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2"/>
  <workbookPr codeName="DieseArbeitsmappe" defaultThemeVersion="124226"/>
  <bookViews>
    <workbookView xWindow="156" yWindow="60" windowWidth="13152" windowHeight="13692"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'S.15'!$A$1:$O$53</definedName>
    <definedName name="_xlnm.Print_Area" localSheetId="12">'S.16'!$B$1:$R$87</definedName>
    <definedName name="_xlnm.Print_Area" localSheetId="13">'S.17'!$A$1:$V$87</definedName>
    <definedName name="_xlnm.Print_Area" localSheetId="14">'S.18'!$B$1:$R$83</definedName>
    <definedName name="_xlnm.Print_Area" localSheetId="15">'S.19'!$A$1:$V$83</definedName>
    <definedName name="_xlnm.Print_Area" localSheetId="16">'S.20'!$A$1:$Q$91</definedName>
    <definedName name="_xlnm.Print_Area" localSheetId="17">'S.21'!$A$1:$Q$66</definedName>
    <definedName name="_xlnm.Print_Area" localSheetId="18">'S.22'!$A$1:$M$81</definedName>
    <definedName name="_xlnm.Print_Area" localSheetId="19">'S.23'!$A$1:$M$81</definedName>
    <definedName name="_xlnm.Print_Area" localSheetId="21">'S.25'!$A$1:$Q$60</definedName>
    <definedName name="_xlnm.Print_Area" localSheetId="22">'S.26'!$B$1:$O$74</definedName>
    <definedName name="_xlnm.Print_Area" localSheetId="3">'S.7'!$B$1:$L$48</definedName>
    <definedName name="_xlnm.Print_Area" localSheetId="4">'S.8'!$A$1:$M$47</definedName>
    <definedName name="_xlnm.Print_Area" localSheetId="5">'S.9'!$A$1:$L$85</definedName>
  </definedNames>
  <calcPr calcId="191029"/>
</workbook>
</file>

<file path=xl/sharedStrings.xml><?xml version="1.0" encoding="utf-8"?>
<sst xmlns="http://schemas.openxmlformats.org/spreadsheetml/2006/main" count="5272" uniqueCount="437">
  <si>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</si>
  <si>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</si>
  <si>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</si>
  <si>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</si>
  <si>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</si>
  <si>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</si>
  <si>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</si>
  <si>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</si>
  <si>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</si>
  <si>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</si>
  <si>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</si>
  <si>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</si>
  <si>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</si>
  <si>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</si>
  <si>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</si>
  <si>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</si>
  <si>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</si>
  <si>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</si>
  <si>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</si>
  <si>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</si>
  <si>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</si>
  <si>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</si>
  <si>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</si>
  <si>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</si>
  <si>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</si>
  <si>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</si>
  <si>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</si>
  <si>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</si>
  <si>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</si>
  <si>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</si>
  <si>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</si>
  <si>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</si>
  <si>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</si>
  <si>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</si>
  <si>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</si>
  <si>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</si>
  <si>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</si>
  <si>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</si>
  <si>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</si>
  <si>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</si>
  <si>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</si>
  <si>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</si>
  <si>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</si>
  <si>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</si>
  <si>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</si>
  <si>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</si>
  <si>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</si>
  <si>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</si>
  <si>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</si>
  <si>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</si>
  <si>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</si>
  <si>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</si>
  <si>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</si>
  <si>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</si>
  <si>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</si>
  <si>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</si>
  <si>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</si>
  <si>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</si>
  <si>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</si>
  <si>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</si>
  <si>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</si>
  <si>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</si>
  <si>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</si>
  <si>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</si>
  <si>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</si>
  <si>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</si>
  <si>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</si>
  <si>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</si>
  <si>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</si>
  <si>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</si>
  <si>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</si>
  <si>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</si>
  <si>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</si>
  <si>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</si>
  <si>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</si>
  <si>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</si>
  <si>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</si>
  <si>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</si>
  <si>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</si>
  <si>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</si>
  <si>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</si>
  <si>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</si>
  <si>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</si>
  <si>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</si>
  <si>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</si>
  <si>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</si>
  <si>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</si>
  <si>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</si>
  <si>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</si>
  <si>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</si>
  <si>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</si>
  <si>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</si>
  <si>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</si>
  <si>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</si>
  <si>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</si>
  <si>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</si>
  <si>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</si>
  <si>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</si>
  <si>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</si>
  <si>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</si>
  <si>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</si>
  <si>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</si>
  <si>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</si>
  <si>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</si>
  <si>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</si>
  <si>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</si>
  <si>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</si>
  <si>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</si>
  <si>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</si>
  <si>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</si>
  <si>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</si>
  <si>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</si>
  <si>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</si>
  <si>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</si>
  <si>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</si>
  <si>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</si>
  <si>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</si>
  <si>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</si>
  <si>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</si>
  <si>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</si>
  <si>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</si>
  <si>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</si>
  <si>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</si>
  <si>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</si>
  <si>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</si>
  <si>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</si>
  <si>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</si>
  <si>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</si>
  <si>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</si>
  <si>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</si>
  <si>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</si>
  <si>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</si>
  <si>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</si>
  <si>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</si>
  <si>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</si>
  <si>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</si>
  <si>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</si>
  <si>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</si>
  <si>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</si>
  <si>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</si>
  <si>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</si>
  <si>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</si>
  <si>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</si>
  <si>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</si>
  <si>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</si>
  <si>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</si>
  <si>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</si>
  <si>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</si>
  <si>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</si>
  <si>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</si>
  <si>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</si>
  <si>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</si>
  <si>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</si>
  <si>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</si>
  <si>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</si>
  <si>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</si>
  <si>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</si>
  <si>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</si>
  <si>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</si>
  <si>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</si>
  <si>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</si>
  <si>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</si>
  <si>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</si>
  <si>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</si>
  <si>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</si>
  <si>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</si>
  <si>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</si>
  <si>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</si>
  <si>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</si>
  <si>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</si>
  <si>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</si>
  <si>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</si>
  <si>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</si>
  <si>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</si>
  <si>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</si>
  <si>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</si>
  <si>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</si>
  <si>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</si>
  <si>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</si>
  <si>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</si>
  <si>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</si>
  <si>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</si>
  <si>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</si>
  <si>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</si>
  <si>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</si>
  <si>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</si>
  <si>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</si>
  <si>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</si>
  <si>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</si>
  <si>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</si>
  <si>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</si>
  <si>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</si>
  <si>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</si>
  <si>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</si>
  <si>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</si>
  <si>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</si>
  <si>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</si>
  <si>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</si>
  <si>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</si>
  <si>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</si>
  <si>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</si>
  <si>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</si>
  <si>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</si>
  <si>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</si>
  <si>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</si>
  <si>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</si>
  <si>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</si>
  <si>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</si>
  <si>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</si>
  <si>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</si>
  <si>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</si>
  <si>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</si>
  <si>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</si>
  <si>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</si>
  <si>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</si>
  <si>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</si>
  <si>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</si>
  <si>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</si>
  <si>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</si>
  <si>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</si>
  <si>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</si>
  <si>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</si>
  <si>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</si>
  <si>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</si>
  <si>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</si>
  <si>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</si>
  <si>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</si>
  <si>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</si>
  <si>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</si>
  <si>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</si>
  <si>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</si>
  <si>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</si>
  <si>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</si>
  <si>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</si>
  <si>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</si>
  <si>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</si>
  <si>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</si>
  <si>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</si>
  <si>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</si>
  <si>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</si>
  <si>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</si>
  <si>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</si>
  <si>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</si>
  <si>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</si>
  <si>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</si>
  <si>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</si>
  <si>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</si>
  <si>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</si>
  <si>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</si>
  <si>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</si>
  <si>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</si>
  <si>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</si>
  <si>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</si>
  <si>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</si>
  <si>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</si>
  <si>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</si>
  <si>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</si>
  <si>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</si>
  <si>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</si>
  <si>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</si>
  <si>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</si>
  <si>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</si>
  <si>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</si>
  <si>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</si>
  <si>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</si>
  <si>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</si>
  <si>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</si>
  <si>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</si>
  <si>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</si>
  <si>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</si>
  <si>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</si>
  <si>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</si>
  <si>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</si>
  <si>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</si>
  <si>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</si>
  <si>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</si>
  <si>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</si>
  <si>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</si>
  <si>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</si>
  <si>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</si>
  <si>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</si>
  <si>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</si>
  <si>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</si>
  <si>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</si>
  <si>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</si>
  <si>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</si>
  <si>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</si>
  <si>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</si>
  <si>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</si>
  <si>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</si>
  <si>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</si>
  <si>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</si>
  <si>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</si>
  <si>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</si>
  <si>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</si>
  <si>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</si>
  <si>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</si>
  <si>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</si>
  <si>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</si>
  <si>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</si>
  <si>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</si>
  <si>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</si>
  <si>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</si>
  <si>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</si>
  <si>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</si>
  <si>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</si>
  <si>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</si>
  <si>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</si>
  <si>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</si>
  <si>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</si>
  <si>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</si>
  <si>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</si>
  <si>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</si>
  <si>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</si>
  <si>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</si>
  <si>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</si>
  <si>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</si>
  <si>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</si>
  <si>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</si>
  <si>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</si>
  <si>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</si>
  <si>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</si>
  <si>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</si>
  <si>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</si>
  <si>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</si>
  <si>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</si>
  <si>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</si>
  <si>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</si>
  <si>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</si>
  <si>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</si>
  <si>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</si>
  <si>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</si>
  <si>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</si>
  <si>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</si>
  <si>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</si>
  <si>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</si>
  <si>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</si>
  <si>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</si>
  <si>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</si>
  <si>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</si>
  <si>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</si>
  <si>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</si>
  <si>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</si>
  <si>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</si>
  <si>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</si>
  <si>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</si>
  <si>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</si>
  <si>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</si>
  <si>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</si>
  <si>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</si>
  <si>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</si>
  <si>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</si>
  <si>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</si>
  <si>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</si>
  <si>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</si>
  <si>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</si>
  <si>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</si>
  <si>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</si>
  <si>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</si>
  <si>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</si>
  <si>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</si>
  <si>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</si>
  <si>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</si>
  <si>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</si>
  <si>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</si>
  <si>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</si>
  <si>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</si>
  <si>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</si>
  <si>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</si>
  <si>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</si>
  <si>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</si>
  <si>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</si>
  <si>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</si>
  <si>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</si>
  <si>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</si>
  <si>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</si>
  <si>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</si>
  <si>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</si>
  <si>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</si>
  <si>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</si>
  <si>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</si>
  <si>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</si>
  <si>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</si>
  <si>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</si>
  <si>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</si>
  <si>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</si>
  <si>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</si>
  <si>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</si>
  <si>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</si>
  <si>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</si>
  <si>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</si>
  <si>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</si>
  <si>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</si>
  <si>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</si>
  <si>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</si>
  <si>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</si>
  <si>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</si>
  <si>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</si>
  <si>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</si>
  <si>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</si>
  <si>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</si>
  <si>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</si>
  <si>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</si>
  <si>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</si>
  <si>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</si>
  <si>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</si>
  <si>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</si>
  <si>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</si>
  <si>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</si>
  <si>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</si>
  <si>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r>
      <t>1)</t>
    </r>
    <r>
      <rPr>
        <sz val="7"/>
        <rFont val="Arial"/>
        <family val="2"/>
      </rPr>
      <t xml:space="preserve"> Summenzeilen einschl. Geschlecht 'divers'.</t>
    </r>
  </si>
  <si>
    <r>
      <t>Bayern nach Altersgruppen und Geschlecht</t>
    </r>
    <r>
      <rPr>
        <b/>
        <vertAlign val="superscript"/>
        <sz val="9"/>
        <rFont val="Arial"/>
        <family val="2"/>
      </rPr>
      <t>1)</t>
    </r>
  </si>
  <si>
    <t>2023</t>
  </si>
  <si>
    <t>Veränderung
2023
gegenüber
2022</t>
  </si>
  <si>
    <t>Januar - August</t>
  </si>
  <si>
    <r>
      <t>2023</t>
    </r>
    <r>
      <rPr>
        <b/>
        <vertAlign val="superscript"/>
        <sz val="8"/>
        <rFont val="Arial"/>
        <family val="2"/>
      </rPr>
      <t>1)</t>
    </r>
  </si>
  <si>
    <t>-</t>
  </si>
  <si>
    <t>3. Straßenverkehrsunfälle und Verunglückte in Bayern im August 2023 nach Kreisen</t>
  </si>
  <si>
    <r>
      <t>Noch:</t>
    </r>
    <r>
      <rPr>
        <b/>
        <sz val="9"/>
        <rFont val="Arial"/>
        <family val="2"/>
      </rPr>
      <t xml:space="preserve">  3. Straßenverkehrsunfälle und Verunglückte in Bayern im August 2023 nach Kreisen</t>
    </r>
  </si>
  <si>
    <t>X</t>
  </si>
  <si>
    <t>August
2023</t>
  </si>
  <si>
    <t>August
2022</t>
  </si>
  <si>
    <t>Januar - August
2023</t>
  </si>
  <si>
    <t>Januar - August
2022</t>
  </si>
  <si>
    <t xml:space="preserve">Dienstag </t>
  </si>
  <si>
    <t xml:space="preserve">Mittwoch </t>
  </si>
  <si>
    <t xml:space="preserve">Donnerstag </t>
  </si>
  <si>
    <t xml:space="preserve">Freitag </t>
  </si>
  <si>
    <t xml:space="preserve">S a m s t a g </t>
  </si>
  <si>
    <t xml:space="preserve">S o n n t a g </t>
  </si>
  <si>
    <t xml:space="preserve">Montag </t>
  </si>
  <si>
    <t xml:space="preserve"> 7. Straßenverkehrsunfälle und Verunglückte in Bayern im August 2023 nach Tagen</t>
  </si>
  <si>
    <r>
      <t>Noch:</t>
    </r>
    <r>
      <rPr>
        <b/>
        <sz val="9"/>
        <rFont val="Arial"/>
        <family val="2"/>
      </rPr>
      <t xml:space="preserve"> 7. Straßenverkehrsunfälle und Verunglückte in Bayern im August 2023 nach Tagen</t>
    </r>
  </si>
  <si>
    <t>So werden die einzelnen Monatsergebnisse des laufenden Jahres 2023 erst mit Abschluss der Jahresaufbereitung etwa im April des Folgejahres 2024 endgültig.</t>
  </si>
  <si>
    <t>Straßenverkehrsunfälle und deren Folgen in Bayern seit Januar 2021</t>
  </si>
  <si>
    <t>Straßenverkehrsunfälle und Verunglückte in Bayern im August 2023 nach Kreisen</t>
  </si>
  <si>
    <t>Straßenverkehrsunfälle und Verunglückte in Bayern im August 2023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</si>
</sst>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9"/>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style="thin">
        <color indexed="8"/>
      </left>
      <right/>
      <top style="thin"/>
      <bottom style="thin"/>
    </border>
    <border>
      <left/>
      <right style="thin">
        <color indexed="8"/>
      </right>
      <top style="thin"/>
      <bottom style="thin"/>
    </border>
    <border>
      <left style="thin">
        <color indexed="8"/>
      </left>
      <right style="thin"/>
      <top/>
      <bottom style="thin">
        <color indexed="8"/>
      </bottom>
    </border>
    <border>
      <left/>
      <right/>
      <top/>
      <bottom style="thin">
        <color indexed="8"/>
      </bottom>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right/>
      <top style="thin"/>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style="thin"/>
      <top style="thin">
        <color indexed="8"/>
      </top>
      <bottom/>
    </border>
    <border>
      <left/>
      <right/>
      <top style="thin">
        <color indexed="8"/>
      </top>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48">
    <xf numFmtId="0" fontId="0" fillId="0" borderId="0" xfId="0"/>
    <xf numFmtId="0" fontId="1" fillId="0" borderId="0" xfId="0" applyFont="1"/>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2"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35"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9"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9" xfId="0" applyNumberFormat="1" applyFont="1" applyFill="1" applyBorder="1" applyAlignment="1" applyProtection="1">
      <alignment horizontal="center" vertical="center" wrapText="1"/>
      <protection/>
    </xf>
    <xf numFmtId="49" fontId="1" fillId="0" borderId="32"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14" xfId="0" applyNumberFormat="1" applyFont="1" applyFill="1" applyBorder="1" applyAlignment="1">
      <alignment horizontal="center" vertic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top"/>
    </xf>
    <xf numFmtId="49" fontId="2"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11"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0" fontId="8" fillId="0" borderId="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67</xdr:row>
      <xdr:rowOff>57150</xdr:rowOff>
    </xdr:from>
    <xdr:ext cx="247650" cy="171450"/>
    <xdr:sp macro="" textlink="">
      <xdr:nvSpPr>
        <xdr:cNvPr id="2" name="Textfeld 1"/>
        <xdr:cNvSpPr txBox="1"/>
      </xdr:nvSpPr>
      <xdr:spPr>
        <a:xfrm>
          <a:off x="838200" y="87534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62</xdr:row>
      <xdr:rowOff>57150</xdr:rowOff>
    </xdr:from>
    <xdr:ext cx="247650" cy="171450"/>
    <xdr:sp macro="" textlink="">
      <xdr:nvSpPr>
        <xdr:cNvPr id="3" name="Textfeld 2"/>
        <xdr:cNvSpPr txBox="1"/>
      </xdr:nvSpPr>
      <xdr:spPr>
        <a:xfrm>
          <a:off x="952500" y="809625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62</xdr:row>
      <xdr:rowOff>57150</xdr:rowOff>
    </xdr:from>
    <xdr:ext cx="247650" cy="171450"/>
    <xdr:sp macro="" textlink="">
      <xdr:nvSpPr>
        <xdr:cNvPr id="2" name="Textfeld 1"/>
        <xdr:cNvSpPr txBox="1"/>
      </xdr:nvSpPr>
      <xdr:spPr>
        <a:xfrm>
          <a:off x="6267450" y="809625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67</xdr:row>
      <xdr:rowOff>57150</xdr:rowOff>
    </xdr:from>
    <xdr:ext cx="247650" cy="171450"/>
    <xdr:sp macro="" textlink="">
      <xdr:nvSpPr>
        <xdr:cNvPr id="3" name="Textfeld 2"/>
        <xdr:cNvSpPr txBox="1"/>
      </xdr:nvSpPr>
      <xdr:spPr>
        <a:xfrm>
          <a:off x="6267450" y="874395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62</xdr:row>
      <xdr:rowOff>57150</xdr:rowOff>
    </xdr:from>
    <xdr:to>
      <xdr:col>3</xdr:col>
      <xdr:colOff>800100</xdr:colOff>
      <xdr:row>64</xdr:row>
      <xdr:rowOff>19050</xdr:rowOff>
    </xdr:to>
    <xdr:sp macro="" textlink="">
      <xdr:nvSpPr>
        <xdr:cNvPr id="2" name="Textfeld 1"/>
        <xdr:cNvSpPr txBox="1"/>
      </xdr:nvSpPr>
      <xdr:spPr>
        <a:xfrm>
          <a:off x="904875" y="78486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60</xdr:row>
      <xdr:rowOff>28575</xdr:rowOff>
    </xdr:from>
    <xdr:ext cx="180975" cy="266700"/>
    <xdr:sp macro="" textlink="">
      <xdr:nvSpPr>
        <xdr:cNvPr id="3" name="Textfeld 2"/>
        <xdr:cNvSpPr txBox="1"/>
      </xdr:nvSpPr>
      <xdr:spPr>
        <a:xfrm>
          <a:off x="8934450" y="75914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67</xdr:row>
      <xdr:rowOff>66675</xdr:rowOff>
    </xdr:from>
    <xdr:ext cx="266700" cy="171450"/>
    <xdr:sp macro="" textlink="">
      <xdr:nvSpPr>
        <xdr:cNvPr id="4" name="Textfeld 3"/>
        <xdr:cNvSpPr txBox="1"/>
      </xdr:nvSpPr>
      <xdr:spPr>
        <a:xfrm>
          <a:off x="790575" y="84772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6">
      <c r="A1" s="337" t="s">
        <v>285</v>
      </c>
      <c r="B1" s="337"/>
      <c r="C1" s="183"/>
    </row>
    <row r="2" spans="1:3" ht="12.75">
      <c r="A2" s="184"/>
      <c r="B2" s="184"/>
      <c r="C2" s="183"/>
    </row>
    <row r="3" spans="1:3" ht="12.75">
      <c r="A3" s="184"/>
      <c r="B3" s="184"/>
      <c r="C3" s="183"/>
    </row>
    <row r="4" spans="1:3" ht="12.75">
      <c r="A4" s="338" t="s">
        <v>286</v>
      </c>
      <c r="B4" s="338"/>
      <c r="C4" s="183">
        <v>4</v>
      </c>
    </row>
    <row r="5" spans="1:3" ht="12.75">
      <c r="A5" s="184"/>
      <c r="B5" s="184"/>
      <c r="C5" s="183"/>
    </row>
    <row r="6" spans="1:3" ht="12.75">
      <c r="A6" s="339" t="s">
        <v>287</v>
      </c>
      <c r="B6" s="339"/>
      <c r="C6" s="183"/>
    </row>
    <row r="7" spans="1:3" ht="12.75">
      <c r="A7" s="184"/>
      <c r="B7" s="184"/>
      <c r="C7" s="183"/>
    </row>
    <row r="8" spans="1:3" ht="12.75">
      <c r="A8" s="184" t="s">
        <v>294</v>
      </c>
      <c r="B8" s="336" t="s">
        <v>434</v>
      </c>
      <c r="C8" s="183">
        <v>6</v>
      </c>
    </row>
    <row r="9" spans="1:3" ht="12.75">
      <c r="A9" s="184"/>
      <c r="B9" s="184"/>
      <c r="C9" s="183"/>
    </row>
    <row r="10" spans="1:3" ht="12.75">
      <c r="A10" s="184"/>
      <c r="B10" s="184"/>
      <c r="C10" s="183"/>
    </row>
    <row r="11" spans="1:3" ht="12.75">
      <c r="A11" s="185" t="s">
        <v>218</v>
      </c>
      <c r="B11" s="290" t="s">
        <v>288</v>
      </c>
      <c r="C11" s="183">
        <v>7</v>
      </c>
    </row>
    <row r="12" spans="1:3" ht="12.75">
      <c r="A12" s="185"/>
      <c r="B12" s="186"/>
      <c r="C12" s="183"/>
    </row>
    <row r="13" spans="1:3" ht="12.75">
      <c r="A13" s="185" t="s">
        <v>219</v>
      </c>
      <c r="B13" s="290" t="s">
        <v>289</v>
      </c>
      <c r="C13" s="183">
        <v>8</v>
      </c>
    </row>
    <row r="14" spans="1:3" ht="12.75">
      <c r="A14" s="185"/>
      <c r="B14" s="186"/>
      <c r="C14" s="183"/>
    </row>
    <row r="15" spans="1:3" ht="12.75">
      <c r="A15" s="185" t="s">
        <v>220</v>
      </c>
      <c r="B15" s="290" t="s">
        <v>435</v>
      </c>
      <c r="C15" s="183">
        <v>9</v>
      </c>
    </row>
    <row r="16" spans="1:3" ht="12.75">
      <c r="A16" s="185"/>
      <c r="B16" s="186"/>
      <c r="C16" s="183"/>
    </row>
    <row r="17" spans="1:3" ht="12.75">
      <c r="A17" s="185" t="s">
        <v>221</v>
      </c>
      <c r="B17" s="290" t="s">
        <v>290</v>
      </c>
      <c r="C17" s="183">
        <v>15</v>
      </c>
    </row>
    <row r="18" spans="1:3" ht="12.75">
      <c r="A18" s="185"/>
      <c r="B18" s="186"/>
      <c r="C18" s="183"/>
    </row>
    <row r="19" spans="1:3" ht="12.75">
      <c r="A19" s="185" t="s">
        <v>222</v>
      </c>
      <c r="B19" s="290" t="s">
        <v>315</v>
      </c>
      <c r="C19" s="183">
        <v>16</v>
      </c>
    </row>
    <row r="20" spans="1:3" ht="12.75">
      <c r="A20" s="185"/>
      <c r="B20" s="186"/>
      <c r="C20" s="183"/>
    </row>
    <row r="21" spans="1:3" ht="12.75">
      <c r="A21" s="185" t="s">
        <v>223</v>
      </c>
      <c r="B21" s="290" t="s">
        <v>291</v>
      </c>
      <c r="C21" s="183">
        <v>20</v>
      </c>
    </row>
    <row r="22" spans="1:3" ht="12.75">
      <c r="A22" s="185"/>
      <c r="B22" s="186"/>
      <c r="C22" s="183"/>
    </row>
    <row r="23" spans="1:3" ht="12.75">
      <c r="A23" s="185" t="s">
        <v>224</v>
      </c>
      <c r="B23" s="290" t="s">
        <v>436</v>
      </c>
      <c r="C23" s="183">
        <v>22</v>
      </c>
    </row>
    <row r="24" spans="1:3" ht="12.75">
      <c r="A24" s="185"/>
      <c r="B24" s="186"/>
      <c r="C24" s="183"/>
    </row>
    <row r="25" spans="1:3" ht="12.75">
      <c r="A25" s="185" t="s">
        <v>225</v>
      </c>
      <c r="B25" s="290" t="s">
        <v>293</v>
      </c>
      <c r="C25" s="183">
        <v>24</v>
      </c>
    </row>
    <row r="26" spans="1:3" ht="12.75">
      <c r="A26" s="184"/>
      <c r="B26" s="186"/>
      <c r="C26" s="183"/>
    </row>
    <row r="27" spans="1:3" ht="12.75">
      <c r="A27" s="185" t="s">
        <v>226</v>
      </c>
      <c r="B27" s="290" t="s">
        <v>292</v>
      </c>
      <c r="C27" s="183">
        <v>26</v>
      </c>
    </row>
    <row r="28" spans="1:3" ht="12.75">
      <c r="A28" s="184"/>
      <c r="B28" s="186"/>
      <c r="C28" s="183"/>
    </row>
    <row r="29" spans="1:3" ht="12.75">
      <c r="A29" s="184"/>
      <c r="B29" s="186"/>
      <c r="C29" s="184"/>
    </row>
    <row r="30" spans="1:3" ht="12.75">
      <c r="A30" s="184"/>
      <c r="B30" s="184"/>
      <c r="C30" s="184"/>
    </row>
    <row r="31" spans="1:3" ht="12.75">
      <c r="A31" s="184"/>
      <c r="B31" s="184"/>
      <c r="C31" s="184"/>
    </row>
    <row r="32" spans="1:3" ht="12.75">
      <c r="A32" s="184"/>
      <c r="B32" s="184"/>
      <c r="C32" s="184"/>
    </row>
    <row r="33" spans="1:3" ht="12.75">
      <c r="A33" s="184"/>
      <c r="B33" s="184"/>
      <c r="C33" s="184"/>
    </row>
    <row r="34" spans="1:3" ht="12.75">
      <c r="A34" s="184"/>
      <c r="B34" s="184"/>
      <c r="C34" s="184"/>
    </row>
    <row r="35" spans="1:3" ht="12.75">
      <c r="A35" s="184"/>
      <c r="B35" s="184"/>
      <c r="C35" s="184"/>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August 2023 nach Kreisen"/>
    <hyperlink ref="B23" location="'S.22'!A3" display="Straßenverkehrsunfälle und Verunglückte in Bayern im August 2023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7"/>
  <sheetViews>
    <sheetView workbookViewId="0" topLeftCell="A1">
      <selection activeCell="M1" sqref="M1"/>
    </sheetView>
  </sheetViews>
  <sheetFormatPr defaultColWidth="11.42187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1.28125" style="21" customWidth="1"/>
    <col min="8" max="8" width="10.7109375" style="21" customWidth="1"/>
    <col min="9" max="10" width="9.00390625" style="21" customWidth="1"/>
    <col min="11" max="12" width="7.421875" style="21" customWidth="1"/>
    <col min="13" max="13" width="11.421875" style="21" customWidth="1"/>
  </cols>
  <sheetData>
    <row r="1" spans="2:12" s="21" customFormat="1" ht="13.5" customHeight="1">
      <c r="B1" s="428" t="s">
        <v>418</v>
      </c>
      <c r="C1" s="408"/>
      <c r="D1" s="408"/>
      <c r="E1" s="408"/>
      <c r="F1" s="408"/>
      <c r="G1" s="408"/>
      <c r="H1" s="408"/>
      <c r="I1" s="408"/>
      <c r="J1" s="408"/>
      <c r="K1" s="408"/>
      <c r="L1" s="408"/>
    </row>
    <row r="2" spans="1:12" s="21" customFormat="1" ht="12" customHeight="1">
      <c r="A2" s="297"/>
      <c r="B2" s="49"/>
      <c r="C2" s="49"/>
      <c r="D2" s="49"/>
      <c r="E2" s="49"/>
      <c r="F2" s="49"/>
      <c r="G2" s="49"/>
      <c r="H2" s="49"/>
      <c r="I2" s="49"/>
      <c r="J2" s="49"/>
      <c r="K2" s="49"/>
      <c r="L2" s="50"/>
    </row>
    <row r="3" spans="2:12" s="21" customFormat="1" ht="15" customHeight="1">
      <c r="B3" s="409" t="s">
        <v>59</v>
      </c>
      <c r="C3" s="409"/>
      <c r="D3" s="409"/>
      <c r="E3" s="410"/>
      <c r="F3" s="415" t="s">
        <v>60</v>
      </c>
      <c r="G3" s="415"/>
      <c r="H3" s="415"/>
      <c r="I3" s="417" t="s">
        <v>37</v>
      </c>
      <c r="J3" s="418"/>
      <c r="K3" s="418"/>
      <c r="L3" s="418"/>
    </row>
    <row r="4" spans="2:12" s="21" customFormat="1" ht="15" customHeight="1">
      <c r="B4" s="411"/>
      <c r="C4" s="411"/>
      <c r="D4" s="411"/>
      <c r="E4" s="412"/>
      <c r="F4" s="416"/>
      <c r="G4" s="416"/>
      <c r="H4" s="416"/>
      <c r="I4" s="419"/>
      <c r="J4" s="420"/>
      <c r="K4" s="420"/>
      <c r="L4" s="420"/>
    </row>
    <row r="5" spans="2:12" s="21" customFormat="1" ht="15.6" customHeight="1">
      <c r="B5" s="411"/>
      <c r="C5" s="411"/>
      <c r="D5" s="411"/>
      <c r="E5" s="412"/>
      <c r="F5" s="421" t="s">
        <v>38</v>
      </c>
      <c r="G5" s="424" t="s">
        <v>25</v>
      </c>
      <c r="H5" s="425"/>
      <c r="I5" s="426" t="s">
        <v>38</v>
      </c>
      <c r="J5" s="426" t="s">
        <v>13</v>
      </c>
      <c r="K5" s="417" t="s">
        <v>42</v>
      </c>
      <c r="L5" s="402" t="s">
        <v>43</v>
      </c>
    </row>
    <row r="6" spans="2:12" s="21" customFormat="1" ht="19.2" customHeight="1">
      <c r="B6" s="411"/>
      <c r="C6" s="411"/>
      <c r="D6" s="411"/>
      <c r="E6" s="412"/>
      <c r="F6" s="422"/>
      <c r="G6" s="405" t="s">
        <v>12</v>
      </c>
      <c r="H6" s="405" t="s">
        <v>407</v>
      </c>
      <c r="I6" s="405"/>
      <c r="J6" s="405"/>
      <c r="K6" s="427"/>
      <c r="L6" s="403"/>
    </row>
    <row r="7" spans="2:12" s="21" customFormat="1" ht="19.2" customHeight="1">
      <c r="B7" s="413"/>
      <c r="C7" s="413"/>
      <c r="D7" s="413"/>
      <c r="E7" s="414"/>
      <c r="F7" s="423"/>
      <c r="G7" s="406"/>
      <c r="H7" s="406"/>
      <c r="I7" s="406"/>
      <c r="J7" s="406"/>
      <c r="K7" s="419"/>
      <c r="L7" s="404"/>
    </row>
    <row r="8" spans="2:12" s="21" customFormat="1" ht="9" customHeight="1">
      <c r="B8" s="298"/>
      <c r="C8" s="407"/>
      <c r="D8" s="407"/>
      <c r="E8" s="298"/>
      <c r="F8" s="321"/>
      <c r="G8" s="322"/>
      <c r="H8" s="322"/>
      <c r="I8" s="322"/>
      <c r="J8" s="322"/>
      <c r="K8" s="322"/>
      <c r="L8" s="322"/>
    </row>
    <row r="9" spans="2:12" s="21" customFormat="1" ht="12.45" customHeight="1">
      <c r="B9" s="323" t="s">
        <v>137</v>
      </c>
      <c r="C9" s="288"/>
      <c r="D9" s="288"/>
      <c r="E9" s="288"/>
      <c r="F9" s="324">
        <v>61</v>
      </c>
      <c r="G9" s="325">
        <v>44</v>
      </c>
      <c r="H9" s="325">
        <v>17</v>
      </c>
      <c r="I9" s="325">
        <v>54</v>
      </c>
      <c r="J9" s="325">
        <v>1</v>
      </c>
      <c r="K9" s="325">
        <v>10</v>
      </c>
      <c r="L9" s="325">
        <v>43</v>
      </c>
    </row>
    <row r="10" spans="2:12" s="21" customFormat="1" ht="8.25" customHeight="1">
      <c r="B10" s="326" t="s">
        <v>62</v>
      </c>
      <c r="C10" s="288" t="s">
        <v>53</v>
      </c>
      <c r="D10" s="288" t="s">
        <v>53</v>
      </c>
      <c r="E10" s="298"/>
      <c r="F10" s="324">
        <v>19</v>
      </c>
      <c r="G10" s="325">
        <v>15</v>
      </c>
      <c r="H10" s="325">
        <v>4</v>
      </c>
      <c r="I10" s="325">
        <v>17</v>
      </c>
      <c r="J10" s="325" t="s">
        <v>416</v>
      </c>
      <c r="K10" s="325">
        <v>3</v>
      </c>
      <c r="L10" s="325">
        <v>14</v>
      </c>
    </row>
    <row r="11" spans="2:12" s="21" customFormat="1" ht="8.25" customHeight="1">
      <c r="B11" s="326" t="s">
        <v>63</v>
      </c>
      <c r="C11" s="288" t="s">
        <v>54</v>
      </c>
      <c r="D11" s="288" t="s">
        <v>54</v>
      </c>
      <c r="E11" s="298"/>
      <c r="F11" s="324">
        <v>24</v>
      </c>
      <c r="G11" s="325">
        <v>18</v>
      </c>
      <c r="H11" s="325">
        <v>6</v>
      </c>
      <c r="I11" s="325">
        <v>23</v>
      </c>
      <c r="J11" s="325">
        <v>1</v>
      </c>
      <c r="K11" s="325">
        <v>4</v>
      </c>
      <c r="L11" s="325">
        <v>18</v>
      </c>
    </row>
    <row r="12" spans="2:12" s="21" customFormat="1" ht="8.25" customHeight="1">
      <c r="B12" s="326" t="s">
        <v>64</v>
      </c>
      <c r="C12" s="288" t="s">
        <v>55</v>
      </c>
      <c r="D12" s="288" t="s">
        <v>55</v>
      </c>
      <c r="E12" s="298"/>
      <c r="F12" s="324">
        <v>18</v>
      </c>
      <c r="G12" s="325">
        <v>11</v>
      </c>
      <c r="H12" s="325">
        <v>7</v>
      </c>
      <c r="I12" s="325">
        <v>14</v>
      </c>
      <c r="J12" s="325" t="s">
        <v>416</v>
      </c>
      <c r="K12" s="325">
        <v>3</v>
      </c>
      <c r="L12" s="325">
        <v>11</v>
      </c>
    </row>
    <row r="13" spans="2:12" s="21" customFormat="1" ht="12.45" customHeight="1">
      <c r="B13" s="323" t="s">
        <v>138</v>
      </c>
      <c r="C13" s="288"/>
      <c r="D13" s="288"/>
      <c r="E13" s="288"/>
      <c r="F13" s="324">
        <v>41</v>
      </c>
      <c r="G13" s="325">
        <v>37</v>
      </c>
      <c r="H13" s="325">
        <v>4</v>
      </c>
      <c r="I13" s="325">
        <v>46</v>
      </c>
      <c r="J13" s="325">
        <v>1</v>
      </c>
      <c r="K13" s="325">
        <v>7</v>
      </c>
      <c r="L13" s="325">
        <v>38</v>
      </c>
    </row>
    <row r="14" spans="2:12" s="21" customFormat="1" ht="8.25" customHeight="1">
      <c r="B14" s="326" t="s">
        <v>62</v>
      </c>
      <c r="C14" s="288" t="s">
        <v>53</v>
      </c>
      <c r="D14" s="288" t="s">
        <v>53</v>
      </c>
      <c r="E14" s="298"/>
      <c r="F14" s="324">
        <v>29</v>
      </c>
      <c r="G14" s="325">
        <v>26</v>
      </c>
      <c r="H14" s="325">
        <v>3</v>
      </c>
      <c r="I14" s="325">
        <v>29</v>
      </c>
      <c r="J14" s="325">
        <v>1</v>
      </c>
      <c r="K14" s="325">
        <v>5</v>
      </c>
      <c r="L14" s="325">
        <v>23</v>
      </c>
    </row>
    <row r="15" spans="2:12" s="21" customFormat="1" ht="8.25" customHeight="1">
      <c r="B15" s="326" t="s">
        <v>63</v>
      </c>
      <c r="C15" s="288" t="s">
        <v>54</v>
      </c>
      <c r="D15" s="288" t="s">
        <v>54</v>
      </c>
      <c r="E15" s="298"/>
      <c r="F15" s="324">
        <v>12</v>
      </c>
      <c r="G15" s="325">
        <v>11</v>
      </c>
      <c r="H15" s="325">
        <v>1</v>
      </c>
      <c r="I15" s="325">
        <v>17</v>
      </c>
      <c r="J15" s="325" t="s">
        <v>416</v>
      </c>
      <c r="K15" s="325">
        <v>2</v>
      </c>
      <c r="L15" s="325">
        <v>15</v>
      </c>
    </row>
    <row r="16" spans="2:12" s="21" customFormat="1" ht="8.25" customHeight="1">
      <c r="B16" s="326" t="s">
        <v>64</v>
      </c>
      <c r="C16" s="288" t="s">
        <v>55</v>
      </c>
      <c r="D16" s="288" t="s">
        <v>55</v>
      </c>
      <c r="E16" s="298"/>
      <c r="F16" s="324" t="s">
        <v>416</v>
      </c>
      <c r="G16" s="325" t="s">
        <v>416</v>
      </c>
      <c r="H16" s="325" t="s">
        <v>416</v>
      </c>
      <c r="I16" s="325" t="s">
        <v>416</v>
      </c>
      <c r="J16" s="325" t="s">
        <v>416</v>
      </c>
      <c r="K16" s="325" t="s">
        <v>416</v>
      </c>
      <c r="L16" s="325" t="s">
        <v>416</v>
      </c>
    </row>
    <row r="17" spans="2:12" s="54" customFormat="1" ht="12.45" customHeight="1">
      <c r="B17" s="228" t="s">
        <v>139</v>
      </c>
      <c r="C17" s="229"/>
      <c r="D17" s="229"/>
      <c r="E17" s="230"/>
      <c r="F17" s="231">
        <v>574</v>
      </c>
      <c r="G17" s="232">
        <v>485</v>
      </c>
      <c r="H17" s="232">
        <v>89</v>
      </c>
      <c r="I17" s="232">
        <v>594</v>
      </c>
      <c r="J17" s="232">
        <v>10</v>
      </c>
      <c r="K17" s="232">
        <v>87</v>
      </c>
      <c r="L17" s="232">
        <v>497</v>
      </c>
    </row>
    <row r="18" spans="2:12" s="54" customFormat="1" ht="8.25" customHeight="1">
      <c r="B18" s="233" t="s">
        <v>62</v>
      </c>
      <c r="C18" s="229" t="s">
        <v>53</v>
      </c>
      <c r="D18" s="229" t="s">
        <v>53</v>
      </c>
      <c r="E18" s="230"/>
      <c r="F18" s="231">
        <v>382</v>
      </c>
      <c r="G18" s="232">
        <v>343</v>
      </c>
      <c r="H18" s="232">
        <v>39</v>
      </c>
      <c r="I18" s="232">
        <v>393</v>
      </c>
      <c r="J18" s="232">
        <v>3</v>
      </c>
      <c r="K18" s="232">
        <v>59</v>
      </c>
      <c r="L18" s="232">
        <v>331</v>
      </c>
    </row>
    <row r="19" spans="2:12" s="54" customFormat="1" ht="8.25" customHeight="1">
      <c r="B19" s="233" t="s">
        <v>63</v>
      </c>
      <c r="C19" s="229" t="s">
        <v>54</v>
      </c>
      <c r="D19" s="229" t="s">
        <v>54</v>
      </c>
      <c r="E19" s="230"/>
      <c r="F19" s="231">
        <v>117</v>
      </c>
      <c r="G19" s="232">
        <v>100</v>
      </c>
      <c r="H19" s="232">
        <v>17</v>
      </c>
      <c r="I19" s="232">
        <v>139</v>
      </c>
      <c r="J19" s="232">
        <v>7</v>
      </c>
      <c r="K19" s="232">
        <v>22</v>
      </c>
      <c r="L19" s="232">
        <v>110</v>
      </c>
    </row>
    <row r="20" spans="2:12" s="54" customFormat="1" ht="8.25" customHeight="1">
      <c r="B20" s="233" t="s">
        <v>64</v>
      </c>
      <c r="C20" s="229" t="s">
        <v>55</v>
      </c>
      <c r="D20" s="229" t="s">
        <v>55</v>
      </c>
      <c r="E20" s="230"/>
      <c r="F20" s="231">
        <v>75</v>
      </c>
      <c r="G20" s="232">
        <v>42</v>
      </c>
      <c r="H20" s="232">
        <v>33</v>
      </c>
      <c r="I20" s="232">
        <v>62</v>
      </c>
      <c r="J20" s="232" t="s">
        <v>416</v>
      </c>
      <c r="K20" s="232">
        <v>6</v>
      </c>
      <c r="L20" s="232">
        <v>56</v>
      </c>
    </row>
    <row r="21" spans="2:12" s="21" customFormat="1" ht="12.45" customHeight="1">
      <c r="B21" s="323" t="s">
        <v>140</v>
      </c>
      <c r="C21" s="288"/>
      <c r="D21" s="288"/>
      <c r="E21" s="298"/>
      <c r="F21" s="324">
        <v>37</v>
      </c>
      <c r="G21" s="325">
        <v>27</v>
      </c>
      <c r="H21" s="325">
        <v>10</v>
      </c>
      <c r="I21" s="325">
        <v>27</v>
      </c>
      <c r="J21" s="325" t="s">
        <v>416</v>
      </c>
      <c r="K21" s="325">
        <v>3</v>
      </c>
      <c r="L21" s="325">
        <v>24</v>
      </c>
    </row>
    <row r="22" spans="2:12" s="21" customFormat="1" ht="8.25" customHeight="1">
      <c r="B22" s="326" t="s">
        <v>62</v>
      </c>
      <c r="C22" s="288" t="s">
        <v>53</v>
      </c>
      <c r="D22" s="288" t="s">
        <v>53</v>
      </c>
      <c r="E22" s="298"/>
      <c r="F22" s="324">
        <v>33</v>
      </c>
      <c r="G22" s="325">
        <v>25</v>
      </c>
      <c r="H22" s="325">
        <v>8</v>
      </c>
      <c r="I22" s="325">
        <v>25</v>
      </c>
      <c r="J22" s="325" t="s">
        <v>416</v>
      </c>
      <c r="K22" s="325">
        <v>3</v>
      </c>
      <c r="L22" s="325">
        <v>22</v>
      </c>
    </row>
    <row r="23" spans="2:12" s="21" customFormat="1" ht="8.25" customHeight="1">
      <c r="B23" s="326" t="s">
        <v>63</v>
      </c>
      <c r="C23" s="288" t="s">
        <v>54</v>
      </c>
      <c r="D23" s="288" t="s">
        <v>54</v>
      </c>
      <c r="E23" s="298"/>
      <c r="F23" s="324">
        <v>4</v>
      </c>
      <c r="G23" s="325">
        <v>2</v>
      </c>
      <c r="H23" s="325">
        <v>2</v>
      </c>
      <c r="I23" s="325">
        <v>2</v>
      </c>
      <c r="J23" s="325" t="s">
        <v>416</v>
      </c>
      <c r="K23" s="325" t="s">
        <v>416</v>
      </c>
      <c r="L23" s="325">
        <v>2</v>
      </c>
    </row>
    <row r="24" spans="2:12" s="21" customFormat="1" ht="8.25" customHeight="1">
      <c r="B24" s="326" t="s">
        <v>64</v>
      </c>
      <c r="C24" s="288" t="s">
        <v>55</v>
      </c>
      <c r="D24" s="288" t="s">
        <v>55</v>
      </c>
      <c r="E24" s="298"/>
      <c r="F24" s="324" t="s">
        <v>416</v>
      </c>
      <c r="G24" s="325" t="s">
        <v>416</v>
      </c>
      <c r="H24" s="325" t="s">
        <v>416</v>
      </c>
      <c r="I24" s="325" t="s">
        <v>416</v>
      </c>
      <c r="J24" s="325" t="s">
        <v>416</v>
      </c>
      <c r="K24" s="325" t="s">
        <v>416</v>
      </c>
      <c r="L24" s="325" t="s">
        <v>416</v>
      </c>
    </row>
    <row r="25" spans="2:12" s="21" customFormat="1" ht="12.45" customHeight="1">
      <c r="B25" s="323" t="s">
        <v>141</v>
      </c>
      <c r="C25" s="288"/>
      <c r="D25" s="288"/>
      <c r="E25" s="298"/>
      <c r="F25" s="324">
        <v>25</v>
      </c>
      <c r="G25" s="325">
        <v>23</v>
      </c>
      <c r="H25" s="325">
        <v>2</v>
      </c>
      <c r="I25" s="325">
        <v>25</v>
      </c>
      <c r="J25" s="325" t="s">
        <v>416</v>
      </c>
      <c r="K25" s="325">
        <v>1</v>
      </c>
      <c r="L25" s="325">
        <v>24</v>
      </c>
    </row>
    <row r="26" spans="2:12" s="21" customFormat="1" ht="8.25" customHeight="1">
      <c r="B26" s="326" t="s">
        <v>62</v>
      </c>
      <c r="C26" s="288" t="s">
        <v>53</v>
      </c>
      <c r="D26" s="288" t="s">
        <v>53</v>
      </c>
      <c r="E26" s="298"/>
      <c r="F26" s="324">
        <v>24</v>
      </c>
      <c r="G26" s="325">
        <v>22</v>
      </c>
      <c r="H26" s="325">
        <v>2</v>
      </c>
      <c r="I26" s="325">
        <v>24</v>
      </c>
      <c r="J26" s="325" t="s">
        <v>416</v>
      </c>
      <c r="K26" s="325">
        <v>1</v>
      </c>
      <c r="L26" s="325">
        <v>23</v>
      </c>
    </row>
    <row r="27" spans="2:12" s="21" customFormat="1" ht="8.25" customHeight="1">
      <c r="B27" s="326" t="s">
        <v>63</v>
      </c>
      <c r="C27" s="288" t="s">
        <v>54</v>
      </c>
      <c r="D27" s="288" t="s">
        <v>54</v>
      </c>
      <c r="E27" s="298"/>
      <c r="F27" s="324">
        <v>1</v>
      </c>
      <c r="G27" s="325">
        <v>1</v>
      </c>
      <c r="H27" s="325" t="s">
        <v>416</v>
      </c>
      <c r="I27" s="325">
        <v>1</v>
      </c>
      <c r="J27" s="325" t="s">
        <v>416</v>
      </c>
      <c r="K27" s="325" t="s">
        <v>416</v>
      </c>
      <c r="L27" s="325">
        <v>1</v>
      </c>
    </row>
    <row r="28" spans="2:12" s="21" customFormat="1" ht="8.25" customHeight="1">
      <c r="B28" s="326" t="s">
        <v>64</v>
      </c>
      <c r="C28" s="288" t="s">
        <v>55</v>
      </c>
      <c r="D28" s="288" t="s">
        <v>55</v>
      </c>
      <c r="E28" s="298"/>
      <c r="F28" s="324" t="s">
        <v>416</v>
      </c>
      <c r="G28" s="325" t="s">
        <v>416</v>
      </c>
      <c r="H28" s="325" t="s">
        <v>416</v>
      </c>
      <c r="I28" s="325" t="s">
        <v>416</v>
      </c>
      <c r="J28" s="325" t="s">
        <v>416</v>
      </c>
      <c r="K28" s="325" t="s">
        <v>416</v>
      </c>
      <c r="L28" s="325" t="s">
        <v>416</v>
      </c>
    </row>
    <row r="29" spans="2:12" s="21" customFormat="1" ht="12.45" customHeight="1">
      <c r="B29" s="323" t="s">
        <v>142</v>
      </c>
      <c r="C29" s="288"/>
      <c r="D29" s="288"/>
      <c r="E29" s="298"/>
      <c r="F29" s="324">
        <v>43</v>
      </c>
      <c r="G29" s="325">
        <v>38</v>
      </c>
      <c r="H29" s="325">
        <v>5</v>
      </c>
      <c r="I29" s="325">
        <v>42</v>
      </c>
      <c r="J29" s="325" t="s">
        <v>416</v>
      </c>
      <c r="K29" s="325">
        <v>3</v>
      </c>
      <c r="L29" s="325">
        <v>39</v>
      </c>
    </row>
    <row r="30" spans="2:12" s="21" customFormat="1" ht="8.25" customHeight="1">
      <c r="B30" s="326" t="s">
        <v>62</v>
      </c>
      <c r="C30" s="288" t="s">
        <v>53</v>
      </c>
      <c r="D30" s="288" t="s">
        <v>53</v>
      </c>
      <c r="E30" s="298"/>
      <c r="F30" s="324">
        <v>36</v>
      </c>
      <c r="G30" s="325">
        <v>32</v>
      </c>
      <c r="H30" s="325">
        <v>4</v>
      </c>
      <c r="I30" s="325">
        <v>36</v>
      </c>
      <c r="J30" s="325" t="s">
        <v>416</v>
      </c>
      <c r="K30" s="325">
        <v>1</v>
      </c>
      <c r="L30" s="325">
        <v>35</v>
      </c>
    </row>
    <row r="31" spans="2:12" s="21" customFormat="1" ht="8.25" customHeight="1">
      <c r="B31" s="326" t="s">
        <v>63</v>
      </c>
      <c r="C31" s="288" t="s">
        <v>54</v>
      </c>
      <c r="D31" s="288" t="s">
        <v>54</v>
      </c>
      <c r="E31" s="298"/>
      <c r="F31" s="324">
        <v>7</v>
      </c>
      <c r="G31" s="325">
        <v>6</v>
      </c>
      <c r="H31" s="325">
        <v>1</v>
      </c>
      <c r="I31" s="325">
        <v>6</v>
      </c>
      <c r="J31" s="325" t="s">
        <v>416</v>
      </c>
      <c r="K31" s="325">
        <v>2</v>
      </c>
      <c r="L31" s="325">
        <v>4</v>
      </c>
    </row>
    <row r="32" spans="2:12" s="21" customFormat="1" ht="8.25" customHeight="1">
      <c r="B32" s="326" t="s">
        <v>64</v>
      </c>
      <c r="C32" s="288" t="s">
        <v>55</v>
      </c>
      <c r="D32" s="288" t="s">
        <v>55</v>
      </c>
      <c r="E32" s="298"/>
      <c r="F32" s="324" t="s">
        <v>416</v>
      </c>
      <c r="G32" s="325" t="s">
        <v>416</v>
      </c>
      <c r="H32" s="325" t="s">
        <v>416</v>
      </c>
      <c r="I32" s="325" t="s">
        <v>416</v>
      </c>
      <c r="J32" s="325" t="s">
        <v>416</v>
      </c>
      <c r="K32" s="325" t="s">
        <v>416</v>
      </c>
      <c r="L32" s="325" t="s">
        <v>416</v>
      </c>
    </row>
    <row r="33" spans="2:12" s="21" customFormat="1" ht="12.45" customHeight="1">
      <c r="B33" s="323" t="s">
        <v>143</v>
      </c>
      <c r="C33" s="288"/>
      <c r="D33" s="288"/>
      <c r="E33" s="298"/>
      <c r="F33" s="324">
        <v>35</v>
      </c>
      <c r="G33" s="325">
        <v>25</v>
      </c>
      <c r="H33" s="325">
        <v>10</v>
      </c>
      <c r="I33" s="325">
        <v>32</v>
      </c>
      <c r="J33" s="325" t="s">
        <v>416</v>
      </c>
      <c r="K33" s="325">
        <v>9</v>
      </c>
      <c r="L33" s="325">
        <v>23</v>
      </c>
    </row>
    <row r="34" spans="2:12" s="21" customFormat="1" ht="8.25" customHeight="1">
      <c r="B34" s="326" t="s">
        <v>62</v>
      </c>
      <c r="C34" s="288" t="s">
        <v>53</v>
      </c>
      <c r="D34" s="288" t="s">
        <v>53</v>
      </c>
      <c r="E34" s="298"/>
      <c r="F34" s="324">
        <v>19</v>
      </c>
      <c r="G34" s="325">
        <v>12</v>
      </c>
      <c r="H34" s="325">
        <v>7</v>
      </c>
      <c r="I34" s="325">
        <v>12</v>
      </c>
      <c r="J34" s="325" t="s">
        <v>416</v>
      </c>
      <c r="K34" s="325">
        <v>3</v>
      </c>
      <c r="L34" s="325">
        <v>9</v>
      </c>
    </row>
    <row r="35" spans="2:12" s="21" customFormat="1" ht="8.25" customHeight="1">
      <c r="B35" s="326" t="s">
        <v>63</v>
      </c>
      <c r="C35" s="288" t="s">
        <v>54</v>
      </c>
      <c r="D35" s="288" t="s">
        <v>54</v>
      </c>
      <c r="E35" s="298"/>
      <c r="F35" s="324">
        <v>11</v>
      </c>
      <c r="G35" s="325">
        <v>10</v>
      </c>
      <c r="H35" s="325">
        <v>1</v>
      </c>
      <c r="I35" s="325">
        <v>14</v>
      </c>
      <c r="J35" s="325" t="s">
        <v>416</v>
      </c>
      <c r="K35" s="325">
        <v>6</v>
      </c>
      <c r="L35" s="325">
        <v>8</v>
      </c>
    </row>
    <row r="36" spans="2:12" s="21" customFormat="1" ht="8.25" customHeight="1">
      <c r="B36" s="326" t="s">
        <v>64</v>
      </c>
      <c r="C36" s="288" t="s">
        <v>55</v>
      </c>
      <c r="D36" s="288" t="s">
        <v>55</v>
      </c>
      <c r="E36" s="298"/>
      <c r="F36" s="324">
        <v>5</v>
      </c>
      <c r="G36" s="325">
        <v>3</v>
      </c>
      <c r="H36" s="325">
        <v>2</v>
      </c>
      <c r="I36" s="325">
        <v>6</v>
      </c>
      <c r="J36" s="325" t="s">
        <v>416</v>
      </c>
      <c r="K36" s="325" t="s">
        <v>416</v>
      </c>
      <c r="L36" s="325">
        <v>6</v>
      </c>
    </row>
    <row r="37" spans="2:12" s="21" customFormat="1" ht="12.45" customHeight="1">
      <c r="B37" s="323" t="s">
        <v>144</v>
      </c>
      <c r="C37" s="288"/>
      <c r="D37" s="288"/>
      <c r="E37" s="298"/>
      <c r="F37" s="324">
        <v>39</v>
      </c>
      <c r="G37" s="325">
        <v>33</v>
      </c>
      <c r="H37" s="325">
        <v>6</v>
      </c>
      <c r="I37" s="325">
        <v>51</v>
      </c>
      <c r="J37" s="325">
        <v>1</v>
      </c>
      <c r="K37" s="325">
        <v>8</v>
      </c>
      <c r="L37" s="325">
        <v>42</v>
      </c>
    </row>
    <row r="38" spans="2:12" s="21" customFormat="1" ht="8.25" customHeight="1">
      <c r="B38" s="326" t="s">
        <v>62</v>
      </c>
      <c r="C38" s="288" t="s">
        <v>53</v>
      </c>
      <c r="D38" s="288" t="s">
        <v>53</v>
      </c>
      <c r="E38" s="298"/>
      <c r="F38" s="324">
        <v>17</v>
      </c>
      <c r="G38" s="325">
        <v>14</v>
      </c>
      <c r="H38" s="325">
        <v>3</v>
      </c>
      <c r="I38" s="325">
        <v>17</v>
      </c>
      <c r="J38" s="325" t="s">
        <v>416</v>
      </c>
      <c r="K38" s="325">
        <v>3</v>
      </c>
      <c r="L38" s="325">
        <v>14</v>
      </c>
    </row>
    <row r="39" spans="2:12" s="21" customFormat="1" ht="8.25" customHeight="1">
      <c r="B39" s="326" t="s">
        <v>63</v>
      </c>
      <c r="C39" s="288" t="s">
        <v>54</v>
      </c>
      <c r="D39" s="288" t="s">
        <v>54</v>
      </c>
      <c r="E39" s="298"/>
      <c r="F39" s="324">
        <v>14</v>
      </c>
      <c r="G39" s="325">
        <v>13</v>
      </c>
      <c r="H39" s="325">
        <v>1</v>
      </c>
      <c r="I39" s="325">
        <v>22</v>
      </c>
      <c r="J39" s="325" t="s">
        <v>416</v>
      </c>
      <c r="K39" s="325">
        <v>5</v>
      </c>
      <c r="L39" s="325">
        <v>17</v>
      </c>
    </row>
    <row r="40" spans="2:12" s="21" customFormat="1" ht="8.25" customHeight="1">
      <c r="B40" s="326" t="s">
        <v>64</v>
      </c>
      <c r="C40" s="288" t="s">
        <v>55</v>
      </c>
      <c r="D40" s="288" t="s">
        <v>55</v>
      </c>
      <c r="E40" s="298"/>
      <c r="F40" s="324">
        <v>8</v>
      </c>
      <c r="G40" s="325">
        <v>6</v>
      </c>
      <c r="H40" s="325">
        <v>2</v>
      </c>
      <c r="I40" s="325">
        <v>12</v>
      </c>
      <c r="J40" s="325">
        <v>1</v>
      </c>
      <c r="K40" s="325" t="s">
        <v>416</v>
      </c>
      <c r="L40" s="325">
        <v>11</v>
      </c>
    </row>
    <row r="41" spans="2:12" s="323" customFormat="1" ht="12.45" customHeight="1">
      <c r="B41" s="323" t="s">
        <v>145</v>
      </c>
      <c r="E41" s="327"/>
      <c r="F41" s="328">
        <v>22</v>
      </c>
      <c r="G41" s="328">
        <v>20</v>
      </c>
      <c r="H41" s="328">
        <v>2</v>
      </c>
      <c r="I41" s="328">
        <v>32</v>
      </c>
      <c r="J41" s="328" t="s">
        <v>416</v>
      </c>
      <c r="K41" s="328">
        <v>6</v>
      </c>
      <c r="L41" s="328">
        <v>26</v>
      </c>
    </row>
    <row r="42" spans="2:12" s="21" customFormat="1" ht="8.25" customHeight="1">
      <c r="B42" s="326" t="s">
        <v>62</v>
      </c>
      <c r="C42" s="288" t="s">
        <v>53</v>
      </c>
      <c r="D42" s="288" t="s">
        <v>53</v>
      </c>
      <c r="E42" s="298"/>
      <c r="F42" s="324">
        <v>11</v>
      </c>
      <c r="G42" s="325">
        <v>11</v>
      </c>
      <c r="H42" s="325" t="s">
        <v>416</v>
      </c>
      <c r="I42" s="325">
        <v>13</v>
      </c>
      <c r="J42" s="325" t="s">
        <v>416</v>
      </c>
      <c r="K42" s="325">
        <v>2</v>
      </c>
      <c r="L42" s="325">
        <v>11</v>
      </c>
    </row>
    <row r="43" spans="2:12" s="21" customFormat="1" ht="8.25" customHeight="1">
      <c r="B43" s="326" t="s">
        <v>63</v>
      </c>
      <c r="C43" s="288" t="s">
        <v>54</v>
      </c>
      <c r="D43" s="288" t="s">
        <v>54</v>
      </c>
      <c r="E43" s="298"/>
      <c r="F43" s="324">
        <v>10</v>
      </c>
      <c r="G43" s="325">
        <v>8</v>
      </c>
      <c r="H43" s="325">
        <v>2</v>
      </c>
      <c r="I43" s="325">
        <v>18</v>
      </c>
      <c r="J43" s="325" t="s">
        <v>416</v>
      </c>
      <c r="K43" s="325">
        <v>4</v>
      </c>
      <c r="L43" s="325">
        <v>14</v>
      </c>
    </row>
    <row r="44" spans="2:12" s="21" customFormat="1" ht="8.25" customHeight="1">
      <c r="B44" s="326" t="s">
        <v>64</v>
      </c>
      <c r="C44" s="288" t="s">
        <v>55</v>
      </c>
      <c r="D44" s="288" t="s">
        <v>55</v>
      </c>
      <c r="E44" s="298"/>
      <c r="F44" s="324">
        <v>1</v>
      </c>
      <c r="G44" s="325">
        <v>1</v>
      </c>
      <c r="H44" s="325" t="s">
        <v>416</v>
      </c>
      <c r="I44" s="325">
        <v>1</v>
      </c>
      <c r="J44" s="325" t="s">
        <v>416</v>
      </c>
      <c r="K44" s="325" t="s">
        <v>416</v>
      </c>
      <c r="L44" s="325">
        <v>1</v>
      </c>
    </row>
    <row r="45" spans="2:12" s="323" customFormat="1" ht="12.45" customHeight="1">
      <c r="B45" s="323" t="s">
        <v>146</v>
      </c>
      <c r="E45" s="327"/>
      <c r="F45" s="328">
        <v>22</v>
      </c>
      <c r="G45" s="328">
        <v>18</v>
      </c>
      <c r="H45" s="328">
        <v>4</v>
      </c>
      <c r="I45" s="328">
        <v>23</v>
      </c>
      <c r="J45" s="328" t="s">
        <v>416</v>
      </c>
      <c r="K45" s="328">
        <v>4</v>
      </c>
      <c r="L45" s="328">
        <v>19</v>
      </c>
    </row>
    <row r="46" spans="2:12" s="21" customFormat="1" ht="8.25" customHeight="1">
      <c r="B46" s="326" t="s">
        <v>62</v>
      </c>
      <c r="C46" s="288" t="s">
        <v>53</v>
      </c>
      <c r="D46" s="288" t="s">
        <v>53</v>
      </c>
      <c r="E46" s="298"/>
      <c r="F46" s="324">
        <v>11</v>
      </c>
      <c r="G46" s="325">
        <v>10</v>
      </c>
      <c r="H46" s="325">
        <v>1</v>
      </c>
      <c r="I46" s="325">
        <v>12</v>
      </c>
      <c r="J46" s="325" t="s">
        <v>416</v>
      </c>
      <c r="K46" s="325">
        <v>2</v>
      </c>
      <c r="L46" s="325">
        <v>10</v>
      </c>
    </row>
    <row r="47" spans="2:12" s="21" customFormat="1" ht="8.25" customHeight="1">
      <c r="B47" s="326" t="s">
        <v>63</v>
      </c>
      <c r="C47" s="288" t="s">
        <v>54</v>
      </c>
      <c r="D47" s="288" t="s">
        <v>54</v>
      </c>
      <c r="E47" s="298"/>
      <c r="F47" s="324">
        <v>7</v>
      </c>
      <c r="G47" s="325">
        <v>6</v>
      </c>
      <c r="H47" s="325">
        <v>1</v>
      </c>
      <c r="I47" s="325">
        <v>9</v>
      </c>
      <c r="J47" s="325" t="s">
        <v>416</v>
      </c>
      <c r="K47" s="325">
        <v>1</v>
      </c>
      <c r="L47" s="325">
        <v>8</v>
      </c>
    </row>
    <row r="48" spans="2:12" s="21" customFormat="1" ht="8.25" customHeight="1">
      <c r="B48" s="326" t="s">
        <v>64</v>
      </c>
      <c r="C48" s="288" t="s">
        <v>55</v>
      </c>
      <c r="D48" s="288" t="s">
        <v>55</v>
      </c>
      <c r="E48" s="298"/>
      <c r="F48" s="324">
        <v>4</v>
      </c>
      <c r="G48" s="325">
        <v>2</v>
      </c>
      <c r="H48" s="325">
        <v>2</v>
      </c>
      <c r="I48" s="325">
        <v>2</v>
      </c>
      <c r="J48" s="325" t="s">
        <v>416</v>
      </c>
      <c r="K48" s="325">
        <v>1</v>
      </c>
      <c r="L48" s="325">
        <v>1</v>
      </c>
    </row>
    <row r="49" spans="2:12" s="21" customFormat="1" ht="12.45" customHeight="1">
      <c r="B49" s="323" t="s">
        <v>147</v>
      </c>
      <c r="C49" s="288"/>
      <c r="D49" s="288"/>
      <c r="E49" s="298"/>
      <c r="F49" s="324">
        <v>41</v>
      </c>
      <c r="G49" s="325">
        <v>37</v>
      </c>
      <c r="H49" s="325">
        <v>4</v>
      </c>
      <c r="I49" s="325">
        <v>56</v>
      </c>
      <c r="J49" s="325">
        <v>1</v>
      </c>
      <c r="K49" s="325">
        <v>10</v>
      </c>
      <c r="L49" s="325">
        <v>45</v>
      </c>
    </row>
    <row r="50" spans="2:12" s="21" customFormat="1" ht="8.25" customHeight="1">
      <c r="B50" s="326" t="s">
        <v>62</v>
      </c>
      <c r="C50" s="288" t="s">
        <v>53</v>
      </c>
      <c r="D50" s="288" t="s">
        <v>53</v>
      </c>
      <c r="E50" s="298"/>
      <c r="F50" s="324">
        <v>15</v>
      </c>
      <c r="G50" s="325">
        <v>15</v>
      </c>
      <c r="H50" s="325" t="s">
        <v>416</v>
      </c>
      <c r="I50" s="325">
        <v>15</v>
      </c>
      <c r="J50" s="325" t="s">
        <v>416</v>
      </c>
      <c r="K50" s="325">
        <v>3</v>
      </c>
      <c r="L50" s="325">
        <v>12</v>
      </c>
    </row>
    <row r="51" spans="2:12" s="21" customFormat="1" ht="8.25" customHeight="1">
      <c r="B51" s="326" t="s">
        <v>63</v>
      </c>
      <c r="C51" s="288" t="s">
        <v>54</v>
      </c>
      <c r="D51" s="288" t="s">
        <v>54</v>
      </c>
      <c r="E51" s="298"/>
      <c r="F51" s="324">
        <v>20</v>
      </c>
      <c r="G51" s="325">
        <v>18</v>
      </c>
      <c r="H51" s="325">
        <v>2</v>
      </c>
      <c r="I51" s="325">
        <v>29</v>
      </c>
      <c r="J51" s="325">
        <v>1</v>
      </c>
      <c r="K51" s="325">
        <v>6</v>
      </c>
      <c r="L51" s="325">
        <v>22</v>
      </c>
    </row>
    <row r="52" spans="2:12" s="21" customFormat="1" ht="8.25" customHeight="1">
      <c r="B52" s="326" t="s">
        <v>64</v>
      </c>
      <c r="C52" s="288" t="s">
        <v>55</v>
      </c>
      <c r="D52" s="288" t="s">
        <v>55</v>
      </c>
      <c r="E52" s="298"/>
      <c r="F52" s="324">
        <v>6</v>
      </c>
      <c r="G52" s="325">
        <v>4</v>
      </c>
      <c r="H52" s="325">
        <v>2</v>
      </c>
      <c r="I52" s="325">
        <v>12</v>
      </c>
      <c r="J52" s="325" t="s">
        <v>416</v>
      </c>
      <c r="K52" s="325">
        <v>1</v>
      </c>
      <c r="L52" s="325">
        <v>11</v>
      </c>
    </row>
    <row r="53" spans="2:12" s="21" customFormat="1" ht="12.45" customHeight="1">
      <c r="B53" s="323" t="s">
        <v>148</v>
      </c>
      <c r="C53" s="288"/>
      <c r="D53" s="288"/>
      <c r="E53" s="298"/>
      <c r="F53" s="324">
        <v>30</v>
      </c>
      <c r="G53" s="325">
        <v>25</v>
      </c>
      <c r="H53" s="325">
        <v>5</v>
      </c>
      <c r="I53" s="325">
        <v>32</v>
      </c>
      <c r="J53" s="325" t="s">
        <v>416</v>
      </c>
      <c r="K53" s="325">
        <v>9</v>
      </c>
      <c r="L53" s="325">
        <v>23</v>
      </c>
    </row>
    <row r="54" spans="2:12" s="21" customFormat="1" ht="8.25" customHeight="1">
      <c r="B54" s="326" t="s">
        <v>62</v>
      </c>
      <c r="C54" s="288" t="s">
        <v>53</v>
      </c>
      <c r="D54" s="288" t="s">
        <v>53</v>
      </c>
      <c r="E54" s="298"/>
      <c r="F54" s="324">
        <v>18</v>
      </c>
      <c r="G54" s="325">
        <v>17</v>
      </c>
      <c r="H54" s="325">
        <v>1</v>
      </c>
      <c r="I54" s="325">
        <v>24</v>
      </c>
      <c r="J54" s="325" t="s">
        <v>416</v>
      </c>
      <c r="K54" s="325">
        <v>5</v>
      </c>
      <c r="L54" s="325">
        <v>19</v>
      </c>
    </row>
    <row r="55" spans="2:12" s="21" customFormat="1" ht="8.25" customHeight="1">
      <c r="B55" s="326" t="s">
        <v>63</v>
      </c>
      <c r="C55" s="288" t="s">
        <v>54</v>
      </c>
      <c r="D55" s="288" t="s">
        <v>54</v>
      </c>
      <c r="E55" s="298"/>
      <c r="F55" s="324">
        <v>12</v>
      </c>
      <c r="G55" s="325">
        <v>8</v>
      </c>
      <c r="H55" s="325">
        <v>4</v>
      </c>
      <c r="I55" s="325">
        <v>8</v>
      </c>
      <c r="J55" s="325" t="s">
        <v>416</v>
      </c>
      <c r="K55" s="325">
        <v>4</v>
      </c>
      <c r="L55" s="325">
        <v>4</v>
      </c>
    </row>
    <row r="56" spans="2:12" s="21" customFormat="1" ht="8.25" customHeight="1">
      <c r="B56" s="326" t="s">
        <v>64</v>
      </c>
      <c r="C56" s="288" t="s">
        <v>55</v>
      </c>
      <c r="D56" s="288" t="s">
        <v>55</v>
      </c>
      <c r="E56" s="298"/>
      <c r="F56" s="324" t="s">
        <v>416</v>
      </c>
      <c r="G56" s="325" t="s">
        <v>416</v>
      </c>
      <c r="H56" s="325" t="s">
        <v>416</v>
      </c>
      <c r="I56" s="325" t="s">
        <v>416</v>
      </c>
      <c r="J56" s="325" t="s">
        <v>416</v>
      </c>
      <c r="K56" s="325" t="s">
        <v>416</v>
      </c>
      <c r="L56" s="325" t="s">
        <v>416</v>
      </c>
    </row>
    <row r="57" spans="2:12" s="21" customFormat="1" ht="12.45" customHeight="1">
      <c r="B57" s="323" t="s">
        <v>149</v>
      </c>
      <c r="C57" s="288"/>
      <c r="D57" s="288"/>
      <c r="E57" s="298"/>
      <c r="F57" s="324">
        <v>37</v>
      </c>
      <c r="G57" s="325">
        <v>30</v>
      </c>
      <c r="H57" s="325">
        <v>7</v>
      </c>
      <c r="I57" s="325">
        <v>40</v>
      </c>
      <c r="J57" s="325" t="s">
        <v>416</v>
      </c>
      <c r="K57" s="325">
        <v>8</v>
      </c>
      <c r="L57" s="325">
        <v>32</v>
      </c>
    </row>
    <row r="58" spans="2:12" s="21" customFormat="1" ht="8.25" customHeight="1">
      <c r="B58" s="326" t="s">
        <v>62</v>
      </c>
      <c r="C58" s="288" t="s">
        <v>53</v>
      </c>
      <c r="D58" s="288" t="s">
        <v>53</v>
      </c>
      <c r="E58" s="298"/>
      <c r="F58" s="324">
        <v>17</v>
      </c>
      <c r="G58" s="325">
        <v>15</v>
      </c>
      <c r="H58" s="325">
        <v>2</v>
      </c>
      <c r="I58" s="325">
        <v>17</v>
      </c>
      <c r="J58" s="325" t="s">
        <v>416</v>
      </c>
      <c r="K58" s="325">
        <v>3</v>
      </c>
      <c r="L58" s="325">
        <v>14</v>
      </c>
    </row>
    <row r="59" spans="2:12" s="21" customFormat="1" ht="8.25" customHeight="1">
      <c r="B59" s="326" t="s">
        <v>63</v>
      </c>
      <c r="C59" s="288" t="s">
        <v>54</v>
      </c>
      <c r="D59" s="288" t="s">
        <v>54</v>
      </c>
      <c r="E59" s="298"/>
      <c r="F59" s="324">
        <v>14</v>
      </c>
      <c r="G59" s="325">
        <v>12</v>
      </c>
      <c r="H59" s="325">
        <v>2</v>
      </c>
      <c r="I59" s="325">
        <v>17</v>
      </c>
      <c r="J59" s="325" t="s">
        <v>416</v>
      </c>
      <c r="K59" s="325">
        <v>3</v>
      </c>
      <c r="L59" s="325">
        <v>14</v>
      </c>
    </row>
    <row r="60" spans="2:12" s="21" customFormat="1" ht="8.25" customHeight="1">
      <c r="B60" s="326" t="s">
        <v>64</v>
      </c>
      <c r="C60" s="288" t="s">
        <v>55</v>
      </c>
      <c r="D60" s="288" t="s">
        <v>55</v>
      </c>
      <c r="E60" s="298"/>
      <c r="F60" s="324">
        <v>6</v>
      </c>
      <c r="G60" s="325">
        <v>3</v>
      </c>
      <c r="H60" s="325">
        <v>3</v>
      </c>
      <c r="I60" s="325">
        <v>6</v>
      </c>
      <c r="J60" s="325" t="s">
        <v>416</v>
      </c>
      <c r="K60" s="325">
        <v>2</v>
      </c>
      <c r="L60" s="325">
        <v>4</v>
      </c>
    </row>
    <row r="61" spans="2:12" s="21" customFormat="1" ht="12.45" customHeight="1">
      <c r="B61" s="323" t="s">
        <v>150</v>
      </c>
      <c r="C61" s="288"/>
      <c r="D61" s="288"/>
      <c r="E61" s="298"/>
      <c r="F61" s="324">
        <v>25</v>
      </c>
      <c r="G61" s="325">
        <v>18</v>
      </c>
      <c r="H61" s="325">
        <v>7</v>
      </c>
      <c r="I61" s="325">
        <v>29</v>
      </c>
      <c r="J61" s="325" t="s">
        <v>416</v>
      </c>
      <c r="K61" s="325">
        <v>9</v>
      </c>
      <c r="L61" s="325">
        <v>20</v>
      </c>
    </row>
    <row r="62" spans="2:12" s="21" customFormat="1" ht="8.25" customHeight="1">
      <c r="B62" s="326" t="s">
        <v>62</v>
      </c>
      <c r="C62" s="288" t="s">
        <v>53</v>
      </c>
      <c r="D62" s="288" t="s">
        <v>53</v>
      </c>
      <c r="E62" s="298"/>
      <c r="F62" s="324">
        <v>10</v>
      </c>
      <c r="G62" s="325">
        <v>9</v>
      </c>
      <c r="H62" s="325">
        <v>1</v>
      </c>
      <c r="I62" s="325">
        <v>12</v>
      </c>
      <c r="J62" s="325" t="s">
        <v>416</v>
      </c>
      <c r="K62" s="325">
        <v>2</v>
      </c>
      <c r="L62" s="325">
        <v>10</v>
      </c>
    </row>
    <row r="63" spans="2:12" s="21" customFormat="1" ht="8.25" customHeight="1">
      <c r="B63" s="326" t="s">
        <v>63</v>
      </c>
      <c r="C63" s="288" t="s">
        <v>54</v>
      </c>
      <c r="D63" s="288" t="s">
        <v>54</v>
      </c>
      <c r="E63" s="298"/>
      <c r="F63" s="324">
        <v>8</v>
      </c>
      <c r="G63" s="325">
        <v>6</v>
      </c>
      <c r="H63" s="325">
        <v>2</v>
      </c>
      <c r="I63" s="325">
        <v>10</v>
      </c>
      <c r="J63" s="325" t="s">
        <v>416</v>
      </c>
      <c r="K63" s="325">
        <v>5</v>
      </c>
      <c r="L63" s="325">
        <v>5</v>
      </c>
    </row>
    <row r="64" spans="2:12" s="21" customFormat="1" ht="8.25" customHeight="1">
      <c r="B64" s="326" t="s">
        <v>64</v>
      </c>
      <c r="C64" s="288" t="s">
        <v>55</v>
      </c>
      <c r="D64" s="288" t="s">
        <v>55</v>
      </c>
      <c r="E64" s="298"/>
      <c r="F64" s="324">
        <v>7</v>
      </c>
      <c r="G64" s="325">
        <v>3</v>
      </c>
      <c r="H64" s="325">
        <v>4</v>
      </c>
      <c r="I64" s="325">
        <v>7</v>
      </c>
      <c r="J64" s="325" t="s">
        <v>416</v>
      </c>
      <c r="K64" s="325">
        <v>2</v>
      </c>
      <c r="L64" s="325">
        <v>5</v>
      </c>
    </row>
    <row r="65" spans="2:12" s="21" customFormat="1" ht="12.45" customHeight="1">
      <c r="B65" s="323" t="s">
        <v>151</v>
      </c>
      <c r="C65" s="288"/>
      <c r="D65" s="288"/>
      <c r="E65" s="298"/>
      <c r="F65" s="324">
        <v>25</v>
      </c>
      <c r="G65" s="325">
        <v>17</v>
      </c>
      <c r="H65" s="325">
        <v>8</v>
      </c>
      <c r="I65" s="325">
        <v>20</v>
      </c>
      <c r="J65" s="325" t="s">
        <v>416</v>
      </c>
      <c r="K65" s="325">
        <v>5</v>
      </c>
      <c r="L65" s="325">
        <v>15</v>
      </c>
    </row>
    <row r="66" spans="2:12" s="21" customFormat="1" ht="8.25" customHeight="1">
      <c r="B66" s="326" t="s">
        <v>62</v>
      </c>
      <c r="C66" s="288" t="s">
        <v>53</v>
      </c>
      <c r="D66" s="288" t="s">
        <v>53</v>
      </c>
      <c r="E66" s="298"/>
      <c r="F66" s="324">
        <v>12</v>
      </c>
      <c r="G66" s="325">
        <v>9</v>
      </c>
      <c r="H66" s="325">
        <v>3</v>
      </c>
      <c r="I66" s="325">
        <v>10</v>
      </c>
      <c r="J66" s="325" t="s">
        <v>416</v>
      </c>
      <c r="K66" s="325">
        <v>2</v>
      </c>
      <c r="L66" s="325">
        <v>8</v>
      </c>
    </row>
    <row r="67" spans="2:12" s="21" customFormat="1" ht="8.25" customHeight="1">
      <c r="B67" s="326" t="s">
        <v>63</v>
      </c>
      <c r="C67" s="288" t="s">
        <v>54</v>
      </c>
      <c r="D67" s="288" t="s">
        <v>54</v>
      </c>
      <c r="E67" s="298"/>
      <c r="F67" s="324">
        <v>11</v>
      </c>
      <c r="G67" s="325">
        <v>7</v>
      </c>
      <c r="H67" s="325">
        <v>4</v>
      </c>
      <c r="I67" s="325">
        <v>9</v>
      </c>
      <c r="J67" s="325" t="s">
        <v>416</v>
      </c>
      <c r="K67" s="325">
        <v>3</v>
      </c>
      <c r="L67" s="325">
        <v>6</v>
      </c>
    </row>
    <row r="68" spans="2:12" s="21" customFormat="1" ht="8.25" customHeight="1">
      <c r="B68" s="326" t="s">
        <v>64</v>
      </c>
      <c r="C68" s="288" t="s">
        <v>55</v>
      </c>
      <c r="D68" s="288" t="s">
        <v>55</v>
      </c>
      <c r="E68" s="298"/>
      <c r="F68" s="324">
        <v>2</v>
      </c>
      <c r="G68" s="325">
        <v>1</v>
      </c>
      <c r="H68" s="325">
        <v>1</v>
      </c>
      <c r="I68" s="325">
        <v>1</v>
      </c>
      <c r="J68" s="325" t="s">
        <v>416</v>
      </c>
      <c r="K68" s="325" t="s">
        <v>416</v>
      </c>
      <c r="L68" s="325">
        <v>1</v>
      </c>
    </row>
    <row r="69" spans="2:12" s="54" customFormat="1" ht="12.45" customHeight="1">
      <c r="B69" s="228" t="s">
        <v>152</v>
      </c>
      <c r="C69" s="229"/>
      <c r="D69" s="229"/>
      <c r="E69" s="230"/>
      <c r="F69" s="231">
        <v>381</v>
      </c>
      <c r="G69" s="232">
        <v>311</v>
      </c>
      <c r="H69" s="232">
        <v>70</v>
      </c>
      <c r="I69" s="232">
        <v>409</v>
      </c>
      <c r="J69" s="232">
        <v>2</v>
      </c>
      <c r="K69" s="232">
        <v>75</v>
      </c>
      <c r="L69" s="232">
        <v>332</v>
      </c>
    </row>
    <row r="70" spans="2:12" s="54" customFormat="1" ht="8.25" customHeight="1">
      <c r="B70" s="233" t="s">
        <v>62</v>
      </c>
      <c r="C70" s="229" t="s">
        <v>53</v>
      </c>
      <c r="D70" s="229" t="s">
        <v>53</v>
      </c>
      <c r="E70" s="230"/>
      <c r="F70" s="231">
        <v>223</v>
      </c>
      <c r="G70" s="232">
        <v>191</v>
      </c>
      <c r="H70" s="232">
        <v>32</v>
      </c>
      <c r="I70" s="232">
        <v>217</v>
      </c>
      <c r="J70" s="232" t="s">
        <v>416</v>
      </c>
      <c r="K70" s="232">
        <v>30</v>
      </c>
      <c r="L70" s="232">
        <v>187</v>
      </c>
    </row>
    <row r="71" spans="2:12" s="54" customFormat="1" ht="8.25" customHeight="1">
      <c r="B71" s="233" t="s">
        <v>63</v>
      </c>
      <c r="C71" s="229" t="s">
        <v>54</v>
      </c>
      <c r="D71" s="229" t="s">
        <v>54</v>
      </c>
      <c r="E71" s="230"/>
      <c r="F71" s="231">
        <v>119</v>
      </c>
      <c r="G71" s="232">
        <v>97</v>
      </c>
      <c r="H71" s="232">
        <v>22</v>
      </c>
      <c r="I71" s="232">
        <v>145</v>
      </c>
      <c r="J71" s="232">
        <v>1</v>
      </c>
      <c r="K71" s="232">
        <v>39</v>
      </c>
      <c r="L71" s="232">
        <v>105</v>
      </c>
    </row>
    <row r="72" spans="2:12" s="54" customFormat="1" ht="8.25" customHeight="1">
      <c r="B72" s="233" t="s">
        <v>64</v>
      </c>
      <c r="C72" s="229" t="s">
        <v>55</v>
      </c>
      <c r="D72" s="229" t="s">
        <v>55</v>
      </c>
      <c r="E72" s="230"/>
      <c r="F72" s="231">
        <v>39</v>
      </c>
      <c r="G72" s="232">
        <v>23</v>
      </c>
      <c r="H72" s="232">
        <v>16</v>
      </c>
      <c r="I72" s="232">
        <v>47</v>
      </c>
      <c r="J72" s="232">
        <v>1</v>
      </c>
      <c r="K72" s="232">
        <v>6</v>
      </c>
      <c r="L72" s="232">
        <v>40</v>
      </c>
    </row>
    <row r="73" spans="2:12" s="21" customFormat="1" ht="12.45" customHeight="1">
      <c r="B73" s="323" t="s">
        <v>153</v>
      </c>
      <c r="C73" s="288"/>
      <c r="D73" s="288"/>
      <c r="E73" s="298"/>
      <c r="F73" s="324">
        <v>99</v>
      </c>
      <c r="G73" s="325">
        <v>92</v>
      </c>
      <c r="H73" s="325">
        <v>7</v>
      </c>
      <c r="I73" s="325">
        <v>107</v>
      </c>
      <c r="J73" s="325">
        <v>1</v>
      </c>
      <c r="K73" s="325">
        <v>5</v>
      </c>
      <c r="L73" s="325">
        <v>101</v>
      </c>
    </row>
    <row r="74" spans="2:12" s="21" customFormat="1" ht="8.25" customHeight="1">
      <c r="B74" s="326" t="s">
        <v>62</v>
      </c>
      <c r="C74" s="288" t="s">
        <v>53</v>
      </c>
      <c r="D74" s="288" t="s">
        <v>53</v>
      </c>
      <c r="E74" s="298"/>
      <c r="F74" s="324">
        <v>95</v>
      </c>
      <c r="G74" s="325">
        <v>90</v>
      </c>
      <c r="H74" s="325">
        <v>5</v>
      </c>
      <c r="I74" s="325">
        <v>105</v>
      </c>
      <c r="J74" s="325">
        <v>1</v>
      </c>
      <c r="K74" s="325">
        <v>5</v>
      </c>
      <c r="L74" s="325">
        <v>99</v>
      </c>
    </row>
    <row r="75" spans="2:12" s="21" customFormat="1" ht="8.25" customHeight="1">
      <c r="B75" s="326" t="s">
        <v>63</v>
      </c>
      <c r="C75" s="288" t="s">
        <v>54</v>
      </c>
      <c r="D75" s="288" t="s">
        <v>54</v>
      </c>
      <c r="E75" s="298"/>
      <c r="F75" s="324">
        <v>1</v>
      </c>
      <c r="G75" s="325" t="s">
        <v>416</v>
      </c>
      <c r="H75" s="325">
        <v>1</v>
      </c>
      <c r="I75" s="325" t="s">
        <v>416</v>
      </c>
      <c r="J75" s="325" t="s">
        <v>416</v>
      </c>
      <c r="K75" s="325" t="s">
        <v>416</v>
      </c>
      <c r="L75" s="325" t="s">
        <v>416</v>
      </c>
    </row>
    <row r="76" spans="2:12" s="21" customFormat="1" ht="8.25" customHeight="1">
      <c r="B76" s="326" t="s">
        <v>64</v>
      </c>
      <c r="C76" s="288" t="s">
        <v>55</v>
      </c>
      <c r="D76" s="288" t="s">
        <v>55</v>
      </c>
      <c r="E76" s="298"/>
      <c r="F76" s="324">
        <v>3</v>
      </c>
      <c r="G76" s="325">
        <v>2</v>
      </c>
      <c r="H76" s="325">
        <v>1</v>
      </c>
      <c r="I76" s="325">
        <v>2</v>
      </c>
      <c r="J76" s="325" t="s">
        <v>416</v>
      </c>
      <c r="K76" s="325" t="s">
        <v>416</v>
      </c>
      <c r="L76" s="325">
        <v>2</v>
      </c>
    </row>
    <row r="77" spans="2:12" s="21" customFormat="1" ht="12.45" customHeight="1">
      <c r="B77" s="323" t="s">
        <v>154</v>
      </c>
      <c r="C77" s="288"/>
      <c r="D77" s="288"/>
      <c r="E77" s="288"/>
      <c r="F77" s="324">
        <v>13</v>
      </c>
      <c r="G77" s="325">
        <v>13</v>
      </c>
      <c r="H77" s="325" t="s">
        <v>416</v>
      </c>
      <c r="I77" s="325">
        <v>18</v>
      </c>
      <c r="J77" s="325" t="s">
        <v>416</v>
      </c>
      <c r="K77" s="325" t="s">
        <v>416</v>
      </c>
      <c r="L77" s="325">
        <v>18</v>
      </c>
    </row>
    <row r="78" spans="2:12" s="21" customFormat="1" ht="8.25" customHeight="1">
      <c r="B78" s="326" t="s">
        <v>62</v>
      </c>
      <c r="C78" s="288" t="s">
        <v>53</v>
      </c>
      <c r="D78" s="288" t="s">
        <v>53</v>
      </c>
      <c r="E78" s="298"/>
      <c r="F78" s="324">
        <v>12</v>
      </c>
      <c r="G78" s="325">
        <v>12</v>
      </c>
      <c r="H78" s="325" t="s">
        <v>416</v>
      </c>
      <c r="I78" s="325">
        <v>15</v>
      </c>
      <c r="J78" s="325" t="s">
        <v>416</v>
      </c>
      <c r="K78" s="325" t="s">
        <v>416</v>
      </c>
      <c r="L78" s="325">
        <v>15</v>
      </c>
    </row>
    <row r="79" spans="2:12" s="21" customFormat="1" ht="8.25" customHeight="1">
      <c r="B79" s="326" t="s">
        <v>63</v>
      </c>
      <c r="C79" s="288" t="s">
        <v>54</v>
      </c>
      <c r="D79" s="288" t="s">
        <v>54</v>
      </c>
      <c r="E79" s="298"/>
      <c r="F79" s="324">
        <v>1</v>
      </c>
      <c r="G79" s="325">
        <v>1</v>
      </c>
      <c r="H79" s="325" t="s">
        <v>416</v>
      </c>
      <c r="I79" s="325">
        <v>3</v>
      </c>
      <c r="J79" s="325" t="s">
        <v>416</v>
      </c>
      <c r="K79" s="325" t="s">
        <v>416</v>
      </c>
      <c r="L79" s="325">
        <v>3</v>
      </c>
    </row>
    <row r="80" spans="2:12" s="21" customFormat="1" ht="8.25" customHeight="1">
      <c r="B80" s="326" t="s">
        <v>64</v>
      </c>
      <c r="C80" s="288" t="s">
        <v>55</v>
      </c>
      <c r="D80" s="288" t="s">
        <v>55</v>
      </c>
      <c r="E80" s="298"/>
      <c r="F80" s="324" t="s">
        <v>416</v>
      </c>
      <c r="G80" s="325" t="s">
        <v>416</v>
      </c>
      <c r="H80" s="325" t="s">
        <v>416</v>
      </c>
      <c r="I80" s="325" t="s">
        <v>416</v>
      </c>
      <c r="J80" s="325" t="s">
        <v>416</v>
      </c>
      <c r="K80" s="325" t="s">
        <v>416</v>
      </c>
      <c r="L80" s="325" t="s">
        <v>416</v>
      </c>
    </row>
    <row r="81" spans="2:12" s="21" customFormat="1" ht="7.5" customHeight="1">
      <c r="B81" s="326"/>
      <c r="C81" s="288"/>
      <c r="D81" s="288"/>
      <c r="E81" s="298"/>
      <c r="F81" s="328"/>
      <c r="G81" s="325"/>
      <c r="H81" s="325"/>
      <c r="I81" s="325"/>
      <c r="J81" s="325"/>
      <c r="K81" s="325"/>
      <c r="L81" s="325"/>
    </row>
    <row r="82" spans="2:12" s="21" customFormat="1" ht="5.25" customHeight="1">
      <c r="B82" s="51" t="s">
        <v>56</v>
      </c>
      <c r="C82" s="288"/>
      <c r="D82" s="288"/>
      <c r="E82" s="254"/>
      <c r="F82" s="255"/>
      <c r="G82" s="255"/>
      <c r="H82" s="255"/>
      <c r="I82" s="255"/>
      <c r="J82" s="255"/>
      <c r="K82" s="255"/>
      <c r="L82" s="255"/>
    </row>
    <row r="83" spans="2:12" s="294" customFormat="1" ht="12" customHeight="1">
      <c r="B83" s="52" t="s">
        <v>408</v>
      </c>
      <c r="C83" s="288"/>
      <c r="D83" s="288"/>
      <c r="E83" s="254"/>
      <c r="F83" s="255"/>
      <c r="G83" s="255"/>
      <c r="H83" s="255"/>
      <c r="I83" s="255"/>
      <c r="J83" s="255"/>
      <c r="K83" s="255"/>
      <c r="L83" s="255"/>
    </row>
    <row r="84" spans="2:12" s="21" customFormat="1" ht="8.25" customHeight="1">
      <c r="B84" s="53"/>
      <c r="C84" s="288"/>
      <c r="D84" s="288"/>
      <c r="E84" s="254"/>
      <c r="F84" s="255"/>
      <c r="G84" s="255"/>
      <c r="H84" s="255"/>
      <c r="I84" s="255"/>
      <c r="J84" s="255"/>
      <c r="K84" s="255"/>
      <c r="L84" s="255"/>
    </row>
    <row r="85" spans="2:12" s="329" customFormat="1" ht="12.75" customHeight="1">
      <c r="B85" s="53"/>
      <c r="C85" s="288"/>
      <c r="D85" s="288"/>
      <c r="E85" s="254"/>
      <c r="F85" s="255"/>
      <c r="G85" s="255"/>
      <c r="H85" s="255"/>
      <c r="I85" s="42"/>
      <c r="J85" s="42"/>
      <c r="K85" s="42"/>
      <c r="L85" s="42"/>
    </row>
    <row r="86" spans="2:12" ht="12.75">
      <c r="B86" s="53"/>
      <c r="C86" s="288"/>
      <c r="D86" s="288"/>
      <c r="E86" s="254"/>
      <c r="F86" s="255"/>
      <c r="G86" s="255"/>
      <c r="H86" s="255"/>
      <c r="I86" s="255"/>
      <c r="J86" s="255"/>
      <c r="K86" s="255"/>
      <c r="L86" s="255"/>
    </row>
    <row r="87" spans="2:12" ht="12.75">
      <c r="B87" s="53"/>
      <c r="C87" s="288"/>
      <c r="D87" s="288"/>
      <c r="E87" s="254"/>
      <c r="F87" s="255"/>
      <c r="G87" s="255"/>
      <c r="H87" s="255"/>
      <c r="I87" s="255"/>
      <c r="J87" s="255"/>
      <c r="K87" s="255"/>
      <c r="L87" s="255"/>
    </row>
  </sheetData>
  <mergeCells count="13">
    <mergeCell ref="C8:D8"/>
    <mergeCell ref="B1:L1"/>
    <mergeCell ref="B3:E7"/>
    <mergeCell ref="F3:H4"/>
    <mergeCell ref="I3:L4"/>
    <mergeCell ref="F5:F7"/>
    <mergeCell ref="G5:H5"/>
    <mergeCell ref="I5:I7"/>
    <mergeCell ref="J5:J7"/>
    <mergeCell ref="K5:K7"/>
    <mergeCell ref="L5:L7"/>
    <mergeCell ref="G6:G7"/>
    <mergeCell ref="H6: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4"/>
  <sheetViews>
    <sheetView workbookViewId="0" topLeftCell="A1">
      <selection activeCell="M1" sqref="M1"/>
    </sheetView>
  </sheetViews>
  <sheetFormatPr defaultColWidth="11.42187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2.140625" style="21" customWidth="1"/>
    <col min="8" max="8" width="10.7109375" style="21" customWidth="1"/>
    <col min="9" max="10" width="9.00390625" style="21" customWidth="1"/>
    <col min="11" max="12" width="7.421875" style="21" customWidth="1"/>
    <col min="13" max="13" width="11.421875" style="21" customWidth="1"/>
  </cols>
  <sheetData>
    <row r="1" spans="2:12" s="21" customFormat="1" ht="13.5" customHeight="1">
      <c r="B1" s="428" t="s">
        <v>418</v>
      </c>
      <c r="C1" s="408"/>
      <c r="D1" s="408"/>
      <c r="E1" s="408"/>
      <c r="F1" s="408"/>
      <c r="G1" s="408"/>
      <c r="H1" s="408"/>
      <c r="I1" s="408"/>
      <c r="J1" s="408"/>
      <c r="K1" s="408"/>
      <c r="L1" s="408"/>
    </row>
    <row r="2" spans="1:12" s="21" customFormat="1" ht="12" customHeight="1">
      <c r="A2" s="297"/>
      <c r="B2" s="49"/>
      <c r="C2" s="49"/>
      <c r="D2" s="49"/>
      <c r="E2" s="49"/>
      <c r="F2" s="49"/>
      <c r="G2" s="49"/>
      <c r="H2" s="49"/>
      <c r="I2" s="49"/>
      <c r="J2" s="49"/>
      <c r="K2" s="49"/>
      <c r="L2" s="50"/>
    </row>
    <row r="3" spans="2:12" s="21" customFormat="1" ht="15" customHeight="1">
      <c r="B3" s="409" t="s">
        <v>59</v>
      </c>
      <c r="C3" s="409"/>
      <c r="D3" s="409"/>
      <c r="E3" s="410"/>
      <c r="F3" s="415" t="s">
        <v>60</v>
      </c>
      <c r="G3" s="415"/>
      <c r="H3" s="415"/>
      <c r="I3" s="417" t="s">
        <v>37</v>
      </c>
      <c r="J3" s="418"/>
      <c r="K3" s="418"/>
      <c r="L3" s="418"/>
    </row>
    <row r="4" spans="2:12" s="21" customFormat="1" ht="15" customHeight="1">
      <c r="B4" s="411"/>
      <c r="C4" s="411"/>
      <c r="D4" s="411"/>
      <c r="E4" s="412"/>
      <c r="F4" s="416"/>
      <c r="G4" s="416"/>
      <c r="H4" s="416"/>
      <c r="I4" s="419"/>
      <c r="J4" s="420"/>
      <c r="K4" s="420"/>
      <c r="L4" s="420"/>
    </row>
    <row r="5" spans="2:12" s="21" customFormat="1" ht="15.6" customHeight="1">
      <c r="B5" s="411"/>
      <c r="C5" s="411"/>
      <c r="D5" s="411"/>
      <c r="E5" s="412"/>
      <c r="F5" s="421" t="s">
        <v>38</v>
      </c>
      <c r="G5" s="424" t="s">
        <v>25</v>
      </c>
      <c r="H5" s="425"/>
      <c r="I5" s="426" t="s">
        <v>38</v>
      </c>
      <c r="J5" s="426" t="s">
        <v>13</v>
      </c>
      <c r="K5" s="417" t="s">
        <v>42</v>
      </c>
      <c r="L5" s="402" t="s">
        <v>43</v>
      </c>
    </row>
    <row r="6" spans="2:12" s="21" customFormat="1" ht="19.2" customHeight="1">
      <c r="B6" s="411"/>
      <c r="C6" s="411"/>
      <c r="D6" s="411"/>
      <c r="E6" s="412"/>
      <c r="F6" s="422"/>
      <c r="G6" s="405" t="s">
        <v>12</v>
      </c>
      <c r="H6" s="405" t="s">
        <v>407</v>
      </c>
      <c r="I6" s="405"/>
      <c r="J6" s="405"/>
      <c r="K6" s="427"/>
      <c r="L6" s="403"/>
    </row>
    <row r="7" spans="2:12" s="21" customFormat="1" ht="19.2" customHeight="1">
      <c r="B7" s="413"/>
      <c r="C7" s="413"/>
      <c r="D7" s="413"/>
      <c r="E7" s="414"/>
      <c r="F7" s="423"/>
      <c r="G7" s="406"/>
      <c r="H7" s="406"/>
      <c r="I7" s="406"/>
      <c r="J7" s="406"/>
      <c r="K7" s="419"/>
      <c r="L7" s="404"/>
    </row>
    <row r="8" spans="2:12" s="21" customFormat="1" ht="9" customHeight="1">
      <c r="B8" s="298"/>
      <c r="C8" s="407"/>
      <c r="D8" s="407"/>
      <c r="E8" s="298"/>
      <c r="F8" s="321"/>
      <c r="G8" s="322"/>
      <c r="H8" s="322"/>
      <c r="I8" s="322"/>
      <c r="J8" s="322"/>
      <c r="K8" s="322"/>
      <c r="L8" s="322"/>
    </row>
    <row r="9" spans="2:12" s="21" customFormat="1" ht="12.45" customHeight="1">
      <c r="B9" s="323" t="s">
        <v>155</v>
      </c>
      <c r="C9" s="288"/>
      <c r="D9" s="288"/>
      <c r="E9" s="288"/>
      <c r="F9" s="324">
        <v>25</v>
      </c>
      <c r="G9" s="325">
        <v>24</v>
      </c>
      <c r="H9" s="325">
        <v>1</v>
      </c>
      <c r="I9" s="325">
        <v>27</v>
      </c>
      <c r="J9" s="325" t="s">
        <v>416</v>
      </c>
      <c r="K9" s="325">
        <v>5</v>
      </c>
      <c r="L9" s="325">
        <v>22</v>
      </c>
    </row>
    <row r="10" spans="2:12" s="21" customFormat="1" ht="8.25" customHeight="1">
      <c r="B10" s="326" t="s">
        <v>62</v>
      </c>
      <c r="C10" s="288" t="s">
        <v>53</v>
      </c>
      <c r="D10" s="288" t="s">
        <v>53</v>
      </c>
      <c r="E10" s="298"/>
      <c r="F10" s="324">
        <v>23</v>
      </c>
      <c r="G10" s="325">
        <v>23</v>
      </c>
      <c r="H10" s="325" t="s">
        <v>416</v>
      </c>
      <c r="I10" s="325">
        <v>26</v>
      </c>
      <c r="J10" s="325" t="s">
        <v>416</v>
      </c>
      <c r="K10" s="325">
        <v>5</v>
      </c>
      <c r="L10" s="325">
        <v>21</v>
      </c>
    </row>
    <row r="11" spans="2:12" s="21" customFormat="1" ht="8.25" customHeight="1">
      <c r="B11" s="326" t="s">
        <v>63</v>
      </c>
      <c r="C11" s="288" t="s">
        <v>54</v>
      </c>
      <c r="D11" s="288" t="s">
        <v>54</v>
      </c>
      <c r="E11" s="298"/>
      <c r="F11" s="324" t="s">
        <v>416</v>
      </c>
      <c r="G11" s="325" t="s">
        <v>416</v>
      </c>
      <c r="H11" s="325" t="s">
        <v>416</v>
      </c>
      <c r="I11" s="325" t="s">
        <v>416</v>
      </c>
      <c r="J11" s="325" t="s">
        <v>416</v>
      </c>
      <c r="K11" s="325" t="s">
        <v>416</v>
      </c>
      <c r="L11" s="325" t="s">
        <v>416</v>
      </c>
    </row>
    <row r="12" spans="2:12" s="21" customFormat="1" ht="8.25" customHeight="1">
      <c r="B12" s="326" t="s">
        <v>64</v>
      </c>
      <c r="C12" s="288" t="s">
        <v>55</v>
      </c>
      <c r="D12" s="288" t="s">
        <v>55</v>
      </c>
      <c r="E12" s="298"/>
      <c r="F12" s="324">
        <v>2</v>
      </c>
      <c r="G12" s="325">
        <v>1</v>
      </c>
      <c r="H12" s="325">
        <v>1</v>
      </c>
      <c r="I12" s="325">
        <v>1</v>
      </c>
      <c r="J12" s="325" t="s">
        <v>416</v>
      </c>
      <c r="K12" s="325" t="s">
        <v>416</v>
      </c>
      <c r="L12" s="325">
        <v>1</v>
      </c>
    </row>
    <row r="13" spans="2:12" s="21" customFormat="1" ht="12.45" customHeight="1">
      <c r="B13" s="323" t="s">
        <v>156</v>
      </c>
      <c r="C13" s="288"/>
      <c r="D13" s="288"/>
      <c r="E13" s="288"/>
      <c r="F13" s="324">
        <v>8</v>
      </c>
      <c r="G13" s="325">
        <v>7</v>
      </c>
      <c r="H13" s="325">
        <v>1</v>
      </c>
      <c r="I13" s="325">
        <v>9</v>
      </c>
      <c r="J13" s="325" t="s">
        <v>416</v>
      </c>
      <c r="K13" s="325" t="s">
        <v>416</v>
      </c>
      <c r="L13" s="325">
        <v>9</v>
      </c>
    </row>
    <row r="14" spans="2:12" s="21" customFormat="1" ht="8.25" customHeight="1">
      <c r="B14" s="326" t="s">
        <v>62</v>
      </c>
      <c r="C14" s="288" t="s">
        <v>53</v>
      </c>
      <c r="D14" s="288" t="s">
        <v>53</v>
      </c>
      <c r="E14" s="298"/>
      <c r="F14" s="324">
        <v>7</v>
      </c>
      <c r="G14" s="325">
        <v>6</v>
      </c>
      <c r="H14" s="325">
        <v>1</v>
      </c>
      <c r="I14" s="325">
        <v>7</v>
      </c>
      <c r="J14" s="325" t="s">
        <v>416</v>
      </c>
      <c r="K14" s="325" t="s">
        <v>416</v>
      </c>
      <c r="L14" s="325">
        <v>7</v>
      </c>
    </row>
    <row r="15" spans="2:12" s="21" customFormat="1" ht="8.25" customHeight="1">
      <c r="B15" s="326" t="s">
        <v>63</v>
      </c>
      <c r="C15" s="288" t="s">
        <v>54</v>
      </c>
      <c r="D15" s="288" t="s">
        <v>54</v>
      </c>
      <c r="E15" s="298"/>
      <c r="F15" s="324" t="s">
        <v>416</v>
      </c>
      <c r="G15" s="325" t="s">
        <v>416</v>
      </c>
      <c r="H15" s="325" t="s">
        <v>416</v>
      </c>
      <c r="I15" s="325" t="s">
        <v>416</v>
      </c>
      <c r="J15" s="325" t="s">
        <v>416</v>
      </c>
      <c r="K15" s="325" t="s">
        <v>416</v>
      </c>
      <c r="L15" s="325" t="s">
        <v>416</v>
      </c>
    </row>
    <row r="16" spans="2:12" s="21" customFormat="1" ht="8.25" customHeight="1">
      <c r="B16" s="326" t="s">
        <v>64</v>
      </c>
      <c r="C16" s="288" t="s">
        <v>55</v>
      </c>
      <c r="D16" s="288" t="s">
        <v>55</v>
      </c>
      <c r="E16" s="298"/>
      <c r="F16" s="324">
        <v>1</v>
      </c>
      <c r="G16" s="325">
        <v>1</v>
      </c>
      <c r="H16" s="325" t="s">
        <v>416</v>
      </c>
      <c r="I16" s="325">
        <v>2</v>
      </c>
      <c r="J16" s="325" t="s">
        <v>416</v>
      </c>
      <c r="K16" s="325" t="s">
        <v>416</v>
      </c>
      <c r="L16" s="325">
        <v>2</v>
      </c>
    </row>
    <row r="17" spans="2:12" s="21" customFormat="1" ht="12.45" customHeight="1">
      <c r="B17" s="323" t="s">
        <v>157</v>
      </c>
      <c r="C17" s="288"/>
      <c r="D17" s="288"/>
      <c r="E17" s="298"/>
      <c r="F17" s="324">
        <v>35</v>
      </c>
      <c r="G17" s="325">
        <v>25</v>
      </c>
      <c r="H17" s="325">
        <v>10</v>
      </c>
      <c r="I17" s="325">
        <v>31</v>
      </c>
      <c r="J17" s="325" t="s">
        <v>416</v>
      </c>
      <c r="K17" s="325">
        <v>6</v>
      </c>
      <c r="L17" s="325">
        <v>25</v>
      </c>
    </row>
    <row r="18" spans="2:12" s="21" customFormat="1" ht="8.25" customHeight="1">
      <c r="B18" s="326" t="s">
        <v>62</v>
      </c>
      <c r="C18" s="288"/>
      <c r="D18" s="288"/>
      <c r="E18" s="298"/>
      <c r="F18" s="324">
        <v>15</v>
      </c>
      <c r="G18" s="325">
        <v>10</v>
      </c>
      <c r="H18" s="325">
        <v>5</v>
      </c>
      <c r="I18" s="325">
        <v>11</v>
      </c>
      <c r="J18" s="325" t="s">
        <v>416</v>
      </c>
      <c r="K18" s="325">
        <v>1</v>
      </c>
      <c r="L18" s="325">
        <v>10</v>
      </c>
    </row>
    <row r="19" spans="2:12" s="21" customFormat="1" ht="8.25" customHeight="1">
      <c r="B19" s="326" t="s">
        <v>63</v>
      </c>
      <c r="C19" s="288"/>
      <c r="D19" s="288"/>
      <c r="E19" s="298"/>
      <c r="F19" s="324">
        <v>11</v>
      </c>
      <c r="G19" s="325">
        <v>10</v>
      </c>
      <c r="H19" s="325">
        <v>1</v>
      </c>
      <c r="I19" s="325">
        <v>11</v>
      </c>
      <c r="J19" s="325" t="s">
        <v>416</v>
      </c>
      <c r="K19" s="325">
        <v>4</v>
      </c>
      <c r="L19" s="325">
        <v>7</v>
      </c>
    </row>
    <row r="20" spans="2:12" s="21" customFormat="1" ht="8.25" customHeight="1">
      <c r="B20" s="326" t="s">
        <v>64</v>
      </c>
      <c r="C20" s="288"/>
      <c r="D20" s="288"/>
      <c r="E20" s="298"/>
      <c r="F20" s="324">
        <v>9</v>
      </c>
      <c r="G20" s="325">
        <v>5</v>
      </c>
      <c r="H20" s="325">
        <v>4</v>
      </c>
      <c r="I20" s="325">
        <v>9</v>
      </c>
      <c r="J20" s="325" t="s">
        <v>416</v>
      </c>
      <c r="K20" s="325">
        <v>1</v>
      </c>
      <c r="L20" s="325">
        <v>8</v>
      </c>
    </row>
    <row r="21" spans="2:12" s="21" customFormat="1" ht="12.45" customHeight="1">
      <c r="B21" s="323" t="s">
        <v>158</v>
      </c>
      <c r="C21" s="288"/>
      <c r="D21" s="288"/>
      <c r="E21" s="298"/>
      <c r="F21" s="324">
        <v>87</v>
      </c>
      <c r="G21" s="325">
        <v>76</v>
      </c>
      <c r="H21" s="325">
        <v>11</v>
      </c>
      <c r="I21" s="325">
        <v>101</v>
      </c>
      <c r="J21" s="325" t="s">
        <v>416</v>
      </c>
      <c r="K21" s="325">
        <v>11</v>
      </c>
      <c r="L21" s="325">
        <v>90</v>
      </c>
    </row>
    <row r="22" spans="2:12" s="21" customFormat="1" ht="8.25" customHeight="1">
      <c r="B22" s="326" t="s">
        <v>62</v>
      </c>
      <c r="C22" s="288" t="s">
        <v>53</v>
      </c>
      <c r="D22" s="288" t="s">
        <v>53</v>
      </c>
      <c r="E22" s="298"/>
      <c r="F22" s="324">
        <v>43</v>
      </c>
      <c r="G22" s="325">
        <v>39</v>
      </c>
      <c r="H22" s="325">
        <v>4</v>
      </c>
      <c r="I22" s="325">
        <v>42</v>
      </c>
      <c r="J22" s="325" t="s">
        <v>416</v>
      </c>
      <c r="K22" s="325">
        <v>5</v>
      </c>
      <c r="L22" s="325">
        <v>37</v>
      </c>
    </row>
    <row r="23" spans="2:12" s="21" customFormat="1" ht="8.25" customHeight="1">
      <c r="B23" s="326" t="s">
        <v>63</v>
      </c>
      <c r="C23" s="288" t="s">
        <v>54</v>
      </c>
      <c r="D23" s="288" t="s">
        <v>54</v>
      </c>
      <c r="E23" s="298"/>
      <c r="F23" s="324">
        <v>29</v>
      </c>
      <c r="G23" s="325">
        <v>24</v>
      </c>
      <c r="H23" s="325">
        <v>5</v>
      </c>
      <c r="I23" s="325">
        <v>34</v>
      </c>
      <c r="J23" s="325" t="s">
        <v>416</v>
      </c>
      <c r="K23" s="325">
        <v>5</v>
      </c>
      <c r="L23" s="325">
        <v>29</v>
      </c>
    </row>
    <row r="24" spans="2:12" s="21" customFormat="1" ht="8.25" customHeight="1">
      <c r="B24" s="326" t="s">
        <v>64</v>
      </c>
      <c r="C24" s="288" t="s">
        <v>55</v>
      </c>
      <c r="D24" s="288" t="s">
        <v>55</v>
      </c>
      <c r="E24" s="298"/>
      <c r="F24" s="324">
        <v>15</v>
      </c>
      <c r="G24" s="325">
        <v>13</v>
      </c>
      <c r="H24" s="325">
        <v>2</v>
      </c>
      <c r="I24" s="325">
        <v>25</v>
      </c>
      <c r="J24" s="325" t="s">
        <v>416</v>
      </c>
      <c r="K24" s="325">
        <v>1</v>
      </c>
      <c r="L24" s="325">
        <v>24</v>
      </c>
    </row>
    <row r="25" spans="2:12" s="21" customFormat="1" ht="12.45" customHeight="1">
      <c r="B25" s="323" t="s">
        <v>159</v>
      </c>
      <c r="C25" s="288"/>
      <c r="D25" s="288"/>
      <c r="E25" s="298"/>
      <c r="F25" s="324">
        <v>26</v>
      </c>
      <c r="G25" s="325">
        <v>23</v>
      </c>
      <c r="H25" s="325">
        <v>3</v>
      </c>
      <c r="I25" s="325">
        <v>29</v>
      </c>
      <c r="J25" s="325" t="s">
        <v>416</v>
      </c>
      <c r="K25" s="325">
        <v>2</v>
      </c>
      <c r="L25" s="325">
        <v>27</v>
      </c>
    </row>
    <row r="26" spans="2:12" s="21" customFormat="1" ht="8.25" customHeight="1">
      <c r="B26" s="326" t="s">
        <v>62</v>
      </c>
      <c r="C26" s="288" t="s">
        <v>53</v>
      </c>
      <c r="D26" s="288" t="s">
        <v>53</v>
      </c>
      <c r="E26" s="298"/>
      <c r="F26" s="324">
        <v>14</v>
      </c>
      <c r="G26" s="325">
        <v>13</v>
      </c>
      <c r="H26" s="325">
        <v>1</v>
      </c>
      <c r="I26" s="325">
        <v>16</v>
      </c>
      <c r="J26" s="325" t="s">
        <v>416</v>
      </c>
      <c r="K26" s="325" t="s">
        <v>416</v>
      </c>
      <c r="L26" s="325">
        <v>16</v>
      </c>
    </row>
    <row r="27" spans="2:12" s="21" customFormat="1" ht="8.25" customHeight="1">
      <c r="B27" s="326" t="s">
        <v>63</v>
      </c>
      <c r="C27" s="288" t="s">
        <v>54</v>
      </c>
      <c r="D27" s="288" t="s">
        <v>54</v>
      </c>
      <c r="E27" s="298"/>
      <c r="F27" s="324">
        <v>12</v>
      </c>
      <c r="G27" s="325">
        <v>10</v>
      </c>
      <c r="H27" s="325">
        <v>2</v>
      </c>
      <c r="I27" s="325">
        <v>13</v>
      </c>
      <c r="J27" s="325" t="s">
        <v>416</v>
      </c>
      <c r="K27" s="325">
        <v>2</v>
      </c>
      <c r="L27" s="325">
        <v>11</v>
      </c>
    </row>
    <row r="28" spans="2:12" s="21" customFormat="1" ht="8.25" customHeight="1">
      <c r="B28" s="326" t="s">
        <v>64</v>
      </c>
      <c r="C28" s="288" t="s">
        <v>55</v>
      </c>
      <c r="D28" s="288" t="s">
        <v>55</v>
      </c>
      <c r="E28" s="298"/>
      <c r="F28" s="324" t="s">
        <v>416</v>
      </c>
      <c r="G28" s="325" t="s">
        <v>416</v>
      </c>
      <c r="H28" s="325" t="s">
        <v>416</v>
      </c>
      <c r="I28" s="325" t="s">
        <v>416</v>
      </c>
      <c r="J28" s="325" t="s">
        <v>416</v>
      </c>
      <c r="K28" s="325" t="s">
        <v>416</v>
      </c>
      <c r="L28" s="325" t="s">
        <v>416</v>
      </c>
    </row>
    <row r="29" spans="2:12" s="21" customFormat="1" ht="12.45" customHeight="1">
      <c r="B29" s="323" t="s">
        <v>160</v>
      </c>
      <c r="C29" s="288"/>
      <c r="D29" s="288"/>
      <c r="E29" s="298"/>
      <c r="F29" s="324">
        <v>29</v>
      </c>
      <c r="G29" s="325">
        <v>27</v>
      </c>
      <c r="H29" s="325">
        <v>2</v>
      </c>
      <c r="I29" s="325">
        <v>33</v>
      </c>
      <c r="J29" s="325">
        <v>1</v>
      </c>
      <c r="K29" s="325">
        <v>6</v>
      </c>
      <c r="L29" s="325">
        <v>26</v>
      </c>
    </row>
    <row r="30" spans="2:12" s="21" customFormat="1" ht="8.25" customHeight="1">
      <c r="B30" s="326" t="s">
        <v>62</v>
      </c>
      <c r="C30" s="288" t="s">
        <v>53</v>
      </c>
      <c r="D30" s="288" t="s">
        <v>53</v>
      </c>
      <c r="E30" s="298"/>
      <c r="F30" s="324">
        <v>17</v>
      </c>
      <c r="G30" s="325">
        <v>17</v>
      </c>
      <c r="H30" s="325" t="s">
        <v>416</v>
      </c>
      <c r="I30" s="325">
        <v>19</v>
      </c>
      <c r="J30" s="325" t="s">
        <v>416</v>
      </c>
      <c r="K30" s="325">
        <v>3</v>
      </c>
      <c r="L30" s="325">
        <v>16</v>
      </c>
    </row>
    <row r="31" spans="2:12" s="21" customFormat="1" ht="8.25" customHeight="1">
      <c r="B31" s="326" t="s">
        <v>63</v>
      </c>
      <c r="C31" s="288" t="s">
        <v>54</v>
      </c>
      <c r="D31" s="288" t="s">
        <v>54</v>
      </c>
      <c r="E31" s="298"/>
      <c r="F31" s="324">
        <v>8</v>
      </c>
      <c r="G31" s="325">
        <v>7</v>
      </c>
      <c r="H31" s="325">
        <v>1</v>
      </c>
      <c r="I31" s="325">
        <v>7</v>
      </c>
      <c r="J31" s="325">
        <v>1</v>
      </c>
      <c r="K31" s="325">
        <v>2</v>
      </c>
      <c r="L31" s="325">
        <v>4</v>
      </c>
    </row>
    <row r="32" spans="2:12" s="21" customFormat="1" ht="8.25" customHeight="1">
      <c r="B32" s="326" t="s">
        <v>64</v>
      </c>
      <c r="C32" s="288" t="s">
        <v>55</v>
      </c>
      <c r="D32" s="288" t="s">
        <v>55</v>
      </c>
      <c r="E32" s="298"/>
      <c r="F32" s="324">
        <v>4</v>
      </c>
      <c r="G32" s="325">
        <v>3</v>
      </c>
      <c r="H32" s="325">
        <v>1</v>
      </c>
      <c r="I32" s="325">
        <v>7</v>
      </c>
      <c r="J32" s="325" t="s">
        <v>416</v>
      </c>
      <c r="K32" s="325">
        <v>1</v>
      </c>
      <c r="L32" s="325">
        <v>6</v>
      </c>
    </row>
    <row r="33" spans="2:12" s="21" customFormat="1" ht="12.45" customHeight="1">
      <c r="B33" s="323" t="s">
        <v>161</v>
      </c>
      <c r="C33" s="288"/>
      <c r="D33" s="288"/>
      <c r="E33" s="298"/>
      <c r="F33" s="324">
        <v>71</v>
      </c>
      <c r="G33" s="325">
        <v>66</v>
      </c>
      <c r="H33" s="325">
        <v>5</v>
      </c>
      <c r="I33" s="325">
        <v>79</v>
      </c>
      <c r="J33" s="325">
        <v>1</v>
      </c>
      <c r="K33" s="325">
        <v>10</v>
      </c>
      <c r="L33" s="325">
        <v>68</v>
      </c>
    </row>
    <row r="34" spans="2:12" s="21" customFormat="1" ht="8.25" customHeight="1">
      <c r="B34" s="326" t="s">
        <v>62</v>
      </c>
      <c r="C34" s="288" t="s">
        <v>53</v>
      </c>
      <c r="D34" s="288" t="s">
        <v>53</v>
      </c>
      <c r="E34" s="298"/>
      <c r="F34" s="324">
        <v>47</v>
      </c>
      <c r="G34" s="325">
        <v>44</v>
      </c>
      <c r="H34" s="325">
        <v>3</v>
      </c>
      <c r="I34" s="325">
        <v>49</v>
      </c>
      <c r="J34" s="325">
        <v>1</v>
      </c>
      <c r="K34" s="325">
        <v>7</v>
      </c>
      <c r="L34" s="325">
        <v>41</v>
      </c>
    </row>
    <row r="35" spans="2:12" s="21" customFormat="1" ht="8.25" customHeight="1">
      <c r="B35" s="326" t="s">
        <v>63</v>
      </c>
      <c r="C35" s="288" t="s">
        <v>54</v>
      </c>
      <c r="D35" s="288" t="s">
        <v>54</v>
      </c>
      <c r="E35" s="298"/>
      <c r="F35" s="324">
        <v>18</v>
      </c>
      <c r="G35" s="325">
        <v>18</v>
      </c>
      <c r="H35" s="325" t="s">
        <v>416</v>
      </c>
      <c r="I35" s="325">
        <v>26</v>
      </c>
      <c r="J35" s="325" t="s">
        <v>416</v>
      </c>
      <c r="K35" s="325">
        <v>3</v>
      </c>
      <c r="L35" s="325">
        <v>23</v>
      </c>
    </row>
    <row r="36" spans="2:12" s="21" customFormat="1" ht="8.25" customHeight="1">
      <c r="B36" s="326" t="s">
        <v>64</v>
      </c>
      <c r="C36" s="288" t="s">
        <v>55</v>
      </c>
      <c r="D36" s="288" t="s">
        <v>55</v>
      </c>
      <c r="E36" s="298"/>
      <c r="F36" s="324">
        <v>6</v>
      </c>
      <c r="G36" s="325">
        <v>4</v>
      </c>
      <c r="H36" s="325">
        <v>2</v>
      </c>
      <c r="I36" s="325">
        <v>4</v>
      </c>
      <c r="J36" s="325" t="s">
        <v>416</v>
      </c>
      <c r="K36" s="325" t="s">
        <v>416</v>
      </c>
      <c r="L36" s="325">
        <v>4</v>
      </c>
    </row>
    <row r="37" spans="2:12" s="21" customFormat="1" ht="12.45" customHeight="1">
      <c r="B37" s="323" t="s">
        <v>162</v>
      </c>
      <c r="C37" s="288"/>
      <c r="D37" s="288"/>
      <c r="E37" s="298"/>
      <c r="F37" s="324">
        <v>31</v>
      </c>
      <c r="G37" s="325">
        <v>30</v>
      </c>
      <c r="H37" s="325">
        <v>1</v>
      </c>
      <c r="I37" s="325">
        <v>37</v>
      </c>
      <c r="J37" s="325" t="s">
        <v>416</v>
      </c>
      <c r="K37" s="325">
        <v>4</v>
      </c>
      <c r="L37" s="325">
        <v>33</v>
      </c>
    </row>
    <row r="38" spans="2:12" s="21" customFormat="1" ht="8.25" customHeight="1">
      <c r="B38" s="326" t="s">
        <v>62</v>
      </c>
      <c r="C38" s="288" t="s">
        <v>53</v>
      </c>
      <c r="D38" s="288" t="s">
        <v>53</v>
      </c>
      <c r="E38" s="298"/>
      <c r="F38" s="324">
        <v>21</v>
      </c>
      <c r="G38" s="325">
        <v>21</v>
      </c>
      <c r="H38" s="325" t="s">
        <v>416</v>
      </c>
      <c r="I38" s="325">
        <v>24</v>
      </c>
      <c r="J38" s="325" t="s">
        <v>416</v>
      </c>
      <c r="K38" s="325">
        <v>1</v>
      </c>
      <c r="L38" s="325">
        <v>23</v>
      </c>
    </row>
    <row r="39" spans="2:12" s="21" customFormat="1" ht="8.25" customHeight="1">
      <c r="B39" s="326" t="s">
        <v>63</v>
      </c>
      <c r="C39" s="288" t="s">
        <v>54</v>
      </c>
      <c r="D39" s="288" t="s">
        <v>54</v>
      </c>
      <c r="E39" s="298"/>
      <c r="F39" s="324">
        <v>9</v>
      </c>
      <c r="G39" s="325">
        <v>8</v>
      </c>
      <c r="H39" s="325">
        <v>1</v>
      </c>
      <c r="I39" s="325">
        <v>12</v>
      </c>
      <c r="J39" s="325" t="s">
        <v>416</v>
      </c>
      <c r="K39" s="325">
        <v>3</v>
      </c>
      <c r="L39" s="325">
        <v>9</v>
      </c>
    </row>
    <row r="40" spans="2:12" s="21" customFormat="1" ht="8.25" customHeight="1">
      <c r="B40" s="326" t="s">
        <v>64</v>
      </c>
      <c r="C40" s="288" t="s">
        <v>55</v>
      </c>
      <c r="D40" s="288" t="s">
        <v>55</v>
      </c>
      <c r="E40" s="298"/>
      <c r="F40" s="324">
        <v>1</v>
      </c>
      <c r="G40" s="325">
        <v>1</v>
      </c>
      <c r="H40" s="325" t="s">
        <v>416</v>
      </c>
      <c r="I40" s="325">
        <v>1</v>
      </c>
      <c r="J40" s="325" t="s">
        <v>416</v>
      </c>
      <c r="K40" s="325" t="s">
        <v>416</v>
      </c>
      <c r="L40" s="325">
        <v>1</v>
      </c>
    </row>
    <row r="41" spans="2:12" s="323" customFormat="1" ht="12.45" customHeight="1">
      <c r="B41" s="323" t="s">
        <v>163</v>
      </c>
      <c r="E41" s="327"/>
      <c r="F41" s="328">
        <v>82</v>
      </c>
      <c r="G41" s="328">
        <v>70</v>
      </c>
      <c r="H41" s="328">
        <v>12</v>
      </c>
      <c r="I41" s="328">
        <v>87</v>
      </c>
      <c r="J41" s="328">
        <v>1</v>
      </c>
      <c r="K41" s="328">
        <v>26</v>
      </c>
      <c r="L41" s="328">
        <v>60</v>
      </c>
    </row>
    <row r="42" spans="2:12" s="21" customFormat="1" ht="8.25" customHeight="1">
      <c r="B42" s="326" t="s">
        <v>62</v>
      </c>
      <c r="C42" s="288" t="s">
        <v>53</v>
      </c>
      <c r="D42" s="288" t="s">
        <v>53</v>
      </c>
      <c r="E42" s="298"/>
      <c r="F42" s="324">
        <v>51</v>
      </c>
      <c r="G42" s="325">
        <v>45</v>
      </c>
      <c r="H42" s="325">
        <v>6</v>
      </c>
      <c r="I42" s="325">
        <v>53</v>
      </c>
      <c r="J42" s="325" t="s">
        <v>416</v>
      </c>
      <c r="K42" s="325">
        <v>11</v>
      </c>
      <c r="L42" s="325">
        <v>42</v>
      </c>
    </row>
    <row r="43" spans="2:12" s="21" customFormat="1" ht="8.25" customHeight="1">
      <c r="B43" s="326" t="s">
        <v>63</v>
      </c>
      <c r="C43" s="288" t="s">
        <v>54</v>
      </c>
      <c r="D43" s="288" t="s">
        <v>54</v>
      </c>
      <c r="E43" s="298"/>
      <c r="F43" s="324">
        <v>28</v>
      </c>
      <c r="G43" s="325">
        <v>23</v>
      </c>
      <c r="H43" s="325">
        <v>5</v>
      </c>
      <c r="I43" s="325">
        <v>32</v>
      </c>
      <c r="J43" s="325">
        <v>1</v>
      </c>
      <c r="K43" s="325">
        <v>15</v>
      </c>
      <c r="L43" s="325">
        <v>16</v>
      </c>
    </row>
    <row r="44" spans="2:12" s="21" customFormat="1" ht="8.25" customHeight="1">
      <c r="B44" s="326" t="s">
        <v>64</v>
      </c>
      <c r="C44" s="288" t="s">
        <v>55</v>
      </c>
      <c r="D44" s="288" t="s">
        <v>55</v>
      </c>
      <c r="E44" s="298"/>
      <c r="F44" s="324">
        <v>3</v>
      </c>
      <c r="G44" s="325">
        <v>2</v>
      </c>
      <c r="H44" s="325">
        <v>1</v>
      </c>
      <c r="I44" s="325">
        <v>2</v>
      </c>
      <c r="J44" s="325" t="s">
        <v>416</v>
      </c>
      <c r="K44" s="325" t="s">
        <v>416</v>
      </c>
      <c r="L44" s="325">
        <v>2</v>
      </c>
    </row>
    <row r="45" spans="2:12" s="323" customFormat="1" ht="12.45" customHeight="1">
      <c r="B45" s="323" t="s">
        <v>164</v>
      </c>
      <c r="E45" s="327"/>
      <c r="F45" s="328">
        <v>43</v>
      </c>
      <c r="G45" s="328">
        <v>39</v>
      </c>
      <c r="H45" s="328">
        <v>4</v>
      </c>
      <c r="I45" s="328">
        <v>50</v>
      </c>
      <c r="J45" s="328">
        <v>2</v>
      </c>
      <c r="K45" s="328">
        <v>7</v>
      </c>
      <c r="L45" s="328">
        <v>41</v>
      </c>
    </row>
    <row r="46" spans="2:12" s="21" customFormat="1" ht="8.25" customHeight="1">
      <c r="B46" s="326" t="s">
        <v>62</v>
      </c>
      <c r="C46" s="288" t="s">
        <v>53</v>
      </c>
      <c r="D46" s="288" t="s">
        <v>53</v>
      </c>
      <c r="E46" s="298"/>
      <c r="F46" s="324">
        <v>19</v>
      </c>
      <c r="G46" s="325">
        <v>17</v>
      </c>
      <c r="H46" s="325">
        <v>2</v>
      </c>
      <c r="I46" s="325">
        <v>20</v>
      </c>
      <c r="J46" s="325" t="s">
        <v>416</v>
      </c>
      <c r="K46" s="325">
        <v>2</v>
      </c>
      <c r="L46" s="325">
        <v>18</v>
      </c>
    </row>
    <row r="47" spans="2:12" s="21" customFormat="1" ht="8.25" customHeight="1">
      <c r="B47" s="326" t="s">
        <v>63</v>
      </c>
      <c r="C47" s="288" t="s">
        <v>54</v>
      </c>
      <c r="D47" s="288" t="s">
        <v>54</v>
      </c>
      <c r="E47" s="298"/>
      <c r="F47" s="324">
        <v>16</v>
      </c>
      <c r="G47" s="325">
        <v>16</v>
      </c>
      <c r="H47" s="325" t="s">
        <v>416</v>
      </c>
      <c r="I47" s="325">
        <v>23</v>
      </c>
      <c r="J47" s="325">
        <v>2</v>
      </c>
      <c r="K47" s="325">
        <v>3</v>
      </c>
      <c r="L47" s="325">
        <v>18</v>
      </c>
    </row>
    <row r="48" spans="2:12" s="21" customFormat="1" ht="8.25" customHeight="1">
      <c r="B48" s="326" t="s">
        <v>64</v>
      </c>
      <c r="C48" s="288" t="s">
        <v>55</v>
      </c>
      <c r="D48" s="288" t="s">
        <v>55</v>
      </c>
      <c r="E48" s="298"/>
      <c r="F48" s="324">
        <v>8</v>
      </c>
      <c r="G48" s="325">
        <v>6</v>
      </c>
      <c r="H48" s="325">
        <v>2</v>
      </c>
      <c r="I48" s="325">
        <v>7</v>
      </c>
      <c r="J48" s="325" t="s">
        <v>416</v>
      </c>
      <c r="K48" s="325">
        <v>2</v>
      </c>
      <c r="L48" s="325">
        <v>5</v>
      </c>
    </row>
    <row r="49" spans="2:12" s="21" customFormat="1" ht="12.45" customHeight="1">
      <c r="B49" s="323" t="s">
        <v>165</v>
      </c>
      <c r="C49" s="288"/>
      <c r="D49" s="288"/>
      <c r="E49" s="298"/>
      <c r="F49" s="324">
        <v>34</v>
      </c>
      <c r="G49" s="325">
        <v>30</v>
      </c>
      <c r="H49" s="325">
        <v>4</v>
      </c>
      <c r="I49" s="325">
        <v>38</v>
      </c>
      <c r="J49" s="325">
        <v>2</v>
      </c>
      <c r="K49" s="325">
        <v>11</v>
      </c>
      <c r="L49" s="325">
        <v>25</v>
      </c>
    </row>
    <row r="50" spans="2:12" s="21" customFormat="1" ht="8.25" customHeight="1">
      <c r="B50" s="326" t="s">
        <v>62</v>
      </c>
      <c r="C50" s="288" t="s">
        <v>53</v>
      </c>
      <c r="D50" s="288" t="s">
        <v>53</v>
      </c>
      <c r="E50" s="298"/>
      <c r="F50" s="324">
        <v>18</v>
      </c>
      <c r="G50" s="325">
        <v>16</v>
      </c>
      <c r="H50" s="325">
        <v>2</v>
      </c>
      <c r="I50" s="325">
        <v>16</v>
      </c>
      <c r="J50" s="325">
        <v>1</v>
      </c>
      <c r="K50" s="325">
        <v>3</v>
      </c>
      <c r="L50" s="325">
        <v>12</v>
      </c>
    </row>
    <row r="51" spans="2:12" s="21" customFormat="1" ht="8.25" customHeight="1">
      <c r="B51" s="326" t="s">
        <v>63</v>
      </c>
      <c r="C51" s="288" t="s">
        <v>54</v>
      </c>
      <c r="D51" s="288" t="s">
        <v>54</v>
      </c>
      <c r="E51" s="298"/>
      <c r="F51" s="324">
        <v>16</v>
      </c>
      <c r="G51" s="325">
        <v>14</v>
      </c>
      <c r="H51" s="325">
        <v>2</v>
      </c>
      <c r="I51" s="325">
        <v>22</v>
      </c>
      <c r="J51" s="325">
        <v>1</v>
      </c>
      <c r="K51" s="325">
        <v>8</v>
      </c>
      <c r="L51" s="325">
        <v>13</v>
      </c>
    </row>
    <row r="52" spans="2:12" s="21" customFormat="1" ht="8.25" customHeight="1">
      <c r="B52" s="326" t="s">
        <v>64</v>
      </c>
      <c r="C52" s="288" t="s">
        <v>55</v>
      </c>
      <c r="D52" s="288" t="s">
        <v>55</v>
      </c>
      <c r="E52" s="298"/>
      <c r="F52" s="324" t="s">
        <v>416</v>
      </c>
      <c r="G52" s="325" t="s">
        <v>416</v>
      </c>
      <c r="H52" s="325" t="s">
        <v>416</v>
      </c>
      <c r="I52" s="325" t="s">
        <v>416</v>
      </c>
      <c r="J52" s="325" t="s">
        <v>416</v>
      </c>
      <c r="K52" s="325" t="s">
        <v>416</v>
      </c>
      <c r="L52" s="325" t="s">
        <v>416</v>
      </c>
    </row>
    <row r="53" spans="2:12" s="21" customFormat="1" ht="12.45" customHeight="1">
      <c r="B53" s="323" t="s">
        <v>166</v>
      </c>
      <c r="C53" s="288"/>
      <c r="D53" s="288"/>
      <c r="E53" s="298"/>
      <c r="F53" s="324">
        <v>102</v>
      </c>
      <c r="G53" s="325">
        <v>90</v>
      </c>
      <c r="H53" s="325">
        <v>12</v>
      </c>
      <c r="I53" s="325">
        <v>104</v>
      </c>
      <c r="J53" s="325">
        <v>1</v>
      </c>
      <c r="K53" s="325">
        <v>16</v>
      </c>
      <c r="L53" s="325">
        <v>87</v>
      </c>
    </row>
    <row r="54" spans="2:12" s="21" customFormat="1" ht="8.25" customHeight="1">
      <c r="B54" s="326" t="s">
        <v>62</v>
      </c>
      <c r="C54" s="288" t="s">
        <v>53</v>
      </c>
      <c r="D54" s="288" t="s">
        <v>53</v>
      </c>
      <c r="E54" s="298"/>
      <c r="F54" s="324">
        <v>57</v>
      </c>
      <c r="G54" s="325">
        <v>52</v>
      </c>
      <c r="H54" s="325">
        <v>5</v>
      </c>
      <c r="I54" s="325">
        <v>54</v>
      </c>
      <c r="J54" s="325">
        <v>1</v>
      </c>
      <c r="K54" s="325">
        <v>5</v>
      </c>
      <c r="L54" s="325">
        <v>48</v>
      </c>
    </row>
    <row r="55" spans="2:12" s="21" customFormat="1" ht="8.25" customHeight="1">
      <c r="B55" s="326" t="s">
        <v>63</v>
      </c>
      <c r="C55" s="288" t="s">
        <v>54</v>
      </c>
      <c r="D55" s="288" t="s">
        <v>54</v>
      </c>
      <c r="E55" s="298"/>
      <c r="F55" s="324">
        <v>39</v>
      </c>
      <c r="G55" s="325">
        <v>37</v>
      </c>
      <c r="H55" s="325">
        <v>2</v>
      </c>
      <c r="I55" s="325">
        <v>49</v>
      </c>
      <c r="J55" s="325" t="s">
        <v>416</v>
      </c>
      <c r="K55" s="325">
        <v>10</v>
      </c>
      <c r="L55" s="325">
        <v>39</v>
      </c>
    </row>
    <row r="56" spans="2:12" s="21" customFormat="1" ht="8.25" customHeight="1">
      <c r="B56" s="326" t="s">
        <v>64</v>
      </c>
      <c r="C56" s="288" t="s">
        <v>55</v>
      </c>
      <c r="D56" s="288" t="s">
        <v>55</v>
      </c>
      <c r="E56" s="298"/>
      <c r="F56" s="324">
        <v>6</v>
      </c>
      <c r="G56" s="325">
        <v>1</v>
      </c>
      <c r="H56" s="325">
        <v>5</v>
      </c>
      <c r="I56" s="325">
        <v>1</v>
      </c>
      <c r="J56" s="325" t="s">
        <v>416</v>
      </c>
      <c r="K56" s="325">
        <v>1</v>
      </c>
      <c r="L56" s="325" t="s">
        <v>416</v>
      </c>
    </row>
    <row r="57" spans="2:12" s="54" customFormat="1" ht="12.45" customHeight="1">
      <c r="B57" s="228" t="s">
        <v>167</v>
      </c>
      <c r="C57" s="229"/>
      <c r="D57" s="229"/>
      <c r="E57" s="230"/>
      <c r="F57" s="231">
        <v>685</v>
      </c>
      <c r="G57" s="232">
        <v>612</v>
      </c>
      <c r="H57" s="232">
        <v>73</v>
      </c>
      <c r="I57" s="232">
        <v>750</v>
      </c>
      <c r="J57" s="232">
        <v>9</v>
      </c>
      <c r="K57" s="232">
        <v>109</v>
      </c>
      <c r="L57" s="232">
        <v>632</v>
      </c>
    </row>
    <row r="58" spans="2:12" s="54" customFormat="1" ht="8.25" customHeight="1">
      <c r="B58" s="233" t="s">
        <v>62</v>
      </c>
      <c r="C58" s="229" t="s">
        <v>53</v>
      </c>
      <c r="D58" s="229" t="s">
        <v>53</v>
      </c>
      <c r="E58" s="230"/>
      <c r="F58" s="231">
        <v>439</v>
      </c>
      <c r="G58" s="232">
        <v>405</v>
      </c>
      <c r="H58" s="232">
        <v>34</v>
      </c>
      <c r="I58" s="232">
        <v>457</v>
      </c>
      <c r="J58" s="232">
        <v>4</v>
      </c>
      <c r="K58" s="232">
        <v>48</v>
      </c>
      <c r="L58" s="232">
        <v>405</v>
      </c>
    </row>
    <row r="59" spans="2:12" s="54" customFormat="1" ht="8.25" customHeight="1">
      <c r="B59" s="233" t="s">
        <v>63</v>
      </c>
      <c r="C59" s="229" t="s">
        <v>54</v>
      </c>
      <c r="D59" s="229" t="s">
        <v>54</v>
      </c>
      <c r="E59" s="230"/>
      <c r="F59" s="231">
        <v>188</v>
      </c>
      <c r="G59" s="232">
        <v>168</v>
      </c>
      <c r="H59" s="232">
        <v>20</v>
      </c>
      <c r="I59" s="232">
        <v>232</v>
      </c>
      <c r="J59" s="232">
        <v>5</v>
      </c>
      <c r="K59" s="232">
        <v>55</v>
      </c>
      <c r="L59" s="232">
        <v>172</v>
      </c>
    </row>
    <row r="60" spans="2:12" s="54" customFormat="1" ht="8.25" customHeight="1">
      <c r="B60" s="233" t="s">
        <v>64</v>
      </c>
      <c r="C60" s="229" t="s">
        <v>55</v>
      </c>
      <c r="D60" s="229" t="s">
        <v>55</v>
      </c>
      <c r="E60" s="230"/>
      <c r="F60" s="231">
        <v>58</v>
      </c>
      <c r="G60" s="232">
        <v>39</v>
      </c>
      <c r="H60" s="232">
        <v>19</v>
      </c>
      <c r="I60" s="232">
        <v>61</v>
      </c>
      <c r="J60" s="232" t="s">
        <v>416</v>
      </c>
      <c r="K60" s="232">
        <v>6</v>
      </c>
      <c r="L60" s="232">
        <v>55</v>
      </c>
    </row>
    <row r="61" spans="2:12" s="54" customFormat="1" ht="12.45" customHeight="1">
      <c r="B61" s="228" t="s">
        <v>168</v>
      </c>
      <c r="C61" s="229"/>
      <c r="D61" s="229"/>
      <c r="E61" s="230"/>
      <c r="F61" s="231">
        <v>4481</v>
      </c>
      <c r="G61" s="232">
        <v>3835</v>
      </c>
      <c r="H61" s="232">
        <v>646</v>
      </c>
      <c r="I61" s="232">
        <v>4812</v>
      </c>
      <c r="J61" s="232">
        <v>43</v>
      </c>
      <c r="K61" s="232">
        <v>743</v>
      </c>
      <c r="L61" s="232">
        <v>4026</v>
      </c>
    </row>
    <row r="62" spans="2:12" s="54" customFormat="1" ht="8.25" customHeight="1">
      <c r="B62" s="233" t="s">
        <v>62</v>
      </c>
      <c r="C62" s="229" t="s">
        <v>53</v>
      </c>
      <c r="D62" s="229" t="s">
        <v>53</v>
      </c>
      <c r="E62" s="230"/>
      <c r="F62" s="231">
        <v>2742</v>
      </c>
      <c r="G62" s="232">
        <v>2429</v>
      </c>
      <c r="H62" s="232">
        <v>313</v>
      </c>
      <c r="I62" s="232">
        <v>2791</v>
      </c>
      <c r="J62" s="232">
        <v>11</v>
      </c>
      <c r="K62" s="232">
        <v>348</v>
      </c>
      <c r="L62" s="232">
        <v>2432</v>
      </c>
    </row>
    <row r="63" spans="2:12" s="54" customFormat="1" ht="8.25" customHeight="1">
      <c r="B63" s="233" t="s">
        <v>63</v>
      </c>
      <c r="C63" s="229" t="s">
        <v>54</v>
      </c>
      <c r="D63" s="229" t="s">
        <v>54</v>
      </c>
      <c r="E63" s="230"/>
      <c r="F63" s="231">
        <v>1314</v>
      </c>
      <c r="G63" s="232">
        <v>1143</v>
      </c>
      <c r="H63" s="232">
        <v>171</v>
      </c>
      <c r="I63" s="232">
        <v>1585</v>
      </c>
      <c r="J63" s="232">
        <v>26</v>
      </c>
      <c r="K63" s="232">
        <v>347</v>
      </c>
      <c r="L63" s="232">
        <v>1212</v>
      </c>
    </row>
    <row r="64" spans="2:12" s="54" customFormat="1" ht="8.25" customHeight="1">
      <c r="B64" s="233" t="s">
        <v>64</v>
      </c>
      <c r="C64" s="229" t="s">
        <v>55</v>
      </c>
      <c r="D64" s="229" t="s">
        <v>55</v>
      </c>
      <c r="E64" s="230"/>
      <c r="F64" s="231">
        <v>425</v>
      </c>
      <c r="G64" s="232">
        <v>263</v>
      </c>
      <c r="H64" s="232">
        <v>162</v>
      </c>
      <c r="I64" s="232">
        <v>436</v>
      </c>
      <c r="J64" s="232">
        <v>6</v>
      </c>
      <c r="K64" s="232">
        <v>48</v>
      </c>
      <c r="L64" s="232">
        <v>382</v>
      </c>
    </row>
    <row r="65" spans="2:12" s="54" customFormat="1" ht="12.45" customHeight="1">
      <c r="B65" s="228"/>
      <c r="C65" s="229"/>
      <c r="D65" s="229"/>
      <c r="E65" s="230"/>
      <c r="F65" s="231"/>
      <c r="G65" s="232"/>
      <c r="H65" s="232"/>
      <c r="I65" s="232"/>
      <c r="J65" s="232"/>
      <c r="K65" s="232"/>
      <c r="L65" s="232"/>
    </row>
    <row r="66" spans="2:12" s="54" customFormat="1" ht="8.25" customHeight="1">
      <c r="B66" s="233" t="s">
        <v>169</v>
      </c>
      <c r="C66" s="229"/>
      <c r="D66" s="229"/>
      <c r="E66" s="230"/>
      <c r="F66" s="231">
        <v>1271</v>
      </c>
      <c r="G66" s="232">
        <v>1134</v>
      </c>
      <c r="H66" s="232">
        <v>137</v>
      </c>
      <c r="I66" s="232">
        <v>1318</v>
      </c>
      <c r="J66" s="232">
        <v>4</v>
      </c>
      <c r="K66" s="232">
        <v>117</v>
      </c>
      <c r="L66" s="232">
        <v>1197</v>
      </c>
    </row>
    <row r="67" spans="2:12" s="54" customFormat="1" ht="8.25" customHeight="1">
      <c r="B67" s="233" t="s">
        <v>170</v>
      </c>
      <c r="C67" s="229"/>
      <c r="D67" s="229"/>
      <c r="E67" s="230"/>
      <c r="F67" s="231">
        <v>3210</v>
      </c>
      <c r="G67" s="232">
        <v>2701</v>
      </c>
      <c r="H67" s="232">
        <v>509</v>
      </c>
      <c r="I67" s="232">
        <v>3494</v>
      </c>
      <c r="J67" s="232">
        <v>39</v>
      </c>
      <c r="K67" s="232">
        <v>626</v>
      </c>
      <c r="L67" s="232">
        <v>2829</v>
      </c>
    </row>
    <row r="68" spans="2:12" s="21" customFormat="1" ht="8.25" customHeight="1">
      <c r="B68" s="326"/>
      <c r="C68" s="288"/>
      <c r="D68" s="288"/>
      <c r="E68" s="298"/>
      <c r="F68" s="328"/>
      <c r="G68" s="325"/>
      <c r="H68" s="325"/>
      <c r="I68" s="325"/>
      <c r="J68" s="325"/>
      <c r="K68" s="325"/>
      <c r="L68" s="325"/>
    </row>
    <row r="69" spans="2:12" s="21" customFormat="1" ht="5.25" customHeight="1">
      <c r="B69" s="51" t="s">
        <v>56</v>
      </c>
      <c r="C69" s="288"/>
      <c r="D69" s="288"/>
      <c r="E69" s="298"/>
      <c r="F69" s="328"/>
      <c r="G69" s="325"/>
      <c r="H69" s="325"/>
      <c r="I69" s="325"/>
      <c r="J69" s="325"/>
      <c r="K69" s="325"/>
      <c r="L69" s="325"/>
    </row>
    <row r="70" spans="2:12" s="294" customFormat="1" ht="12" customHeight="1">
      <c r="B70" s="52" t="s">
        <v>408</v>
      </c>
      <c r="C70" s="288"/>
      <c r="D70" s="288"/>
      <c r="E70" s="298"/>
      <c r="F70" s="330"/>
      <c r="G70" s="331"/>
      <c r="H70" s="331"/>
      <c r="I70" s="331"/>
      <c r="J70" s="331"/>
      <c r="K70" s="331"/>
      <c r="L70" s="331"/>
    </row>
    <row r="71" spans="2:12" s="21" customFormat="1" ht="8.25" customHeight="1">
      <c r="B71" s="326"/>
      <c r="C71" s="288"/>
      <c r="D71" s="288"/>
      <c r="E71" s="298"/>
      <c r="F71" s="328"/>
      <c r="G71" s="325"/>
      <c r="H71" s="325"/>
      <c r="I71" s="325"/>
      <c r="J71" s="325"/>
      <c r="K71" s="325"/>
      <c r="L71" s="325"/>
    </row>
    <row r="72" spans="2:12" s="21" customFormat="1" ht="8.25" customHeight="1">
      <c r="B72" s="326"/>
      <c r="C72" s="288"/>
      <c r="D72" s="288"/>
      <c r="E72" s="298"/>
      <c r="F72" s="328"/>
      <c r="G72" s="325"/>
      <c r="H72" s="325"/>
      <c r="I72" s="325"/>
      <c r="J72" s="325"/>
      <c r="K72" s="325"/>
      <c r="L72" s="325"/>
    </row>
    <row r="73" spans="2:12" s="21" customFormat="1" ht="12.45" customHeight="1">
      <c r="B73" s="323"/>
      <c r="C73" s="288"/>
      <c r="D73" s="288"/>
      <c r="E73" s="298"/>
      <c r="F73" s="328"/>
      <c r="G73" s="325"/>
      <c r="H73" s="325"/>
      <c r="I73" s="325"/>
      <c r="J73" s="325"/>
      <c r="K73" s="325"/>
      <c r="L73" s="325"/>
    </row>
    <row r="74" spans="2:12" s="21" customFormat="1" ht="8.25" customHeight="1">
      <c r="B74" s="326"/>
      <c r="C74" s="288"/>
      <c r="D74" s="288"/>
      <c r="E74" s="298"/>
      <c r="F74" s="328"/>
      <c r="G74" s="325"/>
      <c r="H74" s="325"/>
      <c r="I74" s="325"/>
      <c r="J74" s="325"/>
      <c r="K74" s="325"/>
      <c r="L74" s="325"/>
    </row>
    <row r="75" spans="2:12" s="21" customFormat="1" ht="8.25" customHeight="1">
      <c r="B75" s="326"/>
      <c r="C75" s="288"/>
      <c r="D75" s="288"/>
      <c r="E75" s="298"/>
      <c r="F75" s="328"/>
      <c r="G75" s="325"/>
      <c r="H75" s="325"/>
      <c r="I75" s="325"/>
      <c r="J75" s="325"/>
      <c r="K75" s="325"/>
      <c r="L75" s="325"/>
    </row>
    <row r="76" spans="2:12" s="21" customFormat="1" ht="8.25" customHeight="1">
      <c r="B76" s="326"/>
      <c r="C76" s="288"/>
      <c r="D76" s="288"/>
      <c r="E76" s="298"/>
      <c r="F76" s="328"/>
      <c r="G76" s="325"/>
      <c r="H76" s="325"/>
      <c r="I76" s="325"/>
      <c r="J76" s="325"/>
      <c r="K76" s="325"/>
      <c r="L76" s="325"/>
    </row>
    <row r="77" spans="2:12" s="21" customFormat="1" ht="12.45" customHeight="1">
      <c r="B77" s="323"/>
      <c r="C77" s="288"/>
      <c r="D77" s="288"/>
      <c r="E77" s="288"/>
      <c r="F77" s="328"/>
      <c r="G77" s="325"/>
      <c r="H77" s="325"/>
      <c r="I77" s="325"/>
      <c r="J77" s="325"/>
      <c r="K77" s="325"/>
      <c r="L77" s="325"/>
    </row>
    <row r="78" spans="2:12" s="21" customFormat="1" ht="8.25" customHeight="1">
      <c r="B78" s="326"/>
      <c r="C78" s="288"/>
      <c r="D78" s="288"/>
      <c r="E78" s="298"/>
      <c r="F78" s="328"/>
      <c r="G78" s="325"/>
      <c r="H78" s="325"/>
      <c r="I78" s="325"/>
      <c r="J78" s="325"/>
      <c r="K78" s="325"/>
      <c r="L78" s="325"/>
    </row>
    <row r="79" spans="2:12" s="21" customFormat="1" ht="8.25" customHeight="1">
      <c r="B79" s="326"/>
      <c r="C79" s="288"/>
      <c r="D79" s="288"/>
      <c r="E79" s="298"/>
      <c r="F79" s="328"/>
      <c r="G79" s="325"/>
      <c r="H79" s="325"/>
      <c r="I79" s="325"/>
      <c r="J79" s="325"/>
      <c r="K79" s="325"/>
      <c r="L79" s="325"/>
    </row>
    <row r="80" spans="2:12" s="21" customFormat="1" ht="8.25" customHeight="1">
      <c r="B80" s="326"/>
      <c r="C80" s="288"/>
      <c r="D80" s="288"/>
      <c r="E80" s="298"/>
      <c r="F80" s="328"/>
      <c r="G80" s="325"/>
      <c r="H80" s="325"/>
      <c r="I80" s="325"/>
      <c r="J80" s="325"/>
      <c r="K80" s="325"/>
      <c r="L80" s="325"/>
    </row>
    <row r="81" spans="2:12" s="21" customFormat="1" ht="7.5" customHeight="1">
      <c r="B81" s="326"/>
      <c r="C81" s="288"/>
      <c r="D81" s="288"/>
      <c r="E81" s="298"/>
      <c r="F81" s="328"/>
      <c r="G81" s="325"/>
      <c r="H81" s="325"/>
      <c r="I81" s="325"/>
      <c r="J81" s="325"/>
      <c r="K81" s="325"/>
      <c r="L81" s="325"/>
    </row>
    <row r="82" spans="2:12" s="21" customFormat="1" ht="8.25" customHeight="1">
      <c r="B82" s="51"/>
      <c r="C82" s="288"/>
      <c r="D82" s="288"/>
      <c r="E82" s="298"/>
      <c r="F82" s="255"/>
      <c r="G82" s="255"/>
      <c r="H82" s="255"/>
      <c r="I82" s="255"/>
      <c r="J82" s="255"/>
      <c r="K82" s="255"/>
      <c r="L82" s="255"/>
    </row>
    <row r="83" spans="2:12" s="21" customFormat="1" ht="12" customHeight="1">
      <c r="B83" s="52"/>
      <c r="C83" s="288"/>
      <c r="D83" s="288"/>
      <c r="E83" s="254"/>
      <c r="F83" s="255"/>
      <c r="G83" s="255"/>
      <c r="H83" s="255"/>
      <c r="I83" s="255"/>
      <c r="J83" s="255"/>
      <c r="K83" s="255"/>
      <c r="L83" s="255"/>
    </row>
    <row r="84" spans="2:12" s="21" customFormat="1" ht="8.25" customHeight="1">
      <c r="B84" s="53"/>
      <c r="C84" s="288"/>
      <c r="D84" s="288"/>
      <c r="E84" s="254"/>
      <c r="F84" s="255"/>
      <c r="G84" s="255"/>
      <c r="H84" s="255"/>
      <c r="I84" s="255"/>
      <c r="J84" s="255"/>
      <c r="K84" s="255"/>
      <c r="L84" s="255"/>
    </row>
  </sheetData>
  <mergeCells count="13">
    <mergeCell ref="L5:L7"/>
    <mergeCell ref="G6:G7"/>
    <mergeCell ref="H6:H7"/>
    <mergeCell ref="C8:D8"/>
    <mergeCell ref="B1:L1"/>
    <mergeCell ref="B3:E7"/>
    <mergeCell ref="F3:H4"/>
    <mergeCell ref="I3:L4"/>
    <mergeCell ref="F5:F7"/>
    <mergeCell ref="G5:H5"/>
    <mergeCell ref="I5:I7"/>
    <mergeCell ref="J5:J7"/>
    <mergeCell ref="K5:K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3"/>
  <sheetViews>
    <sheetView workbookViewId="0" topLeftCell="A1">
      <selection activeCell="P1" sqref="P1"/>
    </sheetView>
  </sheetViews>
  <sheetFormatPr defaultColWidth="9.140625" defaultRowHeight="12.75"/>
  <cols>
    <col min="1" max="1" width="1.421875" style="21" customWidth="1"/>
    <col min="2" max="2" width="13.7109375" style="21" customWidth="1"/>
    <col min="3" max="3" width="0.71875" style="21" customWidth="1"/>
    <col min="4" max="4" width="7.140625" style="21" customWidth="1"/>
    <col min="5" max="7" width="6.7109375" style="21" customWidth="1"/>
    <col min="8" max="8" width="7.140625" style="21" customWidth="1"/>
    <col min="9" max="11" width="6.7109375" style="21" customWidth="1"/>
    <col min="12" max="12" width="7.140625" style="21" customWidth="1"/>
    <col min="13" max="15" width="6.7109375" style="21" customWidth="1"/>
    <col min="16" max="16384" width="9.140625" style="21" customWidth="1"/>
  </cols>
  <sheetData>
    <row r="1" spans="2:15" s="55" customFormat="1" ht="12.6" customHeight="1">
      <c r="B1" s="429" t="s">
        <v>172</v>
      </c>
      <c r="C1" s="429"/>
      <c r="D1" s="429"/>
      <c r="E1" s="429"/>
      <c r="F1" s="429"/>
      <c r="G1" s="429"/>
      <c r="H1" s="429"/>
      <c r="I1" s="429"/>
      <c r="J1" s="429"/>
      <c r="K1" s="429"/>
      <c r="L1" s="429"/>
      <c r="M1" s="429"/>
      <c r="N1" s="429"/>
      <c r="O1" s="429"/>
    </row>
    <row r="2" spans="2:15" s="55" customFormat="1" ht="12.6" customHeight="1">
      <c r="B2" s="22"/>
      <c r="C2" s="22"/>
      <c r="D2" s="22"/>
      <c r="E2" s="22"/>
      <c r="F2" s="22"/>
      <c r="G2" s="22"/>
      <c r="H2" s="22"/>
      <c r="I2" s="22"/>
      <c r="J2" s="22"/>
      <c r="K2" s="22"/>
      <c r="L2" s="22"/>
      <c r="M2" s="22"/>
      <c r="N2" s="22"/>
      <c r="O2" s="22"/>
    </row>
    <row r="3" spans="2:15" ht="15.75" customHeight="1">
      <c r="B3" s="392" t="s">
        <v>173</v>
      </c>
      <c r="C3" s="392"/>
      <c r="D3" s="430" t="s">
        <v>412</v>
      </c>
      <c r="E3" s="387"/>
      <c r="F3" s="387"/>
      <c r="G3" s="431"/>
      <c r="H3" s="430">
        <v>2022</v>
      </c>
      <c r="I3" s="387"/>
      <c r="J3" s="387"/>
      <c r="K3" s="431"/>
      <c r="L3" s="392" t="s">
        <v>174</v>
      </c>
      <c r="M3" s="392"/>
      <c r="N3" s="392"/>
      <c r="O3" s="392"/>
    </row>
    <row r="4" spans="2:15" ht="12.6" customHeight="1">
      <c r="B4" s="373"/>
      <c r="C4" s="373"/>
      <c r="D4" s="389" t="s">
        <v>175</v>
      </c>
      <c r="E4" s="435" t="s">
        <v>37</v>
      </c>
      <c r="F4" s="436"/>
      <c r="G4" s="437"/>
      <c r="H4" s="389" t="s">
        <v>175</v>
      </c>
      <c r="I4" s="435" t="s">
        <v>37</v>
      </c>
      <c r="J4" s="436"/>
      <c r="K4" s="437"/>
      <c r="L4" s="432"/>
      <c r="M4" s="432"/>
      <c r="N4" s="432"/>
      <c r="O4" s="432"/>
    </row>
    <row r="5" spans="2:16" ht="12.6" customHeight="1">
      <c r="B5" s="373"/>
      <c r="C5" s="373"/>
      <c r="D5" s="381"/>
      <c r="E5" s="380" t="s">
        <v>13</v>
      </c>
      <c r="F5" s="380" t="s">
        <v>42</v>
      </c>
      <c r="G5" s="380" t="s">
        <v>43</v>
      </c>
      <c r="H5" s="381"/>
      <c r="I5" s="380" t="s">
        <v>13</v>
      </c>
      <c r="J5" s="438" t="s">
        <v>42</v>
      </c>
      <c r="K5" s="383" t="s">
        <v>43</v>
      </c>
      <c r="L5" s="380" t="s">
        <v>175</v>
      </c>
      <c r="M5" s="380" t="s">
        <v>371</v>
      </c>
      <c r="N5" s="438" t="s">
        <v>42</v>
      </c>
      <c r="O5" s="433" t="s">
        <v>43</v>
      </c>
      <c r="P5" s="250"/>
    </row>
    <row r="6" spans="2:16" ht="18.75" customHeight="1">
      <c r="B6" s="373"/>
      <c r="C6" s="373"/>
      <c r="D6" s="381"/>
      <c r="E6" s="381"/>
      <c r="F6" s="381"/>
      <c r="G6" s="381"/>
      <c r="H6" s="381"/>
      <c r="I6" s="381"/>
      <c r="J6" s="439"/>
      <c r="K6" s="384"/>
      <c r="L6" s="381"/>
      <c r="M6" s="381"/>
      <c r="N6" s="439"/>
      <c r="O6" s="434"/>
      <c r="P6" s="250"/>
    </row>
    <row r="7" spans="2:16" ht="12.6" customHeight="1">
      <c r="B7" s="373"/>
      <c r="C7" s="373"/>
      <c r="D7" s="381"/>
      <c r="E7" s="381"/>
      <c r="F7" s="381"/>
      <c r="G7" s="381"/>
      <c r="H7" s="381"/>
      <c r="I7" s="381"/>
      <c r="J7" s="439"/>
      <c r="K7" s="384"/>
      <c r="L7" s="381"/>
      <c r="M7" s="381"/>
      <c r="N7" s="439"/>
      <c r="O7" s="434"/>
      <c r="P7" s="250"/>
    </row>
    <row r="8" spans="2:16" ht="12.6" customHeight="1">
      <c r="B8" s="373"/>
      <c r="C8" s="373"/>
      <c r="D8" s="381"/>
      <c r="E8" s="381"/>
      <c r="F8" s="381"/>
      <c r="G8" s="381"/>
      <c r="H8" s="381"/>
      <c r="I8" s="381"/>
      <c r="J8" s="439"/>
      <c r="K8" s="384"/>
      <c r="L8" s="381"/>
      <c r="M8" s="381"/>
      <c r="N8" s="439"/>
      <c r="O8" s="434"/>
      <c r="P8" s="250"/>
    </row>
    <row r="9" spans="2:16" ht="3.75" customHeight="1">
      <c r="B9" s="373"/>
      <c r="C9" s="373"/>
      <c r="D9" s="382"/>
      <c r="E9" s="382"/>
      <c r="F9" s="247"/>
      <c r="G9" s="248"/>
      <c r="H9" s="382"/>
      <c r="I9" s="382"/>
      <c r="J9" s="247"/>
      <c r="K9" s="249"/>
      <c r="L9" s="382"/>
      <c r="M9" s="382"/>
      <c r="N9" s="247"/>
      <c r="O9" s="251"/>
      <c r="P9" s="250"/>
    </row>
    <row r="10" spans="2:15" ht="12.6" customHeight="1">
      <c r="B10" s="395"/>
      <c r="C10" s="395"/>
      <c r="D10" s="443" t="s">
        <v>0</v>
      </c>
      <c r="E10" s="444"/>
      <c r="F10" s="444"/>
      <c r="G10" s="444"/>
      <c r="H10" s="444"/>
      <c r="I10" s="444"/>
      <c r="J10" s="444"/>
      <c r="K10" s="445"/>
      <c r="L10" s="443" t="s">
        <v>1</v>
      </c>
      <c r="M10" s="444"/>
      <c r="N10" s="444"/>
      <c r="O10" s="444"/>
    </row>
    <row r="11" spans="2:15" ht="10.5" customHeight="1">
      <c r="B11" s="253"/>
      <c r="C11" s="253"/>
      <c r="D11" s="253"/>
      <c r="E11" s="253"/>
      <c r="F11" s="253"/>
      <c r="G11" s="253"/>
      <c r="H11" s="253"/>
      <c r="I11" s="253"/>
      <c r="J11" s="253"/>
      <c r="K11" s="253"/>
      <c r="L11" s="253"/>
      <c r="M11" s="253"/>
      <c r="N11" s="253"/>
      <c r="O11" s="253"/>
    </row>
    <row r="12" spans="2:15" ht="10.5" customHeight="1">
      <c r="B12" s="407" t="s">
        <v>176</v>
      </c>
      <c r="C12" s="407"/>
      <c r="D12" s="407"/>
      <c r="E12" s="407"/>
      <c r="F12" s="407"/>
      <c r="G12" s="407"/>
      <c r="H12" s="407"/>
      <c r="I12" s="407"/>
      <c r="J12" s="407"/>
      <c r="K12" s="407"/>
      <c r="L12" s="407"/>
      <c r="M12" s="407"/>
      <c r="N12" s="407"/>
      <c r="O12" s="407"/>
    </row>
    <row r="13" spans="2:15" ht="12.6" customHeight="1">
      <c r="B13" s="441" t="s">
        <v>46</v>
      </c>
      <c r="C13" s="442"/>
      <c r="D13" s="442"/>
      <c r="E13" s="442"/>
      <c r="F13" s="442"/>
      <c r="G13" s="442"/>
      <c r="H13" s="442"/>
      <c r="I13" s="442"/>
      <c r="J13" s="442"/>
      <c r="K13" s="442"/>
      <c r="L13" s="442"/>
      <c r="M13" s="442"/>
      <c r="N13" s="442"/>
      <c r="O13" s="442"/>
    </row>
    <row r="14" spans="2:15" ht="4.95" customHeight="1">
      <c r="B14" s="56"/>
      <c r="C14" s="56"/>
      <c r="D14" s="56"/>
      <c r="E14" s="56"/>
      <c r="F14" s="56"/>
      <c r="G14" s="56"/>
      <c r="H14" s="56"/>
      <c r="I14" s="56"/>
      <c r="J14" s="56"/>
      <c r="K14" s="56"/>
      <c r="L14" s="56"/>
      <c r="M14" s="56"/>
      <c r="N14" s="56"/>
      <c r="O14" s="56"/>
    </row>
    <row r="15" spans="2:15" ht="10.5" customHeight="1">
      <c r="B15" s="253"/>
      <c r="C15" s="253"/>
      <c r="D15" s="253"/>
      <c r="E15" s="253"/>
      <c r="F15" s="253"/>
      <c r="G15" s="253"/>
      <c r="H15" s="253"/>
      <c r="I15" s="253"/>
      <c r="J15" s="253"/>
      <c r="K15" s="253"/>
      <c r="L15" s="253"/>
      <c r="M15" s="253"/>
      <c r="N15" s="253"/>
      <c r="O15" s="253"/>
    </row>
    <row r="16" spans="2:15" ht="29.25" customHeight="1">
      <c r="B16" s="37" t="s">
        <v>177</v>
      </c>
      <c r="C16" s="30"/>
      <c r="D16" s="269">
        <v>263</v>
      </c>
      <c r="E16" s="173">
        <v>6</v>
      </c>
      <c r="F16" s="173">
        <v>48</v>
      </c>
      <c r="G16" s="173">
        <v>382</v>
      </c>
      <c r="H16" s="173">
        <v>313</v>
      </c>
      <c r="I16" s="173">
        <v>4</v>
      </c>
      <c r="J16" s="173">
        <v>78</v>
      </c>
      <c r="K16" s="173">
        <v>482</v>
      </c>
      <c r="L16" s="170">
        <v>-16</v>
      </c>
      <c r="M16" s="170" t="s">
        <v>419</v>
      </c>
      <c r="N16" s="170">
        <v>-38.5</v>
      </c>
      <c r="O16" s="170">
        <v>-20.7</v>
      </c>
    </row>
    <row r="17" spans="2:15" ht="9.9" customHeight="1">
      <c r="B17" s="30" t="s">
        <v>178</v>
      </c>
      <c r="C17" s="30"/>
      <c r="D17" s="9">
        <v>580</v>
      </c>
      <c r="E17" s="10">
        <v>8</v>
      </c>
      <c r="F17" s="10">
        <v>147</v>
      </c>
      <c r="G17" s="10">
        <v>662</v>
      </c>
      <c r="H17" s="10">
        <v>631</v>
      </c>
      <c r="I17" s="10">
        <v>14</v>
      </c>
      <c r="J17" s="10">
        <v>132</v>
      </c>
      <c r="K17" s="10">
        <v>727</v>
      </c>
      <c r="L17" s="11">
        <v>-8.1</v>
      </c>
      <c r="M17" s="11" t="s">
        <v>419</v>
      </c>
      <c r="N17" s="11">
        <v>11.4</v>
      </c>
      <c r="O17" s="11">
        <v>-8.9</v>
      </c>
    </row>
    <row r="18" spans="2:15" ht="9.9" customHeight="1">
      <c r="B18" s="124" t="s">
        <v>62</v>
      </c>
      <c r="C18" s="30"/>
      <c r="D18" s="9">
        <v>250</v>
      </c>
      <c r="E18" s="10">
        <v>1</v>
      </c>
      <c r="F18" s="10">
        <v>34</v>
      </c>
      <c r="G18" s="10">
        <v>264</v>
      </c>
      <c r="H18" s="10">
        <v>266</v>
      </c>
      <c r="I18" s="10">
        <v>1</v>
      </c>
      <c r="J18" s="10">
        <v>27</v>
      </c>
      <c r="K18" s="10">
        <v>306</v>
      </c>
      <c r="L18" s="11">
        <v>-6</v>
      </c>
      <c r="M18" s="11" t="s">
        <v>416</v>
      </c>
      <c r="N18" s="11">
        <v>25.9</v>
      </c>
      <c r="O18" s="11">
        <v>-13.7</v>
      </c>
    </row>
    <row r="19" spans="2:15" ht="19.5" customHeight="1">
      <c r="B19" s="29" t="s">
        <v>179</v>
      </c>
      <c r="C19" s="171"/>
      <c r="D19" s="173">
        <v>330</v>
      </c>
      <c r="E19" s="173">
        <v>7</v>
      </c>
      <c r="F19" s="173">
        <v>113</v>
      </c>
      <c r="G19" s="173">
        <v>398</v>
      </c>
      <c r="H19" s="173">
        <v>365</v>
      </c>
      <c r="I19" s="173">
        <v>13</v>
      </c>
      <c r="J19" s="173">
        <v>105</v>
      </c>
      <c r="K19" s="173">
        <v>421</v>
      </c>
      <c r="L19" s="170">
        <v>-9.6</v>
      </c>
      <c r="M19" s="170" t="s">
        <v>419</v>
      </c>
      <c r="N19" s="170">
        <v>7.6</v>
      </c>
      <c r="O19" s="170">
        <v>-5.5</v>
      </c>
    </row>
    <row r="20" spans="2:15" ht="9.9" customHeight="1">
      <c r="B20" s="30" t="s">
        <v>180</v>
      </c>
      <c r="C20" s="30"/>
      <c r="D20" s="9">
        <v>657</v>
      </c>
      <c r="E20" s="10">
        <v>15</v>
      </c>
      <c r="F20" s="10">
        <v>137</v>
      </c>
      <c r="G20" s="10">
        <v>733</v>
      </c>
      <c r="H20" s="10">
        <v>920</v>
      </c>
      <c r="I20" s="10">
        <v>19</v>
      </c>
      <c r="J20" s="10">
        <v>231</v>
      </c>
      <c r="K20" s="10">
        <v>984</v>
      </c>
      <c r="L20" s="11">
        <v>-28.6</v>
      </c>
      <c r="M20" s="11">
        <v>-21.1</v>
      </c>
      <c r="N20" s="11">
        <v>-40.7</v>
      </c>
      <c r="O20" s="11">
        <v>-25.5</v>
      </c>
    </row>
    <row r="21" spans="2:15" ht="9.9" customHeight="1">
      <c r="B21" s="124" t="s">
        <v>62</v>
      </c>
      <c r="C21" s="30"/>
      <c r="D21" s="9">
        <v>312</v>
      </c>
      <c r="E21" s="10">
        <v>1</v>
      </c>
      <c r="F21" s="10">
        <v>46</v>
      </c>
      <c r="G21" s="10">
        <v>350</v>
      </c>
      <c r="H21" s="10">
        <v>416</v>
      </c>
      <c r="I21" s="172">
        <v>7</v>
      </c>
      <c r="J21" s="10">
        <v>73</v>
      </c>
      <c r="K21" s="10">
        <v>444</v>
      </c>
      <c r="L21" s="11">
        <v>-25</v>
      </c>
      <c r="M21" s="11" t="s">
        <v>419</v>
      </c>
      <c r="N21" s="11">
        <v>-37</v>
      </c>
      <c r="O21" s="11">
        <v>-21.2</v>
      </c>
    </row>
    <row r="22" spans="2:15" ht="19.5" customHeight="1">
      <c r="B22" s="29" t="s">
        <v>179</v>
      </c>
      <c r="C22" s="171"/>
      <c r="D22" s="173">
        <v>345</v>
      </c>
      <c r="E22" s="173">
        <v>14</v>
      </c>
      <c r="F22" s="173">
        <v>91</v>
      </c>
      <c r="G22" s="173">
        <v>383</v>
      </c>
      <c r="H22" s="173">
        <v>504</v>
      </c>
      <c r="I22" s="173">
        <v>12</v>
      </c>
      <c r="J22" s="173">
        <v>158</v>
      </c>
      <c r="K22" s="173">
        <v>540</v>
      </c>
      <c r="L22" s="170">
        <v>-31.5</v>
      </c>
      <c r="M22" s="170">
        <v>16.7</v>
      </c>
      <c r="N22" s="170">
        <v>-42.4</v>
      </c>
      <c r="O22" s="170">
        <v>-29.1</v>
      </c>
    </row>
    <row r="23" spans="2:15" ht="9.9" customHeight="1">
      <c r="B23" s="30" t="s">
        <v>181</v>
      </c>
      <c r="C23" s="30"/>
      <c r="D23" s="9">
        <v>427</v>
      </c>
      <c r="E23" s="10">
        <v>3</v>
      </c>
      <c r="F23" s="10">
        <v>113</v>
      </c>
      <c r="G23" s="10">
        <v>425</v>
      </c>
      <c r="H23" s="10">
        <v>589</v>
      </c>
      <c r="I23" s="10">
        <v>9</v>
      </c>
      <c r="J23" s="10">
        <v>166</v>
      </c>
      <c r="K23" s="10">
        <v>551</v>
      </c>
      <c r="L23" s="11">
        <v>-27.5</v>
      </c>
      <c r="M23" s="11" t="s">
        <v>419</v>
      </c>
      <c r="N23" s="11">
        <v>-31.9</v>
      </c>
      <c r="O23" s="11">
        <v>-22.9</v>
      </c>
    </row>
    <row r="24" spans="2:15" ht="9.9" customHeight="1">
      <c r="B24" s="124" t="s">
        <v>62</v>
      </c>
      <c r="C24" s="30"/>
      <c r="D24" s="9">
        <v>178</v>
      </c>
      <c r="E24" s="10" t="s">
        <v>416</v>
      </c>
      <c r="F24" s="10">
        <v>31</v>
      </c>
      <c r="G24" s="10">
        <v>182</v>
      </c>
      <c r="H24" s="10">
        <v>237</v>
      </c>
      <c r="I24" s="10">
        <v>2</v>
      </c>
      <c r="J24" s="10">
        <v>42</v>
      </c>
      <c r="K24" s="10">
        <v>245</v>
      </c>
      <c r="L24" s="170">
        <v>-24.9</v>
      </c>
      <c r="M24" s="11" t="s">
        <v>419</v>
      </c>
      <c r="N24" s="11">
        <v>-26.2</v>
      </c>
      <c r="O24" s="11">
        <v>-25.7</v>
      </c>
    </row>
    <row r="25" spans="2:15" ht="19.5" customHeight="1">
      <c r="B25" s="29" t="s">
        <v>179</v>
      </c>
      <c r="C25" s="171"/>
      <c r="D25" s="173">
        <v>249</v>
      </c>
      <c r="E25" s="173">
        <v>3</v>
      </c>
      <c r="F25" s="173">
        <v>82</v>
      </c>
      <c r="G25" s="173">
        <v>243</v>
      </c>
      <c r="H25" s="173">
        <v>352</v>
      </c>
      <c r="I25" s="173">
        <v>7</v>
      </c>
      <c r="J25" s="173">
        <v>124</v>
      </c>
      <c r="K25" s="173">
        <v>306</v>
      </c>
      <c r="L25" s="170">
        <v>-29.3</v>
      </c>
      <c r="M25" s="170" t="s">
        <v>419</v>
      </c>
      <c r="N25" s="170">
        <v>-33.9</v>
      </c>
      <c r="O25" s="170">
        <v>-20.6</v>
      </c>
    </row>
    <row r="26" spans="2:15" ht="9.9" customHeight="1">
      <c r="B26" s="30" t="s">
        <v>182</v>
      </c>
      <c r="C26" s="30"/>
      <c r="D26" s="9">
        <v>1908</v>
      </c>
      <c r="E26" s="10">
        <v>11</v>
      </c>
      <c r="F26" s="10">
        <v>298</v>
      </c>
      <c r="G26" s="10">
        <v>1824</v>
      </c>
      <c r="H26" s="10">
        <v>2629</v>
      </c>
      <c r="I26" s="10">
        <v>14</v>
      </c>
      <c r="J26" s="10">
        <v>473</v>
      </c>
      <c r="K26" s="10">
        <v>2451</v>
      </c>
      <c r="L26" s="11">
        <v>-27.4</v>
      </c>
      <c r="M26" s="11">
        <v>-21.4</v>
      </c>
      <c r="N26" s="11">
        <v>-37</v>
      </c>
      <c r="O26" s="11">
        <v>-25.6</v>
      </c>
    </row>
    <row r="27" spans="2:15" ht="9.9" customHeight="1">
      <c r="B27" s="124" t="s">
        <v>62</v>
      </c>
      <c r="C27" s="30"/>
      <c r="D27" s="9">
        <v>1689</v>
      </c>
      <c r="E27" s="10">
        <v>9</v>
      </c>
      <c r="F27" s="10">
        <v>237</v>
      </c>
      <c r="G27" s="10">
        <v>1636</v>
      </c>
      <c r="H27" s="10">
        <v>2337</v>
      </c>
      <c r="I27" s="10">
        <v>11</v>
      </c>
      <c r="J27" s="10">
        <v>391</v>
      </c>
      <c r="K27" s="10">
        <v>2204</v>
      </c>
      <c r="L27" s="11">
        <v>-27.7</v>
      </c>
      <c r="M27" s="11" t="s">
        <v>419</v>
      </c>
      <c r="N27" s="11">
        <v>-39.4</v>
      </c>
      <c r="O27" s="11">
        <v>-25.8</v>
      </c>
    </row>
    <row r="28" spans="2:15" ht="19.5" customHeight="1">
      <c r="B28" s="29" t="s">
        <v>179</v>
      </c>
      <c r="C28" s="171"/>
      <c r="D28" s="173">
        <v>219</v>
      </c>
      <c r="E28" s="173">
        <v>2</v>
      </c>
      <c r="F28" s="173">
        <v>61</v>
      </c>
      <c r="G28" s="173">
        <v>188</v>
      </c>
      <c r="H28" s="173">
        <v>292</v>
      </c>
      <c r="I28" s="173">
        <v>3</v>
      </c>
      <c r="J28" s="173">
        <v>82</v>
      </c>
      <c r="K28" s="173">
        <v>247</v>
      </c>
      <c r="L28" s="170">
        <v>-25</v>
      </c>
      <c r="M28" s="170" t="s">
        <v>419</v>
      </c>
      <c r="N28" s="170">
        <v>-25.6</v>
      </c>
      <c r="O28" s="170">
        <v>-23.9</v>
      </c>
    </row>
    <row r="29" spans="2:15" s="54" customFormat="1" ht="9.9" customHeight="1">
      <c r="B29" s="174" t="s">
        <v>183</v>
      </c>
      <c r="C29" s="174"/>
      <c r="D29" s="270">
        <v>3835</v>
      </c>
      <c r="E29" s="178">
        <v>43</v>
      </c>
      <c r="F29" s="178">
        <v>743</v>
      </c>
      <c r="G29" s="178">
        <v>4026</v>
      </c>
      <c r="H29" s="178">
        <v>5082</v>
      </c>
      <c r="I29" s="178">
        <v>60</v>
      </c>
      <c r="J29" s="178">
        <v>1080</v>
      </c>
      <c r="K29" s="178">
        <v>5195</v>
      </c>
      <c r="L29" s="12">
        <v>-24.5</v>
      </c>
      <c r="M29" s="12">
        <v>-28.3</v>
      </c>
      <c r="N29" s="12">
        <v>-31.2</v>
      </c>
      <c r="O29" s="12">
        <v>-22.5</v>
      </c>
    </row>
    <row r="30" spans="2:15" s="54" customFormat="1" ht="9.9" customHeight="1">
      <c r="B30" s="175" t="s">
        <v>62</v>
      </c>
      <c r="C30" s="174"/>
      <c r="D30" s="270">
        <v>2429</v>
      </c>
      <c r="E30" s="178">
        <v>11</v>
      </c>
      <c r="F30" s="178">
        <v>348</v>
      </c>
      <c r="G30" s="178">
        <v>2432</v>
      </c>
      <c r="H30" s="178">
        <v>3256</v>
      </c>
      <c r="I30" s="178">
        <v>21</v>
      </c>
      <c r="J30" s="178">
        <v>533</v>
      </c>
      <c r="K30" s="178">
        <v>3199</v>
      </c>
      <c r="L30" s="176">
        <v>-25.4</v>
      </c>
      <c r="M30" s="12">
        <v>-47.6</v>
      </c>
      <c r="N30" s="12">
        <v>-34.7</v>
      </c>
      <c r="O30" s="12">
        <v>-24</v>
      </c>
    </row>
    <row r="31" spans="2:15" s="54" customFormat="1" ht="9.9" customHeight="1">
      <c r="B31" s="175" t="s">
        <v>179</v>
      </c>
      <c r="C31" s="174"/>
      <c r="D31" s="270">
        <v>1406</v>
      </c>
      <c r="E31" s="178">
        <v>32</v>
      </c>
      <c r="F31" s="178">
        <v>395</v>
      </c>
      <c r="G31" s="178">
        <v>1594</v>
      </c>
      <c r="H31" s="178">
        <v>1826</v>
      </c>
      <c r="I31" s="178">
        <v>39</v>
      </c>
      <c r="J31" s="178">
        <v>547</v>
      </c>
      <c r="K31" s="178">
        <v>1996</v>
      </c>
      <c r="L31" s="12">
        <v>-23</v>
      </c>
      <c r="M31" s="12">
        <v>-17.9</v>
      </c>
      <c r="N31" s="12">
        <v>-27.8</v>
      </c>
      <c r="O31" s="12">
        <v>-20.1</v>
      </c>
    </row>
    <row r="32" spans="2:15" ht="10.5" customHeight="1">
      <c r="B32" s="254"/>
      <c r="C32" s="254"/>
      <c r="D32" s="255"/>
      <c r="E32" s="255"/>
      <c r="F32" s="255"/>
      <c r="G32" s="255"/>
      <c r="H32" s="255"/>
      <c r="I32" s="255"/>
      <c r="J32" s="255"/>
      <c r="K32" s="255"/>
      <c r="L32" s="256"/>
      <c r="M32" s="256"/>
      <c r="N32" s="256"/>
      <c r="O32" s="256"/>
    </row>
    <row r="33" spans="2:15" ht="10.2" customHeight="1">
      <c r="B33" s="254"/>
      <c r="C33" s="254"/>
      <c r="D33" s="255"/>
      <c r="E33" s="255"/>
      <c r="F33" s="255"/>
      <c r="G33" s="255"/>
      <c r="H33" s="255"/>
      <c r="I33" s="255"/>
      <c r="J33" s="255"/>
      <c r="K33" s="255"/>
      <c r="L33" s="256"/>
      <c r="M33" s="256"/>
      <c r="N33" s="256"/>
      <c r="O33" s="256"/>
    </row>
    <row r="34" spans="2:15" ht="12.6" customHeight="1">
      <c r="B34" s="440" t="s">
        <v>414</v>
      </c>
      <c r="C34" s="440"/>
      <c r="D34" s="440"/>
      <c r="E34" s="440"/>
      <c r="F34" s="440"/>
      <c r="G34" s="440"/>
      <c r="H34" s="440"/>
      <c r="I34" s="440"/>
      <c r="J34" s="440"/>
      <c r="K34" s="440"/>
      <c r="L34" s="440"/>
      <c r="M34" s="440"/>
      <c r="N34" s="440"/>
      <c r="O34" s="440"/>
    </row>
    <row r="35" spans="2:15" ht="4.95" customHeight="1">
      <c r="B35" s="253"/>
      <c r="C35" s="253"/>
      <c r="D35" s="253"/>
      <c r="E35" s="253"/>
      <c r="F35" s="253"/>
      <c r="G35" s="253"/>
      <c r="H35" s="253"/>
      <c r="I35" s="253"/>
      <c r="J35" s="253"/>
      <c r="K35" s="253"/>
      <c r="L35" s="253"/>
      <c r="M35" s="253"/>
      <c r="N35" s="253"/>
      <c r="O35" s="253"/>
    </row>
    <row r="36" spans="2:15" ht="10.5" customHeight="1">
      <c r="B36" s="253"/>
      <c r="C36" s="253"/>
      <c r="D36" s="253"/>
      <c r="E36" s="253"/>
      <c r="F36" s="253"/>
      <c r="G36" s="253"/>
      <c r="H36" s="253"/>
      <c r="I36" s="253"/>
      <c r="J36" s="253"/>
      <c r="K36" s="253"/>
      <c r="L36" s="253"/>
      <c r="M36" s="253"/>
      <c r="N36" s="253"/>
      <c r="O36" s="253"/>
    </row>
    <row r="37" spans="2:15" ht="29.25" customHeight="1">
      <c r="B37" s="37" t="s">
        <v>177</v>
      </c>
      <c r="C37" s="30"/>
      <c r="D37" s="269">
        <v>2057</v>
      </c>
      <c r="E37" s="173">
        <v>24</v>
      </c>
      <c r="F37" s="173">
        <v>384</v>
      </c>
      <c r="G37" s="173">
        <v>2838</v>
      </c>
      <c r="H37" s="173">
        <v>2058</v>
      </c>
      <c r="I37" s="173">
        <v>37</v>
      </c>
      <c r="J37" s="173">
        <v>505</v>
      </c>
      <c r="K37" s="173">
        <v>2823</v>
      </c>
      <c r="L37" s="170">
        <v>0</v>
      </c>
      <c r="M37" s="170">
        <v>-35.1</v>
      </c>
      <c r="N37" s="170">
        <v>-24</v>
      </c>
      <c r="O37" s="170">
        <v>0.5</v>
      </c>
    </row>
    <row r="38" spans="2:15" ht="9.9" customHeight="1">
      <c r="B38" s="30" t="s">
        <v>178</v>
      </c>
      <c r="C38" s="30"/>
      <c r="D38" s="9">
        <v>4558</v>
      </c>
      <c r="E38" s="10">
        <v>81</v>
      </c>
      <c r="F38" s="10">
        <v>983</v>
      </c>
      <c r="G38" s="10">
        <v>5533</v>
      </c>
      <c r="H38" s="10">
        <v>4558</v>
      </c>
      <c r="I38" s="10">
        <v>76</v>
      </c>
      <c r="J38" s="10">
        <v>1025</v>
      </c>
      <c r="K38" s="10">
        <v>5408</v>
      </c>
      <c r="L38" s="11" t="s">
        <v>416</v>
      </c>
      <c r="M38" s="11">
        <v>6.6</v>
      </c>
      <c r="N38" s="11">
        <v>-4.1</v>
      </c>
      <c r="O38" s="11">
        <v>2.3</v>
      </c>
    </row>
    <row r="39" spans="2:15" ht="9.9" customHeight="1">
      <c r="B39" s="124" t="s">
        <v>62</v>
      </c>
      <c r="C39" s="30"/>
      <c r="D39" s="9">
        <v>2024</v>
      </c>
      <c r="E39" s="10">
        <v>8</v>
      </c>
      <c r="F39" s="10">
        <v>247</v>
      </c>
      <c r="G39" s="10">
        <v>2372</v>
      </c>
      <c r="H39" s="10">
        <v>2144</v>
      </c>
      <c r="I39" s="10">
        <v>14</v>
      </c>
      <c r="J39" s="10">
        <v>291</v>
      </c>
      <c r="K39" s="10">
        <v>2398</v>
      </c>
      <c r="L39" s="11">
        <v>-5.6</v>
      </c>
      <c r="M39" s="11" t="s">
        <v>419</v>
      </c>
      <c r="N39" s="11">
        <v>-15.1</v>
      </c>
      <c r="O39" s="11">
        <v>-1.1</v>
      </c>
    </row>
    <row r="40" spans="2:15" ht="19.5" customHeight="1">
      <c r="B40" s="29" t="s">
        <v>179</v>
      </c>
      <c r="C40" s="171"/>
      <c r="D40" s="173">
        <v>2534</v>
      </c>
      <c r="E40" s="173">
        <v>73</v>
      </c>
      <c r="F40" s="173">
        <v>736</v>
      </c>
      <c r="G40" s="173">
        <v>3161</v>
      </c>
      <c r="H40" s="173">
        <v>2414</v>
      </c>
      <c r="I40" s="173">
        <v>62</v>
      </c>
      <c r="J40" s="173">
        <v>734</v>
      </c>
      <c r="K40" s="173">
        <v>3010</v>
      </c>
      <c r="L40" s="170">
        <v>5</v>
      </c>
      <c r="M40" s="170">
        <v>17.7</v>
      </c>
      <c r="N40" s="170">
        <v>0.3</v>
      </c>
      <c r="O40" s="170">
        <v>5</v>
      </c>
    </row>
    <row r="41" spans="2:15" ht="9.9" customHeight="1">
      <c r="B41" s="30" t="s">
        <v>180</v>
      </c>
      <c r="C41" s="30"/>
      <c r="D41" s="9">
        <v>5647</v>
      </c>
      <c r="E41" s="10">
        <v>87</v>
      </c>
      <c r="F41" s="10">
        <v>1265</v>
      </c>
      <c r="G41" s="10">
        <v>6319</v>
      </c>
      <c r="H41" s="10">
        <v>6311</v>
      </c>
      <c r="I41" s="10">
        <v>96</v>
      </c>
      <c r="J41" s="10">
        <v>1507</v>
      </c>
      <c r="K41" s="10">
        <v>6822</v>
      </c>
      <c r="L41" s="11">
        <v>-10.5</v>
      </c>
      <c r="M41" s="11">
        <v>-9.4</v>
      </c>
      <c r="N41" s="11">
        <v>-16.1</v>
      </c>
      <c r="O41" s="11">
        <v>-7.4</v>
      </c>
    </row>
    <row r="42" spans="2:15" ht="9.9" customHeight="1">
      <c r="B42" s="124" t="s">
        <v>62</v>
      </c>
      <c r="C42" s="30"/>
      <c r="D42" s="9">
        <v>2631</v>
      </c>
      <c r="E42" s="10">
        <v>12</v>
      </c>
      <c r="F42" s="10">
        <v>408</v>
      </c>
      <c r="G42" s="10">
        <v>2829</v>
      </c>
      <c r="H42" s="10">
        <v>2906</v>
      </c>
      <c r="I42" s="172">
        <v>14</v>
      </c>
      <c r="J42" s="10">
        <v>480</v>
      </c>
      <c r="K42" s="10">
        <v>3008</v>
      </c>
      <c r="L42" s="11">
        <v>-9.5</v>
      </c>
      <c r="M42" s="11">
        <v>-14.3</v>
      </c>
      <c r="N42" s="11">
        <v>-15</v>
      </c>
      <c r="O42" s="11">
        <v>-6</v>
      </c>
    </row>
    <row r="43" spans="2:15" ht="19.5" customHeight="1">
      <c r="B43" s="29" t="s">
        <v>179</v>
      </c>
      <c r="C43" s="171"/>
      <c r="D43" s="173">
        <v>3016</v>
      </c>
      <c r="E43" s="173">
        <v>75</v>
      </c>
      <c r="F43" s="173">
        <v>857</v>
      </c>
      <c r="G43" s="173">
        <v>3490</v>
      </c>
      <c r="H43" s="173">
        <v>3405</v>
      </c>
      <c r="I43" s="173">
        <v>82</v>
      </c>
      <c r="J43" s="173">
        <v>1027</v>
      </c>
      <c r="K43" s="173">
        <v>3814</v>
      </c>
      <c r="L43" s="170">
        <v>-11.4</v>
      </c>
      <c r="M43" s="170">
        <v>-8.5</v>
      </c>
      <c r="N43" s="170">
        <v>-16.6</v>
      </c>
      <c r="O43" s="170">
        <v>-8.5</v>
      </c>
    </row>
    <row r="44" spans="2:15" ht="9.9" customHeight="1">
      <c r="B44" s="30" t="s">
        <v>181</v>
      </c>
      <c r="C44" s="30"/>
      <c r="D44" s="9">
        <v>3512</v>
      </c>
      <c r="E44" s="10">
        <v>52</v>
      </c>
      <c r="F44" s="10">
        <v>904</v>
      </c>
      <c r="G44" s="10">
        <v>3575</v>
      </c>
      <c r="H44" s="10">
        <v>3832</v>
      </c>
      <c r="I44" s="10">
        <v>60</v>
      </c>
      <c r="J44" s="10">
        <v>1046</v>
      </c>
      <c r="K44" s="10">
        <v>3752</v>
      </c>
      <c r="L44" s="11">
        <v>-8.4</v>
      </c>
      <c r="M44" s="11">
        <v>-13.3</v>
      </c>
      <c r="N44" s="11">
        <v>-13.6</v>
      </c>
      <c r="O44" s="11">
        <v>-4.7</v>
      </c>
    </row>
    <row r="45" spans="2:15" ht="9.9" customHeight="1">
      <c r="B45" s="124" t="s">
        <v>62</v>
      </c>
      <c r="C45" s="30"/>
      <c r="D45" s="9">
        <v>1461</v>
      </c>
      <c r="E45" s="10">
        <v>8</v>
      </c>
      <c r="F45" s="10">
        <v>256</v>
      </c>
      <c r="G45" s="10">
        <v>1493</v>
      </c>
      <c r="H45" s="10">
        <v>1591</v>
      </c>
      <c r="I45" s="10">
        <v>4</v>
      </c>
      <c r="J45" s="10">
        <v>305</v>
      </c>
      <c r="K45" s="10">
        <v>1567</v>
      </c>
      <c r="L45" s="170">
        <v>-8.2</v>
      </c>
      <c r="M45" s="11" t="s">
        <v>419</v>
      </c>
      <c r="N45" s="11">
        <v>-16.1</v>
      </c>
      <c r="O45" s="11">
        <v>-4.7</v>
      </c>
    </row>
    <row r="46" spans="2:15" ht="19.5" customHeight="1">
      <c r="B46" s="29" t="s">
        <v>179</v>
      </c>
      <c r="C46" s="171"/>
      <c r="D46" s="173">
        <v>2051</v>
      </c>
      <c r="E46" s="173">
        <v>44</v>
      </c>
      <c r="F46" s="173">
        <v>648</v>
      </c>
      <c r="G46" s="173">
        <v>2082</v>
      </c>
      <c r="H46" s="173">
        <v>2241</v>
      </c>
      <c r="I46" s="173">
        <v>56</v>
      </c>
      <c r="J46" s="173">
        <v>741</v>
      </c>
      <c r="K46" s="173">
        <v>2185</v>
      </c>
      <c r="L46" s="170">
        <v>-8.5</v>
      </c>
      <c r="M46" s="170">
        <v>-21.4</v>
      </c>
      <c r="N46" s="170">
        <v>-12.6</v>
      </c>
      <c r="O46" s="170">
        <v>-4.7</v>
      </c>
    </row>
    <row r="47" spans="2:15" ht="9.9" customHeight="1">
      <c r="B47" s="30" t="s">
        <v>182</v>
      </c>
      <c r="C47" s="30"/>
      <c r="D47" s="9">
        <v>15827</v>
      </c>
      <c r="E47" s="10">
        <v>66</v>
      </c>
      <c r="F47" s="10">
        <v>2535</v>
      </c>
      <c r="G47" s="10">
        <v>15474</v>
      </c>
      <c r="H47" s="10">
        <v>17257</v>
      </c>
      <c r="I47" s="10">
        <v>79</v>
      </c>
      <c r="J47" s="10">
        <v>2982</v>
      </c>
      <c r="K47" s="10">
        <v>16472</v>
      </c>
      <c r="L47" s="11">
        <v>-8.3</v>
      </c>
      <c r="M47" s="11">
        <v>-16.5</v>
      </c>
      <c r="N47" s="11">
        <v>-15</v>
      </c>
      <c r="O47" s="11">
        <v>-6.1</v>
      </c>
    </row>
    <row r="48" spans="2:15" ht="9.9" customHeight="1">
      <c r="B48" s="124" t="s">
        <v>62</v>
      </c>
      <c r="C48" s="30"/>
      <c r="D48" s="9">
        <v>14408</v>
      </c>
      <c r="E48" s="10">
        <v>53</v>
      </c>
      <c r="F48" s="10">
        <v>2127</v>
      </c>
      <c r="G48" s="10">
        <v>14177</v>
      </c>
      <c r="H48" s="10">
        <v>15664</v>
      </c>
      <c r="I48" s="10">
        <v>57</v>
      </c>
      <c r="J48" s="10">
        <v>2476</v>
      </c>
      <c r="K48" s="10">
        <v>15128</v>
      </c>
      <c r="L48" s="11">
        <v>-8</v>
      </c>
      <c r="M48" s="11">
        <v>-7</v>
      </c>
      <c r="N48" s="11">
        <v>-14.1</v>
      </c>
      <c r="O48" s="11">
        <v>-6.3</v>
      </c>
    </row>
    <row r="49" spans="2:15" ht="19.5" customHeight="1">
      <c r="B49" s="29" t="s">
        <v>179</v>
      </c>
      <c r="C49" s="171"/>
      <c r="D49" s="173">
        <v>1419</v>
      </c>
      <c r="E49" s="173">
        <v>13</v>
      </c>
      <c r="F49" s="173">
        <v>408</v>
      </c>
      <c r="G49" s="173">
        <v>1297</v>
      </c>
      <c r="H49" s="173">
        <v>1593</v>
      </c>
      <c r="I49" s="173">
        <v>22</v>
      </c>
      <c r="J49" s="173">
        <v>506</v>
      </c>
      <c r="K49" s="173">
        <v>1344</v>
      </c>
      <c r="L49" s="170">
        <v>-10.9</v>
      </c>
      <c r="M49" s="170">
        <v>-40.9</v>
      </c>
      <c r="N49" s="170">
        <v>-19.4</v>
      </c>
      <c r="O49" s="170">
        <v>-3.5</v>
      </c>
    </row>
    <row r="50" spans="2:15" s="54" customFormat="1" ht="9.9" customHeight="1">
      <c r="B50" s="174" t="s">
        <v>183</v>
      </c>
      <c r="C50" s="174"/>
      <c r="D50" s="270">
        <v>31601</v>
      </c>
      <c r="E50" s="178">
        <v>310</v>
      </c>
      <c r="F50" s="178">
        <v>6071</v>
      </c>
      <c r="G50" s="178">
        <v>33739</v>
      </c>
      <c r="H50" s="178">
        <v>34016</v>
      </c>
      <c r="I50" s="178">
        <v>348</v>
      </c>
      <c r="J50" s="178">
        <v>7065</v>
      </c>
      <c r="K50" s="178">
        <v>35277</v>
      </c>
      <c r="L50" s="12">
        <v>-7.1</v>
      </c>
      <c r="M50" s="12">
        <v>-10.9</v>
      </c>
      <c r="N50" s="12">
        <v>-14.1</v>
      </c>
      <c r="O50" s="12">
        <v>-4.4</v>
      </c>
    </row>
    <row r="51" spans="2:15" s="54" customFormat="1" ht="9.9" customHeight="1">
      <c r="B51" s="175" t="s">
        <v>62</v>
      </c>
      <c r="C51" s="174"/>
      <c r="D51" s="270">
        <v>20524</v>
      </c>
      <c r="E51" s="178">
        <v>81</v>
      </c>
      <c r="F51" s="178">
        <v>3038</v>
      </c>
      <c r="G51" s="178">
        <v>20871</v>
      </c>
      <c r="H51" s="178">
        <v>22305</v>
      </c>
      <c r="I51" s="178">
        <v>89</v>
      </c>
      <c r="J51" s="178">
        <v>3552</v>
      </c>
      <c r="K51" s="178">
        <v>22101</v>
      </c>
      <c r="L51" s="176">
        <v>-8</v>
      </c>
      <c r="M51" s="12">
        <v>-9</v>
      </c>
      <c r="N51" s="12">
        <v>-14.5</v>
      </c>
      <c r="O51" s="12">
        <v>-5.6</v>
      </c>
    </row>
    <row r="52" spans="2:15" s="54" customFormat="1" ht="9.9" customHeight="1">
      <c r="B52" s="175" t="s">
        <v>179</v>
      </c>
      <c r="C52" s="174"/>
      <c r="D52" s="270">
        <v>11077</v>
      </c>
      <c r="E52" s="178">
        <v>229</v>
      </c>
      <c r="F52" s="178">
        <v>3033</v>
      </c>
      <c r="G52" s="178">
        <v>12868</v>
      </c>
      <c r="H52" s="178">
        <v>11711</v>
      </c>
      <c r="I52" s="178">
        <v>259</v>
      </c>
      <c r="J52" s="178">
        <v>3513</v>
      </c>
      <c r="K52" s="178">
        <v>13176</v>
      </c>
      <c r="L52" s="12">
        <v>-5.4</v>
      </c>
      <c r="M52" s="12">
        <v>-11.6</v>
      </c>
      <c r="N52" s="12">
        <v>-13.7</v>
      </c>
      <c r="O52" s="12">
        <v>-2.3</v>
      </c>
    </row>
    <row r="53" spans="2:15" ht="10.5" customHeight="1">
      <c r="B53" s="254"/>
      <c r="C53" s="254"/>
      <c r="D53" s="255"/>
      <c r="E53" s="255"/>
      <c r="F53" s="255"/>
      <c r="G53" s="255"/>
      <c r="H53" s="255"/>
      <c r="I53" s="255"/>
      <c r="J53" s="255"/>
      <c r="K53" s="255"/>
      <c r="L53" s="256"/>
      <c r="M53" s="256"/>
      <c r="N53" s="256"/>
      <c r="O53" s="256"/>
    </row>
  </sheetData>
  <mergeCells count="24">
    <mergeCell ref="B34:O34"/>
    <mergeCell ref="B12:O12"/>
    <mergeCell ref="B13:O13"/>
    <mergeCell ref="L5:L9"/>
    <mergeCell ref="M5:M9"/>
    <mergeCell ref="D4:D9"/>
    <mergeCell ref="I4:K4"/>
    <mergeCell ref="D10:K10"/>
    <mergeCell ref="I5:I9"/>
    <mergeCell ref="J5:J8"/>
    <mergeCell ref="G5:G8"/>
    <mergeCell ref="L10:O10"/>
    <mergeCell ref="F5:F8"/>
    <mergeCell ref="K5:K8"/>
    <mergeCell ref="E5:E9"/>
    <mergeCell ref="H4:H9"/>
    <mergeCell ref="B1:O1"/>
    <mergeCell ref="B3:C10"/>
    <mergeCell ref="D3:G3"/>
    <mergeCell ref="H3:K3"/>
    <mergeCell ref="L3:O4"/>
    <mergeCell ref="O5:O8"/>
    <mergeCell ref="E4:G4"/>
    <mergeCell ref="N5:N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7"/>
  <sheetViews>
    <sheetView zoomScaleSheetLayoutView="100" workbookViewId="0" topLeftCell="A1">
      <selection activeCell="S1" sqref="S1"/>
    </sheetView>
  </sheetViews>
  <sheetFormatPr defaultColWidth="9.140625" defaultRowHeight="12.75"/>
  <cols>
    <col min="1" max="1" width="0.71875" style="57" customWidth="1"/>
    <col min="2" max="2" width="1.8515625" style="57" customWidth="1"/>
    <col min="3" max="3" width="2.7109375" style="57" customWidth="1"/>
    <col min="4" max="4" width="1.28515625" style="57" customWidth="1"/>
    <col min="5" max="5" width="17.8515625" style="57" customWidth="1"/>
    <col min="6" max="6" width="0.42578125" style="57" customWidth="1"/>
    <col min="7" max="18" width="6.28125" style="57" customWidth="1"/>
    <col min="19" max="16384" width="9.140625" style="57" customWidth="1"/>
  </cols>
  <sheetData>
    <row r="1" spans="2:18" ht="12" customHeight="1">
      <c r="B1" s="446" t="s">
        <v>373</v>
      </c>
      <c r="C1" s="446"/>
      <c r="D1" s="446"/>
      <c r="E1" s="446"/>
      <c r="F1" s="446"/>
      <c r="G1" s="446"/>
      <c r="H1" s="446"/>
      <c r="I1" s="446"/>
      <c r="J1" s="446"/>
      <c r="K1" s="446"/>
      <c r="L1" s="446"/>
      <c r="M1" s="446"/>
      <c r="N1" s="446"/>
      <c r="O1" s="446"/>
      <c r="P1" s="446"/>
      <c r="Q1" s="446"/>
      <c r="R1" s="446"/>
    </row>
    <row r="2" spans="5:18" ht="8.1" customHeight="1">
      <c r="E2" s="314"/>
      <c r="F2" s="314"/>
      <c r="G2" s="59"/>
      <c r="H2" s="59"/>
      <c r="I2" s="59"/>
      <c r="J2" s="59"/>
      <c r="K2" s="59"/>
      <c r="L2" s="59"/>
      <c r="M2" s="59"/>
      <c r="N2" s="59"/>
      <c r="O2" s="59"/>
      <c r="P2" s="59"/>
      <c r="Q2" s="59"/>
      <c r="R2" s="201"/>
    </row>
    <row r="3" spans="2:19" ht="11.7" customHeight="1">
      <c r="B3" s="447" t="s">
        <v>185</v>
      </c>
      <c r="C3" s="447"/>
      <c r="D3" s="447"/>
      <c r="E3" s="447"/>
      <c r="F3" s="448"/>
      <c r="G3" s="453" t="s">
        <v>13</v>
      </c>
      <c r="H3" s="453"/>
      <c r="I3" s="453"/>
      <c r="J3" s="453"/>
      <c r="K3" s="453"/>
      <c r="L3" s="453"/>
      <c r="M3" s="454" t="s">
        <v>6</v>
      </c>
      <c r="N3" s="455"/>
      <c r="O3" s="455"/>
      <c r="P3" s="455"/>
      <c r="Q3" s="455"/>
      <c r="R3" s="456"/>
      <c r="S3" s="95"/>
    </row>
    <row r="4" spans="2:19" ht="10.5" customHeight="1">
      <c r="B4" s="449"/>
      <c r="C4" s="449"/>
      <c r="D4" s="449"/>
      <c r="E4" s="449"/>
      <c r="F4" s="450"/>
      <c r="G4" s="453" t="s">
        <v>46</v>
      </c>
      <c r="H4" s="457"/>
      <c r="I4" s="460" t="s">
        <v>187</v>
      </c>
      <c r="J4" s="453" t="s">
        <v>414</v>
      </c>
      <c r="K4" s="457"/>
      <c r="L4" s="460" t="s">
        <v>187</v>
      </c>
      <c r="M4" s="453" t="s">
        <v>46</v>
      </c>
      <c r="N4" s="457"/>
      <c r="O4" s="460" t="s">
        <v>187</v>
      </c>
      <c r="P4" s="453" t="s">
        <v>414</v>
      </c>
      <c r="Q4" s="457"/>
      <c r="R4" s="453" t="s">
        <v>187</v>
      </c>
      <c r="S4" s="95"/>
    </row>
    <row r="5" spans="2:19" ht="10.5" customHeight="1">
      <c r="B5" s="449"/>
      <c r="C5" s="449"/>
      <c r="D5" s="449"/>
      <c r="E5" s="449"/>
      <c r="F5" s="450"/>
      <c r="G5" s="458"/>
      <c r="H5" s="459"/>
      <c r="I5" s="461"/>
      <c r="J5" s="458"/>
      <c r="K5" s="459"/>
      <c r="L5" s="461"/>
      <c r="M5" s="458"/>
      <c r="N5" s="459"/>
      <c r="O5" s="461"/>
      <c r="P5" s="458"/>
      <c r="Q5" s="459"/>
      <c r="R5" s="463"/>
      <c r="S5" s="95"/>
    </row>
    <row r="6" spans="2:19" ht="10.5" customHeight="1">
      <c r="B6" s="449"/>
      <c r="C6" s="449"/>
      <c r="D6" s="449"/>
      <c r="E6" s="449"/>
      <c r="F6" s="450"/>
      <c r="G6" s="460" t="s">
        <v>412</v>
      </c>
      <c r="H6" s="460">
        <v>2022</v>
      </c>
      <c r="I6" s="461"/>
      <c r="J6" s="460" t="s">
        <v>412</v>
      </c>
      <c r="K6" s="460">
        <v>2022</v>
      </c>
      <c r="L6" s="461"/>
      <c r="M6" s="460" t="s">
        <v>412</v>
      </c>
      <c r="N6" s="460">
        <v>2022</v>
      </c>
      <c r="O6" s="461"/>
      <c r="P6" s="460" t="s">
        <v>412</v>
      </c>
      <c r="Q6" s="460">
        <v>2022</v>
      </c>
      <c r="R6" s="463"/>
      <c r="S6" s="95"/>
    </row>
    <row r="7" spans="2:19" ht="10.5" customHeight="1">
      <c r="B7" s="449"/>
      <c r="C7" s="449"/>
      <c r="D7" s="449"/>
      <c r="E7" s="449"/>
      <c r="F7" s="450"/>
      <c r="G7" s="462"/>
      <c r="H7" s="462"/>
      <c r="I7" s="462"/>
      <c r="J7" s="462"/>
      <c r="K7" s="462"/>
      <c r="L7" s="462"/>
      <c r="M7" s="462"/>
      <c r="N7" s="462"/>
      <c r="O7" s="462"/>
      <c r="P7" s="462"/>
      <c r="Q7" s="462"/>
      <c r="R7" s="458"/>
      <c r="S7" s="95"/>
    </row>
    <row r="8" spans="2:19" ht="11.25" customHeight="1">
      <c r="B8" s="451"/>
      <c r="C8" s="451"/>
      <c r="D8" s="451"/>
      <c r="E8" s="451"/>
      <c r="F8" s="452"/>
      <c r="G8" s="460" t="s">
        <v>0</v>
      </c>
      <c r="H8" s="460"/>
      <c r="I8" s="306" t="s">
        <v>1</v>
      </c>
      <c r="J8" s="460" t="s">
        <v>0</v>
      </c>
      <c r="K8" s="460"/>
      <c r="L8" s="306" t="s">
        <v>1</v>
      </c>
      <c r="M8" s="460" t="s">
        <v>0</v>
      </c>
      <c r="N8" s="460"/>
      <c r="O8" s="306" t="s">
        <v>1</v>
      </c>
      <c r="P8" s="460" t="s">
        <v>0</v>
      </c>
      <c r="Q8" s="460"/>
      <c r="R8" s="307" t="s">
        <v>1</v>
      </c>
      <c r="S8" s="95"/>
    </row>
    <row r="9" spans="5:19" ht="9.15" customHeight="1">
      <c r="E9" s="304" t="s">
        <v>188</v>
      </c>
      <c r="F9" s="304" t="s">
        <v>45</v>
      </c>
      <c r="G9" s="204" t="s">
        <v>45</v>
      </c>
      <c r="H9" s="203" t="s">
        <v>45</v>
      </c>
      <c r="I9" s="203" t="s">
        <v>45</v>
      </c>
      <c r="J9" s="203" t="s">
        <v>45</v>
      </c>
      <c r="K9" s="203" t="s">
        <v>45</v>
      </c>
      <c r="L9" s="203" t="s">
        <v>45</v>
      </c>
      <c r="M9" s="203" t="s">
        <v>45</v>
      </c>
      <c r="N9" s="203" t="s">
        <v>45</v>
      </c>
      <c r="O9" s="203" t="s">
        <v>45</v>
      </c>
      <c r="P9" s="203" t="s">
        <v>45</v>
      </c>
      <c r="Q9" s="203" t="s">
        <v>45</v>
      </c>
      <c r="R9" s="203" t="s">
        <v>45</v>
      </c>
      <c r="S9" s="95"/>
    </row>
    <row r="10" spans="2:19" ht="9.15" customHeight="1">
      <c r="B10" s="465" t="s">
        <v>189</v>
      </c>
      <c r="C10" s="465"/>
      <c r="D10" s="465"/>
      <c r="E10" s="465"/>
      <c r="F10" s="304" t="s">
        <v>45</v>
      </c>
      <c r="G10" s="205" t="s">
        <v>45</v>
      </c>
      <c r="H10" s="201" t="s">
        <v>45</v>
      </c>
      <c r="I10" s="68" t="s">
        <v>45</v>
      </c>
      <c r="J10" s="201" t="s">
        <v>45</v>
      </c>
      <c r="K10" s="201" t="s">
        <v>45</v>
      </c>
      <c r="L10" s="201" t="s">
        <v>45</v>
      </c>
      <c r="M10" s="201" t="s">
        <v>45</v>
      </c>
      <c r="N10" s="201" t="s">
        <v>45</v>
      </c>
      <c r="O10" s="68" t="s">
        <v>45</v>
      </c>
      <c r="P10" s="201" t="s">
        <v>45</v>
      </c>
      <c r="Q10" s="201" t="s">
        <v>45</v>
      </c>
      <c r="R10" s="68" t="s">
        <v>45</v>
      </c>
      <c r="S10" s="95"/>
    </row>
    <row r="11" spans="3:19" ht="9.15" customHeight="1">
      <c r="C11" s="201"/>
      <c r="D11" s="201"/>
      <c r="E11" s="201"/>
      <c r="F11" s="304"/>
      <c r="G11" s="205"/>
      <c r="H11" s="201"/>
      <c r="I11" s="68"/>
      <c r="J11" s="201"/>
      <c r="K11" s="201"/>
      <c r="L11" s="201"/>
      <c r="M11" s="201"/>
      <c r="N11" s="201"/>
      <c r="O11" s="68"/>
      <c r="P11" s="201"/>
      <c r="Q11" s="201"/>
      <c r="R11" s="68"/>
      <c r="S11" s="95"/>
    </row>
    <row r="12" spans="3:19" ht="9.15" customHeight="1">
      <c r="C12" s="465" t="s">
        <v>321</v>
      </c>
      <c r="D12" s="465"/>
      <c r="E12" s="465"/>
      <c r="F12" s="304" t="s">
        <v>45</v>
      </c>
      <c r="G12" s="207"/>
      <c r="H12" s="208"/>
      <c r="I12" s="70"/>
      <c r="J12" s="208"/>
      <c r="K12" s="208"/>
      <c r="L12" s="70"/>
      <c r="M12" s="208"/>
      <c r="N12" s="208"/>
      <c r="O12" s="70"/>
      <c r="P12" s="208"/>
      <c r="Q12" s="208"/>
      <c r="R12" s="70"/>
      <c r="S12" s="95"/>
    </row>
    <row r="13" spans="3:19" ht="9.15" customHeight="1">
      <c r="C13" s="301"/>
      <c r="D13" s="466" t="s">
        <v>316</v>
      </c>
      <c r="E13" s="466"/>
      <c r="F13" s="304"/>
      <c r="G13" s="79" t="s">
        <v>416</v>
      </c>
      <c r="H13" s="80" t="s">
        <v>416</v>
      </c>
      <c r="I13" s="81" t="s">
        <v>416</v>
      </c>
      <c r="J13" s="80">
        <v>5</v>
      </c>
      <c r="K13" s="80">
        <v>11</v>
      </c>
      <c r="L13" s="81" t="s">
        <v>419</v>
      </c>
      <c r="M13" s="80">
        <v>29</v>
      </c>
      <c r="N13" s="80">
        <v>41</v>
      </c>
      <c r="O13" s="81">
        <v>-29.3</v>
      </c>
      <c r="P13" s="80">
        <v>165</v>
      </c>
      <c r="Q13" s="80">
        <v>248</v>
      </c>
      <c r="R13" s="81">
        <v>-33.5</v>
      </c>
      <c r="S13" s="95"/>
    </row>
    <row r="14" spans="3:19" ht="9.15" customHeight="1">
      <c r="C14" s="219"/>
      <c r="D14" s="219"/>
      <c r="E14" s="128" t="s">
        <v>62</v>
      </c>
      <c r="F14" s="303" t="s">
        <v>45</v>
      </c>
      <c r="G14" s="79" t="s">
        <v>416</v>
      </c>
      <c r="H14" s="80" t="s">
        <v>416</v>
      </c>
      <c r="I14" s="81" t="s">
        <v>416</v>
      </c>
      <c r="J14" s="80">
        <v>2</v>
      </c>
      <c r="K14" s="80">
        <v>4</v>
      </c>
      <c r="L14" s="81" t="s">
        <v>419</v>
      </c>
      <c r="M14" s="80">
        <v>20</v>
      </c>
      <c r="N14" s="80">
        <v>29</v>
      </c>
      <c r="O14" s="81">
        <v>-31</v>
      </c>
      <c r="P14" s="80">
        <v>113</v>
      </c>
      <c r="Q14" s="80">
        <v>174</v>
      </c>
      <c r="R14" s="81">
        <v>-35.1</v>
      </c>
      <c r="S14" s="95"/>
    </row>
    <row r="15" spans="3:19" s="71" customFormat="1" ht="15" customHeight="1">
      <c r="C15" s="220"/>
      <c r="D15" s="220"/>
      <c r="E15" s="237" t="s">
        <v>179</v>
      </c>
      <c r="F15" s="91" t="s">
        <v>45</v>
      </c>
      <c r="G15" s="86" t="s">
        <v>416</v>
      </c>
      <c r="H15" s="87" t="s">
        <v>416</v>
      </c>
      <c r="I15" s="88" t="s">
        <v>416</v>
      </c>
      <c r="J15" s="87">
        <v>3</v>
      </c>
      <c r="K15" s="87">
        <v>7</v>
      </c>
      <c r="L15" s="88" t="s">
        <v>419</v>
      </c>
      <c r="M15" s="87">
        <v>9</v>
      </c>
      <c r="N15" s="87">
        <v>12</v>
      </c>
      <c r="O15" s="88" t="s">
        <v>419</v>
      </c>
      <c r="P15" s="87">
        <v>52</v>
      </c>
      <c r="Q15" s="87">
        <v>74</v>
      </c>
      <c r="R15" s="88">
        <v>-29.7</v>
      </c>
      <c r="S15" s="284"/>
    </row>
    <row r="16" spans="3:19" ht="9.15" customHeight="1">
      <c r="C16" s="464" t="s">
        <v>25</v>
      </c>
      <c r="D16" s="464"/>
      <c r="E16" s="464"/>
      <c r="F16" s="304" t="s">
        <v>45</v>
      </c>
      <c r="G16" s="214" t="s">
        <v>45</v>
      </c>
      <c r="H16" s="215" t="s">
        <v>45</v>
      </c>
      <c r="I16" s="70" t="s">
        <v>45</v>
      </c>
      <c r="J16" s="215" t="s">
        <v>45</v>
      </c>
      <c r="K16" s="215" t="s">
        <v>45</v>
      </c>
      <c r="L16" s="70" t="s">
        <v>45</v>
      </c>
      <c r="M16" s="215" t="s">
        <v>45</v>
      </c>
      <c r="N16" s="215" t="s">
        <v>45</v>
      </c>
      <c r="O16" s="70" t="s">
        <v>45</v>
      </c>
      <c r="P16" s="215" t="s">
        <v>45</v>
      </c>
      <c r="Q16" s="215" t="s">
        <v>45</v>
      </c>
      <c r="R16" s="70" t="s">
        <v>45</v>
      </c>
      <c r="S16" s="95"/>
    </row>
    <row r="17" spans="4:19" ht="9.15" customHeight="1">
      <c r="D17" s="467" t="s">
        <v>365</v>
      </c>
      <c r="E17" s="467"/>
      <c r="F17" s="304" t="s">
        <v>45</v>
      </c>
      <c r="G17" s="207" t="s">
        <v>416</v>
      </c>
      <c r="H17" s="208" t="s">
        <v>416</v>
      </c>
      <c r="I17" s="70" t="s">
        <v>416</v>
      </c>
      <c r="J17" s="208">
        <v>5</v>
      </c>
      <c r="K17" s="208">
        <v>11</v>
      </c>
      <c r="L17" s="70" t="s">
        <v>419</v>
      </c>
      <c r="M17" s="208">
        <v>29</v>
      </c>
      <c r="N17" s="208">
        <v>37</v>
      </c>
      <c r="O17" s="70">
        <v>-21.6</v>
      </c>
      <c r="P17" s="208">
        <v>156</v>
      </c>
      <c r="Q17" s="208">
        <v>227</v>
      </c>
      <c r="R17" s="70">
        <v>-31.3</v>
      </c>
      <c r="S17" s="95"/>
    </row>
    <row r="18" spans="3:19" ht="9.15" customHeight="1">
      <c r="C18" s="219"/>
      <c r="D18" s="219"/>
      <c r="E18" s="317" t="s">
        <v>62</v>
      </c>
      <c r="F18" s="304" t="s">
        <v>45</v>
      </c>
      <c r="G18" s="207" t="s">
        <v>416</v>
      </c>
      <c r="H18" s="208" t="s">
        <v>416</v>
      </c>
      <c r="I18" s="70" t="s">
        <v>416</v>
      </c>
      <c r="J18" s="208">
        <v>2</v>
      </c>
      <c r="K18" s="208">
        <v>4</v>
      </c>
      <c r="L18" s="70" t="s">
        <v>419</v>
      </c>
      <c r="M18" s="208">
        <v>20</v>
      </c>
      <c r="N18" s="208">
        <v>27</v>
      </c>
      <c r="O18" s="70">
        <v>-25.9</v>
      </c>
      <c r="P18" s="208">
        <v>108</v>
      </c>
      <c r="Q18" s="208">
        <v>163</v>
      </c>
      <c r="R18" s="70">
        <v>-33.7</v>
      </c>
      <c r="S18" s="95"/>
    </row>
    <row r="19" spans="3:19" s="71" customFormat="1" ht="15" customHeight="1">
      <c r="C19" s="220"/>
      <c r="D19" s="220"/>
      <c r="E19" s="216" t="s">
        <v>179</v>
      </c>
      <c r="F19" s="221" t="s">
        <v>45</v>
      </c>
      <c r="G19" s="105" t="s">
        <v>416</v>
      </c>
      <c r="H19" s="106" t="s">
        <v>416</v>
      </c>
      <c r="I19" s="72" t="s">
        <v>416</v>
      </c>
      <c r="J19" s="106">
        <v>3</v>
      </c>
      <c r="K19" s="106">
        <v>7</v>
      </c>
      <c r="L19" s="72" t="s">
        <v>419</v>
      </c>
      <c r="M19" s="106">
        <v>9</v>
      </c>
      <c r="N19" s="106">
        <v>10</v>
      </c>
      <c r="O19" s="72" t="s">
        <v>419</v>
      </c>
      <c r="P19" s="106">
        <v>48</v>
      </c>
      <c r="Q19" s="106">
        <v>64</v>
      </c>
      <c r="R19" s="72">
        <v>-25</v>
      </c>
      <c r="S19" s="284"/>
    </row>
    <row r="20" spans="4:19" ht="9.15" customHeight="1">
      <c r="D20" s="467" t="s">
        <v>398</v>
      </c>
      <c r="E20" s="467"/>
      <c r="F20" s="304" t="s">
        <v>45</v>
      </c>
      <c r="G20" s="207" t="s">
        <v>416</v>
      </c>
      <c r="H20" s="208" t="s">
        <v>416</v>
      </c>
      <c r="I20" s="70" t="s">
        <v>416</v>
      </c>
      <c r="J20" s="208" t="s">
        <v>416</v>
      </c>
      <c r="K20" s="208" t="s">
        <v>416</v>
      </c>
      <c r="L20" s="70" t="s">
        <v>416</v>
      </c>
      <c r="M20" s="208" t="s">
        <v>416</v>
      </c>
      <c r="N20" s="208">
        <v>1</v>
      </c>
      <c r="O20" s="70" t="s">
        <v>419</v>
      </c>
      <c r="P20" s="208">
        <v>5</v>
      </c>
      <c r="Q20" s="208">
        <v>10</v>
      </c>
      <c r="R20" s="70" t="s">
        <v>419</v>
      </c>
      <c r="S20" s="95"/>
    </row>
    <row r="21" spans="3:19" ht="9.15" customHeight="1">
      <c r="C21" s="219"/>
      <c r="D21" s="219"/>
      <c r="E21" s="317" t="s">
        <v>62</v>
      </c>
      <c r="F21" s="304" t="s">
        <v>45</v>
      </c>
      <c r="G21" s="207" t="s">
        <v>416</v>
      </c>
      <c r="H21" s="208" t="s">
        <v>416</v>
      </c>
      <c r="I21" s="70" t="s">
        <v>416</v>
      </c>
      <c r="J21" s="208" t="s">
        <v>416</v>
      </c>
      <c r="K21" s="208" t="s">
        <v>416</v>
      </c>
      <c r="L21" s="70" t="s">
        <v>416</v>
      </c>
      <c r="M21" s="208" t="s">
        <v>416</v>
      </c>
      <c r="N21" s="208" t="s">
        <v>416</v>
      </c>
      <c r="O21" s="70" t="s">
        <v>416</v>
      </c>
      <c r="P21" s="208">
        <v>3</v>
      </c>
      <c r="Q21" s="208">
        <v>6</v>
      </c>
      <c r="R21" s="70" t="s">
        <v>419</v>
      </c>
      <c r="S21" s="95"/>
    </row>
    <row r="22" spans="3:19" s="71" customFormat="1" ht="15" customHeight="1">
      <c r="C22" s="220"/>
      <c r="D22" s="220"/>
      <c r="E22" s="216" t="s">
        <v>179</v>
      </c>
      <c r="F22" s="221" t="s">
        <v>45</v>
      </c>
      <c r="G22" s="105" t="s">
        <v>416</v>
      </c>
      <c r="H22" s="106" t="s">
        <v>416</v>
      </c>
      <c r="I22" s="72" t="s">
        <v>416</v>
      </c>
      <c r="J22" s="106" t="s">
        <v>416</v>
      </c>
      <c r="K22" s="106" t="s">
        <v>416</v>
      </c>
      <c r="L22" s="72" t="s">
        <v>416</v>
      </c>
      <c r="M22" s="106" t="s">
        <v>416</v>
      </c>
      <c r="N22" s="106">
        <v>1</v>
      </c>
      <c r="O22" s="72" t="s">
        <v>419</v>
      </c>
      <c r="P22" s="106">
        <v>2</v>
      </c>
      <c r="Q22" s="106">
        <v>4</v>
      </c>
      <c r="R22" s="72" t="s">
        <v>419</v>
      </c>
      <c r="S22" s="284"/>
    </row>
    <row r="23" spans="4:19" ht="9.15" customHeight="1">
      <c r="D23" s="464" t="s">
        <v>374</v>
      </c>
      <c r="E23" s="464"/>
      <c r="F23" s="304" t="s">
        <v>45</v>
      </c>
      <c r="G23" s="207" t="s">
        <v>45</v>
      </c>
      <c r="H23" s="208" t="s">
        <v>45</v>
      </c>
      <c r="I23" s="70" t="s">
        <v>45</v>
      </c>
      <c r="J23" s="208" t="s">
        <v>45</v>
      </c>
      <c r="K23" s="208" t="s">
        <v>45</v>
      </c>
      <c r="L23" s="70" t="s">
        <v>45</v>
      </c>
      <c r="M23" s="208" t="s">
        <v>45</v>
      </c>
      <c r="N23" s="208" t="s">
        <v>45</v>
      </c>
      <c r="O23" s="70" t="s">
        <v>45</v>
      </c>
      <c r="P23" s="208" t="s">
        <v>45</v>
      </c>
      <c r="Q23" s="208" t="s">
        <v>45</v>
      </c>
      <c r="R23" s="70" t="s">
        <v>45</v>
      </c>
      <c r="S23" s="95"/>
    </row>
    <row r="24" spans="4:19" ht="9.15" customHeight="1">
      <c r="D24" s="467" t="s">
        <v>375</v>
      </c>
      <c r="E24" s="467"/>
      <c r="F24" s="304"/>
      <c r="G24" s="207" t="s">
        <v>416</v>
      </c>
      <c r="H24" s="208" t="s">
        <v>416</v>
      </c>
      <c r="I24" s="70" t="s">
        <v>416</v>
      </c>
      <c r="J24" s="208" t="s">
        <v>416</v>
      </c>
      <c r="K24" s="208" t="s">
        <v>416</v>
      </c>
      <c r="L24" s="70" t="s">
        <v>416</v>
      </c>
      <c r="M24" s="208" t="s">
        <v>416</v>
      </c>
      <c r="N24" s="208">
        <v>3</v>
      </c>
      <c r="O24" s="70" t="s">
        <v>419</v>
      </c>
      <c r="P24" s="208">
        <v>4</v>
      </c>
      <c r="Q24" s="208">
        <v>11</v>
      </c>
      <c r="R24" s="70" t="s">
        <v>419</v>
      </c>
      <c r="S24" s="95"/>
    </row>
    <row r="25" spans="3:19" ht="9.15" customHeight="1">
      <c r="C25" s="219"/>
      <c r="D25" s="219"/>
      <c r="E25" s="317" t="s">
        <v>62</v>
      </c>
      <c r="F25" s="304" t="s">
        <v>45</v>
      </c>
      <c r="G25" s="207" t="s">
        <v>416</v>
      </c>
      <c r="H25" s="208" t="s">
        <v>416</v>
      </c>
      <c r="I25" s="70" t="s">
        <v>416</v>
      </c>
      <c r="J25" s="208" t="s">
        <v>416</v>
      </c>
      <c r="K25" s="208" t="s">
        <v>416</v>
      </c>
      <c r="L25" s="70" t="s">
        <v>416</v>
      </c>
      <c r="M25" s="208" t="s">
        <v>416</v>
      </c>
      <c r="N25" s="208">
        <v>2</v>
      </c>
      <c r="O25" s="70" t="s">
        <v>419</v>
      </c>
      <c r="P25" s="208">
        <v>2</v>
      </c>
      <c r="Q25" s="208">
        <v>5</v>
      </c>
      <c r="R25" s="70" t="s">
        <v>419</v>
      </c>
      <c r="S25" s="95"/>
    </row>
    <row r="26" spans="3:19" s="71" customFormat="1" ht="15" customHeight="1">
      <c r="C26" s="220"/>
      <c r="D26" s="220"/>
      <c r="E26" s="216" t="s">
        <v>179</v>
      </c>
      <c r="F26" s="221" t="s">
        <v>45</v>
      </c>
      <c r="G26" s="105" t="s">
        <v>416</v>
      </c>
      <c r="H26" s="106" t="s">
        <v>416</v>
      </c>
      <c r="I26" s="72" t="s">
        <v>416</v>
      </c>
      <c r="J26" s="106" t="s">
        <v>416</v>
      </c>
      <c r="K26" s="106" t="s">
        <v>416</v>
      </c>
      <c r="L26" s="72" t="s">
        <v>416</v>
      </c>
      <c r="M26" s="106" t="s">
        <v>416</v>
      </c>
      <c r="N26" s="106">
        <v>1</v>
      </c>
      <c r="O26" s="72" t="s">
        <v>419</v>
      </c>
      <c r="P26" s="106">
        <v>2</v>
      </c>
      <c r="Q26" s="106">
        <v>6</v>
      </c>
      <c r="R26" s="72" t="s">
        <v>419</v>
      </c>
      <c r="S26" s="284"/>
    </row>
    <row r="27" spans="3:19" s="71" customFormat="1" ht="15" customHeight="1" hidden="1">
      <c r="C27" s="220"/>
      <c r="D27" s="220"/>
      <c r="E27" s="216"/>
      <c r="F27" s="221"/>
      <c r="G27" s="105" t="s">
        <v>45</v>
      </c>
      <c r="H27" s="106" t="s">
        <v>45</v>
      </c>
      <c r="I27" s="72" t="s">
        <v>45</v>
      </c>
      <c r="J27" s="106" t="s">
        <v>45</v>
      </c>
      <c r="K27" s="106" t="s">
        <v>45</v>
      </c>
      <c r="L27" s="72" t="s">
        <v>45</v>
      </c>
      <c r="M27" s="106" t="s">
        <v>45</v>
      </c>
      <c r="N27" s="106" t="s">
        <v>45</v>
      </c>
      <c r="O27" s="72" t="s">
        <v>45</v>
      </c>
      <c r="P27" s="106" t="s">
        <v>45</v>
      </c>
      <c r="Q27" s="106" t="s">
        <v>45</v>
      </c>
      <c r="R27" s="72" t="s">
        <v>45</v>
      </c>
      <c r="S27" s="284"/>
    </row>
    <row r="28" spans="3:18" ht="9.15" customHeight="1">
      <c r="C28" s="466" t="s">
        <v>409</v>
      </c>
      <c r="D28" s="466"/>
      <c r="E28" s="466"/>
      <c r="F28" s="304"/>
      <c r="G28" s="79" t="s">
        <v>416</v>
      </c>
      <c r="H28" s="80" t="s">
        <v>416</v>
      </c>
      <c r="I28" s="81" t="s">
        <v>416</v>
      </c>
      <c r="J28" s="80">
        <v>1</v>
      </c>
      <c r="K28" s="80">
        <v>1</v>
      </c>
      <c r="L28" s="81" t="s">
        <v>416</v>
      </c>
      <c r="M28" s="80">
        <v>12</v>
      </c>
      <c r="N28" s="80">
        <v>16</v>
      </c>
      <c r="O28" s="81">
        <v>-25</v>
      </c>
      <c r="P28" s="80">
        <v>86</v>
      </c>
      <c r="Q28" s="80">
        <v>95</v>
      </c>
      <c r="R28" s="81">
        <v>-9.5</v>
      </c>
    </row>
    <row r="29" spans="3:18" ht="9.15" customHeight="1">
      <c r="C29" s="219"/>
      <c r="D29" s="219"/>
      <c r="E29" s="128" t="s">
        <v>62</v>
      </c>
      <c r="F29" s="303"/>
      <c r="G29" s="79" t="s">
        <v>416</v>
      </c>
      <c r="H29" s="80" t="s">
        <v>416</v>
      </c>
      <c r="I29" s="81" t="s">
        <v>416</v>
      </c>
      <c r="J29" s="80" t="s">
        <v>416</v>
      </c>
      <c r="K29" s="80">
        <v>1</v>
      </c>
      <c r="L29" s="81" t="s">
        <v>419</v>
      </c>
      <c r="M29" s="80">
        <v>12</v>
      </c>
      <c r="N29" s="80">
        <v>14</v>
      </c>
      <c r="O29" s="81">
        <v>-14.3</v>
      </c>
      <c r="P29" s="80">
        <v>84</v>
      </c>
      <c r="Q29" s="80">
        <v>88</v>
      </c>
      <c r="R29" s="81">
        <v>-4.5</v>
      </c>
    </row>
    <row r="30" spans="3:18" s="71" customFormat="1" ht="15" customHeight="1">
      <c r="C30" s="220"/>
      <c r="D30" s="220"/>
      <c r="E30" s="237" t="s">
        <v>179</v>
      </c>
      <c r="F30" s="91"/>
      <c r="G30" s="86" t="s">
        <v>416</v>
      </c>
      <c r="H30" s="87" t="s">
        <v>416</v>
      </c>
      <c r="I30" s="88" t="s">
        <v>416</v>
      </c>
      <c r="J30" s="87">
        <v>1</v>
      </c>
      <c r="K30" s="87" t="s">
        <v>416</v>
      </c>
      <c r="L30" s="88" t="s">
        <v>419</v>
      </c>
      <c r="M30" s="87" t="s">
        <v>416</v>
      </c>
      <c r="N30" s="87">
        <v>2</v>
      </c>
      <c r="O30" s="88" t="s">
        <v>419</v>
      </c>
      <c r="P30" s="87">
        <v>2</v>
      </c>
      <c r="Q30" s="87">
        <v>7</v>
      </c>
      <c r="R30" s="88" t="s">
        <v>419</v>
      </c>
    </row>
    <row r="31" spans="3:19" ht="9.15" customHeight="1">
      <c r="C31" s="465" t="s">
        <v>318</v>
      </c>
      <c r="D31" s="465"/>
      <c r="E31" s="465"/>
      <c r="F31" s="304" t="s">
        <v>45</v>
      </c>
      <c r="G31" s="207" t="s">
        <v>45</v>
      </c>
      <c r="H31" s="208" t="s">
        <v>45</v>
      </c>
      <c r="I31" s="70" t="s">
        <v>45</v>
      </c>
      <c r="J31" s="208" t="s">
        <v>45</v>
      </c>
      <c r="K31" s="208" t="s">
        <v>45</v>
      </c>
      <c r="L31" s="70" t="s">
        <v>45</v>
      </c>
      <c r="M31" s="208" t="s">
        <v>45</v>
      </c>
      <c r="N31" s="208" t="s">
        <v>45</v>
      </c>
      <c r="O31" s="70" t="s">
        <v>45</v>
      </c>
      <c r="P31" s="208" t="s">
        <v>45</v>
      </c>
      <c r="Q31" s="208" t="s">
        <v>45</v>
      </c>
      <c r="R31" s="70" t="s">
        <v>45</v>
      </c>
      <c r="S31" s="95"/>
    </row>
    <row r="32" spans="3:19" ht="9.15" customHeight="1">
      <c r="C32" s="302"/>
      <c r="D32" s="466" t="s">
        <v>317</v>
      </c>
      <c r="E32" s="466"/>
      <c r="F32" s="304"/>
      <c r="G32" s="79">
        <v>7</v>
      </c>
      <c r="H32" s="80">
        <v>18</v>
      </c>
      <c r="I32" s="81" t="s">
        <v>419</v>
      </c>
      <c r="J32" s="80">
        <v>64</v>
      </c>
      <c r="K32" s="80">
        <v>86</v>
      </c>
      <c r="L32" s="81">
        <v>-25.6</v>
      </c>
      <c r="M32" s="80">
        <v>143</v>
      </c>
      <c r="N32" s="80">
        <v>240</v>
      </c>
      <c r="O32" s="81">
        <v>-40.4</v>
      </c>
      <c r="P32" s="80">
        <v>1059</v>
      </c>
      <c r="Q32" s="80">
        <v>1245</v>
      </c>
      <c r="R32" s="81">
        <v>-14.9</v>
      </c>
      <c r="S32" s="95"/>
    </row>
    <row r="33" spans="3:19" ht="9.15" customHeight="1">
      <c r="C33" s="219"/>
      <c r="D33" s="219"/>
      <c r="E33" s="128" t="s">
        <v>62</v>
      </c>
      <c r="F33" s="303" t="s">
        <v>45</v>
      </c>
      <c r="G33" s="79" t="s">
        <v>416</v>
      </c>
      <c r="H33" s="80">
        <v>2</v>
      </c>
      <c r="I33" s="81" t="s">
        <v>419</v>
      </c>
      <c r="J33" s="80">
        <v>8</v>
      </c>
      <c r="K33" s="80">
        <v>10</v>
      </c>
      <c r="L33" s="81" t="s">
        <v>419</v>
      </c>
      <c r="M33" s="80">
        <v>49</v>
      </c>
      <c r="N33" s="80">
        <v>69</v>
      </c>
      <c r="O33" s="81">
        <v>-29</v>
      </c>
      <c r="P33" s="80">
        <v>347</v>
      </c>
      <c r="Q33" s="80">
        <v>406</v>
      </c>
      <c r="R33" s="81">
        <v>-14.5</v>
      </c>
      <c r="S33" s="95"/>
    </row>
    <row r="34" spans="3:19" s="71" customFormat="1" ht="15" customHeight="1">
      <c r="C34" s="220"/>
      <c r="D34" s="220"/>
      <c r="E34" s="237" t="s">
        <v>179</v>
      </c>
      <c r="F34" s="91" t="s">
        <v>45</v>
      </c>
      <c r="G34" s="86">
        <v>7</v>
      </c>
      <c r="H34" s="87">
        <v>16</v>
      </c>
      <c r="I34" s="88" t="s">
        <v>419</v>
      </c>
      <c r="J34" s="87">
        <v>56</v>
      </c>
      <c r="K34" s="87">
        <v>76</v>
      </c>
      <c r="L34" s="88">
        <v>-26.3</v>
      </c>
      <c r="M34" s="87">
        <v>94</v>
      </c>
      <c r="N34" s="87">
        <v>171</v>
      </c>
      <c r="O34" s="88">
        <v>-45</v>
      </c>
      <c r="P34" s="87">
        <v>712</v>
      </c>
      <c r="Q34" s="87">
        <v>839</v>
      </c>
      <c r="R34" s="88">
        <v>-15.1</v>
      </c>
      <c r="S34" s="284"/>
    </row>
    <row r="35" spans="3:18" ht="9.15" customHeight="1">
      <c r="C35" s="464" t="s">
        <v>25</v>
      </c>
      <c r="D35" s="464"/>
      <c r="E35" s="464"/>
      <c r="F35" s="304" t="s">
        <v>45</v>
      </c>
      <c r="G35" s="214" t="s">
        <v>45</v>
      </c>
      <c r="H35" s="215" t="s">
        <v>45</v>
      </c>
      <c r="I35" s="70" t="s">
        <v>45</v>
      </c>
      <c r="J35" s="215" t="s">
        <v>45</v>
      </c>
      <c r="K35" s="215" t="s">
        <v>45</v>
      </c>
      <c r="L35" s="70" t="s">
        <v>45</v>
      </c>
      <c r="M35" s="215" t="s">
        <v>45</v>
      </c>
      <c r="N35" s="215" t="s">
        <v>45</v>
      </c>
      <c r="O35" s="70" t="s">
        <v>45</v>
      </c>
      <c r="P35" s="215" t="s">
        <v>45</v>
      </c>
      <c r="Q35" s="215" t="s">
        <v>45</v>
      </c>
      <c r="R35" s="70" t="s">
        <v>45</v>
      </c>
    </row>
    <row r="36" spans="4:18" ht="9.15" customHeight="1">
      <c r="D36" s="464" t="s">
        <v>376</v>
      </c>
      <c r="E36" s="464"/>
      <c r="F36" s="304" t="s">
        <v>45</v>
      </c>
      <c r="G36" s="207" t="s">
        <v>45</v>
      </c>
      <c r="H36" s="208" t="s">
        <v>45</v>
      </c>
      <c r="I36" s="70" t="s">
        <v>45</v>
      </c>
      <c r="J36" s="208" t="s">
        <v>45</v>
      </c>
      <c r="K36" s="208" t="s">
        <v>45</v>
      </c>
      <c r="L36" s="70" t="s">
        <v>45</v>
      </c>
      <c r="M36" s="208" t="s">
        <v>45</v>
      </c>
      <c r="N36" s="208" t="s">
        <v>45</v>
      </c>
      <c r="O36" s="70" t="s">
        <v>45</v>
      </c>
      <c r="P36" s="208" t="s">
        <v>45</v>
      </c>
      <c r="Q36" s="208" t="s">
        <v>45</v>
      </c>
      <c r="R36" s="70" t="s">
        <v>45</v>
      </c>
    </row>
    <row r="37" spans="4:18" ht="9.15" customHeight="1">
      <c r="D37" s="467" t="s">
        <v>377</v>
      </c>
      <c r="E37" s="467"/>
      <c r="F37" s="304"/>
      <c r="G37" s="207">
        <v>7</v>
      </c>
      <c r="H37" s="208">
        <v>18</v>
      </c>
      <c r="I37" s="70" t="s">
        <v>419</v>
      </c>
      <c r="J37" s="208">
        <v>64</v>
      </c>
      <c r="K37" s="208">
        <v>85</v>
      </c>
      <c r="L37" s="70">
        <v>-24.7</v>
      </c>
      <c r="M37" s="208">
        <v>140</v>
      </c>
      <c r="N37" s="208">
        <v>237</v>
      </c>
      <c r="O37" s="70">
        <v>-40.9</v>
      </c>
      <c r="P37" s="208">
        <v>1042</v>
      </c>
      <c r="Q37" s="208">
        <v>1227</v>
      </c>
      <c r="R37" s="70">
        <v>-15.1</v>
      </c>
    </row>
    <row r="38" spans="3:18" ht="9.15" customHeight="1">
      <c r="C38" s="219"/>
      <c r="D38" s="219"/>
      <c r="E38" s="317" t="s">
        <v>62</v>
      </c>
      <c r="F38" s="304" t="s">
        <v>45</v>
      </c>
      <c r="G38" s="207" t="s">
        <v>416</v>
      </c>
      <c r="H38" s="208">
        <v>2</v>
      </c>
      <c r="I38" s="70" t="s">
        <v>419</v>
      </c>
      <c r="J38" s="208">
        <v>8</v>
      </c>
      <c r="K38" s="208">
        <v>9</v>
      </c>
      <c r="L38" s="70" t="s">
        <v>419</v>
      </c>
      <c r="M38" s="208">
        <v>46</v>
      </c>
      <c r="N38" s="208">
        <v>68</v>
      </c>
      <c r="O38" s="70">
        <v>-32.4</v>
      </c>
      <c r="P38" s="208">
        <v>337</v>
      </c>
      <c r="Q38" s="208">
        <v>402</v>
      </c>
      <c r="R38" s="70">
        <v>-16.2</v>
      </c>
    </row>
    <row r="39" spans="3:18" s="71" customFormat="1" ht="15" customHeight="1">
      <c r="C39" s="220"/>
      <c r="D39" s="220"/>
      <c r="E39" s="216" t="s">
        <v>179</v>
      </c>
      <c r="F39" s="221" t="s">
        <v>45</v>
      </c>
      <c r="G39" s="105">
        <v>7</v>
      </c>
      <c r="H39" s="106">
        <v>16</v>
      </c>
      <c r="I39" s="72" t="s">
        <v>419</v>
      </c>
      <c r="J39" s="106">
        <v>56</v>
      </c>
      <c r="K39" s="106">
        <v>76</v>
      </c>
      <c r="L39" s="72">
        <v>-26.3</v>
      </c>
      <c r="M39" s="106">
        <v>94</v>
      </c>
      <c r="N39" s="106">
        <v>169</v>
      </c>
      <c r="O39" s="72">
        <v>-44.4</v>
      </c>
      <c r="P39" s="106">
        <v>705</v>
      </c>
      <c r="Q39" s="106">
        <v>825</v>
      </c>
      <c r="R39" s="72">
        <v>-14.5</v>
      </c>
    </row>
    <row r="40" spans="4:18" ht="9.15" customHeight="1">
      <c r="D40" s="464" t="s">
        <v>403</v>
      </c>
      <c r="E40" s="464"/>
      <c r="F40" s="304" t="s">
        <v>45</v>
      </c>
      <c r="G40" s="207" t="s">
        <v>45</v>
      </c>
      <c r="H40" s="208" t="s">
        <v>45</v>
      </c>
      <c r="I40" s="70" t="s">
        <v>45</v>
      </c>
      <c r="J40" s="208" t="s">
        <v>45</v>
      </c>
      <c r="K40" s="208" t="s">
        <v>45</v>
      </c>
      <c r="L40" s="70" t="s">
        <v>45</v>
      </c>
      <c r="M40" s="208" t="s">
        <v>45</v>
      </c>
      <c r="N40" s="208" t="s">
        <v>45</v>
      </c>
      <c r="O40" s="70" t="s">
        <v>45</v>
      </c>
      <c r="P40" s="208" t="s">
        <v>45</v>
      </c>
      <c r="Q40" s="208" t="s">
        <v>45</v>
      </c>
      <c r="R40" s="70" t="s">
        <v>45</v>
      </c>
    </row>
    <row r="41" spans="4:18" ht="9.15" customHeight="1">
      <c r="D41" s="467" t="s">
        <v>375</v>
      </c>
      <c r="E41" s="467"/>
      <c r="F41" s="304"/>
      <c r="G41" s="207" t="s">
        <v>416</v>
      </c>
      <c r="H41" s="208" t="s">
        <v>416</v>
      </c>
      <c r="I41" s="70" t="s">
        <v>416</v>
      </c>
      <c r="J41" s="208" t="s">
        <v>416</v>
      </c>
      <c r="K41" s="208">
        <v>1</v>
      </c>
      <c r="L41" s="70" t="s">
        <v>419</v>
      </c>
      <c r="M41" s="208">
        <v>3</v>
      </c>
      <c r="N41" s="208">
        <v>3</v>
      </c>
      <c r="O41" s="70" t="s">
        <v>416</v>
      </c>
      <c r="P41" s="208">
        <v>17</v>
      </c>
      <c r="Q41" s="208">
        <v>18</v>
      </c>
      <c r="R41" s="70">
        <v>-5.6</v>
      </c>
    </row>
    <row r="42" spans="3:18" ht="9.15" customHeight="1">
      <c r="C42" s="219"/>
      <c r="D42" s="219"/>
      <c r="E42" s="317" t="s">
        <v>62</v>
      </c>
      <c r="F42" s="304" t="s">
        <v>45</v>
      </c>
      <c r="G42" s="207" t="s">
        <v>416</v>
      </c>
      <c r="H42" s="208" t="s">
        <v>416</v>
      </c>
      <c r="I42" s="70" t="s">
        <v>416</v>
      </c>
      <c r="J42" s="208" t="s">
        <v>416</v>
      </c>
      <c r="K42" s="208">
        <v>1</v>
      </c>
      <c r="L42" s="70" t="s">
        <v>419</v>
      </c>
      <c r="M42" s="208">
        <v>3</v>
      </c>
      <c r="N42" s="208">
        <v>1</v>
      </c>
      <c r="O42" s="70" t="s">
        <v>419</v>
      </c>
      <c r="P42" s="208">
        <v>10</v>
      </c>
      <c r="Q42" s="208">
        <v>4</v>
      </c>
      <c r="R42" s="70" t="s">
        <v>419</v>
      </c>
    </row>
    <row r="43" spans="3:18" s="71" customFormat="1" ht="15" customHeight="1">
      <c r="C43" s="220"/>
      <c r="D43" s="220"/>
      <c r="E43" s="216" t="s">
        <v>179</v>
      </c>
      <c r="F43" s="221" t="s">
        <v>45</v>
      </c>
      <c r="G43" s="105" t="s">
        <v>416</v>
      </c>
      <c r="H43" s="106" t="s">
        <v>416</v>
      </c>
      <c r="I43" s="72" t="s">
        <v>416</v>
      </c>
      <c r="J43" s="106" t="s">
        <v>416</v>
      </c>
      <c r="K43" s="106" t="s">
        <v>416</v>
      </c>
      <c r="L43" s="72" t="s">
        <v>416</v>
      </c>
      <c r="M43" s="106" t="s">
        <v>416</v>
      </c>
      <c r="N43" s="106">
        <v>2</v>
      </c>
      <c r="O43" s="72" t="s">
        <v>419</v>
      </c>
      <c r="P43" s="106">
        <v>7</v>
      </c>
      <c r="Q43" s="106">
        <v>14</v>
      </c>
      <c r="R43" s="72" t="s">
        <v>419</v>
      </c>
    </row>
    <row r="44" spans="3:18" ht="9.15" customHeight="1">
      <c r="C44" s="466" t="s">
        <v>191</v>
      </c>
      <c r="D44" s="466"/>
      <c r="E44" s="466"/>
      <c r="F44" s="304" t="s">
        <v>45</v>
      </c>
      <c r="G44" s="79">
        <v>21</v>
      </c>
      <c r="H44" s="80">
        <v>21</v>
      </c>
      <c r="I44" s="81" t="s">
        <v>416</v>
      </c>
      <c r="J44" s="80">
        <v>139</v>
      </c>
      <c r="K44" s="80">
        <v>143</v>
      </c>
      <c r="L44" s="81">
        <v>-2.8</v>
      </c>
      <c r="M44" s="80">
        <v>213</v>
      </c>
      <c r="N44" s="80">
        <v>274</v>
      </c>
      <c r="O44" s="81">
        <v>-22.3</v>
      </c>
      <c r="P44" s="80">
        <v>2000</v>
      </c>
      <c r="Q44" s="80">
        <v>2197</v>
      </c>
      <c r="R44" s="81">
        <v>-9</v>
      </c>
    </row>
    <row r="45" spans="3:18" ht="9.15" customHeight="1">
      <c r="C45" s="219"/>
      <c r="D45" s="219"/>
      <c r="E45" s="128" t="s">
        <v>62</v>
      </c>
      <c r="F45" s="303" t="s">
        <v>45</v>
      </c>
      <c r="G45" s="79">
        <v>2</v>
      </c>
      <c r="H45" s="80">
        <v>6</v>
      </c>
      <c r="I45" s="81" t="s">
        <v>419</v>
      </c>
      <c r="J45" s="80">
        <v>14</v>
      </c>
      <c r="K45" s="80">
        <v>21</v>
      </c>
      <c r="L45" s="81">
        <v>-33.3</v>
      </c>
      <c r="M45" s="80">
        <v>32</v>
      </c>
      <c r="N45" s="80">
        <v>54</v>
      </c>
      <c r="O45" s="81">
        <v>-40.7</v>
      </c>
      <c r="P45" s="80">
        <v>420</v>
      </c>
      <c r="Q45" s="80">
        <v>455</v>
      </c>
      <c r="R45" s="81">
        <v>-7.7</v>
      </c>
    </row>
    <row r="46" spans="3:18" s="71" customFormat="1" ht="15" customHeight="1">
      <c r="C46" s="220"/>
      <c r="D46" s="220"/>
      <c r="E46" s="237" t="s">
        <v>179</v>
      </c>
      <c r="F46" s="91" t="s">
        <v>45</v>
      </c>
      <c r="G46" s="86">
        <v>19</v>
      </c>
      <c r="H46" s="87">
        <v>15</v>
      </c>
      <c r="I46" s="88">
        <v>26.7</v>
      </c>
      <c r="J46" s="87">
        <v>125</v>
      </c>
      <c r="K46" s="87">
        <v>122</v>
      </c>
      <c r="L46" s="88">
        <v>2.5</v>
      </c>
      <c r="M46" s="87">
        <v>181</v>
      </c>
      <c r="N46" s="87">
        <v>220</v>
      </c>
      <c r="O46" s="88">
        <v>-17.7</v>
      </c>
      <c r="P46" s="87">
        <v>1580</v>
      </c>
      <c r="Q46" s="87">
        <v>1742</v>
      </c>
      <c r="R46" s="88">
        <v>-9.3</v>
      </c>
    </row>
    <row r="47" spans="3:18" ht="9.15" customHeight="1">
      <c r="C47" s="464" t="s">
        <v>319</v>
      </c>
      <c r="D47" s="464"/>
      <c r="E47" s="464"/>
      <c r="F47" s="304" t="s">
        <v>45</v>
      </c>
      <c r="G47" s="214" t="s">
        <v>45</v>
      </c>
      <c r="H47" s="215" t="s">
        <v>45</v>
      </c>
      <c r="I47" s="70" t="s">
        <v>45</v>
      </c>
      <c r="J47" s="215" t="s">
        <v>45</v>
      </c>
      <c r="K47" s="215" t="s">
        <v>45</v>
      </c>
      <c r="L47" s="70" t="s">
        <v>45</v>
      </c>
      <c r="M47" s="215" t="s">
        <v>45</v>
      </c>
      <c r="N47" s="215" t="s">
        <v>45</v>
      </c>
      <c r="O47" s="70" t="s">
        <v>45</v>
      </c>
      <c r="P47" s="215" t="s">
        <v>45</v>
      </c>
      <c r="Q47" s="215" t="s">
        <v>45</v>
      </c>
      <c r="R47" s="70" t="s">
        <v>45</v>
      </c>
    </row>
    <row r="48" spans="4:18" ht="9.15" customHeight="1">
      <c r="D48" s="464" t="s">
        <v>320</v>
      </c>
      <c r="E48" s="464"/>
      <c r="F48" s="304" t="s">
        <v>45</v>
      </c>
      <c r="G48" s="207" t="s">
        <v>45</v>
      </c>
      <c r="H48" s="208" t="s">
        <v>45</v>
      </c>
      <c r="I48" s="72" t="s">
        <v>45</v>
      </c>
      <c r="J48" s="208" t="s">
        <v>45</v>
      </c>
      <c r="K48" s="208" t="s">
        <v>45</v>
      </c>
      <c r="L48" s="70" t="s">
        <v>45</v>
      </c>
      <c r="M48" s="208" t="s">
        <v>45</v>
      </c>
      <c r="N48" s="208" t="s">
        <v>45</v>
      </c>
      <c r="O48" s="70" t="s">
        <v>45</v>
      </c>
      <c r="P48" s="208" t="s">
        <v>45</v>
      </c>
      <c r="Q48" s="208" t="s">
        <v>45</v>
      </c>
      <c r="R48" s="70" t="s">
        <v>45</v>
      </c>
    </row>
    <row r="49" spans="4:18" ht="9.15" customHeight="1">
      <c r="D49" s="467" t="s">
        <v>378</v>
      </c>
      <c r="E49" s="467"/>
      <c r="F49" s="304"/>
      <c r="G49" s="207">
        <v>2</v>
      </c>
      <c r="H49" s="208">
        <v>4</v>
      </c>
      <c r="I49" s="72" t="s">
        <v>419</v>
      </c>
      <c r="J49" s="208">
        <v>19</v>
      </c>
      <c r="K49" s="208">
        <v>23</v>
      </c>
      <c r="L49" s="70">
        <v>-17.4</v>
      </c>
      <c r="M49" s="208">
        <v>38</v>
      </c>
      <c r="N49" s="208">
        <v>50</v>
      </c>
      <c r="O49" s="70">
        <v>-24</v>
      </c>
      <c r="P49" s="208">
        <v>317</v>
      </c>
      <c r="Q49" s="208">
        <v>419</v>
      </c>
      <c r="R49" s="70">
        <v>-24.3</v>
      </c>
    </row>
    <row r="50" spans="3:18" ht="9.15" customHeight="1">
      <c r="C50" s="219"/>
      <c r="D50" s="219"/>
      <c r="E50" s="317" t="s">
        <v>62</v>
      </c>
      <c r="F50" s="304" t="s">
        <v>45</v>
      </c>
      <c r="G50" s="207" t="s">
        <v>416</v>
      </c>
      <c r="H50" s="208">
        <v>1</v>
      </c>
      <c r="I50" s="70" t="s">
        <v>419</v>
      </c>
      <c r="J50" s="208">
        <v>3</v>
      </c>
      <c r="K50" s="208">
        <v>2</v>
      </c>
      <c r="L50" s="70" t="s">
        <v>419</v>
      </c>
      <c r="M50" s="208">
        <v>5</v>
      </c>
      <c r="N50" s="208">
        <v>5</v>
      </c>
      <c r="O50" s="70" t="s">
        <v>416</v>
      </c>
      <c r="P50" s="208">
        <v>50</v>
      </c>
      <c r="Q50" s="208">
        <v>71</v>
      </c>
      <c r="R50" s="70">
        <v>-29.6</v>
      </c>
    </row>
    <row r="51" spans="3:18" s="71" customFormat="1" ht="15" customHeight="1">
      <c r="C51" s="220"/>
      <c r="D51" s="220"/>
      <c r="E51" s="216" t="s">
        <v>179</v>
      </c>
      <c r="F51" s="221" t="s">
        <v>45</v>
      </c>
      <c r="G51" s="105">
        <v>2</v>
      </c>
      <c r="H51" s="106">
        <v>3</v>
      </c>
      <c r="I51" s="72" t="s">
        <v>419</v>
      </c>
      <c r="J51" s="106">
        <v>16</v>
      </c>
      <c r="K51" s="106">
        <v>21</v>
      </c>
      <c r="L51" s="72">
        <v>-23.8</v>
      </c>
      <c r="M51" s="106">
        <v>33</v>
      </c>
      <c r="N51" s="106">
        <v>45</v>
      </c>
      <c r="O51" s="72">
        <v>-26.7</v>
      </c>
      <c r="P51" s="106">
        <v>267</v>
      </c>
      <c r="Q51" s="106">
        <v>348</v>
      </c>
      <c r="R51" s="72">
        <v>-23.3</v>
      </c>
    </row>
    <row r="52" spans="3:18" ht="9.15" customHeight="1">
      <c r="C52" s="466" t="s">
        <v>322</v>
      </c>
      <c r="D52" s="466"/>
      <c r="E52" s="466"/>
      <c r="F52" s="304" t="s">
        <v>45</v>
      </c>
      <c r="G52" s="79" t="s">
        <v>416</v>
      </c>
      <c r="H52" s="80" t="s">
        <v>416</v>
      </c>
      <c r="I52" s="81" t="s">
        <v>416</v>
      </c>
      <c r="J52" s="80" t="s">
        <v>416</v>
      </c>
      <c r="K52" s="80" t="s">
        <v>416</v>
      </c>
      <c r="L52" s="81" t="s">
        <v>416</v>
      </c>
      <c r="M52" s="80" t="s">
        <v>416</v>
      </c>
      <c r="N52" s="80" t="s">
        <v>416</v>
      </c>
      <c r="O52" s="81" t="s">
        <v>416</v>
      </c>
      <c r="P52" s="80">
        <v>6</v>
      </c>
      <c r="Q52" s="80">
        <v>4</v>
      </c>
      <c r="R52" s="81" t="s">
        <v>419</v>
      </c>
    </row>
    <row r="53" spans="3:18" ht="9.15" customHeight="1">
      <c r="C53" s="219"/>
      <c r="D53" s="219"/>
      <c r="E53" s="128" t="s">
        <v>62</v>
      </c>
      <c r="F53" s="303" t="s">
        <v>45</v>
      </c>
      <c r="G53" s="79" t="s">
        <v>416</v>
      </c>
      <c r="H53" s="80" t="s">
        <v>416</v>
      </c>
      <c r="I53" s="81" t="s">
        <v>416</v>
      </c>
      <c r="J53" s="80" t="s">
        <v>416</v>
      </c>
      <c r="K53" s="80" t="s">
        <v>416</v>
      </c>
      <c r="L53" s="81" t="s">
        <v>416</v>
      </c>
      <c r="M53" s="80" t="s">
        <v>416</v>
      </c>
      <c r="N53" s="80" t="s">
        <v>416</v>
      </c>
      <c r="O53" s="81" t="s">
        <v>416</v>
      </c>
      <c r="P53" s="80" t="s">
        <v>416</v>
      </c>
      <c r="Q53" s="80" t="s">
        <v>416</v>
      </c>
      <c r="R53" s="81" t="s">
        <v>416</v>
      </c>
    </row>
    <row r="54" spans="3:18" s="71" customFormat="1" ht="15" customHeight="1">
      <c r="C54" s="220"/>
      <c r="D54" s="220"/>
      <c r="E54" s="237" t="s">
        <v>179</v>
      </c>
      <c r="F54" s="91" t="s">
        <v>45</v>
      </c>
      <c r="G54" s="86" t="s">
        <v>416</v>
      </c>
      <c r="H54" s="87" t="s">
        <v>416</v>
      </c>
      <c r="I54" s="88" t="s">
        <v>416</v>
      </c>
      <c r="J54" s="87" t="s">
        <v>416</v>
      </c>
      <c r="K54" s="87" t="s">
        <v>416</v>
      </c>
      <c r="L54" s="88" t="s">
        <v>416</v>
      </c>
      <c r="M54" s="87" t="s">
        <v>416</v>
      </c>
      <c r="N54" s="87" t="s">
        <v>416</v>
      </c>
      <c r="O54" s="88" t="s">
        <v>416</v>
      </c>
      <c r="P54" s="87">
        <v>6</v>
      </c>
      <c r="Q54" s="87">
        <v>4</v>
      </c>
      <c r="R54" s="88" t="s">
        <v>419</v>
      </c>
    </row>
    <row r="55" spans="3:18" ht="9.15" customHeight="1">
      <c r="C55" s="466" t="s">
        <v>192</v>
      </c>
      <c r="D55" s="466"/>
      <c r="E55" s="466"/>
      <c r="F55" s="303" t="s">
        <v>45</v>
      </c>
      <c r="G55" s="79" t="s">
        <v>416</v>
      </c>
      <c r="H55" s="80" t="s">
        <v>416</v>
      </c>
      <c r="I55" s="81" t="s">
        <v>416</v>
      </c>
      <c r="J55" s="80" t="s">
        <v>416</v>
      </c>
      <c r="K55" s="80" t="s">
        <v>416</v>
      </c>
      <c r="L55" s="81" t="s">
        <v>416</v>
      </c>
      <c r="M55" s="80">
        <v>1</v>
      </c>
      <c r="N55" s="80">
        <v>1</v>
      </c>
      <c r="O55" s="81" t="s">
        <v>416</v>
      </c>
      <c r="P55" s="80">
        <v>25</v>
      </c>
      <c r="Q55" s="80">
        <v>50</v>
      </c>
      <c r="R55" s="81">
        <v>-50</v>
      </c>
    </row>
    <row r="56" spans="3:18" ht="9.15" customHeight="1">
      <c r="C56" s="261"/>
      <c r="D56" s="261"/>
      <c r="E56" s="128" t="s">
        <v>62</v>
      </c>
      <c r="F56" s="303" t="s">
        <v>45</v>
      </c>
      <c r="G56" s="79" t="s">
        <v>416</v>
      </c>
      <c r="H56" s="80" t="s">
        <v>416</v>
      </c>
      <c r="I56" s="81" t="s">
        <v>416</v>
      </c>
      <c r="J56" s="80" t="s">
        <v>416</v>
      </c>
      <c r="K56" s="80" t="s">
        <v>416</v>
      </c>
      <c r="L56" s="81" t="s">
        <v>416</v>
      </c>
      <c r="M56" s="80">
        <v>1</v>
      </c>
      <c r="N56" s="80">
        <v>1</v>
      </c>
      <c r="O56" s="81" t="s">
        <v>416</v>
      </c>
      <c r="P56" s="80">
        <v>24</v>
      </c>
      <c r="Q56" s="80">
        <v>23</v>
      </c>
      <c r="R56" s="81">
        <v>4.3</v>
      </c>
    </row>
    <row r="57" spans="3:18" s="71" customFormat="1" ht="15" customHeight="1">
      <c r="C57" s="262"/>
      <c r="D57" s="262"/>
      <c r="E57" s="237" t="s">
        <v>179</v>
      </c>
      <c r="F57" s="91" t="s">
        <v>45</v>
      </c>
      <c r="G57" s="86" t="s">
        <v>416</v>
      </c>
      <c r="H57" s="87" t="s">
        <v>416</v>
      </c>
      <c r="I57" s="88" t="s">
        <v>416</v>
      </c>
      <c r="J57" s="87" t="s">
        <v>416</v>
      </c>
      <c r="K57" s="87" t="s">
        <v>416</v>
      </c>
      <c r="L57" s="88" t="s">
        <v>416</v>
      </c>
      <c r="M57" s="87" t="s">
        <v>416</v>
      </c>
      <c r="N57" s="87" t="s">
        <v>416</v>
      </c>
      <c r="O57" s="88" t="s">
        <v>416</v>
      </c>
      <c r="P57" s="87">
        <v>1</v>
      </c>
      <c r="Q57" s="87">
        <v>27</v>
      </c>
      <c r="R57" s="88" t="s">
        <v>419</v>
      </c>
    </row>
    <row r="58" spans="3:18" ht="9.15" customHeight="1">
      <c r="C58" s="466" t="s">
        <v>193</v>
      </c>
      <c r="D58" s="466"/>
      <c r="E58" s="466"/>
      <c r="F58" s="303" t="s">
        <v>45</v>
      </c>
      <c r="G58" s="79">
        <v>1</v>
      </c>
      <c r="H58" s="80" t="s">
        <v>416</v>
      </c>
      <c r="I58" s="81" t="s">
        <v>419</v>
      </c>
      <c r="J58" s="80">
        <v>12</v>
      </c>
      <c r="K58" s="80">
        <v>12</v>
      </c>
      <c r="L58" s="81" t="s">
        <v>416</v>
      </c>
      <c r="M58" s="80">
        <v>8</v>
      </c>
      <c r="N58" s="80">
        <v>16</v>
      </c>
      <c r="O58" s="81" t="s">
        <v>419</v>
      </c>
      <c r="P58" s="80">
        <v>94</v>
      </c>
      <c r="Q58" s="80">
        <v>144</v>
      </c>
      <c r="R58" s="81">
        <v>-34.7</v>
      </c>
    </row>
    <row r="59" spans="3:18" ht="9.15" customHeight="1">
      <c r="C59" s="261"/>
      <c r="D59" s="261"/>
      <c r="E59" s="128" t="s">
        <v>62</v>
      </c>
      <c r="F59" s="303" t="s">
        <v>45</v>
      </c>
      <c r="G59" s="79" t="s">
        <v>416</v>
      </c>
      <c r="H59" s="80" t="s">
        <v>416</v>
      </c>
      <c r="I59" s="81" t="s">
        <v>416</v>
      </c>
      <c r="J59" s="80">
        <v>1</v>
      </c>
      <c r="K59" s="80" t="s">
        <v>416</v>
      </c>
      <c r="L59" s="81" t="s">
        <v>419</v>
      </c>
      <c r="M59" s="80">
        <v>1</v>
      </c>
      <c r="N59" s="80">
        <v>1</v>
      </c>
      <c r="O59" s="81" t="s">
        <v>416</v>
      </c>
      <c r="P59" s="80">
        <v>15</v>
      </c>
      <c r="Q59" s="80">
        <v>15</v>
      </c>
      <c r="R59" s="81" t="s">
        <v>416</v>
      </c>
    </row>
    <row r="60" spans="3:18" s="71" customFormat="1" ht="15" customHeight="1">
      <c r="C60" s="262"/>
      <c r="D60" s="262"/>
      <c r="E60" s="237" t="s">
        <v>179</v>
      </c>
      <c r="F60" s="91" t="s">
        <v>45</v>
      </c>
      <c r="G60" s="86">
        <v>1</v>
      </c>
      <c r="H60" s="87" t="s">
        <v>416</v>
      </c>
      <c r="I60" s="88" t="s">
        <v>419</v>
      </c>
      <c r="J60" s="87">
        <v>11</v>
      </c>
      <c r="K60" s="87">
        <v>12</v>
      </c>
      <c r="L60" s="88">
        <v>-8.3</v>
      </c>
      <c r="M60" s="87">
        <v>7</v>
      </c>
      <c r="N60" s="87">
        <v>15</v>
      </c>
      <c r="O60" s="88" t="s">
        <v>419</v>
      </c>
      <c r="P60" s="87">
        <v>79</v>
      </c>
      <c r="Q60" s="87">
        <v>129</v>
      </c>
      <c r="R60" s="88">
        <v>-38.8</v>
      </c>
    </row>
    <row r="61" spans="3:18" s="71" customFormat="1" ht="3.6" customHeight="1">
      <c r="C61" s="262"/>
      <c r="D61" s="262"/>
      <c r="E61" s="237"/>
      <c r="F61" s="91"/>
      <c r="G61" s="86" t="s">
        <v>45</v>
      </c>
      <c r="H61" s="87" t="s">
        <v>45</v>
      </c>
      <c r="I61" s="88" t="s">
        <v>45</v>
      </c>
      <c r="J61" s="87" t="s">
        <v>45</v>
      </c>
      <c r="K61" s="87" t="s">
        <v>45</v>
      </c>
      <c r="L61" s="88" t="s">
        <v>45</v>
      </c>
      <c r="M61" s="87" t="s">
        <v>45</v>
      </c>
      <c r="N61" s="87" t="s">
        <v>45</v>
      </c>
      <c r="O61" s="88" t="s">
        <v>45</v>
      </c>
      <c r="P61" s="87" t="s">
        <v>45</v>
      </c>
      <c r="Q61" s="87" t="s">
        <v>45</v>
      </c>
      <c r="R61" s="88" t="s">
        <v>45</v>
      </c>
    </row>
    <row r="62" spans="3:18" ht="9.15" customHeight="1">
      <c r="C62" s="223" t="s">
        <v>386</v>
      </c>
      <c r="D62" s="464" t="s">
        <v>387</v>
      </c>
      <c r="E62" s="464"/>
      <c r="F62" s="304" t="s">
        <v>45</v>
      </c>
      <c r="G62" s="214" t="s">
        <v>45</v>
      </c>
      <c r="H62" s="215" t="s">
        <v>45</v>
      </c>
      <c r="I62" s="70" t="s">
        <v>45</v>
      </c>
      <c r="J62" s="215" t="s">
        <v>45</v>
      </c>
      <c r="K62" s="215" t="s">
        <v>45</v>
      </c>
      <c r="L62" s="70" t="s">
        <v>45</v>
      </c>
      <c r="M62" s="215" t="s">
        <v>45</v>
      </c>
      <c r="N62" s="215" t="s">
        <v>45</v>
      </c>
      <c r="O62" s="70" t="s">
        <v>45</v>
      </c>
      <c r="P62" s="215" t="s">
        <v>45</v>
      </c>
      <c r="Q62" s="215" t="s">
        <v>45</v>
      </c>
      <c r="R62" s="70" t="s">
        <v>45</v>
      </c>
    </row>
    <row r="63" spans="4:18" ht="9.15" customHeight="1">
      <c r="D63" s="464" t="s">
        <v>379</v>
      </c>
      <c r="E63" s="464"/>
      <c r="F63" s="304"/>
      <c r="G63" s="207" t="s">
        <v>45</v>
      </c>
      <c r="H63" s="208" t="s">
        <v>45</v>
      </c>
      <c r="I63" s="70" t="s">
        <v>45</v>
      </c>
      <c r="J63" s="208" t="s">
        <v>45</v>
      </c>
      <c r="K63" s="208" t="s">
        <v>45</v>
      </c>
      <c r="L63" s="70" t="s">
        <v>45</v>
      </c>
      <c r="M63" s="208" t="s">
        <v>45</v>
      </c>
      <c r="N63" s="208" t="s">
        <v>45</v>
      </c>
      <c r="O63" s="70" t="s">
        <v>45</v>
      </c>
      <c r="P63" s="208" t="s">
        <v>45</v>
      </c>
      <c r="Q63" s="208" t="s">
        <v>45</v>
      </c>
      <c r="R63" s="70" t="s">
        <v>45</v>
      </c>
    </row>
    <row r="64" spans="4:18" ht="9.15" customHeight="1">
      <c r="D64" s="467" t="s">
        <v>380</v>
      </c>
      <c r="E64" s="467"/>
      <c r="F64" s="304"/>
      <c r="G64" s="207">
        <v>1</v>
      </c>
      <c r="H64" s="208" t="s">
        <v>416</v>
      </c>
      <c r="I64" s="70" t="s">
        <v>419</v>
      </c>
      <c r="J64" s="208">
        <v>6</v>
      </c>
      <c r="K64" s="208">
        <v>5</v>
      </c>
      <c r="L64" s="70" t="s">
        <v>419</v>
      </c>
      <c r="M64" s="208">
        <v>5</v>
      </c>
      <c r="N64" s="208">
        <v>9</v>
      </c>
      <c r="O64" s="70" t="s">
        <v>419</v>
      </c>
      <c r="P64" s="208">
        <v>40</v>
      </c>
      <c r="Q64" s="208">
        <v>64</v>
      </c>
      <c r="R64" s="70">
        <v>-37.5</v>
      </c>
    </row>
    <row r="65" spans="3:18" ht="9.15" customHeight="1">
      <c r="C65" s="219"/>
      <c r="D65" s="219"/>
      <c r="E65" s="317" t="s">
        <v>62</v>
      </c>
      <c r="F65" s="304" t="s">
        <v>45</v>
      </c>
      <c r="G65" s="207" t="s">
        <v>416</v>
      </c>
      <c r="H65" s="208" t="s">
        <v>416</v>
      </c>
      <c r="I65" s="70" t="s">
        <v>416</v>
      </c>
      <c r="J65" s="208" t="s">
        <v>416</v>
      </c>
      <c r="K65" s="208" t="s">
        <v>416</v>
      </c>
      <c r="L65" s="70" t="s">
        <v>416</v>
      </c>
      <c r="M65" s="208">
        <v>1</v>
      </c>
      <c r="N65" s="208" t="s">
        <v>416</v>
      </c>
      <c r="O65" s="70" t="s">
        <v>419</v>
      </c>
      <c r="P65" s="208">
        <v>8</v>
      </c>
      <c r="Q65" s="208">
        <v>9</v>
      </c>
      <c r="R65" s="70" t="s">
        <v>419</v>
      </c>
    </row>
    <row r="66" spans="3:18" s="71" customFormat="1" ht="10.2" customHeight="1">
      <c r="C66" s="220"/>
      <c r="D66" s="220"/>
      <c r="E66" s="216" t="s">
        <v>179</v>
      </c>
      <c r="F66" s="221" t="s">
        <v>45</v>
      </c>
      <c r="G66" s="105">
        <v>1</v>
      </c>
      <c r="H66" s="106" t="s">
        <v>416</v>
      </c>
      <c r="I66" s="72" t="s">
        <v>419</v>
      </c>
      <c r="J66" s="106">
        <v>6</v>
      </c>
      <c r="K66" s="106">
        <v>5</v>
      </c>
      <c r="L66" s="72" t="s">
        <v>419</v>
      </c>
      <c r="M66" s="106">
        <v>4</v>
      </c>
      <c r="N66" s="106">
        <v>9</v>
      </c>
      <c r="O66" s="72" t="s">
        <v>419</v>
      </c>
      <c r="P66" s="106">
        <v>32</v>
      </c>
      <c r="Q66" s="106">
        <v>55</v>
      </c>
      <c r="R66" s="72">
        <v>-41.8</v>
      </c>
    </row>
    <row r="67" spans="4:18" s="94" customFormat="1" ht="15" customHeight="1">
      <c r="D67" s="468" t="s">
        <v>323</v>
      </c>
      <c r="E67" s="468"/>
      <c r="F67" s="305" t="s">
        <v>45</v>
      </c>
      <c r="G67" s="271" t="s">
        <v>45</v>
      </c>
      <c r="H67" s="272" t="s">
        <v>45</v>
      </c>
      <c r="I67" s="273" t="s">
        <v>45</v>
      </c>
      <c r="J67" s="272" t="s">
        <v>45</v>
      </c>
      <c r="K67" s="272" t="s">
        <v>45</v>
      </c>
      <c r="L67" s="273" t="s">
        <v>45</v>
      </c>
      <c r="M67" s="272" t="s">
        <v>45</v>
      </c>
      <c r="N67" s="272" t="s">
        <v>45</v>
      </c>
      <c r="O67" s="273" t="s">
        <v>45</v>
      </c>
      <c r="P67" s="272" t="s">
        <v>45</v>
      </c>
      <c r="Q67" s="272" t="s">
        <v>45</v>
      </c>
      <c r="R67" s="273" t="s">
        <v>45</v>
      </c>
    </row>
    <row r="68" spans="4:18" ht="9.15" customHeight="1">
      <c r="D68" s="464" t="s">
        <v>381</v>
      </c>
      <c r="E68" s="464"/>
      <c r="F68" s="304"/>
      <c r="G68" s="207" t="s">
        <v>45</v>
      </c>
      <c r="H68" s="208" t="s">
        <v>45</v>
      </c>
      <c r="I68" s="70" t="s">
        <v>45</v>
      </c>
      <c r="J68" s="208" t="s">
        <v>45</v>
      </c>
      <c r="K68" s="208" t="s">
        <v>45</v>
      </c>
      <c r="L68" s="70" t="s">
        <v>45</v>
      </c>
      <c r="M68" s="208" t="s">
        <v>45</v>
      </c>
      <c r="N68" s="208" t="s">
        <v>45</v>
      </c>
      <c r="O68" s="70" t="s">
        <v>45</v>
      </c>
      <c r="P68" s="208" t="s">
        <v>45</v>
      </c>
      <c r="Q68" s="208" t="s">
        <v>45</v>
      </c>
      <c r="R68" s="70" t="s">
        <v>45</v>
      </c>
    </row>
    <row r="69" spans="4:18" ht="9.15" customHeight="1">
      <c r="D69" s="467" t="s">
        <v>382</v>
      </c>
      <c r="E69" s="467"/>
      <c r="F69" s="304"/>
      <c r="G69" s="207" t="s">
        <v>416</v>
      </c>
      <c r="H69" s="208" t="s">
        <v>416</v>
      </c>
      <c r="I69" s="70" t="s">
        <v>416</v>
      </c>
      <c r="J69" s="208">
        <v>2</v>
      </c>
      <c r="K69" s="208">
        <v>1</v>
      </c>
      <c r="L69" s="70" t="s">
        <v>419</v>
      </c>
      <c r="M69" s="208">
        <v>1</v>
      </c>
      <c r="N69" s="208">
        <v>3</v>
      </c>
      <c r="O69" s="70" t="s">
        <v>419</v>
      </c>
      <c r="P69" s="208">
        <v>26</v>
      </c>
      <c r="Q69" s="208">
        <v>32</v>
      </c>
      <c r="R69" s="70">
        <v>-18.8</v>
      </c>
    </row>
    <row r="70" spans="3:18" ht="9.15" customHeight="1">
      <c r="C70" s="219"/>
      <c r="D70" s="219"/>
      <c r="E70" s="317" t="s">
        <v>62</v>
      </c>
      <c r="F70" s="304" t="s">
        <v>45</v>
      </c>
      <c r="G70" s="207" t="s">
        <v>416</v>
      </c>
      <c r="H70" s="208" t="s">
        <v>416</v>
      </c>
      <c r="I70" s="70" t="s">
        <v>416</v>
      </c>
      <c r="J70" s="208" t="s">
        <v>416</v>
      </c>
      <c r="K70" s="208" t="s">
        <v>416</v>
      </c>
      <c r="L70" s="70" t="s">
        <v>416</v>
      </c>
      <c r="M70" s="208" t="s">
        <v>416</v>
      </c>
      <c r="N70" s="208">
        <v>1</v>
      </c>
      <c r="O70" s="70" t="s">
        <v>419</v>
      </c>
      <c r="P70" s="208">
        <v>5</v>
      </c>
      <c r="Q70" s="208">
        <v>3</v>
      </c>
      <c r="R70" s="70" t="s">
        <v>419</v>
      </c>
    </row>
    <row r="71" spans="3:18" s="71" customFormat="1" ht="15" customHeight="1">
      <c r="C71" s="220"/>
      <c r="D71" s="220"/>
      <c r="E71" s="216" t="s">
        <v>179</v>
      </c>
      <c r="F71" s="221" t="s">
        <v>45</v>
      </c>
      <c r="G71" s="105" t="s">
        <v>416</v>
      </c>
      <c r="H71" s="106" t="s">
        <v>416</v>
      </c>
      <c r="I71" s="72" t="s">
        <v>416</v>
      </c>
      <c r="J71" s="106">
        <v>2</v>
      </c>
      <c r="K71" s="106">
        <v>1</v>
      </c>
      <c r="L71" s="72" t="s">
        <v>419</v>
      </c>
      <c r="M71" s="106">
        <v>1</v>
      </c>
      <c r="N71" s="106">
        <v>2</v>
      </c>
      <c r="O71" s="72" t="s">
        <v>419</v>
      </c>
      <c r="P71" s="106">
        <v>21</v>
      </c>
      <c r="Q71" s="106">
        <v>29</v>
      </c>
      <c r="R71" s="72">
        <v>-27.6</v>
      </c>
    </row>
    <row r="72" spans="4:18" ht="9.15" customHeight="1">
      <c r="D72" s="467" t="s">
        <v>324</v>
      </c>
      <c r="E72" s="467"/>
      <c r="F72" s="304" t="s">
        <v>45</v>
      </c>
      <c r="G72" s="207" t="s">
        <v>416</v>
      </c>
      <c r="H72" s="208" t="s">
        <v>416</v>
      </c>
      <c r="I72" s="70" t="s">
        <v>416</v>
      </c>
      <c r="J72" s="208">
        <v>3</v>
      </c>
      <c r="K72" s="208">
        <v>6</v>
      </c>
      <c r="L72" s="70" t="s">
        <v>419</v>
      </c>
      <c r="M72" s="208">
        <v>2</v>
      </c>
      <c r="N72" s="208">
        <v>4</v>
      </c>
      <c r="O72" s="70" t="s">
        <v>419</v>
      </c>
      <c r="P72" s="208">
        <v>23</v>
      </c>
      <c r="Q72" s="208">
        <v>41</v>
      </c>
      <c r="R72" s="70">
        <v>-43.9</v>
      </c>
    </row>
    <row r="73" spans="3:18" ht="9.15" customHeight="1">
      <c r="C73" s="219"/>
      <c r="D73" s="219"/>
      <c r="E73" s="317" t="s">
        <v>62</v>
      </c>
      <c r="F73" s="304" t="s">
        <v>45</v>
      </c>
      <c r="G73" s="207" t="s">
        <v>416</v>
      </c>
      <c r="H73" s="208" t="s">
        <v>416</v>
      </c>
      <c r="I73" s="70" t="s">
        <v>416</v>
      </c>
      <c r="J73" s="208">
        <v>1</v>
      </c>
      <c r="K73" s="208" t="s">
        <v>416</v>
      </c>
      <c r="L73" s="70" t="s">
        <v>419</v>
      </c>
      <c r="M73" s="208" t="s">
        <v>416</v>
      </c>
      <c r="N73" s="208" t="s">
        <v>416</v>
      </c>
      <c r="O73" s="70" t="s">
        <v>416</v>
      </c>
      <c r="P73" s="208">
        <v>2</v>
      </c>
      <c r="Q73" s="208" t="s">
        <v>416</v>
      </c>
      <c r="R73" s="70" t="s">
        <v>419</v>
      </c>
    </row>
    <row r="74" spans="3:18" s="71" customFormat="1" ht="15" customHeight="1">
      <c r="C74" s="220"/>
      <c r="D74" s="220"/>
      <c r="E74" s="216" t="s">
        <v>179</v>
      </c>
      <c r="F74" s="221" t="s">
        <v>45</v>
      </c>
      <c r="G74" s="105" t="s">
        <v>416</v>
      </c>
      <c r="H74" s="106" t="s">
        <v>416</v>
      </c>
      <c r="I74" s="72" t="s">
        <v>416</v>
      </c>
      <c r="J74" s="106">
        <v>2</v>
      </c>
      <c r="K74" s="106">
        <v>6</v>
      </c>
      <c r="L74" s="72" t="s">
        <v>419</v>
      </c>
      <c r="M74" s="106">
        <v>2</v>
      </c>
      <c r="N74" s="106">
        <v>4</v>
      </c>
      <c r="O74" s="72" t="s">
        <v>419</v>
      </c>
      <c r="P74" s="106">
        <v>21</v>
      </c>
      <c r="Q74" s="106">
        <v>41</v>
      </c>
      <c r="R74" s="72">
        <v>-48.8</v>
      </c>
    </row>
    <row r="75" spans="3:18" ht="9.15" customHeight="1">
      <c r="C75" s="465" t="s">
        <v>194</v>
      </c>
      <c r="D75" s="465"/>
      <c r="E75" s="465"/>
      <c r="F75" s="303" t="s">
        <v>45</v>
      </c>
      <c r="G75" s="79" t="s">
        <v>45</v>
      </c>
      <c r="H75" s="80" t="s">
        <v>45</v>
      </c>
      <c r="I75" s="81" t="s">
        <v>45</v>
      </c>
      <c r="J75" s="80" t="s">
        <v>45</v>
      </c>
      <c r="K75" s="80" t="s">
        <v>45</v>
      </c>
      <c r="L75" s="81" t="s">
        <v>45</v>
      </c>
      <c r="M75" s="80" t="s">
        <v>45</v>
      </c>
      <c r="N75" s="80" t="s">
        <v>45</v>
      </c>
      <c r="O75" s="81" t="s">
        <v>45</v>
      </c>
      <c r="P75" s="80" t="s">
        <v>45</v>
      </c>
      <c r="Q75" s="80" t="s">
        <v>45</v>
      </c>
      <c r="R75" s="81" t="s">
        <v>45</v>
      </c>
    </row>
    <row r="76" spans="3:18" ht="9.15" customHeight="1">
      <c r="C76" s="469" t="s">
        <v>341</v>
      </c>
      <c r="D76" s="469"/>
      <c r="E76" s="469"/>
      <c r="F76" s="303"/>
      <c r="G76" s="79">
        <v>1</v>
      </c>
      <c r="H76" s="80">
        <v>1</v>
      </c>
      <c r="I76" s="81" t="s">
        <v>416</v>
      </c>
      <c r="J76" s="80">
        <v>4</v>
      </c>
      <c r="K76" s="80">
        <v>5</v>
      </c>
      <c r="L76" s="81" t="s">
        <v>419</v>
      </c>
      <c r="M76" s="80">
        <v>5</v>
      </c>
      <c r="N76" s="80">
        <v>7</v>
      </c>
      <c r="O76" s="81" t="s">
        <v>419</v>
      </c>
      <c r="P76" s="80">
        <v>32</v>
      </c>
      <c r="Q76" s="80">
        <v>40</v>
      </c>
      <c r="R76" s="81">
        <v>-20</v>
      </c>
    </row>
    <row r="77" spans="3:18" ht="9.15" customHeight="1">
      <c r="C77" s="261"/>
      <c r="D77" s="261"/>
      <c r="E77" s="128" t="s">
        <v>62</v>
      </c>
      <c r="F77" s="303" t="s">
        <v>45</v>
      </c>
      <c r="G77" s="79" t="s">
        <v>416</v>
      </c>
      <c r="H77" s="80" t="s">
        <v>416</v>
      </c>
      <c r="I77" s="81" t="s">
        <v>416</v>
      </c>
      <c r="J77" s="80">
        <v>1</v>
      </c>
      <c r="K77" s="80">
        <v>1</v>
      </c>
      <c r="L77" s="81" t="s">
        <v>416</v>
      </c>
      <c r="M77" s="80">
        <v>3</v>
      </c>
      <c r="N77" s="80">
        <v>4</v>
      </c>
      <c r="O77" s="81" t="s">
        <v>419</v>
      </c>
      <c r="P77" s="80">
        <v>18</v>
      </c>
      <c r="Q77" s="80">
        <v>20</v>
      </c>
      <c r="R77" s="81">
        <v>-10</v>
      </c>
    </row>
    <row r="78" spans="3:18" s="71" customFormat="1" ht="15" customHeight="1">
      <c r="C78" s="262"/>
      <c r="D78" s="262"/>
      <c r="E78" s="237" t="s">
        <v>179</v>
      </c>
      <c r="F78" s="91" t="s">
        <v>45</v>
      </c>
      <c r="G78" s="86">
        <v>1</v>
      </c>
      <c r="H78" s="87">
        <v>1</v>
      </c>
      <c r="I78" s="88" t="s">
        <v>416</v>
      </c>
      <c r="J78" s="87">
        <v>3</v>
      </c>
      <c r="K78" s="87">
        <v>4</v>
      </c>
      <c r="L78" s="88" t="s">
        <v>419</v>
      </c>
      <c r="M78" s="87">
        <v>2</v>
      </c>
      <c r="N78" s="87">
        <v>3</v>
      </c>
      <c r="O78" s="88" t="s">
        <v>419</v>
      </c>
      <c r="P78" s="87">
        <v>14</v>
      </c>
      <c r="Q78" s="87">
        <v>20</v>
      </c>
      <c r="R78" s="88">
        <v>-30</v>
      </c>
    </row>
    <row r="79" spans="3:18" s="71" customFormat="1" ht="0.45" hidden="1">
      <c r="C79" s="262"/>
      <c r="D79" s="262"/>
      <c r="E79" s="237"/>
      <c r="F79" s="91"/>
      <c r="G79" s="86" t="s">
        <v>45</v>
      </c>
      <c r="H79" s="87" t="s">
        <v>45</v>
      </c>
      <c r="I79" s="88" t="s">
        <v>45</v>
      </c>
      <c r="J79" s="87" t="s">
        <v>45</v>
      </c>
      <c r="K79" s="87" t="s">
        <v>45</v>
      </c>
      <c r="L79" s="88" t="s">
        <v>45</v>
      </c>
      <c r="M79" s="87" t="s">
        <v>45</v>
      </c>
      <c r="N79" s="87" t="s">
        <v>45</v>
      </c>
      <c r="O79" s="88" t="s">
        <v>45</v>
      </c>
      <c r="P79" s="87" t="s">
        <v>45</v>
      </c>
      <c r="Q79" s="87" t="s">
        <v>45</v>
      </c>
      <c r="R79" s="88" t="s">
        <v>45</v>
      </c>
    </row>
    <row r="80" spans="3:18" ht="9.15" customHeight="1">
      <c r="C80" s="466" t="s">
        <v>195</v>
      </c>
      <c r="D80" s="466"/>
      <c r="E80" s="466"/>
      <c r="F80" s="303" t="s">
        <v>45</v>
      </c>
      <c r="G80" s="79">
        <v>1</v>
      </c>
      <c r="H80" s="80" t="s">
        <v>416</v>
      </c>
      <c r="I80" s="81" t="s">
        <v>419</v>
      </c>
      <c r="J80" s="80">
        <v>1</v>
      </c>
      <c r="K80" s="80" t="s">
        <v>416</v>
      </c>
      <c r="L80" s="81" t="s">
        <v>419</v>
      </c>
      <c r="M80" s="80">
        <v>2</v>
      </c>
      <c r="N80" s="80">
        <v>4</v>
      </c>
      <c r="O80" s="81" t="s">
        <v>419</v>
      </c>
      <c r="P80" s="80">
        <v>15</v>
      </c>
      <c r="Q80" s="80">
        <v>12</v>
      </c>
      <c r="R80" s="81">
        <v>25</v>
      </c>
    </row>
    <row r="81" spans="3:18" ht="9.15" customHeight="1">
      <c r="C81" s="261"/>
      <c r="D81" s="261"/>
      <c r="E81" s="128" t="s">
        <v>62</v>
      </c>
      <c r="F81" s="303" t="s">
        <v>45</v>
      </c>
      <c r="G81" s="79" t="s">
        <v>416</v>
      </c>
      <c r="H81" s="80" t="s">
        <v>416</v>
      </c>
      <c r="I81" s="81" t="s">
        <v>416</v>
      </c>
      <c r="J81" s="80" t="s">
        <v>416</v>
      </c>
      <c r="K81" s="80" t="s">
        <v>416</v>
      </c>
      <c r="L81" s="81" t="s">
        <v>416</v>
      </c>
      <c r="M81" s="80" t="s">
        <v>416</v>
      </c>
      <c r="N81" s="80">
        <v>3</v>
      </c>
      <c r="O81" s="81" t="s">
        <v>419</v>
      </c>
      <c r="P81" s="80">
        <v>7</v>
      </c>
      <c r="Q81" s="80">
        <v>7</v>
      </c>
      <c r="R81" s="81" t="s">
        <v>416</v>
      </c>
    </row>
    <row r="82" spans="3:18" s="71" customFormat="1" ht="15" customHeight="1">
      <c r="C82" s="262"/>
      <c r="D82" s="262"/>
      <c r="E82" s="237" t="s">
        <v>179</v>
      </c>
      <c r="F82" s="91" t="s">
        <v>45</v>
      </c>
      <c r="G82" s="86">
        <v>1</v>
      </c>
      <c r="H82" s="87" t="s">
        <v>416</v>
      </c>
      <c r="I82" s="88" t="s">
        <v>419</v>
      </c>
      <c r="J82" s="87">
        <v>1</v>
      </c>
      <c r="K82" s="87" t="s">
        <v>416</v>
      </c>
      <c r="L82" s="88" t="s">
        <v>419</v>
      </c>
      <c r="M82" s="87">
        <v>2</v>
      </c>
      <c r="N82" s="87">
        <v>1</v>
      </c>
      <c r="O82" s="88" t="s">
        <v>419</v>
      </c>
      <c r="P82" s="87">
        <v>8</v>
      </c>
      <c r="Q82" s="87">
        <v>5</v>
      </c>
      <c r="R82" s="88" t="s">
        <v>419</v>
      </c>
    </row>
    <row r="83" spans="2:18" s="84" customFormat="1" ht="9.15" customHeight="1">
      <c r="B83" s="466" t="s">
        <v>358</v>
      </c>
      <c r="C83" s="466"/>
      <c r="D83" s="466"/>
      <c r="E83" s="466"/>
      <c r="F83" s="303" t="s">
        <v>45</v>
      </c>
      <c r="G83" s="79">
        <v>31</v>
      </c>
      <c r="H83" s="80">
        <v>40</v>
      </c>
      <c r="I83" s="81">
        <v>-22.5</v>
      </c>
      <c r="J83" s="80">
        <v>226</v>
      </c>
      <c r="K83" s="80">
        <v>258</v>
      </c>
      <c r="L83" s="81">
        <v>-12.4</v>
      </c>
      <c r="M83" s="80">
        <v>413</v>
      </c>
      <c r="N83" s="80">
        <v>599</v>
      </c>
      <c r="O83" s="81">
        <v>-31.1</v>
      </c>
      <c r="P83" s="80">
        <v>3482</v>
      </c>
      <c r="Q83" s="80">
        <v>4035</v>
      </c>
      <c r="R83" s="81">
        <v>-13.7</v>
      </c>
    </row>
    <row r="84" spans="3:18" s="84" customFormat="1" ht="9.15" customHeight="1">
      <c r="C84" s="466" t="s">
        <v>62</v>
      </c>
      <c r="D84" s="466"/>
      <c r="E84" s="466"/>
      <c r="F84" s="303" t="s">
        <v>45</v>
      </c>
      <c r="G84" s="79">
        <v>2</v>
      </c>
      <c r="H84" s="80">
        <v>8</v>
      </c>
      <c r="I84" s="81" t="s">
        <v>419</v>
      </c>
      <c r="J84" s="80">
        <v>26</v>
      </c>
      <c r="K84" s="80">
        <v>37</v>
      </c>
      <c r="L84" s="81">
        <v>-29.7</v>
      </c>
      <c r="M84" s="80">
        <v>118</v>
      </c>
      <c r="N84" s="80">
        <v>175</v>
      </c>
      <c r="O84" s="81">
        <v>-32.6</v>
      </c>
      <c r="P84" s="80">
        <v>1028</v>
      </c>
      <c r="Q84" s="80">
        <v>1188</v>
      </c>
      <c r="R84" s="81">
        <v>-13.5</v>
      </c>
    </row>
    <row r="85" spans="3:18" s="71" customFormat="1" ht="12" customHeight="1">
      <c r="C85" s="470" t="s">
        <v>179</v>
      </c>
      <c r="D85" s="470"/>
      <c r="E85" s="470"/>
      <c r="F85" s="221" t="s">
        <v>45</v>
      </c>
      <c r="G85" s="86">
        <v>29</v>
      </c>
      <c r="H85" s="87">
        <v>32</v>
      </c>
      <c r="I85" s="88">
        <v>-9.4</v>
      </c>
      <c r="J85" s="87">
        <v>200</v>
      </c>
      <c r="K85" s="87">
        <v>221</v>
      </c>
      <c r="L85" s="88">
        <v>-9.5</v>
      </c>
      <c r="M85" s="87">
        <v>295</v>
      </c>
      <c r="N85" s="87">
        <v>424</v>
      </c>
      <c r="O85" s="88">
        <v>-30.4</v>
      </c>
      <c r="P85" s="87">
        <v>2454</v>
      </c>
      <c r="Q85" s="87">
        <v>2847</v>
      </c>
      <c r="R85" s="88">
        <v>-13.8</v>
      </c>
    </row>
    <row r="86" ht="5.25" customHeight="1">
      <c r="B86" s="51" t="s">
        <v>56</v>
      </c>
    </row>
    <row r="87" s="295" customFormat="1" ht="12" customHeight="1">
      <c r="B87" s="52" t="s">
        <v>390</v>
      </c>
    </row>
  </sheetData>
  <mergeCells count="60">
    <mergeCell ref="C76:E76"/>
    <mergeCell ref="C80:E80"/>
    <mergeCell ref="B83:E83"/>
    <mergeCell ref="C84:E84"/>
    <mergeCell ref="C85:E85"/>
    <mergeCell ref="C75:E75"/>
    <mergeCell ref="D49:E49"/>
    <mergeCell ref="C52:E52"/>
    <mergeCell ref="C55:E55"/>
    <mergeCell ref="C58:E58"/>
    <mergeCell ref="D62:E62"/>
    <mergeCell ref="D63:E63"/>
    <mergeCell ref="D64:E64"/>
    <mergeCell ref="D67:E67"/>
    <mergeCell ref="D68:E68"/>
    <mergeCell ref="D69:E69"/>
    <mergeCell ref="D72:E72"/>
    <mergeCell ref="D48:E48"/>
    <mergeCell ref="D24:E24"/>
    <mergeCell ref="C28:E28"/>
    <mergeCell ref="C31:E31"/>
    <mergeCell ref="D32:E32"/>
    <mergeCell ref="C35:E35"/>
    <mergeCell ref="D36:E36"/>
    <mergeCell ref="D37:E37"/>
    <mergeCell ref="D40:E40"/>
    <mergeCell ref="D41:E41"/>
    <mergeCell ref="C44:E44"/>
    <mergeCell ref="C47:E47"/>
    <mergeCell ref="P6:P7"/>
    <mergeCell ref="D23:E23"/>
    <mergeCell ref="Q6:Q7"/>
    <mergeCell ref="G8:H8"/>
    <mergeCell ref="J8:K8"/>
    <mergeCell ref="M8:N8"/>
    <mergeCell ref="P8:Q8"/>
    <mergeCell ref="B10:E10"/>
    <mergeCell ref="O4:O7"/>
    <mergeCell ref="P4:Q5"/>
    <mergeCell ref="C12:E12"/>
    <mergeCell ref="D13:E13"/>
    <mergeCell ref="C16:E16"/>
    <mergeCell ref="D17:E17"/>
    <mergeCell ref="D20:E20"/>
    <mergeCell ref="B1:R1"/>
    <mergeCell ref="B3:F8"/>
    <mergeCell ref="G3:L3"/>
    <mergeCell ref="M3:R3"/>
    <mergeCell ref="G4:H5"/>
    <mergeCell ref="I4:I7"/>
    <mergeCell ref="J4:K5"/>
    <mergeCell ref="L4:L7"/>
    <mergeCell ref="M4:N5"/>
    <mergeCell ref="R4:R7"/>
    <mergeCell ref="G6:G7"/>
    <mergeCell ref="H6:H7"/>
    <mergeCell ref="J6:J7"/>
    <mergeCell ref="K6:K7"/>
    <mergeCell ref="M6:M7"/>
    <mergeCell ref="N6:N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4" max="16383"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6"/>
  <sheetViews>
    <sheetView zoomScaleSheetLayoutView="100" workbookViewId="0" topLeftCell="A1">
      <selection activeCell="W1" sqref="W1"/>
    </sheetView>
  </sheetViews>
  <sheetFormatPr defaultColWidth="9.140625" defaultRowHeight="12.75"/>
  <cols>
    <col min="1" max="12" width="6.28125" style="57" customWidth="1"/>
    <col min="13" max="13" width="0.85546875" style="57" customWidth="1"/>
    <col min="14" max="14" width="0.42578125" style="57" customWidth="1"/>
    <col min="15" max="15" width="2.8515625" style="95" customWidth="1"/>
    <col min="16" max="16" width="0.42578125" style="95" hidden="1" customWidth="1"/>
    <col min="17" max="17" width="13.57421875" style="95" customWidth="1"/>
    <col min="18" max="18" width="1.57421875" style="95" customWidth="1"/>
    <col min="19" max="19" width="0.71875" style="95" customWidth="1"/>
    <col min="20" max="20" width="1.28515625" style="95" customWidth="1"/>
    <col min="21" max="21" width="2.7109375" style="57" customWidth="1"/>
    <col min="22" max="22" width="0.13671875" style="57" customWidth="1"/>
    <col min="23" max="16384" width="9.140625" style="57" customWidth="1"/>
  </cols>
  <sheetData>
    <row r="1" spans="1:22" ht="12" customHeight="1">
      <c r="A1" s="471" t="s">
        <v>184</v>
      </c>
      <c r="B1" s="471"/>
      <c r="C1" s="471"/>
      <c r="D1" s="471"/>
      <c r="E1" s="471"/>
      <c r="F1" s="471"/>
      <c r="G1" s="471"/>
      <c r="H1" s="471"/>
      <c r="I1" s="471"/>
      <c r="J1" s="471"/>
      <c r="K1" s="471"/>
      <c r="L1" s="471"/>
      <c r="M1" s="471"/>
      <c r="N1" s="471"/>
      <c r="O1" s="471"/>
      <c r="P1" s="471"/>
      <c r="Q1" s="471"/>
      <c r="R1" s="471"/>
      <c r="S1" s="471"/>
      <c r="T1" s="471"/>
      <c r="U1" s="471"/>
      <c r="V1" s="314"/>
    </row>
    <row r="2" spans="1:20" ht="8.1" customHeight="1">
      <c r="A2" s="285"/>
      <c r="B2" s="285"/>
      <c r="C2" s="201"/>
      <c r="D2" s="201"/>
      <c r="E2" s="201"/>
      <c r="F2" s="201"/>
      <c r="G2" s="201"/>
      <c r="H2" s="201"/>
      <c r="I2" s="201"/>
      <c r="J2" s="201"/>
      <c r="K2" s="201"/>
      <c r="L2" s="201"/>
      <c r="M2" s="304"/>
      <c r="N2" s="304"/>
      <c r="O2" s="304"/>
      <c r="P2" s="304"/>
      <c r="Q2" s="304"/>
      <c r="R2" s="304"/>
      <c r="S2" s="304"/>
      <c r="T2" s="304"/>
    </row>
    <row r="3" spans="1:22" ht="12" customHeight="1">
      <c r="A3" s="472" t="s">
        <v>7</v>
      </c>
      <c r="B3" s="472"/>
      <c r="C3" s="456"/>
      <c r="D3" s="456"/>
      <c r="E3" s="456"/>
      <c r="F3" s="455"/>
      <c r="G3" s="473" t="s">
        <v>5</v>
      </c>
      <c r="H3" s="456"/>
      <c r="I3" s="456"/>
      <c r="J3" s="456"/>
      <c r="K3" s="456"/>
      <c r="L3" s="456"/>
      <c r="M3" s="474"/>
      <c r="N3" s="319"/>
      <c r="O3" s="475" t="s">
        <v>186</v>
      </c>
      <c r="P3" s="475"/>
      <c r="Q3" s="475"/>
      <c r="R3" s="475"/>
      <c r="S3" s="475"/>
      <c r="T3" s="475"/>
      <c r="U3" s="475"/>
      <c r="V3" s="475"/>
    </row>
    <row r="4" spans="1:22" ht="10.5" customHeight="1">
      <c r="A4" s="478" t="s">
        <v>46</v>
      </c>
      <c r="B4" s="479"/>
      <c r="C4" s="457" t="s">
        <v>187</v>
      </c>
      <c r="D4" s="453" t="s">
        <v>414</v>
      </c>
      <c r="E4" s="457"/>
      <c r="F4" s="460" t="s">
        <v>187</v>
      </c>
      <c r="G4" s="478" t="s">
        <v>46</v>
      </c>
      <c r="H4" s="479"/>
      <c r="I4" s="460" t="s">
        <v>187</v>
      </c>
      <c r="J4" s="453" t="s">
        <v>414</v>
      </c>
      <c r="K4" s="457"/>
      <c r="L4" s="453" t="s">
        <v>187</v>
      </c>
      <c r="M4" s="60"/>
      <c r="N4" s="61"/>
      <c r="O4" s="476"/>
      <c r="P4" s="476"/>
      <c r="Q4" s="476"/>
      <c r="R4" s="476"/>
      <c r="S4" s="476"/>
      <c r="T4" s="476"/>
      <c r="U4" s="476"/>
      <c r="V4" s="476"/>
    </row>
    <row r="5" spans="1:22" ht="10.5" customHeight="1">
      <c r="A5" s="477"/>
      <c r="B5" s="480"/>
      <c r="C5" s="481"/>
      <c r="D5" s="458"/>
      <c r="E5" s="459"/>
      <c r="F5" s="461"/>
      <c r="G5" s="477"/>
      <c r="H5" s="480"/>
      <c r="I5" s="461"/>
      <c r="J5" s="458"/>
      <c r="K5" s="459"/>
      <c r="L5" s="463"/>
      <c r="M5" s="62"/>
      <c r="N5" s="61"/>
      <c r="O5" s="476"/>
      <c r="P5" s="476"/>
      <c r="Q5" s="476"/>
      <c r="R5" s="476"/>
      <c r="S5" s="476"/>
      <c r="T5" s="476"/>
      <c r="U5" s="476"/>
      <c r="V5" s="476"/>
    </row>
    <row r="6" spans="1:22" ht="10.5" customHeight="1">
      <c r="A6" s="485" t="s">
        <v>412</v>
      </c>
      <c r="B6" s="485">
        <v>2022</v>
      </c>
      <c r="C6" s="481"/>
      <c r="D6" s="460" t="s">
        <v>412</v>
      </c>
      <c r="E6" s="460">
        <v>2022</v>
      </c>
      <c r="F6" s="461"/>
      <c r="G6" s="460" t="s">
        <v>412</v>
      </c>
      <c r="H6" s="460">
        <v>2022</v>
      </c>
      <c r="I6" s="461"/>
      <c r="J6" s="460" t="s">
        <v>412</v>
      </c>
      <c r="K6" s="460">
        <v>2022</v>
      </c>
      <c r="L6" s="463"/>
      <c r="M6" s="62"/>
      <c r="N6" s="61"/>
      <c r="O6" s="476"/>
      <c r="P6" s="476"/>
      <c r="Q6" s="476"/>
      <c r="R6" s="476"/>
      <c r="S6" s="476"/>
      <c r="T6" s="476"/>
      <c r="U6" s="476"/>
      <c r="V6" s="476"/>
    </row>
    <row r="7" spans="1:22" ht="10.5" customHeight="1">
      <c r="A7" s="480"/>
      <c r="B7" s="480"/>
      <c r="C7" s="459"/>
      <c r="D7" s="462"/>
      <c r="E7" s="462"/>
      <c r="F7" s="462"/>
      <c r="G7" s="462"/>
      <c r="H7" s="462"/>
      <c r="I7" s="462"/>
      <c r="J7" s="462"/>
      <c r="K7" s="462"/>
      <c r="L7" s="458"/>
      <c r="M7" s="63"/>
      <c r="N7" s="61"/>
      <c r="O7" s="476"/>
      <c r="P7" s="476"/>
      <c r="Q7" s="476"/>
      <c r="R7" s="476"/>
      <c r="S7" s="476"/>
      <c r="T7" s="476"/>
      <c r="U7" s="476"/>
      <c r="V7" s="476"/>
    </row>
    <row r="8" spans="1:22" ht="10.5" customHeight="1">
      <c r="A8" s="482" t="s">
        <v>0</v>
      </c>
      <c r="B8" s="483"/>
      <c r="C8" s="306" t="s">
        <v>1</v>
      </c>
      <c r="D8" s="473" t="s">
        <v>0</v>
      </c>
      <c r="E8" s="455"/>
      <c r="F8" s="306" t="s">
        <v>1</v>
      </c>
      <c r="G8" s="473" t="s">
        <v>0</v>
      </c>
      <c r="H8" s="455"/>
      <c r="I8" s="306" t="s">
        <v>1</v>
      </c>
      <c r="J8" s="473" t="s">
        <v>0</v>
      </c>
      <c r="K8" s="455"/>
      <c r="L8" s="307" t="s">
        <v>1</v>
      </c>
      <c r="M8" s="64"/>
      <c r="N8" s="65"/>
      <c r="O8" s="477"/>
      <c r="P8" s="477"/>
      <c r="Q8" s="477"/>
      <c r="R8" s="477"/>
      <c r="S8" s="477"/>
      <c r="T8" s="477"/>
      <c r="U8" s="477"/>
      <c r="V8" s="477"/>
    </row>
    <row r="9" spans="1:22" ht="9.15" customHeight="1">
      <c r="A9" s="304" t="s">
        <v>45</v>
      </c>
      <c r="B9" s="304" t="s">
        <v>45</v>
      </c>
      <c r="C9" s="203" t="s">
        <v>45</v>
      </c>
      <c r="D9" s="203" t="s">
        <v>45</v>
      </c>
      <c r="E9" s="203" t="s">
        <v>45</v>
      </c>
      <c r="F9" s="203" t="s">
        <v>45</v>
      </c>
      <c r="G9" s="203" t="s">
        <v>45</v>
      </c>
      <c r="H9" s="203" t="s">
        <v>45</v>
      </c>
      <c r="I9" s="203" t="s">
        <v>45</v>
      </c>
      <c r="J9" s="203" t="s">
        <v>45</v>
      </c>
      <c r="K9" s="203" t="s">
        <v>45</v>
      </c>
      <c r="L9" s="203" t="s">
        <v>45</v>
      </c>
      <c r="M9" s="66"/>
      <c r="N9" s="67"/>
      <c r="O9" s="304"/>
      <c r="P9" s="304"/>
      <c r="Q9" s="304"/>
      <c r="R9" s="304"/>
      <c r="S9" s="304"/>
      <c r="T9" s="304"/>
      <c r="U9" s="304" t="s">
        <v>188</v>
      </c>
      <c r="V9" s="304"/>
    </row>
    <row r="10" spans="1:22" ht="9.15" customHeight="1">
      <c r="A10" s="304" t="s">
        <v>45</v>
      </c>
      <c r="B10" s="201" t="s">
        <v>45</v>
      </c>
      <c r="C10" s="68" t="s">
        <v>45</v>
      </c>
      <c r="D10" s="201" t="s">
        <v>45</v>
      </c>
      <c r="E10" s="201" t="s">
        <v>45</v>
      </c>
      <c r="F10" s="68" t="s">
        <v>45</v>
      </c>
      <c r="G10" s="201" t="s">
        <v>45</v>
      </c>
      <c r="H10" s="201" t="s">
        <v>45</v>
      </c>
      <c r="I10" s="68" t="s">
        <v>45</v>
      </c>
      <c r="J10" s="201" t="s">
        <v>45</v>
      </c>
      <c r="K10" s="201" t="s">
        <v>45</v>
      </c>
      <c r="L10" s="69" t="s">
        <v>45</v>
      </c>
      <c r="M10" s="62"/>
      <c r="N10" s="61"/>
      <c r="O10" s="484" t="s">
        <v>190</v>
      </c>
      <c r="P10" s="484"/>
      <c r="Q10" s="484"/>
      <c r="R10" s="484"/>
      <c r="S10" s="484"/>
      <c r="T10" s="484"/>
      <c r="U10" s="484"/>
      <c r="V10" s="484"/>
    </row>
    <row r="11" spans="1:22" ht="9.15" customHeight="1">
      <c r="A11" s="304"/>
      <c r="B11" s="201"/>
      <c r="C11" s="68"/>
      <c r="D11" s="201"/>
      <c r="E11" s="201"/>
      <c r="F11" s="68"/>
      <c r="G11" s="201"/>
      <c r="H11" s="201"/>
      <c r="I11" s="68"/>
      <c r="J11" s="201"/>
      <c r="K11" s="201"/>
      <c r="L11" s="69"/>
      <c r="M11" s="62"/>
      <c r="N11" s="61"/>
      <c r="O11" s="486"/>
      <c r="P11" s="486"/>
      <c r="Q11" s="486"/>
      <c r="R11" s="486"/>
      <c r="S11" s="486"/>
      <c r="T11" s="486"/>
      <c r="U11" s="486"/>
      <c r="V11" s="313"/>
    </row>
    <row r="12" spans="1:22" ht="9.15" customHeight="1">
      <c r="A12" s="259"/>
      <c r="B12" s="208"/>
      <c r="C12" s="70"/>
      <c r="D12" s="208"/>
      <c r="E12" s="208"/>
      <c r="F12" s="70"/>
      <c r="G12" s="208"/>
      <c r="H12" s="208"/>
      <c r="I12" s="70"/>
      <c r="J12" s="208"/>
      <c r="K12" s="208"/>
      <c r="L12" s="70"/>
      <c r="M12" s="62"/>
      <c r="N12" s="61"/>
      <c r="O12" s="484" t="s">
        <v>321</v>
      </c>
      <c r="P12" s="484"/>
      <c r="Q12" s="484"/>
      <c r="R12" s="484"/>
      <c r="S12" s="484"/>
      <c r="T12" s="484"/>
      <c r="U12" s="484"/>
      <c r="V12" s="222"/>
    </row>
    <row r="13" spans="1:22" ht="9.15" customHeight="1">
      <c r="A13" s="104">
        <v>154</v>
      </c>
      <c r="B13" s="80">
        <v>195</v>
      </c>
      <c r="C13" s="81">
        <v>-21</v>
      </c>
      <c r="D13" s="80">
        <v>1015</v>
      </c>
      <c r="E13" s="80">
        <v>1179</v>
      </c>
      <c r="F13" s="81">
        <v>-13.9</v>
      </c>
      <c r="G13" s="80">
        <v>183</v>
      </c>
      <c r="H13" s="80">
        <v>236</v>
      </c>
      <c r="I13" s="81">
        <v>-22.5</v>
      </c>
      <c r="J13" s="80">
        <v>1185</v>
      </c>
      <c r="K13" s="80">
        <v>1438</v>
      </c>
      <c r="L13" s="81">
        <v>-17.6</v>
      </c>
      <c r="M13" s="82"/>
      <c r="N13" s="83"/>
      <c r="O13" s="487" t="s">
        <v>316</v>
      </c>
      <c r="P13" s="487"/>
      <c r="Q13" s="487"/>
      <c r="R13" s="487"/>
      <c r="S13" s="487"/>
      <c r="T13" s="487"/>
      <c r="U13" s="85"/>
      <c r="V13" s="210"/>
    </row>
    <row r="14" spans="1:22" ht="9.15" customHeight="1">
      <c r="A14" s="104">
        <v>118</v>
      </c>
      <c r="B14" s="80">
        <v>154</v>
      </c>
      <c r="C14" s="81">
        <v>-23.4</v>
      </c>
      <c r="D14" s="80">
        <v>805</v>
      </c>
      <c r="E14" s="80">
        <v>972</v>
      </c>
      <c r="F14" s="81">
        <v>-17.2</v>
      </c>
      <c r="G14" s="80">
        <v>138</v>
      </c>
      <c r="H14" s="80">
        <v>183</v>
      </c>
      <c r="I14" s="81">
        <v>-24.6</v>
      </c>
      <c r="J14" s="80">
        <v>920</v>
      </c>
      <c r="K14" s="80">
        <v>1150</v>
      </c>
      <c r="L14" s="81">
        <v>-20</v>
      </c>
      <c r="M14" s="82"/>
      <c r="N14" s="83"/>
      <c r="O14" s="488" t="s">
        <v>62</v>
      </c>
      <c r="P14" s="488"/>
      <c r="Q14" s="488"/>
      <c r="R14" s="488"/>
      <c r="S14" s="85"/>
      <c r="T14" s="85"/>
      <c r="U14" s="210"/>
      <c r="V14" s="210"/>
    </row>
    <row r="15" spans="1:23" s="71" customFormat="1" ht="15" customHeight="1">
      <c r="A15" s="102">
        <v>36</v>
      </c>
      <c r="B15" s="87">
        <v>41</v>
      </c>
      <c r="C15" s="88">
        <v>-12.2</v>
      </c>
      <c r="D15" s="87">
        <v>210</v>
      </c>
      <c r="E15" s="87">
        <v>207</v>
      </c>
      <c r="F15" s="88">
        <v>1.4</v>
      </c>
      <c r="G15" s="87">
        <v>45</v>
      </c>
      <c r="H15" s="87">
        <v>53</v>
      </c>
      <c r="I15" s="88">
        <v>-15.1</v>
      </c>
      <c r="J15" s="87">
        <v>265</v>
      </c>
      <c r="K15" s="87">
        <v>288</v>
      </c>
      <c r="L15" s="88">
        <v>-8</v>
      </c>
      <c r="M15" s="92"/>
      <c r="N15" s="93"/>
      <c r="O15" s="489" t="s">
        <v>179</v>
      </c>
      <c r="P15" s="489"/>
      <c r="Q15" s="489"/>
      <c r="R15" s="489"/>
      <c r="S15" s="89"/>
      <c r="T15" s="89"/>
      <c r="U15" s="210"/>
      <c r="V15" s="210"/>
      <c r="W15" s="75"/>
    </row>
    <row r="16" spans="1:22" ht="9.15" customHeight="1">
      <c r="A16" s="311" t="s">
        <v>45</v>
      </c>
      <c r="B16" s="215" t="s">
        <v>45</v>
      </c>
      <c r="C16" s="70" t="s">
        <v>45</v>
      </c>
      <c r="D16" s="215" t="s">
        <v>45</v>
      </c>
      <c r="E16" s="215" t="s">
        <v>45</v>
      </c>
      <c r="F16" s="70" t="s">
        <v>45</v>
      </c>
      <c r="G16" s="215" t="s">
        <v>45</v>
      </c>
      <c r="H16" s="215" t="s">
        <v>45</v>
      </c>
      <c r="I16" s="70" t="s">
        <v>45</v>
      </c>
      <c r="J16" s="215" t="s">
        <v>45</v>
      </c>
      <c r="K16" s="215" t="s">
        <v>45</v>
      </c>
      <c r="L16" s="70" t="s">
        <v>45</v>
      </c>
      <c r="M16" s="62"/>
      <c r="N16" s="61"/>
      <c r="O16" s="476" t="s">
        <v>25</v>
      </c>
      <c r="P16" s="476"/>
      <c r="Q16" s="476"/>
      <c r="R16" s="476"/>
      <c r="S16" s="476"/>
      <c r="T16" s="476"/>
      <c r="U16" s="476"/>
      <c r="V16" s="222"/>
    </row>
    <row r="17" spans="1:22" ht="9.15" customHeight="1">
      <c r="A17" s="259">
        <v>135</v>
      </c>
      <c r="B17" s="208">
        <v>181</v>
      </c>
      <c r="C17" s="70">
        <v>-25.4</v>
      </c>
      <c r="D17" s="208">
        <v>948</v>
      </c>
      <c r="E17" s="208">
        <v>1118</v>
      </c>
      <c r="F17" s="70">
        <v>-15.2</v>
      </c>
      <c r="G17" s="208">
        <v>164</v>
      </c>
      <c r="H17" s="208">
        <v>218</v>
      </c>
      <c r="I17" s="70">
        <v>-24.8</v>
      </c>
      <c r="J17" s="208">
        <v>1109</v>
      </c>
      <c r="K17" s="208">
        <v>1356</v>
      </c>
      <c r="L17" s="70">
        <v>-18.2</v>
      </c>
      <c r="M17" s="62"/>
      <c r="N17" s="61"/>
      <c r="O17" s="490" t="s">
        <v>365</v>
      </c>
      <c r="P17" s="490"/>
      <c r="Q17" s="490"/>
      <c r="R17" s="490"/>
      <c r="S17" s="490"/>
      <c r="T17" s="490"/>
      <c r="U17" s="210"/>
      <c r="V17" s="210"/>
    </row>
    <row r="18" spans="1:26" ht="9.15" customHeight="1">
      <c r="A18" s="259">
        <v>108</v>
      </c>
      <c r="B18" s="208">
        <v>142</v>
      </c>
      <c r="C18" s="70">
        <v>-23.9</v>
      </c>
      <c r="D18" s="208">
        <v>769</v>
      </c>
      <c r="E18" s="208">
        <v>924</v>
      </c>
      <c r="F18" s="70">
        <v>-16.8</v>
      </c>
      <c r="G18" s="208">
        <v>128</v>
      </c>
      <c r="H18" s="208">
        <v>169</v>
      </c>
      <c r="I18" s="70">
        <v>-24.3</v>
      </c>
      <c r="J18" s="208">
        <v>879</v>
      </c>
      <c r="K18" s="208">
        <v>1091</v>
      </c>
      <c r="L18" s="70">
        <v>-19.4</v>
      </c>
      <c r="M18" s="62"/>
      <c r="N18" s="61"/>
      <c r="O18" s="490" t="s">
        <v>62</v>
      </c>
      <c r="P18" s="490"/>
      <c r="Q18" s="490"/>
      <c r="R18" s="490"/>
      <c r="S18" s="210"/>
      <c r="T18" s="210"/>
      <c r="U18" s="222"/>
      <c r="V18" s="222"/>
      <c r="W18" s="76"/>
      <c r="Y18" s="77"/>
      <c r="Z18" s="77"/>
    </row>
    <row r="19" spans="1:22" s="71" customFormat="1" ht="15" customHeight="1">
      <c r="A19" s="260">
        <v>27</v>
      </c>
      <c r="B19" s="106">
        <v>39</v>
      </c>
      <c r="C19" s="72">
        <v>-30.8</v>
      </c>
      <c r="D19" s="106">
        <v>179</v>
      </c>
      <c r="E19" s="106">
        <v>194</v>
      </c>
      <c r="F19" s="72">
        <v>-7.7</v>
      </c>
      <c r="G19" s="106">
        <v>36</v>
      </c>
      <c r="H19" s="106">
        <v>49</v>
      </c>
      <c r="I19" s="72">
        <v>-26.5</v>
      </c>
      <c r="J19" s="106">
        <v>230</v>
      </c>
      <c r="K19" s="106">
        <v>265</v>
      </c>
      <c r="L19" s="72">
        <v>-13.2</v>
      </c>
      <c r="M19" s="73"/>
      <c r="N19" s="74"/>
      <c r="O19" s="491" t="s">
        <v>179</v>
      </c>
      <c r="P19" s="491"/>
      <c r="Q19" s="491"/>
      <c r="R19" s="491"/>
      <c r="S19" s="213"/>
      <c r="T19" s="213"/>
      <c r="U19" s="223"/>
      <c r="V19" s="223"/>
    </row>
    <row r="20" spans="1:22" ht="9.15" customHeight="1">
      <c r="A20" s="259">
        <v>7</v>
      </c>
      <c r="B20" s="208">
        <v>7</v>
      </c>
      <c r="C20" s="70" t="s">
        <v>416</v>
      </c>
      <c r="D20" s="208">
        <v>20</v>
      </c>
      <c r="E20" s="208">
        <v>26</v>
      </c>
      <c r="F20" s="70">
        <v>-23.1</v>
      </c>
      <c r="G20" s="208">
        <v>7</v>
      </c>
      <c r="H20" s="208">
        <v>8</v>
      </c>
      <c r="I20" s="70" t="s">
        <v>419</v>
      </c>
      <c r="J20" s="208">
        <v>25</v>
      </c>
      <c r="K20" s="208">
        <v>36</v>
      </c>
      <c r="L20" s="70">
        <v>-30.6</v>
      </c>
      <c r="M20" s="62"/>
      <c r="N20" s="61"/>
      <c r="O20" s="486" t="s">
        <v>398</v>
      </c>
      <c r="P20" s="486"/>
      <c r="Q20" s="486"/>
      <c r="R20" s="486"/>
      <c r="S20" s="486"/>
      <c r="T20" s="486"/>
      <c r="U20" s="210"/>
      <c r="V20" s="210"/>
    </row>
    <row r="21" spans="1:22" ht="9.15" customHeight="1">
      <c r="A21" s="259">
        <v>5</v>
      </c>
      <c r="B21" s="208">
        <v>6</v>
      </c>
      <c r="C21" s="70" t="s">
        <v>419</v>
      </c>
      <c r="D21" s="208">
        <v>11</v>
      </c>
      <c r="E21" s="208">
        <v>20</v>
      </c>
      <c r="F21" s="70">
        <v>-45</v>
      </c>
      <c r="G21" s="208">
        <v>5</v>
      </c>
      <c r="H21" s="208">
        <v>6</v>
      </c>
      <c r="I21" s="70" t="s">
        <v>419</v>
      </c>
      <c r="J21" s="208">
        <v>14</v>
      </c>
      <c r="K21" s="208">
        <v>26</v>
      </c>
      <c r="L21" s="70">
        <v>-46.2</v>
      </c>
      <c r="M21" s="62"/>
      <c r="N21" s="61"/>
      <c r="O21" s="490" t="s">
        <v>62</v>
      </c>
      <c r="P21" s="490"/>
      <c r="Q21" s="490"/>
      <c r="R21" s="490"/>
      <c r="S21" s="210"/>
      <c r="T21" s="210"/>
      <c r="U21" s="222"/>
      <c r="V21" s="222"/>
    </row>
    <row r="22" spans="1:22" s="71" customFormat="1" ht="15" customHeight="1">
      <c r="A22" s="260">
        <v>2</v>
      </c>
      <c r="B22" s="106">
        <v>1</v>
      </c>
      <c r="C22" s="72" t="s">
        <v>419</v>
      </c>
      <c r="D22" s="106">
        <v>9</v>
      </c>
      <c r="E22" s="106">
        <v>6</v>
      </c>
      <c r="F22" s="72" t="s">
        <v>419</v>
      </c>
      <c r="G22" s="106">
        <v>2</v>
      </c>
      <c r="H22" s="106">
        <v>2</v>
      </c>
      <c r="I22" s="72" t="s">
        <v>416</v>
      </c>
      <c r="J22" s="106">
        <v>11</v>
      </c>
      <c r="K22" s="106">
        <v>10</v>
      </c>
      <c r="L22" s="72">
        <v>10</v>
      </c>
      <c r="M22" s="73"/>
      <c r="N22" s="74"/>
      <c r="O22" s="491" t="s">
        <v>179</v>
      </c>
      <c r="P22" s="491"/>
      <c r="Q22" s="491"/>
      <c r="R22" s="491"/>
      <c r="S22" s="213"/>
      <c r="T22" s="213"/>
      <c r="U22" s="223"/>
      <c r="V22" s="223"/>
    </row>
    <row r="23" spans="1:22" ht="9.15" customHeight="1">
      <c r="A23" s="259" t="s">
        <v>45</v>
      </c>
      <c r="B23" s="208" t="s">
        <v>45</v>
      </c>
      <c r="C23" s="70" t="s">
        <v>45</v>
      </c>
      <c r="D23" s="208" t="s">
        <v>45</v>
      </c>
      <c r="E23" s="208" t="s">
        <v>45</v>
      </c>
      <c r="F23" s="70" t="s">
        <v>45</v>
      </c>
      <c r="G23" s="208" t="s">
        <v>45</v>
      </c>
      <c r="H23" s="208" t="s">
        <v>45</v>
      </c>
      <c r="I23" s="70" t="s">
        <v>45</v>
      </c>
      <c r="J23" s="208" t="s">
        <v>45</v>
      </c>
      <c r="K23" s="208" t="s">
        <v>45</v>
      </c>
      <c r="L23" s="70" t="s">
        <v>45</v>
      </c>
      <c r="M23" s="62"/>
      <c r="N23" s="61"/>
      <c r="O23" s="492" t="s">
        <v>326</v>
      </c>
      <c r="P23" s="492"/>
      <c r="Q23" s="492"/>
      <c r="R23" s="492"/>
      <c r="S23" s="492"/>
      <c r="T23" s="492"/>
      <c r="U23" s="210"/>
      <c r="V23" s="210"/>
    </row>
    <row r="24" spans="1:22" ht="9.15" customHeight="1">
      <c r="A24" s="259">
        <v>12</v>
      </c>
      <c r="B24" s="208">
        <v>7</v>
      </c>
      <c r="C24" s="70" t="s">
        <v>419</v>
      </c>
      <c r="D24" s="208">
        <v>47</v>
      </c>
      <c r="E24" s="208">
        <v>35</v>
      </c>
      <c r="F24" s="70">
        <v>34.3</v>
      </c>
      <c r="G24" s="208">
        <v>12</v>
      </c>
      <c r="H24" s="208">
        <v>10</v>
      </c>
      <c r="I24" s="70">
        <v>20</v>
      </c>
      <c r="J24" s="208">
        <v>51</v>
      </c>
      <c r="K24" s="208">
        <v>46</v>
      </c>
      <c r="L24" s="70">
        <v>10.9</v>
      </c>
      <c r="M24" s="62"/>
      <c r="N24" s="61"/>
      <c r="O24" s="490" t="s">
        <v>327</v>
      </c>
      <c r="P24" s="490"/>
      <c r="Q24" s="490"/>
      <c r="R24" s="490"/>
      <c r="S24" s="490"/>
      <c r="T24" s="210"/>
      <c r="U24" s="210"/>
      <c r="V24" s="210"/>
    </row>
    <row r="25" spans="1:22" ht="9.15" customHeight="1">
      <c r="A25" s="259">
        <v>5</v>
      </c>
      <c r="B25" s="208">
        <v>6</v>
      </c>
      <c r="C25" s="70" t="s">
        <v>419</v>
      </c>
      <c r="D25" s="208">
        <v>25</v>
      </c>
      <c r="E25" s="208">
        <v>28</v>
      </c>
      <c r="F25" s="70">
        <v>-10.7</v>
      </c>
      <c r="G25" s="208">
        <v>5</v>
      </c>
      <c r="H25" s="208">
        <v>8</v>
      </c>
      <c r="I25" s="70" t="s">
        <v>419</v>
      </c>
      <c r="J25" s="208">
        <v>27</v>
      </c>
      <c r="K25" s="208">
        <v>33</v>
      </c>
      <c r="L25" s="70">
        <v>-18.2</v>
      </c>
      <c r="M25" s="62"/>
      <c r="N25" s="61"/>
      <c r="O25" s="486" t="s">
        <v>62</v>
      </c>
      <c r="P25" s="486"/>
      <c r="Q25" s="486"/>
      <c r="R25" s="486"/>
      <c r="S25" s="210"/>
      <c r="T25" s="210"/>
      <c r="U25" s="222"/>
      <c r="V25" s="222"/>
    </row>
    <row r="26" spans="1:22" s="71" customFormat="1" ht="15" customHeight="1">
      <c r="A26" s="260">
        <v>7</v>
      </c>
      <c r="B26" s="106">
        <v>1</v>
      </c>
      <c r="C26" s="72" t="s">
        <v>419</v>
      </c>
      <c r="D26" s="106">
        <v>22</v>
      </c>
      <c r="E26" s="106">
        <v>7</v>
      </c>
      <c r="F26" s="72" t="s">
        <v>419</v>
      </c>
      <c r="G26" s="106">
        <v>7</v>
      </c>
      <c r="H26" s="106">
        <v>2</v>
      </c>
      <c r="I26" s="72" t="s">
        <v>419</v>
      </c>
      <c r="J26" s="106">
        <v>24</v>
      </c>
      <c r="K26" s="106">
        <v>13</v>
      </c>
      <c r="L26" s="72">
        <v>84.6</v>
      </c>
      <c r="M26" s="73"/>
      <c r="N26" s="74"/>
      <c r="O26" s="493" t="s">
        <v>179</v>
      </c>
      <c r="P26" s="493"/>
      <c r="Q26" s="493"/>
      <c r="R26" s="493"/>
      <c r="S26" s="213"/>
      <c r="T26" s="213"/>
      <c r="U26" s="223"/>
      <c r="V26" s="223"/>
    </row>
    <row r="27" spans="1:22" s="71" customFormat="1" ht="15" customHeight="1" hidden="1">
      <c r="A27" s="260" t="s">
        <v>45</v>
      </c>
      <c r="B27" s="106" t="s">
        <v>45</v>
      </c>
      <c r="C27" s="72" t="s">
        <v>45</v>
      </c>
      <c r="D27" s="106" t="s">
        <v>45</v>
      </c>
      <c r="E27" s="106" t="s">
        <v>45</v>
      </c>
      <c r="F27" s="72" t="s">
        <v>45</v>
      </c>
      <c r="G27" s="106" t="s">
        <v>45</v>
      </c>
      <c r="H27" s="106" t="s">
        <v>45</v>
      </c>
      <c r="I27" s="72" t="s">
        <v>45</v>
      </c>
      <c r="J27" s="106" t="s">
        <v>45</v>
      </c>
      <c r="K27" s="106" t="s">
        <v>45</v>
      </c>
      <c r="L27" s="72" t="s">
        <v>45</v>
      </c>
      <c r="M27" s="73"/>
      <c r="N27" s="74"/>
      <c r="O27" s="332"/>
      <c r="P27" s="332"/>
      <c r="Q27" s="332"/>
      <c r="R27" s="332"/>
      <c r="S27" s="213"/>
      <c r="T27" s="213"/>
      <c r="U27" s="223"/>
      <c r="V27" s="223"/>
    </row>
    <row r="28" spans="1:22" ht="9.15" customHeight="1">
      <c r="A28" s="80">
        <v>72</v>
      </c>
      <c r="B28" s="80">
        <v>108</v>
      </c>
      <c r="C28" s="81">
        <v>-33.3</v>
      </c>
      <c r="D28" s="80">
        <v>603</v>
      </c>
      <c r="E28" s="80">
        <v>595</v>
      </c>
      <c r="F28" s="81">
        <v>1.3</v>
      </c>
      <c r="G28" s="80">
        <v>84</v>
      </c>
      <c r="H28" s="80">
        <v>124</v>
      </c>
      <c r="I28" s="81">
        <v>-32.3</v>
      </c>
      <c r="J28" s="80">
        <v>690</v>
      </c>
      <c r="K28" s="80">
        <v>691</v>
      </c>
      <c r="L28" s="81">
        <v>-0.1</v>
      </c>
      <c r="M28" s="62"/>
      <c r="N28" s="61"/>
      <c r="O28" s="487" t="s">
        <v>409</v>
      </c>
      <c r="P28" s="487"/>
      <c r="Q28" s="487"/>
      <c r="R28" s="487"/>
      <c r="S28" s="487"/>
      <c r="T28" s="487"/>
      <c r="U28" s="487"/>
      <c r="V28" s="311"/>
    </row>
    <row r="29" spans="1:22" ht="9.15" customHeight="1">
      <c r="A29" s="80">
        <v>68</v>
      </c>
      <c r="B29" s="80">
        <v>103</v>
      </c>
      <c r="C29" s="81">
        <v>-34</v>
      </c>
      <c r="D29" s="80">
        <v>581</v>
      </c>
      <c r="E29" s="80">
        <v>578</v>
      </c>
      <c r="F29" s="81">
        <v>0.5</v>
      </c>
      <c r="G29" s="80">
        <v>80</v>
      </c>
      <c r="H29" s="80">
        <v>117</v>
      </c>
      <c r="I29" s="81">
        <v>-31.6</v>
      </c>
      <c r="J29" s="80">
        <v>665</v>
      </c>
      <c r="K29" s="80">
        <v>667</v>
      </c>
      <c r="L29" s="81">
        <v>-0.3</v>
      </c>
      <c r="M29" s="82"/>
      <c r="N29" s="83"/>
      <c r="O29" s="487" t="s">
        <v>62</v>
      </c>
      <c r="P29" s="487"/>
      <c r="Q29" s="487"/>
      <c r="R29" s="487"/>
      <c r="S29" s="210"/>
      <c r="T29" s="210"/>
      <c r="U29" s="222"/>
      <c r="V29" s="222"/>
    </row>
    <row r="30" spans="1:22" s="71" customFormat="1" ht="15" customHeight="1">
      <c r="A30" s="87">
        <v>4</v>
      </c>
      <c r="B30" s="87">
        <v>5</v>
      </c>
      <c r="C30" s="88" t="s">
        <v>419</v>
      </c>
      <c r="D30" s="87">
        <v>22</v>
      </c>
      <c r="E30" s="87">
        <v>17</v>
      </c>
      <c r="F30" s="88">
        <v>29.4</v>
      </c>
      <c r="G30" s="87">
        <v>4</v>
      </c>
      <c r="H30" s="87">
        <v>7</v>
      </c>
      <c r="I30" s="88" t="s">
        <v>419</v>
      </c>
      <c r="J30" s="87">
        <v>25</v>
      </c>
      <c r="K30" s="87">
        <v>24</v>
      </c>
      <c r="L30" s="88">
        <v>4.2</v>
      </c>
      <c r="M30" s="92"/>
      <c r="N30" s="93"/>
      <c r="O30" s="494" t="s">
        <v>179</v>
      </c>
      <c r="P30" s="494"/>
      <c r="Q30" s="494"/>
      <c r="R30" s="494"/>
      <c r="S30" s="213"/>
      <c r="T30" s="213"/>
      <c r="U30" s="223"/>
      <c r="V30" s="223"/>
    </row>
    <row r="31" spans="1:22" ht="9.15" customHeight="1">
      <c r="A31" s="208" t="s">
        <v>45</v>
      </c>
      <c r="B31" s="208" t="s">
        <v>45</v>
      </c>
      <c r="C31" s="70" t="s">
        <v>45</v>
      </c>
      <c r="D31" s="208" t="s">
        <v>45</v>
      </c>
      <c r="E31" s="208" t="s">
        <v>45</v>
      </c>
      <c r="F31" s="70" t="s">
        <v>45</v>
      </c>
      <c r="G31" s="208" t="s">
        <v>45</v>
      </c>
      <c r="H31" s="208" t="s">
        <v>45</v>
      </c>
      <c r="I31" s="70" t="s">
        <v>45</v>
      </c>
      <c r="J31" s="208" t="s">
        <v>45</v>
      </c>
      <c r="K31" s="208" t="s">
        <v>45</v>
      </c>
      <c r="L31" s="70" t="s">
        <v>45</v>
      </c>
      <c r="M31" s="62"/>
      <c r="N31" s="61"/>
      <c r="O31" s="484" t="s">
        <v>318</v>
      </c>
      <c r="P31" s="484"/>
      <c r="Q31" s="484"/>
      <c r="R31" s="484"/>
      <c r="S31" s="484"/>
      <c r="T31" s="484"/>
      <c r="U31" s="484"/>
      <c r="V31" s="210"/>
    </row>
    <row r="32" spans="1:22" ht="9.15" customHeight="1">
      <c r="A32" s="80">
        <v>358</v>
      </c>
      <c r="B32" s="80">
        <v>509</v>
      </c>
      <c r="C32" s="81">
        <v>-29.7</v>
      </c>
      <c r="D32" s="80">
        <v>2342</v>
      </c>
      <c r="E32" s="80">
        <v>2676</v>
      </c>
      <c r="F32" s="81">
        <v>-12.5</v>
      </c>
      <c r="G32" s="80">
        <v>508</v>
      </c>
      <c r="H32" s="80">
        <v>767</v>
      </c>
      <c r="I32" s="81">
        <v>-33.8</v>
      </c>
      <c r="J32" s="80">
        <v>3465</v>
      </c>
      <c r="K32" s="80">
        <v>4007</v>
      </c>
      <c r="L32" s="81">
        <v>-13.5</v>
      </c>
      <c r="M32" s="82"/>
      <c r="N32" s="83"/>
      <c r="O32" s="488" t="s">
        <v>317</v>
      </c>
      <c r="P32" s="488"/>
      <c r="Q32" s="488"/>
      <c r="R32" s="488"/>
      <c r="S32" s="488"/>
      <c r="T32" s="488"/>
      <c r="U32" s="85"/>
      <c r="V32" s="210"/>
    </row>
    <row r="33" spans="1:22" ht="9.15" customHeight="1">
      <c r="A33" s="80">
        <v>198</v>
      </c>
      <c r="B33" s="80">
        <v>238</v>
      </c>
      <c r="C33" s="81">
        <v>-16.8</v>
      </c>
      <c r="D33" s="80">
        <v>1292</v>
      </c>
      <c r="E33" s="80">
        <v>1452</v>
      </c>
      <c r="F33" s="81">
        <v>-11</v>
      </c>
      <c r="G33" s="80">
        <v>247</v>
      </c>
      <c r="H33" s="80">
        <v>309</v>
      </c>
      <c r="I33" s="81">
        <v>-20.1</v>
      </c>
      <c r="J33" s="80">
        <v>1647</v>
      </c>
      <c r="K33" s="80">
        <v>1868</v>
      </c>
      <c r="L33" s="81">
        <v>-11.8</v>
      </c>
      <c r="M33" s="82"/>
      <c r="N33" s="83"/>
      <c r="O33" s="487" t="s">
        <v>62</v>
      </c>
      <c r="P33" s="487"/>
      <c r="Q33" s="487"/>
      <c r="R33" s="487"/>
      <c r="S33" s="85"/>
      <c r="T33" s="85"/>
      <c r="U33" s="222"/>
      <c r="V33" s="222"/>
    </row>
    <row r="34" spans="1:22" s="71" customFormat="1" ht="15" customHeight="1">
      <c r="A34" s="87">
        <v>160</v>
      </c>
      <c r="B34" s="87">
        <v>271</v>
      </c>
      <c r="C34" s="88">
        <v>-41</v>
      </c>
      <c r="D34" s="87">
        <v>1050</v>
      </c>
      <c r="E34" s="87">
        <v>1224</v>
      </c>
      <c r="F34" s="88">
        <v>-14.2</v>
      </c>
      <c r="G34" s="87">
        <v>261</v>
      </c>
      <c r="H34" s="87">
        <v>458</v>
      </c>
      <c r="I34" s="88">
        <v>-43</v>
      </c>
      <c r="J34" s="87">
        <v>1818</v>
      </c>
      <c r="K34" s="87">
        <v>2139</v>
      </c>
      <c r="L34" s="88">
        <v>-15</v>
      </c>
      <c r="M34" s="92"/>
      <c r="N34" s="93"/>
      <c r="O34" s="494" t="s">
        <v>179</v>
      </c>
      <c r="P34" s="494"/>
      <c r="Q34" s="494"/>
      <c r="R34" s="494"/>
      <c r="S34" s="89"/>
      <c r="T34" s="89"/>
      <c r="U34" s="223"/>
      <c r="V34" s="223"/>
    </row>
    <row r="35" spans="1:22" ht="9.15" customHeight="1">
      <c r="A35" s="215" t="s">
        <v>45</v>
      </c>
      <c r="B35" s="215" t="s">
        <v>45</v>
      </c>
      <c r="C35" s="70" t="s">
        <v>45</v>
      </c>
      <c r="D35" s="215" t="s">
        <v>45</v>
      </c>
      <c r="E35" s="215" t="s">
        <v>45</v>
      </c>
      <c r="F35" s="70" t="s">
        <v>45</v>
      </c>
      <c r="G35" s="215" t="s">
        <v>45</v>
      </c>
      <c r="H35" s="215" t="s">
        <v>45</v>
      </c>
      <c r="I35" s="70" t="s">
        <v>45</v>
      </c>
      <c r="J35" s="215" t="s">
        <v>45</v>
      </c>
      <c r="K35" s="215" t="s">
        <v>45</v>
      </c>
      <c r="L35" s="70" t="s">
        <v>45</v>
      </c>
      <c r="M35" s="62"/>
      <c r="N35" s="61"/>
      <c r="O35" s="476" t="s">
        <v>25</v>
      </c>
      <c r="P35" s="476"/>
      <c r="Q35" s="476"/>
      <c r="R35" s="476"/>
      <c r="S35" s="476"/>
      <c r="T35" s="476"/>
      <c r="U35" s="476"/>
      <c r="V35" s="222"/>
    </row>
    <row r="36" spans="1:22" ht="9.15" customHeight="1">
      <c r="A36" s="215" t="s">
        <v>45</v>
      </c>
      <c r="B36" s="215" t="s">
        <v>45</v>
      </c>
      <c r="C36" s="70" t="s">
        <v>45</v>
      </c>
      <c r="D36" s="215" t="s">
        <v>45</v>
      </c>
      <c r="E36" s="215" t="s">
        <v>45</v>
      </c>
      <c r="F36" s="70" t="s">
        <v>45</v>
      </c>
      <c r="G36" s="215" t="s">
        <v>45</v>
      </c>
      <c r="H36" s="215" t="s">
        <v>45</v>
      </c>
      <c r="I36" s="70" t="s">
        <v>45</v>
      </c>
      <c r="J36" s="215" t="s">
        <v>45</v>
      </c>
      <c r="K36" s="215" t="s">
        <v>45</v>
      </c>
      <c r="L36" s="70" t="s">
        <v>45</v>
      </c>
      <c r="M36" s="62"/>
      <c r="N36" s="61"/>
      <c r="O36" s="492" t="s">
        <v>376</v>
      </c>
      <c r="P36" s="492"/>
      <c r="Q36" s="492"/>
      <c r="R36" s="492"/>
      <c r="S36" s="492"/>
      <c r="T36" s="492"/>
      <c r="U36" s="222"/>
      <c r="V36" s="222"/>
    </row>
    <row r="37" spans="1:22" ht="9.15" customHeight="1">
      <c r="A37" s="208">
        <v>352</v>
      </c>
      <c r="B37" s="208">
        <v>497</v>
      </c>
      <c r="C37" s="70">
        <v>-29.2</v>
      </c>
      <c r="D37" s="208">
        <v>2301</v>
      </c>
      <c r="E37" s="208">
        <v>2615</v>
      </c>
      <c r="F37" s="70">
        <v>-12</v>
      </c>
      <c r="G37" s="208">
        <v>499</v>
      </c>
      <c r="H37" s="208">
        <v>752</v>
      </c>
      <c r="I37" s="70">
        <v>-33.6</v>
      </c>
      <c r="J37" s="208">
        <v>3407</v>
      </c>
      <c r="K37" s="208">
        <v>3927</v>
      </c>
      <c r="L37" s="70">
        <v>-13.2</v>
      </c>
      <c r="M37" s="62"/>
      <c r="N37" s="61"/>
      <c r="O37" s="490" t="s">
        <v>377</v>
      </c>
      <c r="P37" s="490"/>
      <c r="Q37" s="490"/>
      <c r="R37" s="490"/>
      <c r="S37" s="490"/>
      <c r="T37" s="310"/>
      <c r="U37" s="210"/>
      <c r="V37" s="210"/>
    </row>
    <row r="38" spans="1:22" ht="9.15" customHeight="1">
      <c r="A38" s="208">
        <v>193</v>
      </c>
      <c r="B38" s="208">
        <v>232</v>
      </c>
      <c r="C38" s="70">
        <v>-16.8</v>
      </c>
      <c r="D38" s="208">
        <v>1273</v>
      </c>
      <c r="E38" s="208">
        <v>1425</v>
      </c>
      <c r="F38" s="70">
        <v>-10.7</v>
      </c>
      <c r="G38" s="208">
        <v>239</v>
      </c>
      <c r="H38" s="208">
        <v>302</v>
      </c>
      <c r="I38" s="70">
        <v>-20.9</v>
      </c>
      <c r="J38" s="208">
        <v>1618</v>
      </c>
      <c r="K38" s="208">
        <v>1836</v>
      </c>
      <c r="L38" s="70">
        <v>-11.9</v>
      </c>
      <c r="M38" s="62"/>
      <c r="N38" s="61"/>
      <c r="O38" s="490" t="s">
        <v>62</v>
      </c>
      <c r="P38" s="490"/>
      <c r="Q38" s="490"/>
      <c r="R38" s="490"/>
      <c r="S38" s="210"/>
      <c r="T38" s="210"/>
      <c r="U38" s="222"/>
      <c r="V38" s="222"/>
    </row>
    <row r="39" spans="1:22" s="71" customFormat="1" ht="15" customHeight="1">
      <c r="A39" s="106">
        <v>159</v>
      </c>
      <c r="B39" s="106">
        <v>265</v>
      </c>
      <c r="C39" s="72">
        <v>-40</v>
      </c>
      <c r="D39" s="106">
        <v>1028</v>
      </c>
      <c r="E39" s="106">
        <v>1190</v>
      </c>
      <c r="F39" s="72">
        <v>-13.6</v>
      </c>
      <c r="G39" s="106">
        <v>260</v>
      </c>
      <c r="H39" s="106">
        <v>450</v>
      </c>
      <c r="I39" s="72">
        <v>-42.2</v>
      </c>
      <c r="J39" s="106">
        <v>1789</v>
      </c>
      <c r="K39" s="106">
        <v>2091</v>
      </c>
      <c r="L39" s="72">
        <v>-14.4</v>
      </c>
      <c r="M39" s="73"/>
      <c r="N39" s="74"/>
      <c r="O39" s="491" t="s">
        <v>179</v>
      </c>
      <c r="P39" s="491"/>
      <c r="Q39" s="491"/>
      <c r="R39" s="491"/>
      <c r="S39" s="213"/>
      <c r="T39" s="213"/>
      <c r="U39" s="223"/>
      <c r="V39" s="223"/>
    </row>
    <row r="40" spans="1:22" ht="9.15" customHeight="1">
      <c r="A40" s="208" t="s">
        <v>45</v>
      </c>
      <c r="B40" s="208" t="s">
        <v>45</v>
      </c>
      <c r="C40" s="70" t="s">
        <v>45</v>
      </c>
      <c r="D40" s="208" t="s">
        <v>45</v>
      </c>
      <c r="E40" s="208" t="s">
        <v>45</v>
      </c>
      <c r="F40" s="70" t="s">
        <v>45</v>
      </c>
      <c r="G40" s="208" t="s">
        <v>45</v>
      </c>
      <c r="H40" s="208" t="s">
        <v>45</v>
      </c>
      <c r="I40" s="70" t="s">
        <v>45</v>
      </c>
      <c r="J40" s="208" t="s">
        <v>45</v>
      </c>
      <c r="K40" s="208" t="s">
        <v>45</v>
      </c>
      <c r="L40" s="70" t="s">
        <v>45</v>
      </c>
      <c r="M40" s="62"/>
      <c r="N40" s="61"/>
      <c r="O40" s="492" t="s">
        <v>404</v>
      </c>
      <c r="P40" s="492"/>
      <c r="Q40" s="492"/>
      <c r="R40" s="492"/>
      <c r="S40" s="492"/>
      <c r="T40" s="492"/>
      <c r="U40" s="210"/>
      <c r="V40" s="210"/>
    </row>
    <row r="41" spans="1:22" ht="9.15" customHeight="1">
      <c r="A41" s="208">
        <v>6</v>
      </c>
      <c r="B41" s="208">
        <v>12</v>
      </c>
      <c r="C41" s="70" t="s">
        <v>419</v>
      </c>
      <c r="D41" s="208">
        <v>41</v>
      </c>
      <c r="E41" s="208">
        <v>61</v>
      </c>
      <c r="F41" s="70">
        <v>-32.8</v>
      </c>
      <c r="G41" s="208">
        <v>9</v>
      </c>
      <c r="H41" s="208">
        <v>15</v>
      </c>
      <c r="I41" s="70" t="s">
        <v>419</v>
      </c>
      <c r="J41" s="208">
        <v>58</v>
      </c>
      <c r="K41" s="208">
        <v>80</v>
      </c>
      <c r="L41" s="70">
        <v>-27.5</v>
      </c>
      <c r="M41" s="62"/>
      <c r="N41" s="61"/>
      <c r="O41" s="490" t="s">
        <v>327</v>
      </c>
      <c r="P41" s="490"/>
      <c r="Q41" s="490"/>
      <c r="R41" s="490"/>
      <c r="S41" s="490"/>
      <c r="T41" s="210"/>
      <c r="U41" s="210"/>
      <c r="V41" s="210"/>
    </row>
    <row r="42" spans="1:22" ht="9.15" customHeight="1">
      <c r="A42" s="208">
        <v>5</v>
      </c>
      <c r="B42" s="208">
        <v>6</v>
      </c>
      <c r="C42" s="70" t="s">
        <v>419</v>
      </c>
      <c r="D42" s="208">
        <v>19</v>
      </c>
      <c r="E42" s="208">
        <v>27</v>
      </c>
      <c r="F42" s="70">
        <v>-29.6</v>
      </c>
      <c r="G42" s="208">
        <v>8</v>
      </c>
      <c r="H42" s="208">
        <v>7</v>
      </c>
      <c r="I42" s="70" t="s">
        <v>419</v>
      </c>
      <c r="J42" s="208">
        <v>29</v>
      </c>
      <c r="K42" s="208">
        <v>32</v>
      </c>
      <c r="L42" s="70">
        <v>-9.4</v>
      </c>
      <c r="M42" s="62"/>
      <c r="N42" s="61"/>
      <c r="O42" s="486" t="s">
        <v>62</v>
      </c>
      <c r="P42" s="486"/>
      <c r="Q42" s="486"/>
      <c r="R42" s="486"/>
      <c r="S42" s="210"/>
      <c r="T42" s="210"/>
      <c r="U42" s="222"/>
      <c r="V42" s="222"/>
    </row>
    <row r="43" spans="1:22" s="71" customFormat="1" ht="15" customHeight="1">
      <c r="A43" s="106">
        <v>1</v>
      </c>
      <c r="B43" s="106">
        <v>6</v>
      </c>
      <c r="C43" s="72" t="s">
        <v>419</v>
      </c>
      <c r="D43" s="106">
        <v>22</v>
      </c>
      <c r="E43" s="106">
        <v>34</v>
      </c>
      <c r="F43" s="72">
        <v>-35.3</v>
      </c>
      <c r="G43" s="106">
        <v>1</v>
      </c>
      <c r="H43" s="106">
        <v>8</v>
      </c>
      <c r="I43" s="72" t="s">
        <v>419</v>
      </c>
      <c r="J43" s="106">
        <v>29</v>
      </c>
      <c r="K43" s="106">
        <v>48</v>
      </c>
      <c r="L43" s="72">
        <v>-39.6</v>
      </c>
      <c r="M43" s="73"/>
      <c r="N43" s="74"/>
      <c r="O43" s="493" t="s">
        <v>179</v>
      </c>
      <c r="P43" s="493"/>
      <c r="Q43" s="493"/>
      <c r="R43" s="493"/>
      <c r="S43" s="213"/>
      <c r="T43" s="213"/>
      <c r="U43" s="223"/>
      <c r="V43" s="223"/>
    </row>
    <row r="44" spans="1:22" ht="9.15" customHeight="1">
      <c r="A44" s="80">
        <v>1813</v>
      </c>
      <c r="B44" s="80">
        <v>2139</v>
      </c>
      <c r="C44" s="81">
        <v>-15.2</v>
      </c>
      <c r="D44" s="80">
        <v>16878</v>
      </c>
      <c r="E44" s="80">
        <v>16731</v>
      </c>
      <c r="F44" s="81">
        <v>0.9</v>
      </c>
      <c r="G44" s="80">
        <v>2047</v>
      </c>
      <c r="H44" s="80">
        <v>2434</v>
      </c>
      <c r="I44" s="81">
        <v>-15.9</v>
      </c>
      <c r="J44" s="80">
        <v>19017</v>
      </c>
      <c r="K44" s="80">
        <v>19071</v>
      </c>
      <c r="L44" s="81">
        <v>-0.3</v>
      </c>
      <c r="M44" s="62"/>
      <c r="N44" s="61"/>
      <c r="O44" s="487" t="s">
        <v>191</v>
      </c>
      <c r="P44" s="487"/>
      <c r="Q44" s="487"/>
      <c r="R44" s="487"/>
      <c r="S44" s="487"/>
      <c r="T44" s="487"/>
      <c r="U44" s="487"/>
      <c r="V44" s="311"/>
    </row>
    <row r="45" spans="1:22" ht="9.15" customHeight="1">
      <c r="A45" s="80">
        <v>703</v>
      </c>
      <c r="B45" s="80">
        <v>856</v>
      </c>
      <c r="C45" s="81">
        <v>-17.9</v>
      </c>
      <c r="D45" s="80">
        <v>7245</v>
      </c>
      <c r="E45" s="80">
        <v>7232</v>
      </c>
      <c r="F45" s="81">
        <v>0.2</v>
      </c>
      <c r="G45" s="80">
        <v>737</v>
      </c>
      <c r="H45" s="80">
        <v>916</v>
      </c>
      <c r="I45" s="81">
        <v>-19.5</v>
      </c>
      <c r="J45" s="80">
        <v>7679</v>
      </c>
      <c r="K45" s="80">
        <v>7708</v>
      </c>
      <c r="L45" s="81">
        <v>-0.4</v>
      </c>
      <c r="M45" s="82"/>
      <c r="N45" s="83"/>
      <c r="O45" s="488" t="s">
        <v>62</v>
      </c>
      <c r="P45" s="488"/>
      <c r="Q45" s="488"/>
      <c r="R45" s="488"/>
      <c r="S45" s="210"/>
      <c r="T45" s="210"/>
      <c r="U45" s="222"/>
      <c r="V45" s="222"/>
    </row>
    <row r="46" spans="1:22" s="71" customFormat="1" ht="15" customHeight="1">
      <c r="A46" s="87">
        <v>1110</v>
      </c>
      <c r="B46" s="87">
        <v>1283</v>
      </c>
      <c r="C46" s="88">
        <v>-13.5</v>
      </c>
      <c r="D46" s="87">
        <v>9633</v>
      </c>
      <c r="E46" s="87">
        <v>9499</v>
      </c>
      <c r="F46" s="88">
        <v>1.4</v>
      </c>
      <c r="G46" s="87">
        <v>1310</v>
      </c>
      <c r="H46" s="87">
        <v>1518</v>
      </c>
      <c r="I46" s="88">
        <v>-13.7</v>
      </c>
      <c r="J46" s="87">
        <v>11338</v>
      </c>
      <c r="K46" s="87">
        <v>11363</v>
      </c>
      <c r="L46" s="88">
        <v>-0.2</v>
      </c>
      <c r="M46" s="92"/>
      <c r="N46" s="93"/>
      <c r="O46" s="489" t="s">
        <v>179</v>
      </c>
      <c r="P46" s="489"/>
      <c r="Q46" s="489"/>
      <c r="R46" s="489"/>
      <c r="S46" s="213"/>
      <c r="T46" s="213"/>
      <c r="U46" s="223"/>
      <c r="V46" s="223"/>
    </row>
    <row r="47" spans="1:22" ht="9.15" customHeight="1">
      <c r="A47" s="208" t="s">
        <v>45</v>
      </c>
      <c r="B47" s="208" t="s">
        <v>45</v>
      </c>
      <c r="C47" s="70" t="s">
        <v>45</v>
      </c>
      <c r="D47" s="208" t="s">
        <v>45</v>
      </c>
      <c r="E47" s="208" t="s">
        <v>45</v>
      </c>
      <c r="F47" s="70" t="s">
        <v>45</v>
      </c>
      <c r="G47" s="208" t="s">
        <v>45</v>
      </c>
      <c r="H47" s="208" t="s">
        <v>45</v>
      </c>
      <c r="I47" s="70" t="s">
        <v>45</v>
      </c>
      <c r="J47" s="208" t="s">
        <v>45</v>
      </c>
      <c r="K47" s="208" t="s">
        <v>45</v>
      </c>
      <c r="L47" s="70" t="s">
        <v>45</v>
      </c>
      <c r="M47" s="62"/>
      <c r="N47" s="61"/>
      <c r="O47" s="476" t="s">
        <v>319</v>
      </c>
      <c r="P47" s="476"/>
      <c r="Q47" s="476"/>
      <c r="R47" s="476"/>
      <c r="S47" s="476"/>
      <c r="T47" s="476"/>
      <c r="U47" s="476"/>
      <c r="V47" s="210"/>
    </row>
    <row r="48" spans="1:22" ht="9.15" customHeight="1">
      <c r="A48" s="208" t="s">
        <v>45</v>
      </c>
      <c r="B48" s="208" t="s">
        <v>45</v>
      </c>
      <c r="C48" s="70" t="s">
        <v>45</v>
      </c>
      <c r="D48" s="208" t="s">
        <v>45</v>
      </c>
      <c r="E48" s="208" t="s">
        <v>45</v>
      </c>
      <c r="F48" s="70" t="s">
        <v>45</v>
      </c>
      <c r="G48" s="208" t="s">
        <v>45</v>
      </c>
      <c r="H48" s="208" t="s">
        <v>45</v>
      </c>
      <c r="I48" s="70" t="s">
        <v>45</v>
      </c>
      <c r="J48" s="208" t="s">
        <v>45</v>
      </c>
      <c r="K48" s="208" t="s">
        <v>45</v>
      </c>
      <c r="L48" s="70" t="s">
        <v>45</v>
      </c>
      <c r="M48" s="62"/>
      <c r="N48" s="61"/>
      <c r="O48" s="492" t="s">
        <v>320</v>
      </c>
      <c r="P48" s="492"/>
      <c r="Q48" s="492"/>
      <c r="R48" s="492"/>
      <c r="S48" s="492"/>
      <c r="T48" s="492"/>
      <c r="U48" s="210"/>
      <c r="V48" s="210"/>
    </row>
    <row r="49" spans="1:22" ht="9.15" customHeight="1">
      <c r="A49" s="208">
        <v>317</v>
      </c>
      <c r="B49" s="208">
        <v>386</v>
      </c>
      <c r="C49" s="70">
        <v>-17.9</v>
      </c>
      <c r="D49" s="208">
        <v>3234</v>
      </c>
      <c r="E49" s="208">
        <v>3408</v>
      </c>
      <c r="F49" s="70">
        <v>-5.1</v>
      </c>
      <c r="G49" s="208">
        <v>357</v>
      </c>
      <c r="H49" s="208">
        <v>440</v>
      </c>
      <c r="I49" s="70">
        <v>-18.9</v>
      </c>
      <c r="J49" s="208">
        <v>3570</v>
      </c>
      <c r="K49" s="208">
        <v>3850</v>
      </c>
      <c r="L49" s="70">
        <v>-7.3</v>
      </c>
      <c r="M49" s="62"/>
      <c r="N49" s="61"/>
      <c r="O49" s="490" t="s">
        <v>328</v>
      </c>
      <c r="P49" s="490"/>
      <c r="Q49" s="490"/>
      <c r="R49" s="490"/>
      <c r="S49" s="490"/>
      <c r="T49" s="210"/>
      <c r="U49" s="222"/>
      <c r="V49" s="222"/>
    </row>
    <row r="50" spans="1:22" ht="9.15" customHeight="1">
      <c r="A50" s="208">
        <v>110</v>
      </c>
      <c r="B50" s="208">
        <v>158</v>
      </c>
      <c r="C50" s="70">
        <v>-30.4</v>
      </c>
      <c r="D50" s="208">
        <v>1281</v>
      </c>
      <c r="E50" s="208">
        <v>1313</v>
      </c>
      <c r="F50" s="70">
        <v>-2.4</v>
      </c>
      <c r="G50" s="208">
        <v>115</v>
      </c>
      <c r="H50" s="208">
        <v>164</v>
      </c>
      <c r="I50" s="70">
        <v>-29.9</v>
      </c>
      <c r="J50" s="208">
        <v>1334</v>
      </c>
      <c r="K50" s="208">
        <v>1386</v>
      </c>
      <c r="L50" s="70">
        <v>-3.8</v>
      </c>
      <c r="M50" s="62"/>
      <c r="N50" s="61"/>
      <c r="O50" s="486" t="s">
        <v>62</v>
      </c>
      <c r="P50" s="486"/>
      <c r="Q50" s="486"/>
      <c r="R50" s="486"/>
      <c r="S50" s="210"/>
      <c r="T50" s="210"/>
      <c r="U50" s="222"/>
      <c r="V50" s="222"/>
    </row>
    <row r="51" spans="1:22" s="71" customFormat="1" ht="15" customHeight="1">
      <c r="A51" s="106">
        <v>207</v>
      </c>
      <c r="B51" s="106">
        <v>228</v>
      </c>
      <c r="C51" s="72">
        <v>-9.2</v>
      </c>
      <c r="D51" s="106">
        <v>1953</v>
      </c>
      <c r="E51" s="106">
        <v>2095</v>
      </c>
      <c r="F51" s="72">
        <v>-6.8</v>
      </c>
      <c r="G51" s="106">
        <v>242</v>
      </c>
      <c r="H51" s="106">
        <v>276</v>
      </c>
      <c r="I51" s="72">
        <v>-12.3</v>
      </c>
      <c r="J51" s="106">
        <v>2236</v>
      </c>
      <c r="K51" s="106">
        <v>2464</v>
      </c>
      <c r="L51" s="72">
        <v>-9.3</v>
      </c>
      <c r="M51" s="73"/>
      <c r="N51" s="74"/>
      <c r="O51" s="491" t="s">
        <v>179</v>
      </c>
      <c r="P51" s="491"/>
      <c r="Q51" s="491"/>
      <c r="R51" s="491"/>
      <c r="S51" s="213"/>
      <c r="T51" s="213"/>
      <c r="U51" s="223"/>
      <c r="V51" s="223"/>
    </row>
    <row r="52" spans="1:22" ht="9.15" customHeight="1">
      <c r="A52" s="80">
        <v>5</v>
      </c>
      <c r="B52" s="80">
        <v>11</v>
      </c>
      <c r="C52" s="81" t="s">
        <v>419</v>
      </c>
      <c r="D52" s="80">
        <v>48</v>
      </c>
      <c r="E52" s="80">
        <v>40</v>
      </c>
      <c r="F52" s="81">
        <v>20</v>
      </c>
      <c r="G52" s="80">
        <v>5</v>
      </c>
      <c r="H52" s="80">
        <v>11</v>
      </c>
      <c r="I52" s="81" t="s">
        <v>419</v>
      </c>
      <c r="J52" s="80">
        <v>54</v>
      </c>
      <c r="K52" s="80">
        <v>44</v>
      </c>
      <c r="L52" s="81">
        <v>22.7</v>
      </c>
      <c r="M52" s="62"/>
      <c r="N52" s="61"/>
      <c r="O52" s="488" t="s">
        <v>322</v>
      </c>
      <c r="P52" s="488"/>
      <c r="Q52" s="488"/>
      <c r="R52" s="488"/>
      <c r="S52" s="488"/>
      <c r="T52" s="488"/>
      <c r="U52" s="488"/>
      <c r="V52" s="210"/>
    </row>
    <row r="53" spans="1:22" ht="9.15" customHeight="1">
      <c r="A53" s="80" t="s">
        <v>416</v>
      </c>
      <c r="B53" s="80">
        <v>2</v>
      </c>
      <c r="C53" s="81" t="s">
        <v>419</v>
      </c>
      <c r="D53" s="80">
        <v>10</v>
      </c>
      <c r="E53" s="80">
        <v>6</v>
      </c>
      <c r="F53" s="81" t="s">
        <v>419</v>
      </c>
      <c r="G53" s="80" t="s">
        <v>416</v>
      </c>
      <c r="H53" s="80">
        <v>2</v>
      </c>
      <c r="I53" s="81" t="s">
        <v>419</v>
      </c>
      <c r="J53" s="80">
        <v>10</v>
      </c>
      <c r="K53" s="80">
        <v>6</v>
      </c>
      <c r="L53" s="81" t="s">
        <v>419</v>
      </c>
      <c r="M53" s="82"/>
      <c r="N53" s="83"/>
      <c r="O53" s="488" t="s">
        <v>62</v>
      </c>
      <c r="P53" s="488"/>
      <c r="Q53" s="488"/>
      <c r="R53" s="488"/>
      <c r="S53" s="210"/>
      <c r="T53" s="210"/>
      <c r="U53" s="222"/>
      <c r="V53" s="222"/>
    </row>
    <row r="54" spans="1:22" s="71" customFormat="1" ht="15" customHeight="1">
      <c r="A54" s="87">
        <v>5</v>
      </c>
      <c r="B54" s="87">
        <v>9</v>
      </c>
      <c r="C54" s="88" t="s">
        <v>419</v>
      </c>
      <c r="D54" s="87">
        <v>38</v>
      </c>
      <c r="E54" s="87">
        <v>34</v>
      </c>
      <c r="F54" s="88">
        <v>11.8</v>
      </c>
      <c r="G54" s="87">
        <v>5</v>
      </c>
      <c r="H54" s="87">
        <v>9</v>
      </c>
      <c r="I54" s="88" t="s">
        <v>419</v>
      </c>
      <c r="J54" s="87">
        <v>44</v>
      </c>
      <c r="K54" s="87">
        <v>38</v>
      </c>
      <c r="L54" s="88">
        <v>15.8</v>
      </c>
      <c r="M54" s="92"/>
      <c r="N54" s="93"/>
      <c r="O54" s="489" t="s">
        <v>179</v>
      </c>
      <c r="P54" s="489"/>
      <c r="Q54" s="489"/>
      <c r="R54" s="489"/>
      <c r="S54" s="213"/>
      <c r="T54" s="213"/>
      <c r="U54" s="223"/>
      <c r="V54" s="223"/>
    </row>
    <row r="55" spans="1:22" ht="9.15" customHeight="1">
      <c r="A55" s="80">
        <v>29</v>
      </c>
      <c r="B55" s="80">
        <v>58</v>
      </c>
      <c r="C55" s="81">
        <v>-50</v>
      </c>
      <c r="D55" s="80">
        <v>353</v>
      </c>
      <c r="E55" s="80">
        <v>489</v>
      </c>
      <c r="F55" s="81">
        <v>-27.8</v>
      </c>
      <c r="G55" s="80">
        <v>30</v>
      </c>
      <c r="H55" s="80">
        <v>59</v>
      </c>
      <c r="I55" s="81">
        <v>-49.2</v>
      </c>
      <c r="J55" s="80">
        <v>378</v>
      </c>
      <c r="K55" s="80">
        <v>539</v>
      </c>
      <c r="L55" s="81">
        <v>-29.9</v>
      </c>
      <c r="M55" s="62"/>
      <c r="N55" s="61"/>
      <c r="O55" s="488" t="s">
        <v>329</v>
      </c>
      <c r="P55" s="488"/>
      <c r="Q55" s="488"/>
      <c r="R55" s="488"/>
      <c r="S55" s="488"/>
      <c r="T55" s="488"/>
      <c r="U55" s="488"/>
      <c r="V55" s="210"/>
    </row>
    <row r="56" spans="1:22" ht="9.15" customHeight="1">
      <c r="A56" s="80">
        <v>23</v>
      </c>
      <c r="B56" s="80">
        <v>53</v>
      </c>
      <c r="C56" s="81">
        <v>-56.6</v>
      </c>
      <c r="D56" s="80">
        <v>282</v>
      </c>
      <c r="E56" s="80">
        <v>317</v>
      </c>
      <c r="F56" s="81">
        <v>-11</v>
      </c>
      <c r="G56" s="80">
        <v>24</v>
      </c>
      <c r="H56" s="80">
        <v>54</v>
      </c>
      <c r="I56" s="81">
        <v>-55.6</v>
      </c>
      <c r="J56" s="80">
        <v>306</v>
      </c>
      <c r="K56" s="80">
        <v>340</v>
      </c>
      <c r="L56" s="81">
        <v>-10</v>
      </c>
      <c r="M56" s="82"/>
      <c r="N56" s="83"/>
      <c r="O56" s="488" t="s">
        <v>62</v>
      </c>
      <c r="P56" s="488"/>
      <c r="Q56" s="488"/>
      <c r="R56" s="488"/>
      <c r="S56" s="210"/>
      <c r="T56" s="210"/>
      <c r="U56" s="222"/>
      <c r="V56" s="222"/>
    </row>
    <row r="57" spans="1:22" s="71" customFormat="1" ht="15" customHeight="1">
      <c r="A57" s="87">
        <v>6</v>
      </c>
      <c r="B57" s="87">
        <v>5</v>
      </c>
      <c r="C57" s="88" t="s">
        <v>419</v>
      </c>
      <c r="D57" s="87">
        <v>71</v>
      </c>
      <c r="E57" s="87">
        <v>172</v>
      </c>
      <c r="F57" s="88">
        <v>-58.7</v>
      </c>
      <c r="G57" s="87">
        <v>6</v>
      </c>
      <c r="H57" s="87">
        <v>5</v>
      </c>
      <c r="I57" s="88" t="s">
        <v>419</v>
      </c>
      <c r="J57" s="87">
        <v>72</v>
      </c>
      <c r="K57" s="87">
        <v>199</v>
      </c>
      <c r="L57" s="88">
        <v>-63.8</v>
      </c>
      <c r="M57" s="92"/>
      <c r="N57" s="93"/>
      <c r="O57" s="489" t="s">
        <v>179</v>
      </c>
      <c r="P57" s="489"/>
      <c r="Q57" s="489"/>
      <c r="R57" s="489"/>
      <c r="S57" s="213"/>
      <c r="T57" s="213"/>
      <c r="U57" s="223"/>
      <c r="V57" s="223"/>
    </row>
    <row r="58" spans="1:22" ht="9.15" customHeight="1">
      <c r="A58" s="80">
        <v>48</v>
      </c>
      <c r="B58" s="80">
        <v>68</v>
      </c>
      <c r="C58" s="81">
        <v>-29.4</v>
      </c>
      <c r="D58" s="80">
        <v>507</v>
      </c>
      <c r="E58" s="80">
        <v>556</v>
      </c>
      <c r="F58" s="81">
        <v>-8.8</v>
      </c>
      <c r="G58" s="80">
        <v>57</v>
      </c>
      <c r="H58" s="80">
        <v>84</v>
      </c>
      <c r="I58" s="81">
        <v>-32.1</v>
      </c>
      <c r="J58" s="80">
        <v>613</v>
      </c>
      <c r="K58" s="80">
        <v>712</v>
      </c>
      <c r="L58" s="81">
        <v>-13.9</v>
      </c>
      <c r="M58" s="62"/>
      <c r="N58" s="61"/>
      <c r="O58" s="488" t="s">
        <v>193</v>
      </c>
      <c r="P58" s="488"/>
      <c r="Q58" s="488"/>
      <c r="R58" s="488"/>
      <c r="S58" s="488"/>
      <c r="T58" s="488"/>
      <c r="U58" s="488"/>
      <c r="V58" s="210"/>
    </row>
    <row r="59" spans="1:22" ht="9.15" customHeight="1">
      <c r="A59" s="80">
        <v>8</v>
      </c>
      <c r="B59" s="80">
        <v>17</v>
      </c>
      <c r="C59" s="81" t="s">
        <v>419</v>
      </c>
      <c r="D59" s="80">
        <v>116</v>
      </c>
      <c r="E59" s="80">
        <v>127</v>
      </c>
      <c r="F59" s="81">
        <v>-8.7</v>
      </c>
      <c r="G59" s="80">
        <v>9</v>
      </c>
      <c r="H59" s="80">
        <v>18</v>
      </c>
      <c r="I59" s="81" t="s">
        <v>419</v>
      </c>
      <c r="J59" s="80">
        <v>132</v>
      </c>
      <c r="K59" s="80">
        <v>142</v>
      </c>
      <c r="L59" s="81">
        <v>-7</v>
      </c>
      <c r="M59" s="82"/>
      <c r="N59" s="83"/>
      <c r="O59" s="488" t="s">
        <v>62</v>
      </c>
      <c r="P59" s="488"/>
      <c r="Q59" s="488"/>
      <c r="R59" s="488"/>
      <c r="S59" s="210"/>
      <c r="T59" s="210"/>
      <c r="U59" s="222"/>
      <c r="V59" s="222"/>
    </row>
    <row r="60" spans="1:22" s="71" customFormat="1" ht="15" customHeight="1">
      <c r="A60" s="87">
        <v>40</v>
      </c>
      <c r="B60" s="87">
        <v>51</v>
      </c>
      <c r="C60" s="88">
        <v>-21.6</v>
      </c>
      <c r="D60" s="87">
        <v>391</v>
      </c>
      <c r="E60" s="87">
        <v>429</v>
      </c>
      <c r="F60" s="88">
        <v>-8.9</v>
      </c>
      <c r="G60" s="87">
        <v>48</v>
      </c>
      <c r="H60" s="87">
        <v>66</v>
      </c>
      <c r="I60" s="88">
        <v>-27.3</v>
      </c>
      <c r="J60" s="87">
        <v>481</v>
      </c>
      <c r="K60" s="87">
        <v>570</v>
      </c>
      <c r="L60" s="88">
        <v>-15.6</v>
      </c>
      <c r="M60" s="92"/>
      <c r="N60" s="93"/>
      <c r="O60" s="489" t="s">
        <v>179</v>
      </c>
      <c r="P60" s="489"/>
      <c r="Q60" s="489"/>
      <c r="R60" s="489"/>
      <c r="S60" s="213"/>
      <c r="T60" s="213"/>
      <c r="U60" s="223"/>
      <c r="V60" s="223"/>
    </row>
    <row r="61" spans="1:22" s="71" customFormat="1" ht="3.6" customHeight="1">
      <c r="A61" s="87" t="s">
        <v>45</v>
      </c>
      <c r="B61" s="87" t="s">
        <v>45</v>
      </c>
      <c r="C61" s="88" t="s">
        <v>45</v>
      </c>
      <c r="D61" s="87" t="s">
        <v>45</v>
      </c>
      <c r="E61" s="87" t="s">
        <v>45</v>
      </c>
      <c r="F61" s="88" t="s">
        <v>45</v>
      </c>
      <c r="G61" s="87" t="s">
        <v>45</v>
      </c>
      <c r="H61" s="87" t="s">
        <v>45</v>
      </c>
      <c r="I61" s="88" t="s">
        <v>45</v>
      </c>
      <c r="J61" s="87" t="s">
        <v>45</v>
      </c>
      <c r="K61" s="87" t="s">
        <v>45</v>
      </c>
      <c r="L61" s="88" t="s">
        <v>45</v>
      </c>
      <c r="M61" s="92"/>
      <c r="N61" s="93"/>
      <c r="O61" s="309"/>
      <c r="P61" s="309"/>
      <c r="Q61" s="309"/>
      <c r="R61" s="309"/>
      <c r="S61" s="213"/>
      <c r="T61" s="213"/>
      <c r="U61" s="223"/>
      <c r="V61" s="223"/>
    </row>
    <row r="62" spans="1:22" ht="9.15" customHeight="1">
      <c r="A62" s="208" t="s">
        <v>45</v>
      </c>
      <c r="B62" s="208" t="s">
        <v>45</v>
      </c>
      <c r="C62" s="70" t="s">
        <v>45</v>
      </c>
      <c r="D62" s="208" t="s">
        <v>45</v>
      </c>
      <c r="E62" s="208" t="s">
        <v>45</v>
      </c>
      <c r="F62" s="70" t="s">
        <v>45</v>
      </c>
      <c r="G62" s="208" t="s">
        <v>45</v>
      </c>
      <c r="H62" s="208" t="s">
        <v>45</v>
      </c>
      <c r="I62" s="70" t="s">
        <v>45</v>
      </c>
      <c r="J62" s="208" t="s">
        <v>45</v>
      </c>
      <c r="K62" s="208" t="s">
        <v>45</v>
      </c>
      <c r="L62" s="70" t="s">
        <v>45</v>
      </c>
      <c r="M62" s="62"/>
      <c r="N62" s="61"/>
      <c r="O62" s="279" t="s">
        <v>386</v>
      </c>
      <c r="P62" s="222"/>
      <c r="Q62" s="492" t="s">
        <v>323</v>
      </c>
      <c r="R62" s="492"/>
      <c r="S62" s="492"/>
      <c r="T62" s="492"/>
      <c r="U62" s="222"/>
      <c r="V62" s="210"/>
    </row>
    <row r="63" spans="1:22" ht="9.15" customHeight="1">
      <c r="A63" s="208" t="s">
        <v>45</v>
      </c>
      <c r="B63" s="208" t="s">
        <v>45</v>
      </c>
      <c r="C63" s="70" t="s">
        <v>45</v>
      </c>
      <c r="D63" s="208" t="s">
        <v>45</v>
      </c>
      <c r="E63" s="208" t="s">
        <v>45</v>
      </c>
      <c r="F63" s="70" t="s">
        <v>45</v>
      </c>
      <c r="G63" s="208" t="s">
        <v>45</v>
      </c>
      <c r="H63" s="208" t="s">
        <v>45</v>
      </c>
      <c r="I63" s="70" t="s">
        <v>45</v>
      </c>
      <c r="J63" s="208" t="s">
        <v>45</v>
      </c>
      <c r="K63" s="208" t="s">
        <v>45</v>
      </c>
      <c r="L63" s="70" t="s">
        <v>45</v>
      </c>
      <c r="M63" s="62"/>
      <c r="N63" s="61"/>
      <c r="O63" s="492" t="s">
        <v>385</v>
      </c>
      <c r="P63" s="492"/>
      <c r="Q63" s="492"/>
      <c r="R63" s="492"/>
      <c r="S63" s="492"/>
      <c r="T63" s="486"/>
      <c r="U63" s="486"/>
      <c r="V63" s="210"/>
    </row>
    <row r="64" spans="1:22" ht="9.15" customHeight="1">
      <c r="A64" s="208">
        <v>20</v>
      </c>
      <c r="B64" s="208">
        <v>42</v>
      </c>
      <c r="C64" s="70">
        <v>-52.4</v>
      </c>
      <c r="D64" s="208">
        <v>264</v>
      </c>
      <c r="E64" s="208">
        <v>296</v>
      </c>
      <c r="F64" s="70">
        <v>-10.8</v>
      </c>
      <c r="G64" s="208">
        <v>26</v>
      </c>
      <c r="H64" s="208">
        <v>51</v>
      </c>
      <c r="I64" s="70">
        <v>-49</v>
      </c>
      <c r="J64" s="208">
        <v>310</v>
      </c>
      <c r="K64" s="208">
        <v>365</v>
      </c>
      <c r="L64" s="70">
        <v>-15.1</v>
      </c>
      <c r="M64" s="62"/>
      <c r="N64" s="61"/>
      <c r="O64" s="486" t="s">
        <v>333</v>
      </c>
      <c r="P64" s="486"/>
      <c r="Q64" s="486"/>
      <c r="R64" s="486"/>
      <c r="S64" s="486"/>
      <c r="T64" s="280"/>
      <c r="U64" s="210"/>
      <c r="V64" s="210"/>
    </row>
    <row r="65" spans="1:22" ht="9.15" customHeight="1">
      <c r="A65" s="208">
        <v>4</v>
      </c>
      <c r="B65" s="208">
        <v>11</v>
      </c>
      <c r="C65" s="70" t="s">
        <v>419</v>
      </c>
      <c r="D65" s="208">
        <v>69</v>
      </c>
      <c r="E65" s="208">
        <v>78</v>
      </c>
      <c r="F65" s="70">
        <v>-11.5</v>
      </c>
      <c r="G65" s="208">
        <v>5</v>
      </c>
      <c r="H65" s="208">
        <v>11</v>
      </c>
      <c r="I65" s="70" t="s">
        <v>419</v>
      </c>
      <c r="J65" s="208">
        <v>77</v>
      </c>
      <c r="K65" s="208">
        <v>87</v>
      </c>
      <c r="L65" s="70">
        <v>-11.5</v>
      </c>
      <c r="M65" s="62"/>
      <c r="N65" s="61"/>
      <c r="O65" s="486" t="s">
        <v>62</v>
      </c>
      <c r="P65" s="486"/>
      <c r="Q65" s="486"/>
      <c r="R65" s="486"/>
      <c r="S65" s="210"/>
      <c r="T65" s="210"/>
      <c r="U65" s="222"/>
      <c r="V65" s="222"/>
    </row>
    <row r="66" spans="1:22" s="236" customFormat="1" ht="15" customHeight="1">
      <c r="A66" s="106">
        <v>16</v>
      </c>
      <c r="B66" s="106">
        <v>31</v>
      </c>
      <c r="C66" s="72">
        <v>-48.4</v>
      </c>
      <c r="D66" s="106">
        <v>195</v>
      </c>
      <c r="E66" s="106">
        <v>218</v>
      </c>
      <c r="F66" s="72">
        <v>-10.6</v>
      </c>
      <c r="G66" s="106">
        <v>21</v>
      </c>
      <c r="H66" s="106">
        <v>40</v>
      </c>
      <c r="I66" s="72">
        <v>-47.5</v>
      </c>
      <c r="J66" s="106">
        <v>233</v>
      </c>
      <c r="K66" s="106">
        <v>278</v>
      </c>
      <c r="L66" s="72">
        <v>-16.2</v>
      </c>
      <c r="M66" s="277"/>
      <c r="N66" s="278"/>
      <c r="O66" s="491" t="s">
        <v>179</v>
      </c>
      <c r="P66" s="491"/>
      <c r="Q66" s="491"/>
      <c r="R66" s="491"/>
      <c r="S66" s="213"/>
      <c r="T66" s="213"/>
      <c r="U66" s="223"/>
      <c r="V66" s="223"/>
    </row>
    <row r="67" spans="1:22" ht="9.15" customHeight="1">
      <c r="A67" s="208" t="s">
        <v>45</v>
      </c>
      <c r="B67" s="208" t="s">
        <v>45</v>
      </c>
      <c r="C67" s="70" t="s">
        <v>45</v>
      </c>
      <c r="D67" s="208" t="s">
        <v>45</v>
      </c>
      <c r="E67" s="208" t="s">
        <v>45</v>
      </c>
      <c r="F67" s="70" t="s">
        <v>45</v>
      </c>
      <c r="G67" s="208" t="s">
        <v>45</v>
      </c>
      <c r="H67" s="208" t="s">
        <v>45</v>
      </c>
      <c r="I67" s="70" t="s">
        <v>45</v>
      </c>
      <c r="J67" s="208" t="s">
        <v>45</v>
      </c>
      <c r="K67" s="208" t="s">
        <v>45</v>
      </c>
      <c r="L67" s="70" t="s">
        <v>45</v>
      </c>
      <c r="M67" s="62"/>
      <c r="N67" s="61"/>
      <c r="P67" s="222"/>
      <c r="Q67" s="492" t="s">
        <v>388</v>
      </c>
      <c r="R67" s="492"/>
      <c r="S67" s="492"/>
      <c r="T67" s="492"/>
      <c r="U67" s="222"/>
      <c r="V67" s="222"/>
    </row>
    <row r="68" spans="1:22" s="71" customFormat="1" ht="9.15" customHeight="1">
      <c r="A68" s="106" t="s">
        <v>45</v>
      </c>
      <c r="B68" s="106" t="s">
        <v>45</v>
      </c>
      <c r="C68" s="72" t="s">
        <v>45</v>
      </c>
      <c r="D68" s="106" t="s">
        <v>45</v>
      </c>
      <c r="E68" s="106" t="s">
        <v>45</v>
      </c>
      <c r="F68" s="72" t="s">
        <v>45</v>
      </c>
      <c r="G68" s="106" t="s">
        <v>45</v>
      </c>
      <c r="H68" s="106" t="s">
        <v>45</v>
      </c>
      <c r="I68" s="72" t="s">
        <v>45</v>
      </c>
      <c r="J68" s="106" t="s">
        <v>45</v>
      </c>
      <c r="K68" s="106" t="s">
        <v>45</v>
      </c>
      <c r="L68" s="72" t="s">
        <v>45</v>
      </c>
      <c r="M68" s="73"/>
      <c r="N68" s="74"/>
      <c r="O68" s="492" t="s">
        <v>385</v>
      </c>
      <c r="P68" s="492"/>
      <c r="Q68" s="492"/>
      <c r="R68" s="492"/>
      <c r="S68" s="492"/>
      <c r="T68" s="486"/>
      <c r="U68" s="486"/>
      <c r="V68" s="223"/>
    </row>
    <row r="69" spans="1:22" ht="9.15" customHeight="1">
      <c r="A69" s="208">
        <v>11</v>
      </c>
      <c r="B69" s="208">
        <v>12</v>
      </c>
      <c r="C69" s="70">
        <v>-8.3</v>
      </c>
      <c r="D69" s="208">
        <v>127</v>
      </c>
      <c r="E69" s="208">
        <v>137</v>
      </c>
      <c r="F69" s="70">
        <v>-7.3</v>
      </c>
      <c r="G69" s="208">
        <v>12</v>
      </c>
      <c r="H69" s="208">
        <v>15</v>
      </c>
      <c r="I69" s="70">
        <v>-20</v>
      </c>
      <c r="J69" s="208">
        <v>155</v>
      </c>
      <c r="K69" s="208">
        <v>170</v>
      </c>
      <c r="L69" s="70">
        <v>-8.8</v>
      </c>
      <c r="M69" s="62"/>
      <c r="N69" s="61"/>
      <c r="O69" s="486" t="s">
        <v>330</v>
      </c>
      <c r="P69" s="486"/>
      <c r="Q69" s="486"/>
      <c r="R69" s="486"/>
      <c r="S69" s="486"/>
      <c r="T69" s="318"/>
      <c r="U69" s="318"/>
      <c r="V69" s="210"/>
    </row>
    <row r="70" spans="1:22" ht="9.15" customHeight="1">
      <c r="A70" s="208">
        <v>2</v>
      </c>
      <c r="B70" s="208">
        <v>3</v>
      </c>
      <c r="C70" s="70" t="s">
        <v>419</v>
      </c>
      <c r="D70" s="208">
        <v>36</v>
      </c>
      <c r="E70" s="208">
        <v>35</v>
      </c>
      <c r="F70" s="70">
        <v>2.9</v>
      </c>
      <c r="G70" s="208">
        <v>2</v>
      </c>
      <c r="H70" s="208">
        <v>4</v>
      </c>
      <c r="I70" s="70" t="s">
        <v>419</v>
      </c>
      <c r="J70" s="208">
        <v>41</v>
      </c>
      <c r="K70" s="208">
        <v>38</v>
      </c>
      <c r="L70" s="70">
        <v>7.9</v>
      </c>
      <c r="M70" s="62"/>
      <c r="N70" s="61"/>
      <c r="O70" s="486" t="s">
        <v>62</v>
      </c>
      <c r="P70" s="486"/>
      <c r="Q70" s="486"/>
      <c r="R70" s="486"/>
      <c r="S70" s="210"/>
      <c r="T70" s="210"/>
      <c r="U70" s="222"/>
      <c r="V70" s="222"/>
    </row>
    <row r="71" spans="1:22" ht="15" customHeight="1">
      <c r="A71" s="106">
        <v>9</v>
      </c>
      <c r="B71" s="106">
        <v>9</v>
      </c>
      <c r="C71" s="72" t="s">
        <v>416</v>
      </c>
      <c r="D71" s="106">
        <v>91</v>
      </c>
      <c r="E71" s="106">
        <v>102</v>
      </c>
      <c r="F71" s="72">
        <v>-10.8</v>
      </c>
      <c r="G71" s="106">
        <v>10</v>
      </c>
      <c r="H71" s="106">
        <v>11</v>
      </c>
      <c r="I71" s="72">
        <v>-9.1</v>
      </c>
      <c r="J71" s="106">
        <v>114</v>
      </c>
      <c r="K71" s="106">
        <v>132</v>
      </c>
      <c r="L71" s="72">
        <v>-13.6</v>
      </c>
      <c r="M71" s="277"/>
      <c r="N71" s="278"/>
      <c r="O71" s="491" t="s">
        <v>179</v>
      </c>
      <c r="P71" s="491"/>
      <c r="Q71" s="491"/>
      <c r="R71" s="491"/>
      <c r="S71" s="213"/>
      <c r="T71" s="213"/>
      <c r="U71" s="223"/>
      <c r="V71" s="223"/>
    </row>
    <row r="72" spans="1:22" ht="9.15" customHeight="1">
      <c r="A72" s="208">
        <v>14</v>
      </c>
      <c r="B72" s="208">
        <v>10</v>
      </c>
      <c r="C72" s="70">
        <v>40</v>
      </c>
      <c r="D72" s="208">
        <v>99</v>
      </c>
      <c r="E72" s="208">
        <v>99</v>
      </c>
      <c r="F72" s="70" t="s">
        <v>416</v>
      </c>
      <c r="G72" s="208">
        <v>16</v>
      </c>
      <c r="H72" s="208">
        <v>14</v>
      </c>
      <c r="I72" s="70">
        <v>14.3</v>
      </c>
      <c r="J72" s="208">
        <v>125</v>
      </c>
      <c r="K72" s="208">
        <v>146</v>
      </c>
      <c r="L72" s="70">
        <v>-14.4</v>
      </c>
      <c r="M72" s="62"/>
      <c r="N72" s="61"/>
      <c r="O72" s="495" t="s">
        <v>324</v>
      </c>
      <c r="P72" s="495"/>
      <c r="Q72" s="495"/>
      <c r="R72" s="495"/>
      <c r="S72" s="495"/>
      <c r="T72" s="495"/>
      <c r="U72" s="222"/>
      <c r="V72" s="222"/>
    </row>
    <row r="73" spans="1:22" ht="9.15" customHeight="1">
      <c r="A73" s="208">
        <v>1</v>
      </c>
      <c r="B73" s="208">
        <v>1</v>
      </c>
      <c r="C73" s="70" t="s">
        <v>416</v>
      </c>
      <c r="D73" s="208">
        <v>6</v>
      </c>
      <c r="E73" s="208">
        <v>7</v>
      </c>
      <c r="F73" s="70" t="s">
        <v>419</v>
      </c>
      <c r="G73" s="208">
        <v>1</v>
      </c>
      <c r="H73" s="208">
        <v>1</v>
      </c>
      <c r="I73" s="70" t="s">
        <v>416</v>
      </c>
      <c r="J73" s="208">
        <v>9</v>
      </c>
      <c r="K73" s="208">
        <v>7</v>
      </c>
      <c r="L73" s="70" t="s">
        <v>419</v>
      </c>
      <c r="M73" s="62"/>
      <c r="N73" s="61"/>
      <c r="O73" s="486" t="s">
        <v>62</v>
      </c>
      <c r="P73" s="486"/>
      <c r="Q73" s="486"/>
      <c r="R73" s="486"/>
      <c r="S73" s="210"/>
      <c r="T73" s="210"/>
      <c r="U73" s="222"/>
      <c r="V73" s="222"/>
    </row>
    <row r="74" spans="1:22" s="71" customFormat="1" ht="15" customHeight="1">
      <c r="A74" s="106">
        <v>13</v>
      </c>
      <c r="B74" s="106">
        <v>9</v>
      </c>
      <c r="C74" s="72" t="s">
        <v>419</v>
      </c>
      <c r="D74" s="106">
        <v>93</v>
      </c>
      <c r="E74" s="106">
        <v>92</v>
      </c>
      <c r="F74" s="72">
        <v>1.1</v>
      </c>
      <c r="G74" s="106">
        <v>15</v>
      </c>
      <c r="H74" s="106">
        <v>13</v>
      </c>
      <c r="I74" s="72">
        <v>15.4</v>
      </c>
      <c r="J74" s="106">
        <v>116</v>
      </c>
      <c r="K74" s="106">
        <v>139</v>
      </c>
      <c r="L74" s="72">
        <v>-16.5</v>
      </c>
      <c r="M74" s="73"/>
      <c r="N74" s="74"/>
      <c r="O74" s="491" t="s">
        <v>179</v>
      </c>
      <c r="P74" s="491"/>
      <c r="Q74" s="491"/>
      <c r="R74" s="491"/>
      <c r="S74" s="213"/>
      <c r="T74" s="213"/>
      <c r="U74" s="223"/>
      <c r="V74" s="223"/>
    </row>
    <row r="75" spans="1:22" ht="9.15" customHeight="1">
      <c r="A75" s="80" t="s">
        <v>45</v>
      </c>
      <c r="B75" s="80" t="s">
        <v>45</v>
      </c>
      <c r="C75" s="81" t="s">
        <v>45</v>
      </c>
      <c r="D75" s="80" t="s">
        <v>45</v>
      </c>
      <c r="E75" s="80" t="s">
        <v>45</v>
      </c>
      <c r="F75" s="81" t="s">
        <v>45</v>
      </c>
      <c r="G75" s="80" t="s">
        <v>45</v>
      </c>
      <c r="H75" s="80" t="s">
        <v>45</v>
      </c>
      <c r="I75" s="81" t="s">
        <v>45</v>
      </c>
      <c r="J75" s="80" t="s">
        <v>45</v>
      </c>
      <c r="K75" s="80" t="s">
        <v>45</v>
      </c>
      <c r="L75" s="81" t="s">
        <v>45</v>
      </c>
      <c r="M75" s="62"/>
      <c r="N75" s="61"/>
      <c r="O75" s="496" t="s">
        <v>331</v>
      </c>
      <c r="P75" s="496"/>
      <c r="Q75" s="496"/>
      <c r="R75" s="496"/>
      <c r="S75" s="496"/>
      <c r="T75" s="496"/>
      <c r="U75" s="496"/>
      <c r="V75" s="210"/>
    </row>
    <row r="76" spans="1:22" ht="9.15" customHeight="1">
      <c r="A76" s="80">
        <v>8</v>
      </c>
      <c r="B76" s="80">
        <v>15</v>
      </c>
      <c r="C76" s="81" t="s">
        <v>419</v>
      </c>
      <c r="D76" s="80">
        <v>64</v>
      </c>
      <c r="E76" s="80">
        <v>81</v>
      </c>
      <c r="F76" s="81">
        <v>-21</v>
      </c>
      <c r="G76" s="80">
        <v>14</v>
      </c>
      <c r="H76" s="80">
        <v>23</v>
      </c>
      <c r="I76" s="81">
        <v>-39.1</v>
      </c>
      <c r="J76" s="80">
        <v>100</v>
      </c>
      <c r="K76" s="80">
        <v>126</v>
      </c>
      <c r="L76" s="81">
        <v>-20.6</v>
      </c>
      <c r="M76" s="62"/>
      <c r="N76" s="61"/>
      <c r="O76" s="487" t="s">
        <v>332</v>
      </c>
      <c r="P76" s="487"/>
      <c r="Q76" s="487"/>
      <c r="R76" s="487"/>
      <c r="S76" s="487"/>
      <c r="T76" s="487"/>
      <c r="U76" s="487"/>
      <c r="V76" s="222"/>
    </row>
    <row r="77" spans="1:22" s="71" customFormat="1" ht="9.15" customHeight="1">
      <c r="A77" s="87">
        <v>1</v>
      </c>
      <c r="B77" s="87">
        <v>6</v>
      </c>
      <c r="C77" s="88" t="s">
        <v>419</v>
      </c>
      <c r="D77" s="87">
        <v>24</v>
      </c>
      <c r="E77" s="87">
        <v>29</v>
      </c>
      <c r="F77" s="88">
        <v>-17.2</v>
      </c>
      <c r="G77" s="87">
        <v>4</v>
      </c>
      <c r="H77" s="87">
        <v>10</v>
      </c>
      <c r="I77" s="88" t="s">
        <v>419</v>
      </c>
      <c r="J77" s="87">
        <v>43</v>
      </c>
      <c r="K77" s="87">
        <v>50</v>
      </c>
      <c r="L77" s="88">
        <v>-14</v>
      </c>
      <c r="M77" s="73"/>
      <c r="N77" s="74"/>
      <c r="O77" s="488" t="s">
        <v>62</v>
      </c>
      <c r="P77" s="488"/>
      <c r="Q77" s="488"/>
      <c r="R77" s="488"/>
      <c r="S77" s="210"/>
      <c r="T77" s="210"/>
      <c r="U77" s="222"/>
      <c r="V77" s="223"/>
    </row>
    <row r="78" spans="1:22" s="236" customFormat="1" ht="15" customHeight="1">
      <c r="A78" s="87">
        <v>7</v>
      </c>
      <c r="B78" s="87">
        <v>9</v>
      </c>
      <c r="C78" s="88" t="s">
        <v>419</v>
      </c>
      <c r="D78" s="87">
        <v>40</v>
      </c>
      <c r="E78" s="87">
        <v>52</v>
      </c>
      <c r="F78" s="88">
        <v>-23.1</v>
      </c>
      <c r="G78" s="87">
        <v>10</v>
      </c>
      <c r="H78" s="87">
        <v>13</v>
      </c>
      <c r="I78" s="88">
        <v>-23.1</v>
      </c>
      <c r="J78" s="87">
        <v>57</v>
      </c>
      <c r="K78" s="87">
        <v>76</v>
      </c>
      <c r="L78" s="88">
        <v>-25</v>
      </c>
      <c r="M78" s="277"/>
      <c r="N78" s="278"/>
      <c r="O78" s="489" t="s">
        <v>179</v>
      </c>
      <c r="P78" s="489"/>
      <c r="Q78" s="489"/>
      <c r="R78" s="489"/>
      <c r="S78" s="213"/>
      <c r="T78" s="213"/>
      <c r="U78" s="223"/>
      <c r="V78" s="213"/>
    </row>
    <row r="79" spans="1:22" s="236" customFormat="1" ht="15" customHeight="1" hidden="1">
      <c r="A79" s="106" t="s">
        <v>45</v>
      </c>
      <c r="B79" s="106" t="s">
        <v>45</v>
      </c>
      <c r="C79" s="72" t="s">
        <v>45</v>
      </c>
      <c r="D79" s="106" t="s">
        <v>45</v>
      </c>
      <c r="E79" s="106" t="s">
        <v>45</v>
      </c>
      <c r="F79" s="72" t="s">
        <v>45</v>
      </c>
      <c r="G79" s="106" t="s">
        <v>45</v>
      </c>
      <c r="H79" s="106" t="s">
        <v>45</v>
      </c>
      <c r="I79" s="72" t="s">
        <v>45</v>
      </c>
      <c r="J79" s="106" t="s">
        <v>45</v>
      </c>
      <c r="K79" s="106" t="s">
        <v>45</v>
      </c>
      <c r="L79" s="72" t="s">
        <v>45</v>
      </c>
      <c r="M79" s="277"/>
      <c r="N79" s="278"/>
      <c r="O79" s="309"/>
      <c r="P79" s="309"/>
      <c r="Q79" s="309"/>
      <c r="R79" s="309"/>
      <c r="S79" s="213"/>
      <c r="T79" s="213"/>
      <c r="U79" s="223"/>
      <c r="V79" s="213"/>
    </row>
    <row r="80" spans="1:22" ht="9.15" customHeight="1">
      <c r="A80" s="80">
        <v>4</v>
      </c>
      <c r="B80" s="80">
        <v>6</v>
      </c>
      <c r="C80" s="81" t="s">
        <v>419</v>
      </c>
      <c r="D80" s="80">
        <v>72</v>
      </c>
      <c r="E80" s="80">
        <v>70</v>
      </c>
      <c r="F80" s="81">
        <v>2.9</v>
      </c>
      <c r="G80" s="80">
        <v>7</v>
      </c>
      <c r="H80" s="80">
        <v>10</v>
      </c>
      <c r="I80" s="81" t="s">
        <v>419</v>
      </c>
      <c r="J80" s="80">
        <v>88</v>
      </c>
      <c r="K80" s="80">
        <v>82</v>
      </c>
      <c r="L80" s="81">
        <v>7.3</v>
      </c>
      <c r="M80" s="62"/>
      <c r="N80" s="61"/>
      <c r="O80" s="497" t="s">
        <v>195</v>
      </c>
      <c r="P80" s="497"/>
      <c r="Q80" s="497"/>
      <c r="R80" s="497"/>
      <c r="S80" s="497"/>
      <c r="T80" s="497"/>
      <c r="U80" s="497"/>
      <c r="V80" s="276"/>
    </row>
    <row r="81" spans="1:22" ht="9.15" customHeight="1">
      <c r="A81" s="80">
        <v>2</v>
      </c>
      <c r="B81" s="80">
        <v>3</v>
      </c>
      <c r="C81" s="81" t="s">
        <v>419</v>
      </c>
      <c r="D81" s="80">
        <v>31</v>
      </c>
      <c r="E81" s="80">
        <v>47</v>
      </c>
      <c r="F81" s="81">
        <v>-34</v>
      </c>
      <c r="G81" s="80">
        <v>2</v>
      </c>
      <c r="H81" s="80">
        <v>6</v>
      </c>
      <c r="I81" s="81" t="s">
        <v>419</v>
      </c>
      <c r="J81" s="80">
        <v>38</v>
      </c>
      <c r="K81" s="80">
        <v>54</v>
      </c>
      <c r="L81" s="81">
        <v>-29.6</v>
      </c>
      <c r="M81" s="82"/>
      <c r="N81" s="83"/>
      <c r="O81" s="488" t="s">
        <v>62</v>
      </c>
      <c r="P81" s="488"/>
      <c r="Q81" s="488"/>
      <c r="R81" s="488"/>
      <c r="S81" s="210"/>
      <c r="T81" s="210"/>
      <c r="U81" s="222"/>
      <c r="V81" s="222"/>
    </row>
    <row r="82" spans="1:22" s="71" customFormat="1" ht="15" customHeight="1">
      <c r="A82" s="87">
        <v>2</v>
      </c>
      <c r="B82" s="87">
        <v>3</v>
      </c>
      <c r="C82" s="88" t="s">
        <v>419</v>
      </c>
      <c r="D82" s="87">
        <v>41</v>
      </c>
      <c r="E82" s="87">
        <v>23</v>
      </c>
      <c r="F82" s="88">
        <v>78.3</v>
      </c>
      <c r="G82" s="87">
        <v>5</v>
      </c>
      <c r="H82" s="87">
        <v>4</v>
      </c>
      <c r="I82" s="88" t="s">
        <v>419</v>
      </c>
      <c r="J82" s="87">
        <v>50</v>
      </c>
      <c r="K82" s="87">
        <v>28</v>
      </c>
      <c r="L82" s="88">
        <v>78.6</v>
      </c>
      <c r="M82" s="92"/>
      <c r="N82" s="93"/>
      <c r="O82" s="489" t="s">
        <v>179</v>
      </c>
      <c r="P82" s="489"/>
      <c r="Q82" s="489"/>
      <c r="R82" s="489"/>
      <c r="S82" s="213"/>
      <c r="T82" s="213"/>
      <c r="U82" s="223"/>
      <c r="V82" s="223"/>
    </row>
    <row r="83" spans="1:22" s="94" customFormat="1" ht="15" customHeight="1">
      <c r="A83" s="243">
        <v>2491</v>
      </c>
      <c r="B83" s="243">
        <v>3109</v>
      </c>
      <c r="C83" s="244">
        <v>-19.9</v>
      </c>
      <c r="D83" s="243">
        <v>21882</v>
      </c>
      <c r="E83" s="243">
        <v>22417</v>
      </c>
      <c r="F83" s="244">
        <v>-2.4</v>
      </c>
      <c r="G83" s="243">
        <v>2935</v>
      </c>
      <c r="H83" s="243">
        <v>3748</v>
      </c>
      <c r="I83" s="244">
        <v>-21.7</v>
      </c>
      <c r="J83" s="243">
        <v>25590</v>
      </c>
      <c r="K83" s="243">
        <v>26710</v>
      </c>
      <c r="L83" s="244">
        <v>-4.2</v>
      </c>
      <c r="M83" s="274"/>
      <c r="N83" s="275"/>
      <c r="O83" s="498" t="s">
        <v>358</v>
      </c>
      <c r="P83" s="498"/>
      <c r="Q83" s="498"/>
      <c r="R83" s="498"/>
      <c r="S83" s="498"/>
      <c r="T83" s="498"/>
      <c r="U83" s="498"/>
      <c r="V83" s="498"/>
    </row>
    <row r="84" spans="1:22" ht="9.15" customHeight="1">
      <c r="A84" s="80">
        <v>1121</v>
      </c>
      <c r="B84" s="80">
        <v>1432</v>
      </c>
      <c r="C84" s="81">
        <v>-21.7</v>
      </c>
      <c r="D84" s="80">
        <v>10386</v>
      </c>
      <c r="E84" s="80">
        <v>10760</v>
      </c>
      <c r="F84" s="81">
        <v>-3.5</v>
      </c>
      <c r="G84" s="80">
        <v>1241</v>
      </c>
      <c r="H84" s="80">
        <v>1615</v>
      </c>
      <c r="I84" s="81">
        <v>-23.2</v>
      </c>
      <c r="J84" s="80">
        <v>11440</v>
      </c>
      <c r="K84" s="80">
        <v>11985</v>
      </c>
      <c r="L84" s="81">
        <v>-4.5</v>
      </c>
      <c r="M84" s="82"/>
      <c r="N84" s="83"/>
      <c r="O84" s="487" t="s">
        <v>62</v>
      </c>
      <c r="P84" s="487"/>
      <c r="Q84" s="487"/>
      <c r="R84" s="487"/>
      <c r="S84" s="487"/>
      <c r="T84" s="85"/>
      <c r="U84" s="224"/>
      <c r="V84" s="224"/>
    </row>
    <row r="85" spans="1:22" s="71" customFormat="1" ht="12" customHeight="1">
      <c r="A85" s="87">
        <v>1370</v>
      </c>
      <c r="B85" s="87">
        <v>1677</v>
      </c>
      <c r="C85" s="88">
        <v>-18.3</v>
      </c>
      <c r="D85" s="87">
        <v>11496</v>
      </c>
      <c r="E85" s="87">
        <v>11657</v>
      </c>
      <c r="F85" s="88">
        <v>-1.4</v>
      </c>
      <c r="G85" s="87">
        <v>1694</v>
      </c>
      <c r="H85" s="87">
        <v>2133</v>
      </c>
      <c r="I85" s="88">
        <v>-20.6</v>
      </c>
      <c r="J85" s="87">
        <v>14150</v>
      </c>
      <c r="K85" s="87">
        <v>14725</v>
      </c>
      <c r="L85" s="88">
        <v>-3.9</v>
      </c>
      <c r="M85" s="92"/>
      <c r="N85" s="93"/>
      <c r="O85" s="494" t="s">
        <v>179</v>
      </c>
      <c r="P85" s="494"/>
      <c r="Q85" s="494"/>
      <c r="R85" s="494"/>
      <c r="S85" s="494"/>
      <c r="T85" s="89"/>
      <c r="U85" s="225"/>
      <c r="V85" s="225"/>
    </row>
    <row r="86" spans="1:13" s="21" customFormat="1" ht="8.25" customHeight="1">
      <c r="A86" s="52"/>
      <c r="B86" s="288"/>
      <c r="C86" s="288"/>
      <c r="D86" s="300"/>
      <c r="E86" s="328"/>
      <c r="G86" s="325"/>
      <c r="H86" s="325"/>
      <c r="I86" s="325"/>
      <c r="J86" s="325"/>
      <c r="K86" s="325"/>
      <c r="L86" s="325"/>
      <c r="M86" s="325"/>
    </row>
  </sheetData>
  <mergeCells count="99">
    <mergeCell ref="O84:S84"/>
    <mergeCell ref="O85:S85"/>
    <mergeCell ref="O77:R77"/>
    <mergeCell ref="O78:R78"/>
    <mergeCell ref="O80:U80"/>
    <mergeCell ref="O81:R81"/>
    <mergeCell ref="O82:R82"/>
    <mergeCell ref="O83:V83"/>
    <mergeCell ref="O76:U76"/>
    <mergeCell ref="O66:R66"/>
    <mergeCell ref="Q67:T67"/>
    <mergeCell ref="O68:S68"/>
    <mergeCell ref="T68:U68"/>
    <mergeCell ref="O69:S69"/>
    <mergeCell ref="O70:R70"/>
    <mergeCell ref="O71:R71"/>
    <mergeCell ref="O72:T72"/>
    <mergeCell ref="O73:R73"/>
    <mergeCell ref="O74:R74"/>
    <mergeCell ref="O75:U75"/>
    <mergeCell ref="O65:R65"/>
    <mergeCell ref="O54:R54"/>
    <mergeCell ref="O55:U55"/>
    <mergeCell ref="O56:R56"/>
    <mergeCell ref="O57:R57"/>
    <mergeCell ref="O58:U58"/>
    <mergeCell ref="O59:R59"/>
    <mergeCell ref="O60:R60"/>
    <mergeCell ref="Q62:T62"/>
    <mergeCell ref="O63:S63"/>
    <mergeCell ref="T63:U63"/>
    <mergeCell ref="O64:S64"/>
    <mergeCell ref="O53:R53"/>
    <mergeCell ref="O42:R42"/>
    <mergeCell ref="O43:R43"/>
    <mergeCell ref="O44:U44"/>
    <mergeCell ref="O45:R45"/>
    <mergeCell ref="O46:R46"/>
    <mergeCell ref="O47:U47"/>
    <mergeCell ref="O48:T48"/>
    <mergeCell ref="O49:S49"/>
    <mergeCell ref="O50:R50"/>
    <mergeCell ref="O51:R51"/>
    <mergeCell ref="O52:U52"/>
    <mergeCell ref="O41:S41"/>
    <mergeCell ref="O30:R30"/>
    <mergeCell ref="O31:U31"/>
    <mergeCell ref="O32:T32"/>
    <mergeCell ref="O33:R33"/>
    <mergeCell ref="O34:R34"/>
    <mergeCell ref="O35:U35"/>
    <mergeCell ref="O36:T36"/>
    <mergeCell ref="O37:S37"/>
    <mergeCell ref="O38:R38"/>
    <mergeCell ref="O39:R39"/>
    <mergeCell ref="O40:T40"/>
    <mergeCell ref="O29:R29"/>
    <mergeCell ref="O17:T17"/>
    <mergeCell ref="O18:R18"/>
    <mergeCell ref="O19:R19"/>
    <mergeCell ref="O20:T20"/>
    <mergeCell ref="O21:R21"/>
    <mergeCell ref="O22:R22"/>
    <mergeCell ref="O23:T23"/>
    <mergeCell ref="O24:S24"/>
    <mergeCell ref="O25:R25"/>
    <mergeCell ref="O26:R26"/>
    <mergeCell ref="O28:U28"/>
    <mergeCell ref="O11:U11"/>
    <mergeCell ref="O12:U12"/>
    <mergeCell ref="O13:T13"/>
    <mergeCell ref="O14:R14"/>
    <mergeCell ref="O15:R15"/>
    <mergeCell ref="O16:U16"/>
    <mergeCell ref="K6:K7"/>
    <mergeCell ref="A8:B8"/>
    <mergeCell ref="D8:E8"/>
    <mergeCell ref="G8:H8"/>
    <mergeCell ref="J8:K8"/>
    <mergeCell ref="O10:V10"/>
    <mergeCell ref="I4:I7"/>
    <mergeCell ref="J4:K5"/>
    <mergeCell ref="L4:L7"/>
    <mergeCell ref="A6:A7"/>
    <mergeCell ref="B6:B7"/>
    <mergeCell ref="D6:D7"/>
    <mergeCell ref="E6:E7"/>
    <mergeCell ref="G6:G7"/>
    <mergeCell ref="H6:H7"/>
    <mergeCell ref="J6:J7"/>
    <mergeCell ref="A1:U1"/>
    <mergeCell ref="A3:F3"/>
    <mergeCell ref="G3:M3"/>
    <mergeCell ref="O3:V8"/>
    <mergeCell ref="A4:B5"/>
    <mergeCell ref="C4:C7"/>
    <mergeCell ref="D4:E5"/>
    <mergeCell ref="F4:F7"/>
    <mergeCell ref="G4:H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2"/>
  <sheetViews>
    <sheetView zoomScaleSheetLayoutView="100" workbookViewId="0" topLeftCell="A1">
      <selection activeCell="S1" sqref="S1"/>
    </sheetView>
  </sheetViews>
  <sheetFormatPr defaultColWidth="9.140625" defaultRowHeight="12.75"/>
  <cols>
    <col min="1" max="1" width="0.71875" style="57" customWidth="1"/>
    <col min="2" max="2" width="1.8515625" style="57" customWidth="1"/>
    <col min="3" max="3" width="2.7109375" style="57" customWidth="1"/>
    <col min="4" max="4" width="1.28515625" style="57" customWidth="1"/>
    <col min="5" max="5" width="16.28125" style="57" customWidth="1"/>
    <col min="6" max="6" width="0.42578125" style="57" customWidth="1"/>
    <col min="7" max="18" width="6.28125" style="57" customWidth="1"/>
    <col min="19" max="16384" width="9.140625" style="57" customWidth="1"/>
  </cols>
  <sheetData>
    <row r="1" spans="2:18" ht="12" customHeight="1">
      <c r="B1" s="446" t="s">
        <v>356</v>
      </c>
      <c r="C1" s="446"/>
      <c r="D1" s="446"/>
      <c r="E1" s="446"/>
      <c r="F1" s="446"/>
      <c r="G1" s="446"/>
      <c r="H1" s="446"/>
      <c r="I1" s="446"/>
      <c r="J1" s="446"/>
      <c r="K1" s="446"/>
      <c r="L1" s="446"/>
      <c r="M1" s="446"/>
      <c r="N1" s="446"/>
      <c r="O1" s="446"/>
      <c r="P1" s="446"/>
      <c r="Q1" s="446"/>
      <c r="R1" s="446"/>
    </row>
    <row r="2" spans="5:18" ht="8.1" customHeight="1">
      <c r="E2" s="314"/>
      <c r="F2" s="314"/>
      <c r="G2" s="59"/>
      <c r="H2" s="59"/>
      <c r="I2" s="59"/>
      <c r="J2" s="59"/>
      <c r="K2" s="59"/>
      <c r="L2" s="59"/>
      <c r="M2" s="59"/>
      <c r="N2" s="59"/>
      <c r="O2" s="59"/>
      <c r="P2" s="59"/>
      <c r="Q2" s="59"/>
      <c r="R2" s="201"/>
    </row>
    <row r="3" spans="2:18" ht="11.7" customHeight="1">
      <c r="B3" s="447" t="s">
        <v>185</v>
      </c>
      <c r="C3" s="447"/>
      <c r="D3" s="447"/>
      <c r="E3" s="447"/>
      <c r="F3" s="448"/>
      <c r="G3" s="453" t="s">
        <v>13</v>
      </c>
      <c r="H3" s="453"/>
      <c r="I3" s="453"/>
      <c r="J3" s="453"/>
      <c r="K3" s="453"/>
      <c r="L3" s="453"/>
      <c r="M3" s="454" t="s">
        <v>6</v>
      </c>
      <c r="N3" s="455"/>
      <c r="O3" s="455"/>
      <c r="P3" s="455"/>
      <c r="Q3" s="455"/>
      <c r="R3" s="456"/>
    </row>
    <row r="4" spans="2:18" ht="10.5" customHeight="1">
      <c r="B4" s="449"/>
      <c r="C4" s="449"/>
      <c r="D4" s="449"/>
      <c r="E4" s="449"/>
      <c r="F4" s="450"/>
      <c r="G4" s="478" t="s">
        <v>46</v>
      </c>
      <c r="H4" s="479"/>
      <c r="I4" s="460" t="s">
        <v>187</v>
      </c>
      <c r="J4" s="453" t="s">
        <v>414</v>
      </c>
      <c r="K4" s="457"/>
      <c r="L4" s="460" t="s">
        <v>187</v>
      </c>
      <c r="M4" s="478" t="s">
        <v>46</v>
      </c>
      <c r="N4" s="479"/>
      <c r="O4" s="460" t="s">
        <v>187</v>
      </c>
      <c r="P4" s="453" t="s">
        <v>414</v>
      </c>
      <c r="Q4" s="457"/>
      <c r="R4" s="453" t="s">
        <v>187</v>
      </c>
    </row>
    <row r="5" spans="2:18" ht="10.5" customHeight="1">
      <c r="B5" s="449"/>
      <c r="C5" s="449"/>
      <c r="D5" s="449"/>
      <c r="E5" s="449"/>
      <c r="F5" s="450"/>
      <c r="G5" s="477"/>
      <c r="H5" s="480"/>
      <c r="I5" s="461"/>
      <c r="J5" s="458"/>
      <c r="K5" s="459"/>
      <c r="L5" s="461"/>
      <c r="M5" s="477"/>
      <c r="N5" s="480"/>
      <c r="O5" s="461"/>
      <c r="P5" s="458"/>
      <c r="Q5" s="459"/>
      <c r="R5" s="463"/>
    </row>
    <row r="6" spans="2:18" ht="10.5" customHeight="1">
      <c r="B6" s="449"/>
      <c r="C6" s="449"/>
      <c r="D6" s="449"/>
      <c r="E6" s="449"/>
      <c r="F6" s="450"/>
      <c r="G6" s="460" t="s">
        <v>412</v>
      </c>
      <c r="H6" s="460">
        <v>2022</v>
      </c>
      <c r="I6" s="461"/>
      <c r="J6" s="460" t="s">
        <v>412</v>
      </c>
      <c r="K6" s="460">
        <v>2022</v>
      </c>
      <c r="L6" s="461"/>
      <c r="M6" s="460" t="s">
        <v>412</v>
      </c>
      <c r="N6" s="460">
        <v>2022</v>
      </c>
      <c r="O6" s="461"/>
      <c r="P6" s="460" t="s">
        <v>412</v>
      </c>
      <c r="Q6" s="460">
        <v>2022</v>
      </c>
      <c r="R6" s="463"/>
    </row>
    <row r="7" spans="2:18" ht="10.5" customHeight="1">
      <c r="B7" s="449"/>
      <c r="C7" s="449"/>
      <c r="D7" s="449"/>
      <c r="E7" s="449"/>
      <c r="F7" s="450"/>
      <c r="G7" s="462"/>
      <c r="H7" s="462"/>
      <c r="I7" s="462"/>
      <c r="J7" s="462"/>
      <c r="K7" s="462"/>
      <c r="L7" s="462"/>
      <c r="M7" s="462"/>
      <c r="N7" s="462"/>
      <c r="O7" s="462"/>
      <c r="P7" s="462"/>
      <c r="Q7" s="462"/>
      <c r="R7" s="458"/>
    </row>
    <row r="8" spans="2:18" ht="10.5" customHeight="1">
      <c r="B8" s="451"/>
      <c r="C8" s="451"/>
      <c r="D8" s="451"/>
      <c r="E8" s="451"/>
      <c r="F8" s="452"/>
      <c r="G8" s="460" t="s">
        <v>0</v>
      </c>
      <c r="H8" s="460"/>
      <c r="I8" s="306" t="s">
        <v>1</v>
      </c>
      <c r="J8" s="460" t="s">
        <v>0</v>
      </c>
      <c r="K8" s="460"/>
      <c r="L8" s="306" t="s">
        <v>1</v>
      </c>
      <c r="M8" s="460" t="s">
        <v>0</v>
      </c>
      <c r="N8" s="460"/>
      <c r="O8" s="306" t="s">
        <v>1</v>
      </c>
      <c r="P8" s="460" t="s">
        <v>0</v>
      </c>
      <c r="Q8" s="460"/>
      <c r="R8" s="307" t="s">
        <v>1</v>
      </c>
    </row>
    <row r="9" spans="5:18" ht="9.15" customHeight="1">
      <c r="E9" s="304" t="s">
        <v>188</v>
      </c>
      <c r="F9" s="304" t="s">
        <v>45</v>
      </c>
      <c r="G9" s="204" t="s">
        <v>45</v>
      </c>
      <c r="H9" s="203" t="s">
        <v>45</v>
      </c>
      <c r="I9" s="203" t="s">
        <v>45</v>
      </c>
      <c r="J9" s="203" t="s">
        <v>45</v>
      </c>
      <c r="K9" s="203" t="s">
        <v>45</v>
      </c>
      <c r="L9" s="203" t="s">
        <v>45</v>
      </c>
      <c r="M9" s="203" t="s">
        <v>45</v>
      </c>
      <c r="N9" s="203" t="s">
        <v>45</v>
      </c>
      <c r="O9" s="203" t="s">
        <v>45</v>
      </c>
      <c r="P9" s="203" t="s">
        <v>45</v>
      </c>
      <c r="Q9" s="203" t="s">
        <v>45</v>
      </c>
      <c r="R9" s="203" t="s">
        <v>45</v>
      </c>
    </row>
    <row r="10" spans="2:18" ht="9.15" customHeight="1">
      <c r="B10" s="465" t="s">
        <v>189</v>
      </c>
      <c r="C10" s="465"/>
      <c r="D10" s="465"/>
      <c r="E10" s="465"/>
      <c r="F10" s="304" t="s">
        <v>45</v>
      </c>
      <c r="G10" s="205" t="s">
        <v>45</v>
      </c>
      <c r="H10" s="201" t="s">
        <v>45</v>
      </c>
      <c r="I10" s="68" t="s">
        <v>45</v>
      </c>
      <c r="J10" s="201" t="s">
        <v>45</v>
      </c>
      <c r="K10" s="201" t="s">
        <v>45</v>
      </c>
      <c r="L10" s="201" t="s">
        <v>45</v>
      </c>
      <c r="M10" s="201" t="s">
        <v>45</v>
      </c>
      <c r="N10" s="201" t="s">
        <v>45</v>
      </c>
      <c r="O10" s="68" t="s">
        <v>45</v>
      </c>
      <c r="P10" s="201" t="s">
        <v>45</v>
      </c>
      <c r="Q10" s="201" t="s">
        <v>45</v>
      </c>
      <c r="R10" s="68" t="s">
        <v>45</v>
      </c>
    </row>
    <row r="11" spans="3:18" ht="9.15" customHeight="1">
      <c r="C11" s="201"/>
      <c r="D11" s="201"/>
      <c r="E11" s="201"/>
      <c r="F11" s="304"/>
      <c r="G11" s="205"/>
      <c r="H11" s="201"/>
      <c r="I11" s="68"/>
      <c r="J11" s="201"/>
      <c r="K11" s="201"/>
      <c r="L11" s="201"/>
      <c r="M11" s="201"/>
      <c r="N11" s="201"/>
      <c r="O11" s="68"/>
      <c r="P11" s="201"/>
      <c r="Q11" s="201"/>
      <c r="R11" s="68"/>
    </row>
    <row r="12" spans="3:18" s="84" customFormat="1" ht="9.15" customHeight="1">
      <c r="C12" s="466" t="s">
        <v>196</v>
      </c>
      <c r="D12" s="466"/>
      <c r="E12" s="466"/>
      <c r="F12" s="303" t="s">
        <v>45</v>
      </c>
      <c r="G12" s="79">
        <v>9</v>
      </c>
      <c r="H12" s="80">
        <v>14</v>
      </c>
      <c r="I12" s="81" t="s">
        <v>419</v>
      </c>
      <c r="J12" s="80">
        <v>55</v>
      </c>
      <c r="K12" s="80">
        <v>54</v>
      </c>
      <c r="L12" s="81">
        <v>1.9</v>
      </c>
      <c r="M12" s="80">
        <v>300</v>
      </c>
      <c r="N12" s="80">
        <v>437</v>
      </c>
      <c r="O12" s="81">
        <v>-31.4</v>
      </c>
      <c r="P12" s="80">
        <v>2166</v>
      </c>
      <c r="Q12" s="80">
        <v>2585</v>
      </c>
      <c r="R12" s="81">
        <v>-16.2</v>
      </c>
    </row>
    <row r="13" spans="4:18" s="84" customFormat="1" ht="9.15" customHeight="1">
      <c r="D13" s="466" t="s">
        <v>62</v>
      </c>
      <c r="E13" s="466"/>
      <c r="F13" s="303" t="s">
        <v>45</v>
      </c>
      <c r="G13" s="79">
        <v>7</v>
      </c>
      <c r="H13" s="80">
        <v>8</v>
      </c>
      <c r="I13" s="81" t="s">
        <v>419</v>
      </c>
      <c r="J13" s="80">
        <v>35</v>
      </c>
      <c r="K13" s="80">
        <v>30</v>
      </c>
      <c r="L13" s="81">
        <v>16.7</v>
      </c>
      <c r="M13" s="80">
        <v>203</v>
      </c>
      <c r="N13" s="80">
        <v>320</v>
      </c>
      <c r="O13" s="81">
        <v>-36.6</v>
      </c>
      <c r="P13" s="80">
        <v>1617</v>
      </c>
      <c r="Q13" s="80">
        <v>1957</v>
      </c>
      <c r="R13" s="81">
        <v>-17.4</v>
      </c>
    </row>
    <row r="14" spans="4:18" s="90" customFormat="1" ht="15" customHeight="1">
      <c r="D14" s="470" t="s">
        <v>179</v>
      </c>
      <c r="E14" s="470"/>
      <c r="F14" s="91" t="s">
        <v>45</v>
      </c>
      <c r="G14" s="86">
        <v>2</v>
      </c>
      <c r="H14" s="87">
        <v>6</v>
      </c>
      <c r="I14" s="88" t="s">
        <v>419</v>
      </c>
      <c r="J14" s="87">
        <v>20</v>
      </c>
      <c r="K14" s="87">
        <v>24</v>
      </c>
      <c r="L14" s="88">
        <v>-16.7</v>
      </c>
      <c r="M14" s="87">
        <v>97</v>
      </c>
      <c r="N14" s="87">
        <v>117</v>
      </c>
      <c r="O14" s="88">
        <v>-17.1</v>
      </c>
      <c r="P14" s="87">
        <v>549</v>
      </c>
      <c r="Q14" s="87">
        <v>628</v>
      </c>
      <c r="R14" s="88">
        <v>-12.6</v>
      </c>
    </row>
    <row r="15" spans="3:18" ht="9.15" customHeight="1">
      <c r="C15" s="464" t="s">
        <v>325</v>
      </c>
      <c r="D15" s="464"/>
      <c r="E15" s="464"/>
      <c r="F15" s="304" t="s">
        <v>45</v>
      </c>
      <c r="G15" s="214" t="s">
        <v>45</v>
      </c>
      <c r="H15" s="215" t="s">
        <v>45</v>
      </c>
      <c r="I15" s="70" t="s">
        <v>45</v>
      </c>
      <c r="J15" s="215" t="s">
        <v>45</v>
      </c>
      <c r="K15" s="215" t="s">
        <v>45</v>
      </c>
      <c r="L15" s="70" t="s">
        <v>45</v>
      </c>
      <c r="M15" s="215" t="s">
        <v>45</v>
      </c>
      <c r="N15" s="215" t="s">
        <v>45</v>
      </c>
      <c r="O15" s="70" t="s">
        <v>45</v>
      </c>
      <c r="P15" s="215" t="s">
        <v>45</v>
      </c>
      <c r="Q15" s="215" t="s">
        <v>45</v>
      </c>
      <c r="R15" s="70" t="s">
        <v>45</v>
      </c>
    </row>
    <row r="16" spans="3:18" ht="9.15" customHeight="1">
      <c r="C16" s="499" t="s">
        <v>344</v>
      </c>
      <c r="D16" s="499"/>
      <c r="E16" s="499"/>
      <c r="F16" s="304" t="s">
        <v>45</v>
      </c>
      <c r="G16" s="207">
        <v>1</v>
      </c>
      <c r="H16" s="208">
        <v>6</v>
      </c>
      <c r="I16" s="70" t="s">
        <v>419</v>
      </c>
      <c r="J16" s="208">
        <v>23</v>
      </c>
      <c r="K16" s="208">
        <v>20</v>
      </c>
      <c r="L16" s="70">
        <v>15</v>
      </c>
      <c r="M16" s="208">
        <v>113</v>
      </c>
      <c r="N16" s="208">
        <v>151</v>
      </c>
      <c r="O16" s="70">
        <v>-25.2</v>
      </c>
      <c r="P16" s="208">
        <v>686</v>
      </c>
      <c r="Q16" s="208">
        <v>792</v>
      </c>
      <c r="R16" s="70">
        <v>-13.4</v>
      </c>
    </row>
    <row r="17" spans="3:18" ht="9.15" customHeight="1">
      <c r="C17" s="219" t="s">
        <v>199</v>
      </c>
      <c r="D17" s="219"/>
      <c r="E17" s="317" t="s">
        <v>62</v>
      </c>
      <c r="F17" s="304" t="s">
        <v>45</v>
      </c>
      <c r="G17" s="207" t="s">
        <v>416</v>
      </c>
      <c r="H17" s="208">
        <v>1</v>
      </c>
      <c r="I17" s="70" t="s">
        <v>419</v>
      </c>
      <c r="J17" s="208">
        <v>14</v>
      </c>
      <c r="K17" s="208">
        <v>8</v>
      </c>
      <c r="L17" s="70" t="s">
        <v>419</v>
      </c>
      <c r="M17" s="208">
        <v>81</v>
      </c>
      <c r="N17" s="208">
        <v>103</v>
      </c>
      <c r="O17" s="70">
        <v>-21.4</v>
      </c>
      <c r="P17" s="208">
        <v>478</v>
      </c>
      <c r="Q17" s="208">
        <v>563</v>
      </c>
      <c r="R17" s="70">
        <v>-15.1</v>
      </c>
    </row>
    <row r="18" spans="3:18" s="71" customFormat="1" ht="15" customHeight="1">
      <c r="C18" s="220" t="s">
        <v>200</v>
      </c>
      <c r="D18" s="220"/>
      <c r="E18" s="216" t="s">
        <v>179</v>
      </c>
      <c r="F18" s="221" t="s">
        <v>45</v>
      </c>
      <c r="G18" s="105">
        <v>1</v>
      </c>
      <c r="H18" s="106">
        <v>5</v>
      </c>
      <c r="I18" s="72" t="s">
        <v>419</v>
      </c>
      <c r="J18" s="106">
        <v>9</v>
      </c>
      <c r="K18" s="106">
        <v>12</v>
      </c>
      <c r="L18" s="72" t="s">
        <v>419</v>
      </c>
      <c r="M18" s="106">
        <v>32</v>
      </c>
      <c r="N18" s="106">
        <v>48</v>
      </c>
      <c r="O18" s="72">
        <v>-33.3</v>
      </c>
      <c r="P18" s="106">
        <v>208</v>
      </c>
      <c r="Q18" s="106">
        <v>229</v>
      </c>
      <c r="R18" s="72">
        <v>-9.2</v>
      </c>
    </row>
    <row r="19" spans="3:18" ht="9.15" customHeight="1">
      <c r="C19" s="499" t="s">
        <v>343</v>
      </c>
      <c r="D19" s="499"/>
      <c r="E19" s="499"/>
      <c r="F19" s="304" t="s">
        <v>45</v>
      </c>
      <c r="G19" s="207" t="s">
        <v>416</v>
      </c>
      <c r="H19" s="208" t="s">
        <v>416</v>
      </c>
      <c r="I19" s="70" t="s">
        <v>416</v>
      </c>
      <c r="J19" s="208">
        <v>1</v>
      </c>
      <c r="K19" s="208">
        <v>1</v>
      </c>
      <c r="L19" s="70" t="s">
        <v>416</v>
      </c>
      <c r="M19" s="208">
        <v>13</v>
      </c>
      <c r="N19" s="208">
        <v>17</v>
      </c>
      <c r="O19" s="70">
        <v>-23.5</v>
      </c>
      <c r="P19" s="208">
        <v>125</v>
      </c>
      <c r="Q19" s="208">
        <v>137</v>
      </c>
      <c r="R19" s="70">
        <v>-8.8</v>
      </c>
    </row>
    <row r="20" spans="3:18" ht="9.15" customHeight="1">
      <c r="C20" s="219" t="s">
        <v>199</v>
      </c>
      <c r="D20" s="219"/>
      <c r="E20" s="317" t="s">
        <v>62</v>
      </c>
      <c r="F20" s="304" t="s">
        <v>45</v>
      </c>
      <c r="G20" s="207" t="s">
        <v>416</v>
      </c>
      <c r="H20" s="208" t="s">
        <v>416</v>
      </c>
      <c r="I20" s="70" t="s">
        <v>416</v>
      </c>
      <c r="J20" s="208">
        <v>1</v>
      </c>
      <c r="K20" s="208">
        <v>1</v>
      </c>
      <c r="L20" s="70" t="s">
        <v>416</v>
      </c>
      <c r="M20" s="208">
        <v>8</v>
      </c>
      <c r="N20" s="208">
        <v>15</v>
      </c>
      <c r="O20" s="70" t="s">
        <v>419</v>
      </c>
      <c r="P20" s="208">
        <v>101</v>
      </c>
      <c r="Q20" s="208">
        <v>121</v>
      </c>
      <c r="R20" s="70">
        <v>-16.5</v>
      </c>
    </row>
    <row r="21" spans="3:18" s="71" customFormat="1" ht="15" customHeight="1">
      <c r="C21" s="220" t="s">
        <v>200</v>
      </c>
      <c r="D21" s="220"/>
      <c r="E21" s="216" t="s">
        <v>179</v>
      </c>
      <c r="F21" s="221" t="s">
        <v>45</v>
      </c>
      <c r="G21" s="105" t="s">
        <v>416</v>
      </c>
      <c r="H21" s="106" t="s">
        <v>416</v>
      </c>
      <c r="I21" s="72" t="s">
        <v>416</v>
      </c>
      <c r="J21" s="106" t="s">
        <v>416</v>
      </c>
      <c r="K21" s="106" t="s">
        <v>416</v>
      </c>
      <c r="L21" s="72" t="s">
        <v>416</v>
      </c>
      <c r="M21" s="106">
        <v>5</v>
      </c>
      <c r="N21" s="106">
        <v>2</v>
      </c>
      <c r="O21" s="72" t="s">
        <v>419</v>
      </c>
      <c r="P21" s="106">
        <v>24</v>
      </c>
      <c r="Q21" s="106">
        <v>16</v>
      </c>
      <c r="R21" s="72">
        <v>50</v>
      </c>
    </row>
    <row r="22" spans="3:18" s="84" customFormat="1" ht="9.15" customHeight="1">
      <c r="C22" s="466" t="s">
        <v>201</v>
      </c>
      <c r="D22" s="466"/>
      <c r="E22" s="466"/>
      <c r="F22" s="303" t="s">
        <v>45</v>
      </c>
      <c r="G22" s="79">
        <v>1</v>
      </c>
      <c r="H22" s="80" t="s">
        <v>416</v>
      </c>
      <c r="I22" s="81" t="s">
        <v>419</v>
      </c>
      <c r="J22" s="80">
        <v>1</v>
      </c>
      <c r="K22" s="80">
        <v>1</v>
      </c>
      <c r="L22" s="81" t="s">
        <v>416</v>
      </c>
      <c r="M22" s="80">
        <v>2</v>
      </c>
      <c r="N22" s="80">
        <v>5</v>
      </c>
      <c r="O22" s="81" t="s">
        <v>419</v>
      </c>
      <c r="P22" s="80">
        <v>20</v>
      </c>
      <c r="Q22" s="80">
        <v>30</v>
      </c>
      <c r="R22" s="81">
        <v>-33.3</v>
      </c>
    </row>
    <row r="23" spans="4:18" s="84" customFormat="1" ht="9.15" customHeight="1">
      <c r="D23" s="466" t="s">
        <v>62</v>
      </c>
      <c r="E23" s="466"/>
      <c r="F23" s="303" t="s">
        <v>45</v>
      </c>
      <c r="G23" s="79" t="s">
        <v>416</v>
      </c>
      <c r="H23" s="80" t="s">
        <v>416</v>
      </c>
      <c r="I23" s="81" t="s">
        <v>416</v>
      </c>
      <c r="J23" s="80" t="s">
        <v>416</v>
      </c>
      <c r="K23" s="80">
        <v>1</v>
      </c>
      <c r="L23" s="81" t="s">
        <v>419</v>
      </c>
      <c r="M23" s="80" t="s">
        <v>416</v>
      </c>
      <c r="N23" s="80">
        <v>4</v>
      </c>
      <c r="O23" s="81" t="s">
        <v>419</v>
      </c>
      <c r="P23" s="80">
        <v>14</v>
      </c>
      <c r="Q23" s="80">
        <v>21</v>
      </c>
      <c r="R23" s="81">
        <v>-33.3</v>
      </c>
    </row>
    <row r="24" spans="4:18" s="90" customFormat="1" ht="15" customHeight="1">
      <c r="D24" s="470" t="s">
        <v>179</v>
      </c>
      <c r="E24" s="470"/>
      <c r="F24" s="91" t="s">
        <v>45</v>
      </c>
      <c r="G24" s="86">
        <v>1</v>
      </c>
      <c r="H24" s="87" t="s">
        <v>416</v>
      </c>
      <c r="I24" s="88" t="s">
        <v>419</v>
      </c>
      <c r="J24" s="87">
        <v>1</v>
      </c>
      <c r="K24" s="87" t="s">
        <v>416</v>
      </c>
      <c r="L24" s="88" t="s">
        <v>419</v>
      </c>
      <c r="M24" s="87">
        <v>2</v>
      </c>
      <c r="N24" s="87">
        <v>1</v>
      </c>
      <c r="O24" s="88" t="s">
        <v>419</v>
      </c>
      <c r="P24" s="87">
        <v>6</v>
      </c>
      <c r="Q24" s="87">
        <v>9</v>
      </c>
      <c r="R24" s="88" t="s">
        <v>419</v>
      </c>
    </row>
    <row r="25" spans="2:18" s="84" customFormat="1" ht="9.15" customHeight="1">
      <c r="B25" s="466" t="s">
        <v>202</v>
      </c>
      <c r="C25" s="466"/>
      <c r="D25" s="466"/>
      <c r="E25" s="466"/>
      <c r="F25" s="303" t="s">
        <v>45</v>
      </c>
      <c r="G25" s="79">
        <v>2</v>
      </c>
      <c r="H25" s="80">
        <v>6</v>
      </c>
      <c r="I25" s="81" t="s">
        <v>419</v>
      </c>
      <c r="J25" s="80">
        <v>28</v>
      </c>
      <c r="K25" s="80">
        <v>34</v>
      </c>
      <c r="L25" s="81">
        <v>-17.6</v>
      </c>
      <c r="M25" s="80">
        <v>27</v>
      </c>
      <c r="N25" s="80">
        <v>39</v>
      </c>
      <c r="O25" s="81">
        <v>-30.8</v>
      </c>
      <c r="P25" s="80">
        <v>396</v>
      </c>
      <c r="Q25" s="80">
        <v>404</v>
      </c>
      <c r="R25" s="81">
        <v>-2</v>
      </c>
    </row>
    <row r="26" spans="3:18" s="84" customFormat="1" ht="9.15" customHeight="1">
      <c r="C26" s="466" t="s">
        <v>62</v>
      </c>
      <c r="D26" s="466"/>
      <c r="E26" s="466"/>
      <c r="F26" s="303" t="s">
        <v>45</v>
      </c>
      <c r="G26" s="79">
        <v>2</v>
      </c>
      <c r="H26" s="80">
        <v>5</v>
      </c>
      <c r="I26" s="81" t="s">
        <v>419</v>
      </c>
      <c r="J26" s="80">
        <v>20</v>
      </c>
      <c r="K26" s="80">
        <v>20</v>
      </c>
      <c r="L26" s="81" t="s">
        <v>416</v>
      </c>
      <c r="M26" s="80">
        <v>26</v>
      </c>
      <c r="N26" s="80">
        <v>34</v>
      </c>
      <c r="O26" s="81">
        <v>-23.5</v>
      </c>
      <c r="P26" s="80">
        <v>374</v>
      </c>
      <c r="Q26" s="80">
        <v>377</v>
      </c>
      <c r="R26" s="81">
        <v>-0.8</v>
      </c>
    </row>
    <row r="27" spans="3:18" s="90" customFormat="1" ht="15" customHeight="1">
      <c r="C27" s="470" t="s">
        <v>179</v>
      </c>
      <c r="D27" s="470"/>
      <c r="E27" s="470"/>
      <c r="F27" s="91" t="s">
        <v>45</v>
      </c>
      <c r="G27" s="86" t="s">
        <v>416</v>
      </c>
      <c r="H27" s="87">
        <v>1</v>
      </c>
      <c r="I27" s="88" t="s">
        <v>419</v>
      </c>
      <c r="J27" s="87">
        <v>8</v>
      </c>
      <c r="K27" s="87">
        <v>14</v>
      </c>
      <c r="L27" s="88" t="s">
        <v>419</v>
      </c>
      <c r="M27" s="87">
        <v>1</v>
      </c>
      <c r="N27" s="87">
        <v>5</v>
      </c>
      <c r="O27" s="88" t="s">
        <v>419</v>
      </c>
      <c r="P27" s="87">
        <v>22</v>
      </c>
      <c r="Q27" s="87">
        <v>27</v>
      </c>
      <c r="R27" s="88">
        <v>-18.5</v>
      </c>
    </row>
    <row r="28" spans="2:18" ht="9.15" customHeight="1">
      <c r="B28" s="464" t="s">
        <v>325</v>
      </c>
      <c r="C28" s="464"/>
      <c r="D28" s="464"/>
      <c r="E28" s="464"/>
      <c r="F28" s="304" t="s">
        <v>45</v>
      </c>
      <c r="G28" s="214" t="s">
        <v>45</v>
      </c>
      <c r="H28" s="215" t="s">
        <v>45</v>
      </c>
      <c r="I28" s="70" t="s">
        <v>45</v>
      </c>
      <c r="J28" s="215" t="s">
        <v>45</v>
      </c>
      <c r="K28" s="215" t="s">
        <v>45</v>
      </c>
      <c r="L28" s="70" t="s">
        <v>45</v>
      </c>
      <c r="M28" s="215" t="s">
        <v>45</v>
      </c>
      <c r="N28" s="215" t="s">
        <v>45</v>
      </c>
      <c r="O28" s="70" t="s">
        <v>45</v>
      </c>
      <c r="P28" s="215" t="s">
        <v>45</v>
      </c>
      <c r="Q28" s="215" t="s">
        <v>45</v>
      </c>
      <c r="R28" s="70" t="s">
        <v>45</v>
      </c>
    </row>
    <row r="29" spans="3:18" ht="9.15" customHeight="1">
      <c r="C29" s="464" t="s">
        <v>335</v>
      </c>
      <c r="D29" s="464"/>
      <c r="E29" s="464"/>
      <c r="F29" s="304" t="s">
        <v>45</v>
      </c>
      <c r="G29" s="207" t="s">
        <v>45</v>
      </c>
      <c r="H29" s="208" t="s">
        <v>45</v>
      </c>
      <c r="I29" s="70" t="s">
        <v>45</v>
      </c>
      <c r="J29" s="208" t="s">
        <v>45</v>
      </c>
      <c r="K29" s="208" t="s">
        <v>45</v>
      </c>
      <c r="L29" s="70" t="s">
        <v>45</v>
      </c>
      <c r="M29" s="208" t="s">
        <v>45</v>
      </c>
      <c r="N29" s="208" t="s">
        <v>45</v>
      </c>
      <c r="O29" s="70" t="s">
        <v>45</v>
      </c>
      <c r="P29" s="208" t="s">
        <v>45</v>
      </c>
      <c r="Q29" s="208" t="s">
        <v>45</v>
      </c>
      <c r="R29" s="70" t="s">
        <v>45</v>
      </c>
    </row>
    <row r="30" spans="3:18" ht="9.15" customHeight="1">
      <c r="C30" s="467" t="s">
        <v>368</v>
      </c>
      <c r="D30" s="467"/>
      <c r="E30" s="467"/>
      <c r="F30" s="304"/>
      <c r="G30" s="207" t="s">
        <v>416</v>
      </c>
      <c r="H30" s="208" t="s">
        <v>416</v>
      </c>
      <c r="I30" s="70" t="s">
        <v>416</v>
      </c>
      <c r="J30" s="208" t="s">
        <v>416</v>
      </c>
      <c r="K30" s="208" t="s">
        <v>416</v>
      </c>
      <c r="L30" s="70" t="s">
        <v>416</v>
      </c>
      <c r="M30" s="208" t="s">
        <v>416</v>
      </c>
      <c r="N30" s="208">
        <v>1</v>
      </c>
      <c r="O30" s="70" t="s">
        <v>419</v>
      </c>
      <c r="P30" s="208">
        <v>11</v>
      </c>
      <c r="Q30" s="208">
        <v>9</v>
      </c>
      <c r="R30" s="70" t="s">
        <v>419</v>
      </c>
    </row>
    <row r="31" spans="3:18" ht="9.15" customHeight="1">
      <c r="C31" s="219" t="s">
        <v>199</v>
      </c>
      <c r="D31" s="219"/>
      <c r="E31" s="316" t="s">
        <v>62</v>
      </c>
      <c r="F31" s="304" t="s">
        <v>45</v>
      </c>
      <c r="G31" s="207" t="s">
        <v>416</v>
      </c>
      <c r="H31" s="208" t="s">
        <v>416</v>
      </c>
      <c r="I31" s="70" t="s">
        <v>416</v>
      </c>
      <c r="J31" s="208" t="s">
        <v>416</v>
      </c>
      <c r="K31" s="208" t="s">
        <v>416</v>
      </c>
      <c r="L31" s="70" t="s">
        <v>416</v>
      </c>
      <c r="M31" s="208" t="s">
        <v>416</v>
      </c>
      <c r="N31" s="208" t="s">
        <v>416</v>
      </c>
      <c r="O31" s="70" t="s">
        <v>416</v>
      </c>
      <c r="P31" s="208">
        <v>11</v>
      </c>
      <c r="Q31" s="208">
        <v>8</v>
      </c>
      <c r="R31" s="70" t="s">
        <v>419</v>
      </c>
    </row>
    <row r="32" spans="3:18" s="71" customFormat="1" ht="15" customHeight="1">
      <c r="C32" s="220" t="s">
        <v>200</v>
      </c>
      <c r="D32" s="220"/>
      <c r="E32" s="226" t="s">
        <v>179</v>
      </c>
      <c r="F32" s="221" t="s">
        <v>45</v>
      </c>
      <c r="G32" s="105" t="s">
        <v>416</v>
      </c>
      <c r="H32" s="106" t="s">
        <v>416</v>
      </c>
      <c r="I32" s="72" t="s">
        <v>416</v>
      </c>
      <c r="J32" s="106" t="s">
        <v>416</v>
      </c>
      <c r="K32" s="106" t="s">
        <v>416</v>
      </c>
      <c r="L32" s="72" t="s">
        <v>416</v>
      </c>
      <c r="M32" s="106" t="s">
        <v>416</v>
      </c>
      <c r="N32" s="106">
        <v>1</v>
      </c>
      <c r="O32" s="72" t="s">
        <v>419</v>
      </c>
      <c r="P32" s="106" t="s">
        <v>416</v>
      </c>
      <c r="Q32" s="106">
        <v>1</v>
      </c>
      <c r="R32" s="72" t="s">
        <v>419</v>
      </c>
    </row>
    <row r="33" spans="3:18" ht="9.15" customHeight="1">
      <c r="C33" s="500" t="s">
        <v>198</v>
      </c>
      <c r="D33" s="500"/>
      <c r="E33" s="500"/>
      <c r="F33" s="304" t="s">
        <v>45</v>
      </c>
      <c r="G33" s="207">
        <v>1</v>
      </c>
      <c r="H33" s="208" t="s">
        <v>416</v>
      </c>
      <c r="I33" s="70" t="s">
        <v>419</v>
      </c>
      <c r="J33" s="208">
        <v>1</v>
      </c>
      <c r="K33" s="208">
        <v>1</v>
      </c>
      <c r="L33" s="70" t="s">
        <v>416</v>
      </c>
      <c r="M33" s="208">
        <v>6</v>
      </c>
      <c r="N33" s="208">
        <v>6</v>
      </c>
      <c r="O33" s="70" t="s">
        <v>416</v>
      </c>
      <c r="P33" s="208">
        <v>87</v>
      </c>
      <c r="Q33" s="208">
        <v>76</v>
      </c>
      <c r="R33" s="70">
        <v>14.5</v>
      </c>
    </row>
    <row r="34" spans="3:18" ht="9.15" customHeight="1">
      <c r="C34" s="219" t="s">
        <v>199</v>
      </c>
      <c r="D34" s="219"/>
      <c r="E34" s="316" t="s">
        <v>62</v>
      </c>
      <c r="F34" s="304" t="s">
        <v>45</v>
      </c>
      <c r="G34" s="207">
        <v>1</v>
      </c>
      <c r="H34" s="208" t="s">
        <v>416</v>
      </c>
      <c r="I34" s="70" t="s">
        <v>419</v>
      </c>
      <c r="J34" s="208">
        <v>1</v>
      </c>
      <c r="K34" s="208" t="s">
        <v>416</v>
      </c>
      <c r="L34" s="70" t="s">
        <v>419</v>
      </c>
      <c r="M34" s="208">
        <v>6</v>
      </c>
      <c r="N34" s="208">
        <v>4</v>
      </c>
      <c r="O34" s="70" t="s">
        <v>419</v>
      </c>
      <c r="P34" s="208">
        <v>83</v>
      </c>
      <c r="Q34" s="208">
        <v>71</v>
      </c>
      <c r="R34" s="70">
        <v>16.9</v>
      </c>
    </row>
    <row r="35" spans="3:18" s="71" customFormat="1" ht="15" customHeight="1">
      <c r="C35" s="220" t="s">
        <v>200</v>
      </c>
      <c r="D35" s="220"/>
      <c r="E35" s="226" t="s">
        <v>179</v>
      </c>
      <c r="F35" s="221" t="s">
        <v>45</v>
      </c>
      <c r="G35" s="105" t="s">
        <v>416</v>
      </c>
      <c r="H35" s="106" t="s">
        <v>416</v>
      </c>
      <c r="I35" s="72" t="s">
        <v>416</v>
      </c>
      <c r="J35" s="106" t="s">
        <v>416</v>
      </c>
      <c r="K35" s="106">
        <v>1</v>
      </c>
      <c r="L35" s="72" t="s">
        <v>419</v>
      </c>
      <c r="M35" s="106" t="s">
        <v>416</v>
      </c>
      <c r="N35" s="106">
        <v>2</v>
      </c>
      <c r="O35" s="72" t="s">
        <v>419</v>
      </c>
      <c r="P35" s="106">
        <v>4</v>
      </c>
      <c r="Q35" s="106">
        <v>5</v>
      </c>
      <c r="R35" s="72" t="s">
        <v>419</v>
      </c>
    </row>
    <row r="36" spans="3:18" ht="9.15" customHeight="1">
      <c r="C36" s="467" t="s">
        <v>203</v>
      </c>
      <c r="D36" s="467"/>
      <c r="E36" s="467"/>
      <c r="F36" s="304" t="s">
        <v>45</v>
      </c>
      <c r="G36" s="207">
        <v>1</v>
      </c>
      <c r="H36" s="208">
        <v>5</v>
      </c>
      <c r="I36" s="70" t="s">
        <v>419</v>
      </c>
      <c r="J36" s="208">
        <v>17</v>
      </c>
      <c r="K36" s="208">
        <v>19</v>
      </c>
      <c r="L36" s="70">
        <v>-10.5</v>
      </c>
      <c r="M36" s="208">
        <v>7</v>
      </c>
      <c r="N36" s="208">
        <v>15</v>
      </c>
      <c r="O36" s="70" t="s">
        <v>419</v>
      </c>
      <c r="P36" s="208">
        <v>145</v>
      </c>
      <c r="Q36" s="208">
        <v>158</v>
      </c>
      <c r="R36" s="70">
        <v>-8.2</v>
      </c>
    </row>
    <row r="37" spans="3:18" ht="9.15" customHeight="1">
      <c r="C37" s="219" t="s">
        <v>199</v>
      </c>
      <c r="D37" s="219"/>
      <c r="E37" s="317" t="s">
        <v>62</v>
      </c>
      <c r="F37" s="304" t="s">
        <v>45</v>
      </c>
      <c r="G37" s="207">
        <v>1</v>
      </c>
      <c r="H37" s="208">
        <v>5</v>
      </c>
      <c r="I37" s="70" t="s">
        <v>419</v>
      </c>
      <c r="J37" s="208">
        <v>15</v>
      </c>
      <c r="K37" s="208">
        <v>17</v>
      </c>
      <c r="L37" s="70">
        <v>-11.8</v>
      </c>
      <c r="M37" s="208">
        <v>7</v>
      </c>
      <c r="N37" s="208">
        <v>15</v>
      </c>
      <c r="O37" s="70" t="s">
        <v>419</v>
      </c>
      <c r="P37" s="208">
        <v>143</v>
      </c>
      <c r="Q37" s="208">
        <v>153</v>
      </c>
      <c r="R37" s="70">
        <v>-6.5</v>
      </c>
    </row>
    <row r="38" spans="3:18" s="71" customFormat="1" ht="15" customHeight="1">
      <c r="C38" s="220" t="s">
        <v>204</v>
      </c>
      <c r="D38" s="220"/>
      <c r="E38" s="216" t="s">
        <v>179</v>
      </c>
      <c r="F38" s="221" t="s">
        <v>45</v>
      </c>
      <c r="G38" s="105" t="s">
        <v>416</v>
      </c>
      <c r="H38" s="106" t="s">
        <v>416</v>
      </c>
      <c r="I38" s="72" t="s">
        <v>416</v>
      </c>
      <c r="J38" s="106">
        <v>2</v>
      </c>
      <c r="K38" s="106">
        <v>2</v>
      </c>
      <c r="L38" s="72" t="s">
        <v>416</v>
      </c>
      <c r="M38" s="106" t="s">
        <v>416</v>
      </c>
      <c r="N38" s="106" t="s">
        <v>416</v>
      </c>
      <c r="O38" s="72" t="s">
        <v>416</v>
      </c>
      <c r="P38" s="106">
        <v>2</v>
      </c>
      <c r="Q38" s="106">
        <v>5</v>
      </c>
      <c r="R38" s="72" t="s">
        <v>419</v>
      </c>
    </row>
    <row r="39" spans="2:18" s="84" customFormat="1" ht="9.15" customHeight="1">
      <c r="B39" s="466" t="s">
        <v>283</v>
      </c>
      <c r="C39" s="466"/>
      <c r="D39" s="466"/>
      <c r="E39" s="466"/>
      <c r="F39" s="303" t="s">
        <v>45</v>
      </c>
      <c r="G39" s="79" t="s">
        <v>416</v>
      </c>
      <c r="H39" s="80" t="s">
        <v>416</v>
      </c>
      <c r="I39" s="81" t="s">
        <v>416</v>
      </c>
      <c r="J39" s="80" t="s">
        <v>416</v>
      </c>
      <c r="K39" s="80">
        <v>1</v>
      </c>
      <c r="L39" s="81" t="s">
        <v>419</v>
      </c>
      <c r="M39" s="80">
        <v>1</v>
      </c>
      <c r="N39" s="80" t="s">
        <v>416</v>
      </c>
      <c r="O39" s="81" t="s">
        <v>419</v>
      </c>
      <c r="P39" s="80">
        <v>7</v>
      </c>
      <c r="Q39" s="80">
        <v>11</v>
      </c>
      <c r="R39" s="81" t="s">
        <v>419</v>
      </c>
    </row>
    <row r="40" spans="3:18" s="84" customFormat="1" ht="9.15" customHeight="1">
      <c r="C40" s="466" t="s">
        <v>62</v>
      </c>
      <c r="D40" s="466"/>
      <c r="E40" s="466"/>
      <c r="F40" s="303" t="s">
        <v>45</v>
      </c>
      <c r="G40" s="79" t="s">
        <v>416</v>
      </c>
      <c r="H40" s="80" t="s">
        <v>416</v>
      </c>
      <c r="I40" s="81" t="s">
        <v>416</v>
      </c>
      <c r="J40" s="80" t="s">
        <v>416</v>
      </c>
      <c r="K40" s="80">
        <v>1</v>
      </c>
      <c r="L40" s="81" t="s">
        <v>419</v>
      </c>
      <c r="M40" s="80">
        <v>1</v>
      </c>
      <c r="N40" s="80" t="s">
        <v>416</v>
      </c>
      <c r="O40" s="81" t="s">
        <v>419</v>
      </c>
      <c r="P40" s="80">
        <v>5</v>
      </c>
      <c r="Q40" s="80">
        <v>9</v>
      </c>
      <c r="R40" s="81" t="s">
        <v>419</v>
      </c>
    </row>
    <row r="41" spans="3:18" s="90" customFormat="1" ht="27.6" customHeight="1">
      <c r="C41" s="470" t="s">
        <v>179</v>
      </c>
      <c r="D41" s="470"/>
      <c r="E41" s="470"/>
      <c r="F41" s="91" t="s">
        <v>45</v>
      </c>
      <c r="G41" s="86" t="s">
        <v>416</v>
      </c>
      <c r="H41" s="87" t="s">
        <v>416</v>
      </c>
      <c r="I41" s="88" t="s">
        <v>416</v>
      </c>
      <c r="J41" s="87" t="s">
        <v>416</v>
      </c>
      <c r="K41" s="87" t="s">
        <v>416</v>
      </c>
      <c r="L41" s="88" t="s">
        <v>416</v>
      </c>
      <c r="M41" s="87" t="s">
        <v>416</v>
      </c>
      <c r="N41" s="87" t="s">
        <v>416</v>
      </c>
      <c r="O41" s="88" t="s">
        <v>416</v>
      </c>
      <c r="P41" s="87">
        <v>2</v>
      </c>
      <c r="Q41" s="87">
        <v>2</v>
      </c>
      <c r="R41" s="88" t="s">
        <v>416</v>
      </c>
    </row>
    <row r="42" spans="2:18" s="84" customFormat="1" ht="9.15" customHeight="1">
      <c r="B42" s="466" t="s">
        <v>183</v>
      </c>
      <c r="C42" s="466"/>
      <c r="D42" s="466"/>
      <c r="E42" s="466"/>
      <c r="F42" s="303" t="s">
        <v>45</v>
      </c>
      <c r="G42" s="79">
        <v>43</v>
      </c>
      <c r="H42" s="80">
        <v>60</v>
      </c>
      <c r="I42" s="81">
        <v>-28.3</v>
      </c>
      <c r="J42" s="80">
        <v>310</v>
      </c>
      <c r="K42" s="80">
        <v>348</v>
      </c>
      <c r="L42" s="81">
        <v>-10.9</v>
      </c>
      <c r="M42" s="80">
        <v>743</v>
      </c>
      <c r="N42" s="80">
        <v>1080</v>
      </c>
      <c r="O42" s="81">
        <v>-31.2</v>
      </c>
      <c r="P42" s="80">
        <v>6071</v>
      </c>
      <c r="Q42" s="80">
        <v>7065</v>
      </c>
      <c r="R42" s="81">
        <v>-14.1</v>
      </c>
    </row>
    <row r="43" spans="3:18" s="84" customFormat="1" ht="9.15" customHeight="1">
      <c r="C43" s="466" t="s">
        <v>62</v>
      </c>
      <c r="D43" s="466"/>
      <c r="E43" s="466"/>
      <c r="F43" s="303" t="s">
        <v>45</v>
      </c>
      <c r="G43" s="79">
        <v>11</v>
      </c>
      <c r="H43" s="80">
        <v>21</v>
      </c>
      <c r="I43" s="81">
        <v>-47.6</v>
      </c>
      <c r="J43" s="80">
        <v>81</v>
      </c>
      <c r="K43" s="80">
        <v>89</v>
      </c>
      <c r="L43" s="81">
        <v>-9</v>
      </c>
      <c r="M43" s="80">
        <v>348</v>
      </c>
      <c r="N43" s="80">
        <v>533</v>
      </c>
      <c r="O43" s="81">
        <v>-34.7</v>
      </c>
      <c r="P43" s="80">
        <v>3038</v>
      </c>
      <c r="Q43" s="80">
        <v>3552</v>
      </c>
      <c r="R43" s="81">
        <v>-14.5</v>
      </c>
    </row>
    <row r="44" spans="3:18" s="71" customFormat="1" ht="19.95" customHeight="1">
      <c r="C44" s="470" t="s">
        <v>179</v>
      </c>
      <c r="D44" s="470"/>
      <c r="E44" s="470"/>
      <c r="F44" s="221" t="s">
        <v>45</v>
      </c>
      <c r="G44" s="86">
        <v>32</v>
      </c>
      <c r="H44" s="87">
        <v>39</v>
      </c>
      <c r="I44" s="88">
        <v>-17.9</v>
      </c>
      <c r="J44" s="87">
        <v>229</v>
      </c>
      <c r="K44" s="87">
        <v>259</v>
      </c>
      <c r="L44" s="88">
        <v>-11.6</v>
      </c>
      <c r="M44" s="87">
        <v>395</v>
      </c>
      <c r="N44" s="87">
        <v>547</v>
      </c>
      <c r="O44" s="88">
        <v>-27.8</v>
      </c>
      <c r="P44" s="87">
        <v>3033</v>
      </c>
      <c r="Q44" s="87">
        <v>3513</v>
      </c>
      <c r="R44" s="88">
        <v>-13.7</v>
      </c>
    </row>
    <row r="45" spans="2:18" ht="9.15" customHeight="1">
      <c r="B45" s="464" t="s">
        <v>197</v>
      </c>
      <c r="C45" s="464"/>
      <c r="D45" s="464"/>
      <c r="E45" s="464"/>
      <c r="F45" s="304" t="s">
        <v>45</v>
      </c>
      <c r="G45" s="214" t="s">
        <v>45</v>
      </c>
      <c r="H45" s="215" t="s">
        <v>45</v>
      </c>
      <c r="I45" s="70" t="s">
        <v>45</v>
      </c>
      <c r="J45" s="215" t="s">
        <v>45</v>
      </c>
      <c r="K45" s="215" t="s">
        <v>45</v>
      </c>
      <c r="L45" s="70" t="s">
        <v>45</v>
      </c>
      <c r="M45" s="215" t="s">
        <v>45</v>
      </c>
      <c r="N45" s="215" t="s">
        <v>45</v>
      </c>
      <c r="O45" s="70" t="s">
        <v>45</v>
      </c>
      <c r="P45" s="215" t="s">
        <v>45</v>
      </c>
      <c r="Q45" s="215" t="s">
        <v>45</v>
      </c>
      <c r="R45" s="70" t="s">
        <v>45</v>
      </c>
    </row>
    <row r="46" spans="3:18" ht="9.15" customHeight="1">
      <c r="C46" s="467" t="s">
        <v>198</v>
      </c>
      <c r="D46" s="467"/>
      <c r="E46" s="467"/>
      <c r="F46" s="304" t="s">
        <v>45</v>
      </c>
      <c r="G46" s="207">
        <v>1</v>
      </c>
      <c r="H46" s="208" t="s">
        <v>416</v>
      </c>
      <c r="I46" s="70" t="s">
        <v>419</v>
      </c>
      <c r="J46" s="208">
        <v>3</v>
      </c>
      <c r="K46" s="208">
        <v>3</v>
      </c>
      <c r="L46" s="70" t="s">
        <v>416</v>
      </c>
      <c r="M46" s="208">
        <v>34</v>
      </c>
      <c r="N46" s="208">
        <v>42</v>
      </c>
      <c r="O46" s="70">
        <v>-19</v>
      </c>
      <c r="P46" s="208">
        <v>323</v>
      </c>
      <c r="Q46" s="208">
        <v>311</v>
      </c>
      <c r="R46" s="70">
        <v>3.9</v>
      </c>
    </row>
    <row r="47" spans="3:18" ht="9.15" customHeight="1">
      <c r="C47" s="219" t="s">
        <v>199</v>
      </c>
      <c r="D47" s="219"/>
      <c r="E47" s="316" t="s">
        <v>62</v>
      </c>
      <c r="F47" s="304" t="s">
        <v>45</v>
      </c>
      <c r="G47" s="207">
        <v>1</v>
      </c>
      <c r="H47" s="208" t="s">
        <v>416</v>
      </c>
      <c r="I47" s="70" t="s">
        <v>419</v>
      </c>
      <c r="J47" s="208">
        <v>2</v>
      </c>
      <c r="K47" s="208">
        <v>2</v>
      </c>
      <c r="L47" s="70" t="s">
        <v>416</v>
      </c>
      <c r="M47" s="208">
        <v>14</v>
      </c>
      <c r="N47" s="208">
        <v>25</v>
      </c>
      <c r="O47" s="70">
        <v>-44</v>
      </c>
      <c r="P47" s="208">
        <v>217</v>
      </c>
      <c r="Q47" s="208">
        <v>223</v>
      </c>
      <c r="R47" s="70">
        <v>-2.7</v>
      </c>
    </row>
    <row r="48" spans="3:18" s="71" customFormat="1" ht="15" customHeight="1">
      <c r="C48" s="220" t="s">
        <v>206</v>
      </c>
      <c r="D48" s="220"/>
      <c r="E48" s="216" t="s">
        <v>179</v>
      </c>
      <c r="F48" s="221" t="s">
        <v>45</v>
      </c>
      <c r="G48" s="105" t="s">
        <v>416</v>
      </c>
      <c r="H48" s="106" t="s">
        <v>416</v>
      </c>
      <c r="I48" s="72" t="s">
        <v>416</v>
      </c>
      <c r="J48" s="106">
        <v>1</v>
      </c>
      <c r="K48" s="106">
        <v>1</v>
      </c>
      <c r="L48" s="72" t="s">
        <v>416</v>
      </c>
      <c r="M48" s="106">
        <v>20</v>
      </c>
      <c r="N48" s="106">
        <v>17</v>
      </c>
      <c r="O48" s="72">
        <v>17.6</v>
      </c>
      <c r="P48" s="106">
        <v>106</v>
      </c>
      <c r="Q48" s="106">
        <v>88</v>
      </c>
      <c r="R48" s="72">
        <v>20.5</v>
      </c>
    </row>
    <row r="49" spans="3:18" ht="9.15" customHeight="1">
      <c r="C49" s="500" t="s">
        <v>203</v>
      </c>
      <c r="D49" s="500"/>
      <c r="E49" s="500"/>
      <c r="F49" s="304" t="s">
        <v>45</v>
      </c>
      <c r="G49" s="207">
        <v>19</v>
      </c>
      <c r="H49" s="208">
        <v>24</v>
      </c>
      <c r="I49" s="70">
        <v>-20.8</v>
      </c>
      <c r="J49" s="208">
        <v>126</v>
      </c>
      <c r="K49" s="208">
        <v>124</v>
      </c>
      <c r="L49" s="70">
        <v>1.6</v>
      </c>
      <c r="M49" s="208">
        <v>189</v>
      </c>
      <c r="N49" s="208">
        <v>264</v>
      </c>
      <c r="O49" s="70">
        <v>-28.4</v>
      </c>
      <c r="P49" s="208">
        <v>1456</v>
      </c>
      <c r="Q49" s="208">
        <v>1700</v>
      </c>
      <c r="R49" s="70">
        <v>-14.4</v>
      </c>
    </row>
    <row r="50" spans="3:18" ht="9.15" customHeight="1">
      <c r="C50" s="219" t="s">
        <v>199</v>
      </c>
      <c r="D50" s="219"/>
      <c r="E50" s="317" t="s">
        <v>62</v>
      </c>
      <c r="F50" s="304" t="s">
        <v>45</v>
      </c>
      <c r="G50" s="207">
        <v>7</v>
      </c>
      <c r="H50" s="208">
        <v>12</v>
      </c>
      <c r="I50" s="70" t="s">
        <v>419</v>
      </c>
      <c r="J50" s="208">
        <v>51</v>
      </c>
      <c r="K50" s="208">
        <v>52</v>
      </c>
      <c r="L50" s="70">
        <v>-1.9</v>
      </c>
      <c r="M50" s="208">
        <v>101</v>
      </c>
      <c r="N50" s="208">
        <v>173</v>
      </c>
      <c r="O50" s="70">
        <v>-41.6</v>
      </c>
      <c r="P50" s="208">
        <v>907</v>
      </c>
      <c r="Q50" s="208">
        <v>1070</v>
      </c>
      <c r="R50" s="70">
        <v>-15.2</v>
      </c>
    </row>
    <row r="51" spans="3:18" s="71" customFormat="1" ht="9.15" customHeight="1">
      <c r="C51" s="220" t="s">
        <v>204</v>
      </c>
      <c r="D51" s="220"/>
      <c r="E51" s="216" t="s">
        <v>179</v>
      </c>
      <c r="F51" s="221" t="s">
        <v>45</v>
      </c>
      <c r="G51" s="105">
        <v>12</v>
      </c>
      <c r="H51" s="106">
        <v>12</v>
      </c>
      <c r="I51" s="72" t="s">
        <v>416</v>
      </c>
      <c r="J51" s="106">
        <v>75</v>
      </c>
      <c r="K51" s="106">
        <v>72</v>
      </c>
      <c r="L51" s="72">
        <v>4.2</v>
      </c>
      <c r="M51" s="106">
        <v>88</v>
      </c>
      <c r="N51" s="106">
        <v>91</v>
      </c>
      <c r="O51" s="72">
        <v>-3.3</v>
      </c>
      <c r="P51" s="106">
        <v>549</v>
      </c>
      <c r="Q51" s="106">
        <v>630</v>
      </c>
      <c r="R51" s="72">
        <v>-12.9</v>
      </c>
    </row>
    <row r="52" spans="7:18" ht="12.75">
      <c r="G52" s="94"/>
      <c r="H52" s="94"/>
      <c r="I52" s="227"/>
      <c r="J52" s="94"/>
      <c r="K52" s="94"/>
      <c r="L52" s="94"/>
      <c r="M52" s="94"/>
      <c r="N52" s="94"/>
      <c r="O52" s="94"/>
      <c r="P52" s="94"/>
      <c r="Q52" s="94"/>
      <c r="R52" s="227"/>
    </row>
  </sheetData>
  <mergeCells count="51">
    <mergeCell ref="C46:E46"/>
    <mergeCell ref="C49:E49"/>
    <mergeCell ref="C40:E40"/>
    <mergeCell ref="C41:E41"/>
    <mergeCell ref="B42:E42"/>
    <mergeCell ref="C43:E43"/>
    <mergeCell ref="C44:E44"/>
    <mergeCell ref="B45:E45"/>
    <mergeCell ref="B39:E39"/>
    <mergeCell ref="C22:E22"/>
    <mergeCell ref="D23:E23"/>
    <mergeCell ref="D24:E24"/>
    <mergeCell ref="B25:E25"/>
    <mergeCell ref="C26:E26"/>
    <mergeCell ref="C27:E27"/>
    <mergeCell ref="B28:E28"/>
    <mergeCell ref="C29:E29"/>
    <mergeCell ref="C30:E30"/>
    <mergeCell ref="C33:E33"/>
    <mergeCell ref="C36:E36"/>
    <mergeCell ref="P6:P7"/>
    <mergeCell ref="C19:E19"/>
    <mergeCell ref="Q6:Q7"/>
    <mergeCell ref="G8:H8"/>
    <mergeCell ref="J8:K8"/>
    <mergeCell ref="M8:N8"/>
    <mergeCell ref="P8:Q8"/>
    <mergeCell ref="B10:E10"/>
    <mergeCell ref="O4:O7"/>
    <mergeCell ref="P4:Q5"/>
    <mergeCell ref="C12:E12"/>
    <mergeCell ref="D13:E13"/>
    <mergeCell ref="D14:E14"/>
    <mergeCell ref="C15:E15"/>
    <mergeCell ref="C16:E16"/>
    <mergeCell ref="B1:R1"/>
    <mergeCell ref="B3:F8"/>
    <mergeCell ref="G3:L3"/>
    <mergeCell ref="M3:R3"/>
    <mergeCell ref="G4:H5"/>
    <mergeCell ref="I4:I7"/>
    <mergeCell ref="J4:K5"/>
    <mergeCell ref="L4:L7"/>
    <mergeCell ref="M4:N5"/>
    <mergeCell ref="R4:R7"/>
    <mergeCell ref="G6:G7"/>
    <mergeCell ref="H6:H7"/>
    <mergeCell ref="J6:J7"/>
    <mergeCell ref="K6:K7"/>
    <mergeCell ref="M6:M7"/>
    <mergeCell ref="N6:N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1" max="16383" man="1"/>
    <brk id="54" max="16383" man="1"/>
    <brk id="64" max="16383" man="1"/>
  </rowBreaks>
  <colBreaks count="1" manualBreakCount="1">
    <brk id="8"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3"/>
  <sheetViews>
    <sheetView workbookViewId="0" topLeftCell="A1">
      <selection activeCell="W1" sqref="W1"/>
    </sheetView>
  </sheetViews>
  <sheetFormatPr defaultColWidth="9.140625" defaultRowHeight="12.75"/>
  <cols>
    <col min="1" max="12" width="6.28125" style="57" customWidth="1"/>
    <col min="13" max="13" width="0.85546875" style="57" customWidth="1"/>
    <col min="14" max="14" width="0.42578125" style="57" customWidth="1"/>
    <col min="15" max="15" width="2.57421875" style="95" customWidth="1"/>
    <col min="16" max="16" width="0.42578125" style="95" hidden="1" customWidth="1"/>
    <col min="17" max="17" width="11.8515625" style="95" customWidth="1"/>
    <col min="18" max="18" width="1.57421875" style="95" customWidth="1"/>
    <col min="19" max="19" width="0.71875" style="95" customWidth="1"/>
    <col min="20" max="20" width="1.28515625" style="95" customWidth="1"/>
    <col min="21" max="21" width="2.7109375" style="57" customWidth="1"/>
    <col min="22" max="22" width="1.7109375" style="57" customWidth="1"/>
    <col min="23" max="16384" width="9.140625" style="57" customWidth="1"/>
  </cols>
  <sheetData>
    <row r="1" spans="1:22" ht="12" customHeight="1">
      <c r="A1" s="471" t="s">
        <v>184</v>
      </c>
      <c r="B1" s="471"/>
      <c r="C1" s="471"/>
      <c r="D1" s="471"/>
      <c r="E1" s="471"/>
      <c r="F1" s="471"/>
      <c r="G1" s="471"/>
      <c r="H1" s="471"/>
      <c r="I1" s="471"/>
      <c r="J1" s="471"/>
      <c r="K1" s="471"/>
      <c r="L1" s="471"/>
      <c r="M1" s="471"/>
      <c r="N1" s="471"/>
      <c r="O1" s="471"/>
      <c r="P1" s="471"/>
      <c r="Q1" s="471"/>
      <c r="R1" s="471"/>
      <c r="S1" s="471"/>
      <c r="T1" s="471"/>
      <c r="U1" s="471"/>
      <c r="V1" s="471"/>
    </row>
    <row r="2" spans="1:20" ht="8.1" customHeight="1">
      <c r="A2" s="201"/>
      <c r="B2" s="201"/>
      <c r="C2" s="201"/>
      <c r="D2" s="201"/>
      <c r="E2" s="201"/>
      <c r="F2" s="201"/>
      <c r="G2" s="201"/>
      <c r="H2" s="201"/>
      <c r="I2" s="201"/>
      <c r="J2" s="201"/>
      <c r="K2" s="201"/>
      <c r="L2" s="201"/>
      <c r="M2" s="304"/>
      <c r="N2" s="304"/>
      <c r="O2" s="304"/>
      <c r="P2" s="304"/>
      <c r="Q2" s="304"/>
      <c r="R2" s="304"/>
      <c r="S2" s="304"/>
      <c r="T2" s="304"/>
    </row>
    <row r="3" spans="1:22" ht="11.7" customHeight="1">
      <c r="A3" s="456" t="s">
        <v>7</v>
      </c>
      <c r="B3" s="456"/>
      <c r="C3" s="456"/>
      <c r="D3" s="456"/>
      <c r="E3" s="456"/>
      <c r="F3" s="455"/>
      <c r="G3" s="473" t="s">
        <v>5</v>
      </c>
      <c r="H3" s="456"/>
      <c r="I3" s="456"/>
      <c r="J3" s="456"/>
      <c r="K3" s="456"/>
      <c r="L3" s="456"/>
      <c r="M3" s="474"/>
      <c r="N3" s="319"/>
      <c r="O3" s="475" t="s">
        <v>186</v>
      </c>
      <c r="P3" s="475"/>
      <c r="Q3" s="475"/>
      <c r="R3" s="475"/>
      <c r="S3" s="475"/>
      <c r="T3" s="475"/>
      <c r="U3" s="475"/>
      <c r="V3" s="475"/>
    </row>
    <row r="4" spans="1:22" ht="10.5" customHeight="1">
      <c r="A4" s="478" t="s">
        <v>46</v>
      </c>
      <c r="B4" s="457"/>
      <c r="C4" s="460" t="s">
        <v>187</v>
      </c>
      <c r="D4" s="453" t="s">
        <v>414</v>
      </c>
      <c r="E4" s="457"/>
      <c r="F4" s="460" t="s">
        <v>187</v>
      </c>
      <c r="G4" s="453" t="s">
        <v>46</v>
      </c>
      <c r="H4" s="457"/>
      <c r="I4" s="460" t="s">
        <v>187</v>
      </c>
      <c r="J4" s="453" t="s">
        <v>414</v>
      </c>
      <c r="K4" s="457"/>
      <c r="L4" s="453" t="s">
        <v>187</v>
      </c>
      <c r="M4" s="60"/>
      <c r="N4" s="61"/>
      <c r="O4" s="476"/>
      <c r="P4" s="476"/>
      <c r="Q4" s="476"/>
      <c r="R4" s="476"/>
      <c r="S4" s="476"/>
      <c r="T4" s="476"/>
      <c r="U4" s="476"/>
      <c r="V4" s="476"/>
    </row>
    <row r="5" spans="1:22" ht="10.5" customHeight="1">
      <c r="A5" s="472"/>
      <c r="B5" s="459"/>
      <c r="C5" s="461"/>
      <c r="D5" s="458"/>
      <c r="E5" s="459"/>
      <c r="F5" s="461"/>
      <c r="G5" s="458"/>
      <c r="H5" s="459"/>
      <c r="I5" s="461"/>
      <c r="J5" s="458"/>
      <c r="K5" s="459"/>
      <c r="L5" s="463"/>
      <c r="M5" s="62"/>
      <c r="N5" s="61"/>
      <c r="O5" s="476"/>
      <c r="P5" s="476"/>
      <c r="Q5" s="476"/>
      <c r="R5" s="476"/>
      <c r="S5" s="476"/>
      <c r="T5" s="476"/>
      <c r="U5" s="476"/>
      <c r="V5" s="476"/>
    </row>
    <row r="6" spans="1:22" ht="10.5" customHeight="1">
      <c r="A6" s="457" t="s">
        <v>412</v>
      </c>
      <c r="B6" s="460">
        <v>2022</v>
      </c>
      <c r="C6" s="461"/>
      <c r="D6" s="460" t="s">
        <v>412</v>
      </c>
      <c r="E6" s="460">
        <v>2022</v>
      </c>
      <c r="F6" s="461"/>
      <c r="G6" s="460" t="s">
        <v>412</v>
      </c>
      <c r="H6" s="460">
        <v>2022</v>
      </c>
      <c r="I6" s="461"/>
      <c r="J6" s="460" t="s">
        <v>412</v>
      </c>
      <c r="K6" s="460">
        <v>2022</v>
      </c>
      <c r="L6" s="463"/>
      <c r="M6" s="62"/>
      <c r="N6" s="61"/>
      <c r="O6" s="476"/>
      <c r="P6" s="476"/>
      <c r="Q6" s="476"/>
      <c r="R6" s="476"/>
      <c r="S6" s="476"/>
      <c r="T6" s="476"/>
      <c r="U6" s="476"/>
      <c r="V6" s="476"/>
    </row>
    <row r="7" spans="1:22" ht="10.5" customHeight="1">
      <c r="A7" s="459"/>
      <c r="B7" s="462"/>
      <c r="C7" s="462"/>
      <c r="D7" s="462"/>
      <c r="E7" s="462"/>
      <c r="F7" s="462"/>
      <c r="G7" s="462"/>
      <c r="H7" s="462"/>
      <c r="I7" s="462"/>
      <c r="J7" s="462"/>
      <c r="K7" s="462"/>
      <c r="L7" s="458"/>
      <c r="M7" s="63"/>
      <c r="N7" s="61"/>
      <c r="O7" s="476"/>
      <c r="P7" s="476"/>
      <c r="Q7" s="476"/>
      <c r="R7" s="476"/>
      <c r="S7" s="476"/>
      <c r="T7" s="476"/>
      <c r="U7" s="476"/>
      <c r="V7" s="476"/>
    </row>
    <row r="8" spans="1:22" ht="10.5" customHeight="1">
      <c r="A8" s="456" t="s">
        <v>0</v>
      </c>
      <c r="B8" s="455"/>
      <c r="C8" s="306" t="s">
        <v>1</v>
      </c>
      <c r="D8" s="473" t="s">
        <v>0</v>
      </c>
      <c r="E8" s="455"/>
      <c r="F8" s="306" t="s">
        <v>1</v>
      </c>
      <c r="G8" s="473" t="s">
        <v>0</v>
      </c>
      <c r="H8" s="455"/>
      <c r="I8" s="306" t="s">
        <v>1</v>
      </c>
      <c r="J8" s="473" t="s">
        <v>0</v>
      </c>
      <c r="K8" s="455"/>
      <c r="L8" s="307" t="s">
        <v>1</v>
      </c>
      <c r="M8" s="64"/>
      <c r="N8" s="65"/>
      <c r="O8" s="477"/>
      <c r="P8" s="477"/>
      <c r="Q8" s="477"/>
      <c r="R8" s="477"/>
      <c r="S8" s="477"/>
      <c r="T8" s="477"/>
      <c r="U8" s="477"/>
      <c r="V8" s="477"/>
    </row>
    <row r="9" spans="1:22" ht="9.15" customHeight="1">
      <c r="A9" s="203" t="s">
        <v>45</v>
      </c>
      <c r="B9" s="203" t="s">
        <v>45</v>
      </c>
      <c r="C9" s="203" t="s">
        <v>45</v>
      </c>
      <c r="D9" s="203" t="s">
        <v>45</v>
      </c>
      <c r="E9" s="203" t="s">
        <v>45</v>
      </c>
      <c r="F9" s="203" t="s">
        <v>45</v>
      </c>
      <c r="G9" s="203" t="s">
        <v>45</v>
      </c>
      <c r="H9" s="203" t="s">
        <v>45</v>
      </c>
      <c r="I9" s="203" t="s">
        <v>45</v>
      </c>
      <c r="J9" s="203" t="s">
        <v>45</v>
      </c>
      <c r="K9" s="203" t="s">
        <v>45</v>
      </c>
      <c r="L9" s="203" t="s">
        <v>45</v>
      </c>
      <c r="M9" s="66"/>
      <c r="N9" s="67"/>
      <c r="O9" s="304"/>
      <c r="P9" s="304"/>
      <c r="Q9" s="304"/>
      <c r="R9" s="304"/>
      <c r="S9" s="304"/>
      <c r="T9" s="304"/>
      <c r="U9" s="304" t="s">
        <v>188</v>
      </c>
      <c r="V9" s="304"/>
    </row>
    <row r="10" spans="1:22" ht="9.15" customHeight="1">
      <c r="A10" s="304" t="s">
        <v>45</v>
      </c>
      <c r="B10" s="201" t="s">
        <v>45</v>
      </c>
      <c r="C10" s="68" t="s">
        <v>45</v>
      </c>
      <c r="D10" s="201" t="s">
        <v>45</v>
      </c>
      <c r="E10" s="201" t="s">
        <v>45</v>
      </c>
      <c r="F10" s="68" t="s">
        <v>45</v>
      </c>
      <c r="G10" s="201" t="s">
        <v>45</v>
      </c>
      <c r="H10" s="201" t="s">
        <v>45</v>
      </c>
      <c r="I10" s="68" t="s">
        <v>45</v>
      </c>
      <c r="J10" s="201" t="s">
        <v>45</v>
      </c>
      <c r="K10" s="201" t="s">
        <v>45</v>
      </c>
      <c r="L10" s="69" t="s">
        <v>45</v>
      </c>
      <c r="M10" s="62"/>
      <c r="N10" s="61"/>
      <c r="O10" s="484" t="s">
        <v>190</v>
      </c>
      <c r="P10" s="484"/>
      <c r="Q10" s="484"/>
      <c r="R10" s="484"/>
      <c r="S10" s="484"/>
      <c r="T10" s="484"/>
      <c r="U10" s="484"/>
      <c r="V10" s="484"/>
    </row>
    <row r="11" spans="1:22" ht="9.15" customHeight="1">
      <c r="A11" s="304"/>
      <c r="B11" s="201"/>
      <c r="C11" s="68"/>
      <c r="D11" s="201"/>
      <c r="E11" s="201"/>
      <c r="F11" s="68"/>
      <c r="G11" s="201"/>
      <c r="H11" s="201"/>
      <c r="I11" s="68"/>
      <c r="J11" s="201"/>
      <c r="K11" s="201"/>
      <c r="L11" s="69"/>
      <c r="M11" s="62"/>
      <c r="N11" s="61"/>
      <c r="O11" s="486"/>
      <c r="P11" s="486"/>
      <c r="Q11" s="486"/>
      <c r="R11" s="486"/>
      <c r="S11" s="486"/>
      <c r="T11" s="486"/>
      <c r="U11" s="486"/>
      <c r="V11" s="313"/>
    </row>
    <row r="12" spans="1:22" s="84" customFormat="1" ht="9.15" customHeight="1">
      <c r="A12" s="104">
        <v>1353</v>
      </c>
      <c r="B12" s="80">
        <v>1871</v>
      </c>
      <c r="C12" s="81">
        <v>-27.7</v>
      </c>
      <c r="D12" s="80">
        <v>9972</v>
      </c>
      <c r="E12" s="80">
        <v>10928</v>
      </c>
      <c r="F12" s="81">
        <v>-8.7</v>
      </c>
      <c r="G12" s="80">
        <v>1662</v>
      </c>
      <c r="H12" s="80">
        <v>2322</v>
      </c>
      <c r="I12" s="81">
        <v>-28.4</v>
      </c>
      <c r="J12" s="80">
        <v>12193</v>
      </c>
      <c r="K12" s="80">
        <v>13567</v>
      </c>
      <c r="L12" s="81">
        <v>-10.1</v>
      </c>
      <c r="M12" s="82"/>
      <c r="N12" s="83"/>
      <c r="O12" s="487" t="s">
        <v>196</v>
      </c>
      <c r="P12" s="487"/>
      <c r="Q12" s="487"/>
      <c r="R12" s="487"/>
      <c r="S12" s="487"/>
      <c r="T12" s="487"/>
      <c r="U12" s="487"/>
      <c r="V12" s="312"/>
    </row>
    <row r="13" spans="1:22" s="84" customFormat="1" ht="9.15" customHeight="1">
      <c r="A13" s="104">
        <v>1147</v>
      </c>
      <c r="B13" s="80">
        <v>1568</v>
      </c>
      <c r="C13" s="81">
        <v>-26.8</v>
      </c>
      <c r="D13" s="80">
        <v>8712</v>
      </c>
      <c r="E13" s="80">
        <v>9514</v>
      </c>
      <c r="F13" s="81">
        <v>-8.4</v>
      </c>
      <c r="G13" s="80">
        <v>1357</v>
      </c>
      <c r="H13" s="80">
        <v>1896</v>
      </c>
      <c r="I13" s="81">
        <v>-28.4</v>
      </c>
      <c r="J13" s="80">
        <v>10364</v>
      </c>
      <c r="K13" s="80">
        <v>11501</v>
      </c>
      <c r="L13" s="81">
        <v>-9.9</v>
      </c>
      <c r="M13" s="82"/>
      <c r="N13" s="83"/>
      <c r="O13" s="487" t="s">
        <v>62</v>
      </c>
      <c r="P13" s="487"/>
      <c r="Q13" s="487"/>
      <c r="R13" s="487"/>
      <c r="S13" s="487"/>
      <c r="T13" s="85"/>
      <c r="U13" s="224"/>
      <c r="V13" s="224"/>
    </row>
    <row r="14" spans="1:22" s="90" customFormat="1" ht="15" customHeight="1">
      <c r="A14" s="102">
        <v>206</v>
      </c>
      <c r="B14" s="87">
        <v>303</v>
      </c>
      <c r="C14" s="88">
        <v>-32</v>
      </c>
      <c r="D14" s="87">
        <v>1260</v>
      </c>
      <c r="E14" s="87">
        <v>1414</v>
      </c>
      <c r="F14" s="88">
        <v>-10.9</v>
      </c>
      <c r="G14" s="87">
        <v>305</v>
      </c>
      <c r="H14" s="87">
        <v>426</v>
      </c>
      <c r="I14" s="88">
        <v>-28.4</v>
      </c>
      <c r="J14" s="87">
        <v>1829</v>
      </c>
      <c r="K14" s="87">
        <v>2066</v>
      </c>
      <c r="L14" s="88">
        <v>-11.5</v>
      </c>
      <c r="M14" s="92"/>
      <c r="N14" s="93"/>
      <c r="O14" s="494" t="s">
        <v>179</v>
      </c>
      <c r="P14" s="494"/>
      <c r="Q14" s="494"/>
      <c r="R14" s="494"/>
      <c r="S14" s="494"/>
      <c r="T14" s="89"/>
      <c r="U14" s="225"/>
      <c r="V14" s="225"/>
    </row>
    <row r="15" spans="1:22" ht="9.15" customHeight="1">
      <c r="A15" s="311" t="s">
        <v>45</v>
      </c>
      <c r="B15" s="215" t="s">
        <v>45</v>
      </c>
      <c r="C15" s="70" t="s">
        <v>45</v>
      </c>
      <c r="D15" s="215" t="s">
        <v>45</v>
      </c>
      <c r="E15" s="215" t="s">
        <v>45</v>
      </c>
      <c r="F15" s="70" t="s">
        <v>45</v>
      </c>
      <c r="G15" s="215" t="s">
        <v>45</v>
      </c>
      <c r="H15" s="215" t="s">
        <v>45</v>
      </c>
      <c r="I15" s="70" t="s">
        <v>45</v>
      </c>
      <c r="J15" s="215" t="s">
        <v>45</v>
      </c>
      <c r="K15" s="215" t="s">
        <v>45</v>
      </c>
      <c r="L15" s="70" t="s">
        <v>45</v>
      </c>
      <c r="M15" s="62"/>
      <c r="N15" s="61"/>
      <c r="O15" s="476" t="s">
        <v>325</v>
      </c>
      <c r="P15" s="476"/>
      <c r="Q15" s="476"/>
      <c r="R15" s="476"/>
      <c r="S15" s="476"/>
      <c r="T15" s="222"/>
      <c r="U15" s="222"/>
      <c r="V15" s="222"/>
    </row>
    <row r="16" spans="1:22" ht="9.15" customHeight="1">
      <c r="A16" s="259">
        <v>343</v>
      </c>
      <c r="B16" s="208">
        <v>414</v>
      </c>
      <c r="C16" s="70">
        <v>-17.1</v>
      </c>
      <c r="D16" s="208">
        <v>2102</v>
      </c>
      <c r="E16" s="208">
        <v>2124</v>
      </c>
      <c r="F16" s="70">
        <v>-1</v>
      </c>
      <c r="G16" s="208">
        <v>457</v>
      </c>
      <c r="H16" s="208">
        <v>571</v>
      </c>
      <c r="I16" s="70">
        <v>-20</v>
      </c>
      <c r="J16" s="208">
        <v>2811</v>
      </c>
      <c r="K16" s="208">
        <v>2936</v>
      </c>
      <c r="L16" s="70">
        <v>-4.3</v>
      </c>
      <c r="M16" s="62"/>
      <c r="N16" s="61"/>
      <c r="O16" s="490" t="s">
        <v>334</v>
      </c>
      <c r="P16" s="490"/>
      <c r="Q16" s="490"/>
      <c r="R16" s="490"/>
      <c r="S16" s="490"/>
      <c r="T16" s="490"/>
      <c r="U16" s="490"/>
      <c r="V16" s="210"/>
    </row>
    <row r="17" spans="1:22" ht="9.15" customHeight="1">
      <c r="A17" s="208">
        <v>274</v>
      </c>
      <c r="B17" s="208">
        <v>323</v>
      </c>
      <c r="C17" s="70">
        <v>-15.2</v>
      </c>
      <c r="D17" s="208">
        <v>1696</v>
      </c>
      <c r="E17" s="208">
        <v>1716</v>
      </c>
      <c r="F17" s="70">
        <v>-1.2</v>
      </c>
      <c r="G17" s="208">
        <v>355</v>
      </c>
      <c r="H17" s="208">
        <v>427</v>
      </c>
      <c r="I17" s="70">
        <v>-16.9</v>
      </c>
      <c r="J17" s="208">
        <v>2188</v>
      </c>
      <c r="K17" s="208">
        <v>2287</v>
      </c>
      <c r="L17" s="70">
        <v>-4.3</v>
      </c>
      <c r="M17" s="62"/>
      <c r="N17" s="61"/>
      <c r="O17" s="486" t="s">
        <v>62</v>
      </c>
      <c r="P17" s="486"/>
      <c r="Q17" s="486"/>
      <c r="R17" s="310"/>
      <c r="S17" s="310"/>
      <c r="T17" s="310"/>
      <c r="U17" s="222"/>
      <c r="V17" s="222"/>
    </row>
    <row r="18" spans="1:22" s="71" customFormat="1" ht="15" customHeight="1">
      <c r="A18" s="106">
        <v>69</v>
      </c>
      <c r="B18" s="106">
        <v>91</v>
      </c>
      <c r="C18" s="72">
        <v>-24.2</v>
      </c>
      <c r="D18" s="106">
        <v>406</v>
      </c>
      <c r="E18" s="106">
        <v>408</v>
      </c>
      <c r="F18" s="72">
        <v>-0.5</v>
      </c>
      <c r="G18" s="106">
        <v>102</v>
      </c>
      <c r="H18" s="106">
        <v>144</v>
      </c>
      <c r="I18" s="72">
        <v>-29.2</v>
      </c>
      <c r="J18" s="106">
        <v>623</v>
      </c>
      <c r="K18" s="106">
        <v>649</v>
      </c>
      <c r="L18" s="72">
        <v>-4</v>
      </c>
      <c r="M18" s="73"/>
      <c r="N18" s="74"/>
      <c r="O18" s="493" t="s">
        <v>179</v>
      </c>
      <c r="P18" s="493"/>
      <c r="Q18" s="493"/>
      <c r="R18" s="308"/>
      <c r="S18" s="308"/>
      <c r="T18" s="308"/>
      <c r="U18" s="223"/>
      <c r="V18" s="223"/>
    </row>
    <row r="19" spans="1:22" ht="9.15" customHeight="1">
      <c r="A19" s="208">
        <v>81</v>
      </c>
      <c r="B19" s="208">
        <v>110</v>
      </c>
      <c r="C19" s="70">
        <v>-26.4</v>
      </c>
      <c r="D19" s="208">
        <v>986</v>
      </c>
      <c r="E19" s="208">
        <v>1042</v>
      </c>
      <c r="F19" s="70">
        <v>-5.4</v>
      </c>
      <c r="G19" s="208">
        <v>94</v>
      </c>
      <c r="H19" s="208">
        <v>127</v>
      </c>
      <c r="I19" s="70">
        <v>-26</v>
      </c>
      <c r="J19" s="208">
        <v>1112</v>
      </c>
      <c r="K19" s="208">
        <v>1180</v>
      </c>
      <c r="L19" s="70">
        <v>-5.8</v>
      </c>
      <c r="M19" s="62"/>
      <c r="N19" s="61"/>
      <c r="O19" s="490" t="s">
        <v>198</v>
      </c>
      <c r="P19" s="490"/>
      <c r="Q19" s="490"/>
      <c r="R19" s="490"/>
      <c r="S19" s="490"/>
      <c r="T19" s="490"/>
      <c r="U19" s="490"/>
      <c r="V19" s="210"/>
    </row>
    <row r="20" spans="1:22" ht="9.15" customHeight="1">
      <c r="A20" s="208">
        <v>73</v>
      </c>
      <c r="B20" s="208">
        <v>95</v>
      </c>
      <c r="C20" s="70">
        <v>-23.2</v>
      </c>
      <c r="D20" s="208">
        <v>898</v>
      </c>
      <c r="E20" s="208">
        <v>958</v>
      </c>
      <c r="F20" s="70">
        <v>-6.3</v>
      </c>
      <c r="G20" s="208">
        <v>81</v>
      </c>
      <c r="H20" s="208">
        <v>110</v>
      </c>
      <c r="I20" s="70">
        <v>-26.4</v>
      </c>
      <c r="J20" s="208">
        <v>1000</v>
      </c>
      <c r="K20" s="208">
        <v>1080</v>
      </c>
      <c r="L20" s="70">
        <v>-7.4</v>
      </c>
      <c r="M20" s="62"/>
      <c r="N20" s="61"/>
      <c r="O20" s="486" t="s">
        <v>62</v>
      </c>
      <c r="P20" s="486"/>
      <c r="Q20" s="486"/>
      <c r="R20" s="310"/>
      <c r="S20" s="310"/>
      <c r="T20" s="310"/>
      <c r="U20" s="222"/>
      <c r="V20" s="222"/>
    </row>
    <row r="21" spans="1:22" s="71" customFormat="1" ht="15" customHeight="1">
      <c r="A21" s="106">
        <v>8</v>
      </c>
      <c r="B21" s="106">
        <v>15</v>
      </c>
      <c r="C21" s="72" t="s">
        <v>419</v>
      </c>
      <c r="D21" s="106">
        <v>88</v>
      </c>
      <c r="E21" s="106">
        <v>84</v>
      </c>
      <c r="F21" s="72">
        <v>4.8</v>
      </c>
      <c r="G21" s="106">
        <v>13</v>
      </c>
      <c r="H21" s="106">
        <v>17</v>
      </c>
      <c r="I21" s="72">
        <v>-23.5</v>
      </c>
      <c r="J21" s="106">
        <v>112</v>
      </c>
      <c r="K21" s="106">
        <v>100</v>
      </c>
      <c r="L21" s="72">
        <v>12</v>
      </c>
      <c r="M21" s="73"/>
      <c r="N21" s="74"/>
      <c r="O21" s="493" t="s">
        <v>179</v>
      </c>
      <c r="P21" s="493"/>
      <c r="Q21" s="493"/>
      <c r="R21" s="308"/>
      <c r="S21" s="308"/>
      <c r="T21" s="308"/>
      <c r="U21" s="223"/>
      <c r="V21" s="223"/>
    </row>
    <row r="22" spans="1:22" s="84" customFormat="1" ht="9.15" customHeight="1">
      <c r="A22" s="80">
        <v>23</v>
      </c>
      <c r="B22" s="80">
        <v>15</v>
      </c>
      <c r="C22" s="81">
        <v>53.3</v>
      </c>
      <c r="D22" s="80">
        <v>128</v>
      </c>
      <c r="E22" s="80">
        <v>108</v>
      </c>
      <c r="F22" s="81">
        <v>18.5</v>
      </c>
      <c r="G22" s="80">
        <v>26</v>
      </c>
      <c r="H22" s="80">
        <v>20</v>
      </c>
      <c r="I22" s="81">
        <v>30</v>
      </c>
      <c r="J22" s="80">
        <v>149</v>
      </c>
      <c r="K22" s="80">
        <v>139</v>
      </c>
      <c r="L22" s="81">
        <v>7.2</v>
      </c>
      <c r="M22" s="82"/>
      <c r="N22" s="83"/>
      <c r="O22" s="487" t="s">
        <v>201</v>
      </c>
      <c r="P22" s="487"/>
      <c r="Q22" s="487"/>
      <c r="R22" s="487"/>
      <c r="S22" s="487"/>
      <c r="T22" s="487"/>
      <c r="U22" s="487"/>
      <c r="V22" s="312"/>
    </row>
    <row r="23" spans="1:22" s="84" customFormat="1" ht="9.15" customHeight="1">
      <c r="A23" s="80">
        <v>18</v>
      </c>
      <c r="B23" s="80">
        <v>12</v>
      </c>
      <c r="C23" s="81">
        <v>50</v>
      </c>
      <c r="D23" s="80">
        <v>105</v>
      </c>
      <c r="E23" s="80">
        <v>89</v>
      </c>
      <c r="F23" s="81">
        <v>18</v>
      </c>
      <c r="G23" s="80">
        <v>18</v>
      </c>
      <c r="H23" s="80">
        <v>16</v>
      </c>
      <c r="I23" s="81">
        <v>12.5</v>
      </c>
      <c r="J23" s="80">
        <v>119</v>
      </c>
      <c r="K23" s="80">
        <v>111</v>
      </c>
      <c r="L23" s="81">
        <v>7.2</v>
      </c>
      <c r="M23" s="82"/>
      <c r="N23" s="83"/>
      <c r="O23" s="487" t="s">
        <v>62</v>
      </c>
      <c r="P23" s="487"/>
      <c r="Q23" s="487"/>
      <c r="R23" s="487"/>
      <c r="S23" s="487"/>
      <c r="T23" s="312"/>
      <c r="U23" s="224"/>
      <c r="V23" s="224"/>
    </row>
    <row r="24" spans="1:22" s="90" customFormat="1" ht="15" customHeight="1">
      <c r="A24" s="87">
        <v>5</v>
      </c>
      <c r="B24" s="87">
        <v>3</v>
      </c>
      <c r="C24" s="88" t="s">
        <v>419</v>
      </c>
      <c r="D24" s="87">
        <v>23</v>
      </c>
      <c r="E24" s="87">
        <v>19</v>
      </c>
      <c r="F24" s="88">
        <v>21.1</v>
      </c>
      <c r="G24" s="87">
        <v>8</v>
      </c>
      <c r="H24" s="87">
        <v>4</v>
      </c>
      <c r="I24" s="88" t="s">
        <v>419</v>
      </c>
      <c r="J24" s="87">
        <v>30</v>
      </c>
      <c r="K24" s="87">
        <v>28</v>
      </c>
      <c r="L24" s="88">
        <v>7.1</v>
      </c>
      <c r="M24" s="92"/>
      <c r="N24" s="93"/>
      <c r="O24" s="494" t="s">
        <v>179</v>
      </c>
      <c r="P24" s="494"/>
      <c r="Q24" s="494"/>
      <c r="R24" s="494"/>
      <c r="S24" s="494"/>
      <c r="T24" s="315"/>
      <c r="U24" s="225"/>
      <c r="V24" s="225"/>
    </row>
    <row r="25" spans="1:22" s="84" customFormat="1" ht="9.15" customHeight="1">
      <c r="A25" s="80">
        <v>156</v>
      </c>
      <c r="B25" s="80">
        <v>195</v>
      </c>
      <c r="C25" s="81">
        <v>-20</v>
      </c>
      <c r="D25" s="80">
        <v>1722</v>
      </c>
      <c r="E25" s="80">
        <v>1767</v>
      </c>
      <c r="F25" s="81">
        <v>-2.5</v>
      </c>
      <c r="G25" s="80">
        <v>185</v>
      </c>
      <c r="H25" s="80">
        <v>240</v>
      </c>
      <c r="I25" s="81">
        <v>-22.9</v>
      </c>
      <c r="J25" s="80">
        <v>2146</v>
      </c>
      <c r="K25" s="80">
        <v>2205</v>
      </c>
      <c r="L25" s="81">
        <v>-2.7</v>
      </c>
      <c r="M25" s="82"/>
      <c r="N25" s="83"/>
      <c r="O25" s="487" t="s">
        <v>202</v>
      </c>
      <c r="P25" s="487"/>
      <c r="Q25" s="487"/>
      <c r="R25" s="487"/>
      <c r="S25" s="487"/>
      <c r="T25" s="487"/>
      <c r="U25" s="487"/>
      <c r="V25" s="487"/>
    </row>
    <row r="26" spans="1:22" s="84" customFormat="1" ht="9.15" customHeight="1">
      <c r="A26" s="80">
        <v>143</v>
      </c>
      <c r="B26" s="80">
        <v>182</v>
      </c>
      <c r="C26" s="81">
        <v>-21.4</v>
      </c>
      <c r="D26" s="80">
        <v>1639</v>
      </c>
      <c r="E26" s="80">
        <v>1686</v>
      </c>
      <c r="F26" s="81">
        <v>-2.8</v>
      </c>
      <c r="G26" s="80">
        <v>171</v>
      </c>
      <c r="H26" s="80">
        <v>221</v>
      </c>
      <c r="I26" s="81">
        <v>-22.6</v>
      </c>
      <c r="J26" s="80">
        <v>2033</v>
      </c>
      <c r="K26" s="80">
        <v>2083</v>
      </c>
      <c r="L26" s="81">
        <v>-2.4</v>
      </c>
      <c r="M26" s="82"/>
      <c r="N26" s="83"/>
      <c r="O26" s="487" t="s">
        <v>62</v>
      </c>
      <c r="P26" s="487"/>
      <c r="Q26" s="487"/>
      <c r="R26" s="487"/>
      <c r="S26" s="487"/>
      <c r="T26" s="487"/>
      <c r="U26" s="487"/>
      <c r="V26" s="224"/>
    </row>
    <row r="27" spans="1:22" s="90" customFormat="1" ht="15" customHeight="1">
      <c r="A27" s="87">
        <v>13</v>
      </c>
      <c r="B27" s="87">
        <v>13</v>
      </c>
      <c r="C27" s="88" t="s">
        <v>416</v>
      </c>
      <c r="D27" s="87">
        <v>83</v>
      </c>
      <c r="E27" s="87">
        <v>81</v>
      </c>
      <c r="F27" s="88">
        <v>2.5</v>
      </c>
      <c r="G27" s="87">
        <v>14</v>
      </c>
      <c r="H27" s="87">
        <v>19</v>
      </c>
      <c r="I27" s="88">
        <v>-26.3</v>
      </c>
      <c r="J27" s="87">
        <v>113</v>
      </c>
      <c r="K27" s="87">
        <v>122</v>
      </c>
      <c r="L27" s="88">
        <v>-7.4</v>
      </c>
      <c r="M27" s="92"/>
      <c r="N27" s="93"/>
      <c r="O27" s="494" t="s">
        <v>179</v>
      </c>
      <c r="P27" s="494"/>
      <c r="Q27" s="494"/>
      <c r="R27" s="494"/>
      <c r="S27" s="494"/>
      <c r="T27" s="494"/>
      <c r="U27" s="494"/>
      <c r="V27" s="225"/>
    </row>
    <row r="28" spans="1:22" ht="9.15" customHeight="1">
      <c r="A28" s="215" t="s">
        <v>45</v>
      </c>
      <c r="B28" s="215" t="s">
        <v>45</v>
      </c>
      <c r="C28" s="70" t="s">
        <v>45</v>
      </c>
      <c r="D28" s="215" t="s">
        <v>45</v>
      </c>
      <c r="E28" s="215" t="s">
        <v>45</v>
      </c>
      <c r="F28" s="70" t="s">
        <v>45</v>
      </c>
      <c r="G28" s="215" t="s">
        <v>45</v>
      </c>
      <c r="H28" s="215" t="s">
        <v>45</v>
      </c>
      <c r="I28" s="70" t="s">
        <v>45</v>
      </c>
      <c r="J28" s="215" t="s">
        <v>45</v>
      </c>
      <c r="K28" s="215" t="s">
        <v>45</v>
      </c>
      <c r="L28" s="70" t="s">
        <v>45</v>
      </c>
      <c r="M28" s="62"/>
      <c r="N28" s="61"/>
      <c r="O28" s="476" t="s">
        <v>325</v>
      </c>
      <c r="P28" s="476"/>
      <c r="Q28" s="476"/>
      <c r="R28" s="476"/>
      <c r="S28" s="476"/>
      <c r="T28" s="222"/>
      <c r="U28" s="222"/>
      <c r="V28" s="222"/>
    </row>
    <row r="29" spans="1:22" ht="9.15" customHeight="1">
      <c r="A29" s="208" t="s">
        <v>45</v>
      </c>
      <c r="B29" s="208" t="s">
        <v>45</v>
      </c>
      <c r="C29" s="70" t="s">
        <v>45</v>
      </c>
      <c r="D29" s="208" t="s">
        <v>45</v>
      </c>
      <c r="E29" s="208" t="s">
        <v>45</v>
      </c>
      <c r="F29" s="70" t="s">
        <v>45</v>
      </c>
      <c r="G29" s="208" t="s">
        <v>45</v>
      </c>
      <c r="H29" s="208" t="s">
        <v>45</v>
      </c>
      <c r="I29" s="70" t="s">
        <v>45</v>
      </c>
      <c r="J29" s="208" t="s">
        <v>45</v>
      </c>
      <c r="K29" s="208" t="s">
        <v>45</v>
      </c>
      <c r="L29" s="70" t="s">
        <v>45</v>
      </c>
      <c r="M29" s="62"/>
      <c r="N29" s="61"/>
      <c r="O29" s="492" t="s">
        <v>335</v>
      </c>
      <c r="P29" s="492"/>
      <c r="Q29" s="492"/>
      <c r="R29" s="492"/>
      <c r="S29" s="492"/>
      <c r="T29" s="492"/>
      <c r="U29" s="492"/>
      <c r="V29" s="210"/>
    </row>
    <row r="30" spans="1:22" ht="9.15" customHeight="1">
      <c r="A30" s="208">
        <v>2</v>
      </c>
      <c r="B30" s="208">
        <v>6</v>
      </c>
      <c r="C30" s="70" t="s">
        <v>419</v>
      </c>
      <c r="D30" s="208">
        <v>67</v>
      </c>
      <c r="E30" s="208">
        <v>107</v>
      </c>
      <c r="F30" s="70">
        <v>-37.4</v>
      </c>
      <c r="G30" s="208">
        <v>2</v>
      </c>
      <c r="H30" s="208">
        <v>7</v>
      </c>
      <c r="I30" s="70" t="s">
        <v>419</v>
      </c>
      <c r="J30" s="208">
        <v>78</v>
      </c>
      <c r="K30" s="208">
        <v>116</v>
      </c>
      <c r="L30" s="70">
        <v>-32.8</v>
      </c>
      <c r="M30" s="62"/>
      <c r="N30" s="61"/>
      <c r="O30" s="490" t="s">
        <v>367</v>
      </c>
      <c r="P30" s="490"/>
      <c r="Q30" s="490"/>
      <c r="R30" s="490"/>
      <c r="S30" s="490"/>
      <c r="T30" s="490"/>
      <c r="U30" s="490"/>
      <c r="V30" s="210"/>
    </row>
    <row r="31" spans="1:22" ht="9.15" customHeight="1">
      <c r="A31" s="208">
        <v>2</v>
      </c>
      <c r="B31" s="208">
        <v>6</v>
      </c>
      <c r="C31" s="70" t="s">
        <v>419</v>
      </c>
      <c r="D31" s="208">
        <v>67</v>
      </c>
      <c r="E31" s="208">
        <v>103</v>
      </c>
      <c r="F31" s="70">
        <v>-35</v>
      </c>
      <c r="G31" s="208">
        <v>2</v>
      </c>
      <c r="H31" s="208">
        <v>6</v>
      </c>
      <c r="I31" s="70" t="s">
        <v>419</v>
      </c>
      <c r="J31" s="208">
        <v>78</v>
      </c>
      <c r="K31" s="208">
        <v>111</v>
      </c>
      <c r="L31" s="70">
        <v>-29.7</v>
      </c>
      <c r="M31" s="62"/>
      <c r="N31" s="61"/>
      <c r="O31" s="490" t="s">
        <v>62</v>
      </c>
      <c r="P31" s="490"/>
      <c r="Q31" s="490"/>
      <c r="R31" s="490"/>
      <c r="S31" s="310"/>
      <c r="T31" s="310"/>
      <c r="U31" s="222"/>
      <c r="V31" s="222"/>
    </row>
    <row r="32" spans="1:22" s="71" customFormat="1" ht="15" customHeight="1">
      <c r="A32" s="106" t="s">
        <v>416</v>
      </c>
      <c r="B32" s="106" t="s">
        <v>416</v>
      </c>
      <c r="C32" s="72" t="s">
        <v>416</v>
      </c>
      <c r="D32" s="106" t="s">
        <v>416</v>
      </c>
      <c r="E32" s="106">
        <v>4</v>
      </c>
      <c r="F32" s="72" t="s">
        <v>419</v>
      </c>
      <c r="G32" s="106" t="s">
        <v>416</v>
      </c>
      <c r="H32" s="106">
        <v>1</v>
      </c>
      <c r="I32" s="72" t="s">
        <v>419</v>
      </c>
      <c r="J32" s="106" t="s">
        <v>416</v>
      </c>
      <c r="K32" s="106">
        <v>5</v>
      </c>
      <c r="L32" s="72" t="s">
        <v>419</v>
      </c>
      <c r="M32" s="73"/>
      <c r="N32" s="74"/>
      <c r="O32" s="491" t="s">
        <v>179</v>
      </c>
      <c r="P32" s="491"/>
      <c r="Q32" s="491"/>
      <c r="R32" s="491"/>
      <c r="S32" s="308"/>
      <c r="T32" s="308"/>
      <c r="U32" s="223"/>
      <c r="V32" s="223"/>
    </row>
    <row r="33" spans="1:22" ht="9.15" customHeight="1">
      <c r="A33" s="208">
        <v>24</v>
      </c>
      <c r="B33" s="208">
        <v>29</v>
      </c>
      <c r="C33" s="70">
        <v>-17.2</v>
      </c>
      <c r="D33" s="208">
        <v>334</v>
      </c>
      <c r="E33" s="208">
        <v>409</v>
      </c>
      <c r="F33" s="70">
        <v>-18.3</v>
      </c>
      <c r="G33" s="208">
        <v>31</v>
      </c>
      <c r="H33" s="208">
        <v>35</v>
      </c>
      <c r="I33" s="70">
        <v>-11.4</v>
      </c>
      <c r="J33" s="208">
        <v>422</v>
      </c>
      <c r="K33" s="208">
        <v>486</v>
      </c>
      <c r="L33" s="70">
        <v>-13.2</v>
      </c>
      <c r="M33" s="62"/>
      <c r="N33" s="61"/>
      <c r="O33" s="490" t="s">
        <v>198</v>
      </c>
      <c r="P33" s="490"/>
      <c r="Q33" s="490"/>
      <c r="R33" s="490"/>
      <c r="S33" s="490"/>
      <c r="T33" s="490"/>
      <c r="U33" s="490"/>
      <c r="V33" s="210"/>
    </row>
    <row r="34" spans="1:22" ht="9.15" customHeight="1">
      <c r="A34" s="208">
        <v>23</v>
      </c>
      <c r="B34" s="208">
        <v>28</v>
      </c>
      <c r="C34" s="70">
        <v>-17.9</v>
      </c>
      <c r="D34" s="208">
        <v>330</v>
      </c>
      <c r="E34" s="208">
        <v>395</v>
      </c>
      <c r="F34" s="70">
        <v>-16.5</v>
      </c>
      <c r="G34" s="208">
        <v>30</v>
      </c>
      <c r="H34" s="208">
        <v>32</v>
      </c>
      <c r="I34" s="70">
        <v>-6.3</v>
      </c>
      <c r="J34" s="208">
        <v>414</v>
      </c>
      <c r="K34" s="208">
        <v>466</v>
      </c>
      <c r="L34" s="70">
        <v>-11.2</v>
      </c>
      <c r="M34" s="62"/>
      <c r="N34" s="61"/>
      <c r="O34" s="490" t="s">
        <v>62</v>
      </c>
      <c r="P34" s="490"/>
      <c r="Q34" s="490"/>
      <c r="R34" s="490"/>
      <c r="S34" s="310"/>
      <c r="T34" s="310"/>
      <c r="U34" s="222"/>
      <c r="V34" s="222"/>
    </row>
    <row r="35" spans="1:22" s="71" customFormat="1" ht="15" customHeight="1">
      <c r="A35" s="106">
        <v>1</v>
      </c>
      <c r="B35" s="106">
        <v>1</v>
      </c>
      <c r="C35" s="72" t="s">
        <v>416</v>
      </c>
      <c r="D35" s="106">
        <v>4</v>
      </c>
      <c r="E35" s="106">
        <v>14</v>
      </c>
      <c r="F35" s="72" t="s">
        <v>419</v>
      </c>
      <c r="G35" s="106">
        <v>1</v>
      </c>
      <c r="H35" s="106">
        <v>3</v>
      </c>
      <c r="I35" s="72" t="s">
        <v>419</v>
      </c>
      <c r="J35" s="106">
        <v>8</v>
      </c>
      <c r="K35" s="106">
        <v>20</v>
      </c>
      <c r="L35" s="72" t="s">
        <v>419</v>
      </c>
      <c r="M35" s="73"/>
      <c r="N35" s="74"/>
      <c r="O35" s="491" t="s">
        <v>179</v>
      </c>
      <c r="P35" s="491"/>
      <c r="Q35" s="491"/>
      <c r="R35" s="491"/>
      <c r="S35" s="308"/>
      <c r="T35" s="308"/>
      <c r="U35" s="223"/>
      <c r="V35" s="223"/>
    </row>
    <row r="36" spans="1:22" ht="9.15" customHeight="1">
      <c r="A36" s="208">
        <v>35</v>
      </c>
      <c r="B36" s="208">
        <v>45</v>
      </c>
      <c r="C36" s="70">
        <v>-22.2</v>
      </c>
      <c r="D36" s="208">
        <v>343</v>
      </c>
      <c r="E36" s="208">
        <v>372</v>
      </c>
      <c r="F36" s="70">
        <v>-7.8</v>
      </c>
      <c r="G36" s="208">
        <v>43</v>
      </c>
      <c r="H36" s="208">
        <v>65</v>
      </c>
      <c r="I36" s="70">
        <v>-33.8</v>
      </c>
      <c r="J36" s="208">
        <v>505</v>
      </c>
      <c r="K36" s="208">
        <v>549</v>
      </c>
      <c r="L36" s="70">
        <v>-8</v>
      </c>
      <c r="M36" s="62"/>
      <c r="N36" s="61"/>
      <c r="O36" s="490" t="s">
        <v>203</v>
      </c>
      <c r="P36" s="490"/>
      <c r="Q36" s="490"/>
      <c r="R36" s="490"/>
      <c r="S36" s="490"/>
      <c r="T36" s="490"/>
      <c r="U36" s="490"/>
      <c r="V36" s="222"/>
    </row>
    <row r="37" spans="1:22" ht="9.15" customHeight="1">
      <c r="A37" s="208">
        <v>34</v>
      </c>
      <c r="B37" s="208">
        <v>42</v>
      </c>
      <c r="C37" s="70">
        <v>-19</v>
      </c>
      <c r="D37" s="208">
        <v>331</v>
      </c>
      <c r="E37" s="208">
        <v>358</v>
      </c>
      <c r="F37" s="70">
        <v>-7.5</v>
      </c>
      <c r="G37" s="208">
        <v>42</v>
      </c>
      <c r="H37" s="208">
        <v>62</v>
      </c>
      <c r="I37" s="70">
        <v>-32.3</v>
      </c>
      <c r="J37" s="208">
        <v>489</v>
      </c>
      <c r="K37" s="208">
        <v>528</v>
      </c>
      <c r="L37" s="70">
        <v>-7.4</v>
      </c>
      <c r="M37" s="62"/>
      <c r="N37" s="61"/>
      <c r="O37" s="490" t="s">
        <v>62</v>
      </c>
      <c r="P37" s="490"/>
      <c r="Q37" s="490"/>
      <c r="R37" s="490"/>
      <c r="S37" s="310"/>
      <c r="T37" s="310"/>
      <c r="U37" s="222"/>
      <c r="V37" s="222"/>
    </row>
    <row r="38" spans="1:22" s="71" customFormat="1" ht="15" customHeight="1">
      <c r="A38" s="106">
        <v>1</v>
      </c>
      <c r="B38" s="106">
        <v>3</v>
      </c>
      <c r="C38" s="72" t="s">
        <v>419</v>
      </c>
      <c r="D38" s="106">
        <v>12</v>
      </c>
      <c r="E38" s="106">
        <v>14</v>
      </c>
      <c r="F38" s="72">
        <v>-14.3</v>
      </c>
      <c r="G38" s="106">
        <v>1</v>
      </c>
      <c r="H38" s="106">
        <v>3</v>
      </c>
      <c r="I38" s="72" t="s">
        <v>419</v>
      </c>
      <c r="J38" s="106">
        <v>16</v>
      </c>
      <c r="K38" s="106">
        <v>21</v>
      </c>
      <c r="L38" s="72">
        <v>-23.8</v>
      </c>
      <c r="M38" s="73"/>
      <c r="N38" s="74"/>
      <c r="O38" s="491" t="s">
        <v>179</v>
      </c>
      <c r="P38" s="491"/>
      <c r="Q38" s="491"/>
      <c r="R38" s="491"/>
      <c r="S38" s="308"/>
      <c r="T38" s="308"/>
      <c r="U38" s="223"/>
      <c r="V38" s="223"/>
    </row>
    <row r="39" spans="1:22" s="84" customFormat="1" ht="9.15" customHeight="1">
      <c r="A39" s="80">
        <v>3</v>
      </c>
      <c r="B39" s="80">
        <v>5</v>
      </c>
      <c r="C39" s="81" t="s">
        <v>419</v>
      </c>
      <c r="D39" s="80">
        <v>35</v>
      </c>
      <c r="E39" s="80">
        <v>57</v>
      </c>
      <c r="F39" s="81">
        <v>-38.6</v>
      </c>
      <c r="G39" s="80">
        <v>4</v>
      </c>
      <c r="H39" s="80">
        <v>5</v>
      </c>
      <c r="I39" s="81" t="s">
        <v>419</v>
      </c>
      <c r="J39" s="80">
        <v>42</v>
      </c>
      <c r="K39" s="80">
        <v>69</v>
      </c>
      <c r="L39" s="81">
        <v>-39.1</v>
      </c>
      <c r="M39" s="82"/>
      <c r="N39" s="83"/>
      <c r="O39" s="487" t="s">
        <v>284</v>
      </c>
      <c r="P39" s="487"/>
      <c r="Q39" s="487"/>
      <c r="R39" s="487"/>
      <c r="S39" s="487"/>
      <c r="T39" s="487"/>
      <c r="U39" s="487"/>
      <c r="V39" s="487"/>
    </row>
    <row r="40" spans="1:22" s="84" customFormat="1" ht="9.15" customHeight="1">
      <c r="A40" s="80">
        <v>3</v>
      </c>
      <c r="B40" s="80">
        <v>5</v>
      </c>
      <c r="C40" s="81" t="s">
        <v>419</v>
      </c>
      <c r="D40" s="80">
        <v>29</v>
      </c>
      <c r="E40" s="80">
        <v>52</v>
      </c>
      <c r="F40" s="81">
        <v>-44.2</v>
      </c>
      <c r="G40" s="80">
        <v>4</v>
      </c>
      <c r="H40" s="80">
        <v>5</v>
      </c>
      <c r="I40" s="81" t="s">
        <v>419</v>
      </c>
      <c r="J40" s="80">
        <v>34</v>
      </c>
      <c r="K40" s="80">
        <v>62</v>
      </c>
      <c r="L40" s="81">
        <v>-45.2</v>
      </c>
      <c r="M40" s="82"/>
      <c r="N40" s="83"/>
      <c r="O40" s="487" t="s">
        <v>62</v>
      </c>
      <c r="P40" s="487"/>
      <c r="Q40" s="487"/>
      <c r="R40" s="487"/>
      <c r="S40" s="487"/>
      <c r="T40" s="487"/>
      <c r="U40" s="487"/>
      <c r="V40" s="224"/>
    </row>
    <row r="41" spans="1:22" s="90" customFormat="1" ht="27.6" customHeight="1">
      <c r="A41" s="87" t="s">
        <v>416</v>
      </c>
      <c r="B41" s="87" t="s">
        <v>416</v>
      </c>
      <c r="C41" s="88" t="s">
        <v>416</v>
      </c>
      <c r="D41" s="87">
        <v>6</v>
      </c>
      <c r="E41" s="87">
        <v>5</v>
      </c>
      <c r="F41" s="88" t="s">
        <v>419</v>
      </c>
      <c r="G41" s="87" t="s">
        <v>416</v>
      </c>
      <c r="H41" s="87" t="s">
        <v>416</v>
      </c>
      <c r="I41" s="88" t="s">
        <v>416</v>
      </c>
      <c r="J41" s="87">
        <v>8</v>
      </c>
      <c r="K41" s="87">
        <v>7</v>
      </c>
      <c r="L41" s="88" t="s">
        <v>419</v>
      </c>
      <c r="M41" s="92"/>
      <c r="N41" s="93"/>
      <c r="O41" s="494" t="s">
        <v>179</v>
      </c>
      <c r="P41" s="494"/>
      <c r="Q41" s="494"/>
      <c r="R41" s="494"/>
      <c r="S41" s="494"/>
      <c r="T41" s="494"/>
      <c r="U41" s="494"/>
      <c r="V41" s="225"/>
    </row>
    <row r="42" spans="1:22" s="84" customFormat="1" ht="9.15" customHeight="1">
      <c r="A42" s="80">
        <v>4026</v>
      </c>
      <c r="B42" s="80">
        <v>5195</v>
      </c>
      <c r="C42" s="81">
        <v>-22.5</v>
      </c>
      <c r="D42" s="80">
        <v>33739</v>
      </c>
      <c r="E42" s="80">
        <v>35277</v>
      </c>
      <c r="F42" s="81">
        <v>-4.4</v>
      </c>
      <c r="G42" s="80">
        <v>4812</v>
      </c>
      <c r="H42" s="80">
        <v>6335</v>
      </c>
      <c r="I42" s="81">
        <v>-24</v>
      </c>
      <c r="J42" s="80">
        <v>40120</v>
      </c>
      <c r="K42" s="80">
        <v>42690</v>
      </c>
      <c r="L42" s="81">
        <v>-6</v>
      </c>
      <c r="M42" s="82"/>
      <c r="N42" s="83"/>
      <c r="O42" s="487" t="s">
        <v>205</v>
      </c>
      <c r="P42" s="487"/>
      <c r="Q42" s="487"/>
      <c r="R42" s="487"/>
      <c r="S42" s="487"/>
      <c r="T42" s="487"/>
      <c r="U42" s="487"/>
      <c r="V42" s="487"/>
    </row>
    <row r="43" spans="1:22" s="84" customFormat="1" ht="9.15" customHeight="1">
      <c r="A43" s="80">
        <v>2432</v>
      </c>
      <c r="B43" s="80">
        <v>3199</v>
      </c>
      <c r="C43" s="81">
        <v>-24</v>
      </c>
      <c r="D43" s="80">
        <v>20871</v>
      </c>
      <c r="E43" s="80">
        <v>22101</v>
      </c>
      <c r="F43" s="81">
        <v>-5.6</v>
      </c>
      <c r="G43" s="80">
        <v>2791</v>
      </c>
      <c r="H43" s="80">
        <v>3753</v>
      </c>
      <c r="I43" s="81">
        <v>-25.6</v>
      </c>
      <c r="J43" s="80">
        <v>23990</v>
      </c>
      <c r="K43" s="80">
        <v>25742</v>
      </c>
      <c r="L43" s="81">
        <v>-6.8</v>
      </c>
      <c r="M43" s="82"/>
      <c r="N43" s="83"/>
      <c r="O43" s="487" t="s">
        <v>62</v>
      </c>
      <c r="P43" s="487"/>
      <c r="Q43" s="487"/>
      <c r="R43" s="487"/>
      <c r="S43" s="487"/>
      <c r="T43" s="487"/>
      <c r="U43" s="487"/>
      <c r="V43" s="224"/>
    </row>
    <row r="44" spans="1:22" s="71" customFormat="1" ht="19.95" customHeight="1">
      <c r="A44" s="87">
        <v>1594</v>
      </c>
      <c r="B44" s="87">
        <v>1996</v>
      </c>
      <c r="C44" s="88">
        <v>-20.1</v>
      </c>
      <c r="D44" s="87">
        <v>12868</v>
      </c>
      <c r="E44" s="87">
        <v>13176</v>
      </c>
      <c r="F44" s="88">
        <v>-2.3</v>
      </c>
      <c r="G44" s="87">
        <v>2021</v>
      </c>
      <c r="H44" s="87">
        <v>2582</v>
      </c>
      <c r="I44" s="88">
        <v>-21.7</v>
      </c>
      <c r="J44" s="87">
        <v>16130</v>
      </c>
      <c r="K44" s="87">
        <v>16948</v>
      </c>
      <c r="L44" s="88">
        <v>-4.8</v>
      </c>
      <c r="M44" s="73"/>
      <c r="N44" s="74"/>
      <c r="O44" s="494" t="s">
        <v>179</v>
      </c>
      <c r="P44" s="494"/>
      <c r="Q44" s="494"/>
      <c r="R44" s="494"/>
      <c r="S44" s="494"/>
      <c r="T44" s="494"/>
      <c r="U44" s="494"/>
      <c r="V44" s="225"/>
    </row>
    <row r="45" spans="1:22" ht="9.15" customHeight="1">
      <c r="A45" s="215" t="s">
        <v>45</v>
      </c>
      <c r="B45" s="215" t="s">
        <v>45</v>
      </c>
      <c r="C45" s="70" t="s">
        <v>45</v>
      </c>
      <c r="D45" s="215" t="s">
        <v>45</v>
      </c>
      <c r="E45" s="215" t="s">
        <v>45</v>
      </c>
      <c r="F45" s="70" t="s">
        <v>45</v>
      </c>
      <c r="G45" s="215" t="s">
        <v>45</v>
      </c>
      <c r="H45" s="215" t="s">
        <v>45</v>
      </c>
      <c r="I45" s="70" t="s">
        <v>45</v>
      </c>
      <c r="J45" s="215" t="s">
        <v>45</v>
      </c>
      <c r="K45" s="215" t="s">
        <v>45</v>
      </c>
      <c r="L45" s="70" t="s">
        <v>45</v>
      </c>
      <c r="M45" s="62"/>
      <c r="N45" s="61"/>
      <c r="O45" s="476" t="s">
        <v>336</v>
      </c>
      <c r="P45" s="476"/>
      <c r="Q45" s="476"/>
      <c r="R45" s="476"/>
      <c r="S45" s="476"/>
      <c r="T45" s="476"/>
      <c r="U45" s="476"/>
      <c r="V45" s="222"/>
    </row>
    <row r="46" spans="1:22" ht="9.15" customHeight="1">
      <c r="A46" s="208">
        <v>219</v>
      </c>
      <c r="B46" s="208">
        <v>290</v>
      </c>
      <c r="C46" s="70">
        <v>-24.5</v>
      </c>
      <c r="D46" s="208">
        <v>2345</v>
      </c>
      <c r="E46" s="208">
        <v>2440</v>
      </c>
      <c r="F46" s="70">
        <v>-3.9</v>
      </c>
      <c r="G46" s="208">
        <v>254</v>
      </c>
      <c r="H46" s="208">
        <v>332</v>
      </c>
      <c r="I46" s="70">
        <v>-23.5</v>
      </c>
      <c r="J46" s="208">
        <v>2671</v>
      </c>
      <c r="K46" s="208">
        <v>2754</v>
      </c>
      <c r="L46" s="70">
        <v>-3</v>
      </c>
      <c r="M46" s="62"/>
      <c r="N46" s="61"/>
      <c r="O46" s="490" t="s">
        <v>198</v>
      </c>
      <c r="P46" s="490"/>
      <c r="Q46" s="490"/>
      <c r="R46" s="490"/>
      <c r="S46" s="490"/>
      <c r="T46" s="490"/>
      <c r="U46" s="490"/>
      <c r="V46" s="222"/>
    </row>
    <row r="47" spans="1:22" ht="9.15" customHeight="1">
      <c r="A47" s="208">
        <v>141</v>
      </c>
      <c r="B47" s="208">
        <v>182</v>
      </c>
      <c r="C47" s="70">
        <v>-22.5</v>
      </c>
      <c r="D47" s="208">
        <v>1682</v>
      </c>
      <c r="E47" s="208">
        <v>1796</v>
      </c>
      <c r="F47" s="70">
        <v>-6.3</v>
      </c>
      <c r="G47" s="208">
        <v>156</v>
      </c>
      <c r="H47" s="208">
        <v>207</v>
      </c>
      <c r="I47" s="70">
        <v>-24.6</v>
      </c>
      <c r="J47" s="208">
        <v>1901</v>
      </c>
      <c r="K47" s="208">
        <v>2021</v>
      </c>
      <c r="L47" s="70">
        <v>-5.9</v>
      </c>
      <c r="M47" s="62"/>
      <c r="N47" s="61"/>
      <c r="O47" s="490" t="s">
        <v>62</v>
      </c>
      <c r="P47" s="490"/>
      <c r="Q47" s="490"/>
      <c r="R47" s="490"/>
      <c r="S47" s="490"/>
      <c r="T47" s="490"/>
      <c r="U47" s="222"/>
      <c r="V47" s="222"/>
    </row>
    <row r="48" spans="1:22" s="71" customFormat="1" ht="15" customHeight="1">
      <c r="A48" s="106">
        <v>78</v>
      </c>
      <c r="B48" s="106">
        <v>108</v>
      </c>
      <c r="C48" s="72">
        <v>-27.8</v>
      </c>
      <c r="D48" s="106">
        <v>663</v>
      </c>
      <c r="E48" s="106">
        <v>644</v>
      </c>
      <c r="F48" s="72">
        <v>3</v>
      </c>
      <c r="G48" s="106">
        <v>98</v>
      </c>
      <c r="H48" s="106">
        <v>125</v>
      </c>
      <c r="I48" s="72">
        <v>-21.6</v>
      </c>
      <c r="J48" s="106">
        <v>770</v>
      </c>
      <c r="K48" s="106">
        <v>733</v>
      </c>
      <c r="L48" s="72">
        <v>5</v>
      </c>
      <c r="M48" s="73"/>
      <c r="N48" s="74"/>
      <c r="O48" s="491" t="s">
        <v>179</v>
      </c>
      <c r="P48" s="491"/>
      <c r="Q48" s="491"/>
      <c r="R48" s="491"/>
      <c r="S48" s="491"/>
      <c r="T48" s="491"/>
      <c r="U48" s="223"/>
      <c r="V48" s="223"/>
    </row>
    <row r="49" spans="1:22" ht="9.15" customHeight="1">
      <c r="A49" s="208">
        <v>700</v>
      </c>
      <c r="B49" s="208">
        <v>818</v>
      </c>
      <c r="C49" s="70">
        <v>-14.4</v>
      </c>
      <c r="D49" s="208">
        <v>4666</v>
      </c>
      <c r="E49" s="208">
        <v>4919</v>
      </c>
      <c r="F49" s="70">
        <v>-5.1</v>
      </c>
      <c r="G49" s="208">
        <v>908</v>
      </c>
      <c r="H49" s="208">
        <v>1106</v>
      </c>
      <c r="I49" s="70">
        <v>-17.9</v>
      </c>
      <c r="J49" s="208">
        <v>6248</v>
      </c>
      <c r="K49" s="208">
        <v>6743</v>
      </c>
      <c r="L49" s="70">
        <v>-7.3</v>
      </c>
      <c r="M49" s="62"/>
      <c r="N49" s="61"/>
      <c r="O49" s="490" t="s">
        <v>203</v>
      </c>
      <c r="P49" s="490"/>
      <c r="Q49" s="490"/>
      <c r="R49" s="490"/>
      <c r="S49" s="490"/>
      <c r="T49" s="490"/>
      <c r="U49" s="490"/>
      <c r="V49" s="222"/>
    </row>
    <row r="50" spans="1:22" ht="9.15" customHeight="1">
      <c r="A50" s="208">
        <v>483</v>
      </c>
      <c r="B50" s="208">
        <v>598</v>
      </c>
      <c r="C50" s="70">
        <v>-19.2</v>
      </c>
      <c r="D50" s="208">
        <v>3258</v>
      </c>
      <c r="E50" s="208">
        <v>3598</v>
      </c>
      <c r="F50" s="70">
        <v>-9.4</v>
      </c>
      <c r="G50" s="208">
        <v>591</v>
      </c>
      <c r="H50" s="208">
        <v>783</v>
      </c>
      <c r="I50" s="70">
        <v>-24.5</v>
      </c>
      <c r="J50" s="208">
        <v>4216</v>
      </c>
      <c r="K50" s="208">
        <v>4720</v>
      </c>
      <c r="L50" s="70">
        <v>-10.7</v>
      </c>
      <c r="M50" s="62"/>
      <c r="N50" s="61"/>
      <c r="O50" s="490" t="s">
        <v>62</v>
      </c>
      <c r="P50" s="490"/>
      <c r="Q50" s="490"/>
      <c r="R50" s="490"/>
      <c r="S50" s="490"/>
      <c r="T50" s="490"/>
      <c r="U50" s="222"/>
      <c r="V50" s="222"/>
    </row>
    <row r="51" spans="1:22" s="71" customFormat="1" ht="9.15" customHeight="1">
      <c r="A51" s="106">
        <v>217</v>
      </c>
      <c r="B51" s="106">
        <v>220</v>
      </c>
      <c r="C51" s="72">
        <v>-1.4</v>
      </c>
      <c r="D51" s="106">
        <v>1408</v>
      </c>
      <c r="E51" s="106">
        <v>1321</v>
      </c>
      <c r="F51" s="72">
        <v>6.6</v>
      </c>
      <c r="G51" s="106">
        <v>317</v>
      </c>
      <c r="H51" s="106">
        <v>323</v>
      </c>
      <c r="I51" s="72">
        <v>-1.9</v>
      </c>
      <c r="J51" s="106">
        <v>2032</v>
      </c>
      <c r="K51" s="106">
        <v>2023</v>
      </c>
      <c r="L51" s="72">
        <v>0.4</v>
      </c>
      <c r="M51" s="73"/>
      <c r="N51" s="74"/>
      <c r="O51" s="491" t="s">
        <v>179</v>
      </c>
      <c r="P51" s="491"/>
      <c r="Q51" s="491"/>
      <c r="R51" s="491"/>
      <c r="S51" s="491"/>
      <c r="T51" s="491"/>
      <c r="U51" s="223"/>
      <c r="V51" s="223"/>
    </row>
    <row r="52" spans="1:14" ht="12.75">
      <c r="A52" s="94"/>
      <c r="B52" s="94"/>
      <c r="C52" s="227"/>
      <c r="D52" s="94"/>
      <c r="E52" s="94"/>
      <c r="F52" s="227"/>
      <c r="G52" s="94"/>
      <c r="H52" s="94"/>
      <c r="I52" s="227"/>
      <c r="J52" s="94"/>
      <c r="K52" s="94"/>
      <c r="L52" s="94"/>
      <c r="M52" s="227"/>
      <c r="N52" s="227"/>
    </row>
    <row r="53" spans="6:17" ht="12.75">
      <c r="F53" s="218"/>
      <c r="M53" s="218"/>
      <c r="N53" s="218"/>
      <c r="Q53" s="96"/>
    </row>
  </sheetData>
  <mergeCells count="66">
    <mergeCell ref="O47:T47"/>
    <mergeCell ref="O48:T48"/>
    <mergeCell ref="O49:U49"/>
    <mergeCell ref="O50:T50"/>
    <mergeCell ref="O51:T51"/>
    <mergeCell ref="O46:U46"/>
    <mergeCell ref="O35:R35"/>
    <mergeCell ref="O36:U36"/>
    <mergeCell ref="O37:R37"/>
    <mergeCell ref="O38:R38"/>
    <mergeCell ref="O39:V39"/>
    <mergeCell ref="O40:U40"/>
    <mergeCell ref="O41:U41"/>
    <mergeCell ref="O42:V42"/>
    <mergeCell ref="O43:U43"/>
    <mergeCell ref="O44:U44"/>
    <mergeCell ref="O45:U45"/>
    <mergeCell ref="O34:R34"/>
    <mergeCell ref="O23:S23"/>
    <mergeCell ref="O24:S24"/>
    <mergeCell ref="O25:V25"/>
    <mergeCell ref="O26:U26"/>
    <mergeCell ref="O27:U27"/>
    <mergeCell ref="O28:S28"/>
    <mergeCell ref="O29:U29"/>
    <mergeCell ref="O30:U30"/>
    <mergeCell ref="O31:R31"/>
    <mergeCell ref="O32:R32"/>
    <mergeCell ref="O33:U33"/>
    <mergeCell ref="O22:U22"/>
    <mergeCell ref="O11:U11"/>
    <mergeCell ref="O12:U12"/>
    <mergeCell ref="O13:S13"/>
    <mergeCell ref="O14:S14"/>
    <mergeCell ref="O15:S15"/>
    <mergeCell ref="O16:U16"/>
    <mergeCell ref="O17:Q17"/>
    <mergeCell ref="O18:Q18"/>
    <mergeCell ref="O19:U19"/>
    <mergeCell ref="O20:Q20"/>
    <mergeCell ref="O21:Q21"/>
    <mergeCell ref="O10:V10"/>
    <mergeCell ref="I4:I7"/>
    <mergeCell ref="J4:K5"/>
    <mergeCell ref="L4:L7"/>
    <mergeCell ref="A6:A7"/>
    <mergeCell ref="B6:B7"/>
    <mergeCell ref="D6:D7"/>
    <mergeCell ref="E6:E7"/>
    <mergeCell ref="G6:G7"/>
    <mergeCell ref="H6:H7"/>
    <mergeCell ref="J6:J7"/>
    <mergeCell ref="K6:K7"/>
    <mergeCell ref="A8:B8"/>
    <mergeCell ref="D8:E8"/>
    <mergeCell ref="G8:H8"/>
    <mergeCell ref="J8:K8"/>
    <mergeCell ref="A1:V1"/>
    <mergeCell ref="A3:F3"/>
    <mergeCell ref="G3:M3"/>
    <mergeCell ref="O3:V8"/>
    <mergeCell ref="A4:B5"/>
    <mergeCell ref="C4:C7"/>
    <mergeCell ref="D4:E5"/>
    <mergeCell ref="F4:F7"/>
    <mergeCell ref="G4:H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1"/>
  <sheetViews>
    <sheetView zoomScaleSheetLayoutView="100" workbookViewId="0" topLeftCell="A1">
      <selection activeCell="R1" sqref="R1"/>
    </sheetView>
  </sheetViews>
  <sheetFormatPr defaultColWidth="9.140625" defaultRowHeight="12.75"/>
  <cols>
    <col min="1" max="1" width="0.71875" style="57" customWidth="1"/>
    <col min="2" max="2" width="2.140625" style="57" customWidth="1"/>
    <col min="3" max="3" width="2.7109375" style="57" customWidth="1"/>
    <col min="4" max="4" width="18.7109375" style="57" customWidth="1"/>
    <col min="5" max="5" width="0.42578125" style="57" customWidth="1"/>
    <col min="6" max="6" width="6.57421875" style="57" customWidth="1"/>
    <col min="7" max="7" width="6.7109375" style="57" customWidth="1"/>
    <col min="8" max="8" width="6.57421875" style="57" customWidth="1"/>
    <col min="9" max="9" width="7.00390625" style="57" customWidth="1"/>
    <col min="10" max="10" width="6.57421875" style="57" customWidth="1"/>
    <col min="11" max="11" width="6.7109375" style="57" customWidth="1"/>
    <col min="12" max="12" width="6.57421875" style="57" customWidth="1"/>
    <col min="13" max="13" width="7.28125" style="57" customWidth="1"/>
    <col min="14" max="14" width="6.57421875" style="57" customWidth="1"/>
    <col min="15" max="15" width="7.140625" style="57" customWidth="1"/>
    <col min="16" max="17" width="6.7109375" style="57" customWidth="1"/>
    <col min="18" max="16384" width="9.140625" style="57" customWidth="1"/>
  </cols>
  <sheetData>
    <row r="1" spans="2:17" ht="12.9" customHeight="1">
      <c r="B1" s="340" t="s">
        <v>207</v>
      </c>
      <c r="C1" s="340"/>
      <c r="D1" s="340"/>
      <c r="E1" s="340"/>
      <c r="F1" s="340"/>
      <c r="G1" s="340"/>
      <c r="H1" s="340"/>
      <c r="I1" s="340"/>
      <c r="J1" s="340"/>
      <c r="K1" s="340"/>
      <c r="L1" s="340"/>
      <c r="M1" s="340"/>
      <c r="N1" s="340"/>
      <c r="O1" s="340"/>
      <c r="P1" s="340"/>
      <c r="Q1" s="340"/>
    </row>
    <row r="2" spans="4:17" ht="6" customHeight="1">
      <c r="D2" s="299"/>
      <c r="E2" s="299"/>
      <c r="F2" s="320"/>
      <c r="G2" s="320"/>
      <c r="H2" s="320"/>
      <c r="I2" s="320"/>
      <c r="J2" s="320"/>
      <c r="K2" s="320"/>
      <c r="L2" s="320"/>
      <c r="M2" s="320"/>
      <c r="N2" s="320"/>
      <c r="O2" s="320"/>
      <c r="P2" s="320"/>
      <c r="Q2" s="320"/>
    </row>
    <row r="3" spans="2:17" ht="11.25" customHeight="1">
      <c r="B3" s="475" t="s">
        <v>186</v>
      </c>
      <c r="C3" s="475"/>
      <c r="D3" s="475"/>
      <c r="E3" s="501"/>
      <c r="F3" s="453" t="s">
        <v>208</v>
      </c>
      <c r="G3" s="453"/>
      <c r="H3" s="453"/>
      <c r="I3" s="453"/>
      <c r="J3" s="453"/>
      <c r="K3" s="453"/>
      <c r="L3" s="453"/>
      <c r="M3" s="453"/>
      <c r="N3" s="453"/>
      <c r="O3" s="453"/>
      <c r="P3" s="453"/>
      <c r="Q3" s="453"/>
    </row>
    <row r="4" spans="2:17" ht="18" customHeight="1">
      <c r="B4" s="476"/>
      <c r="C4" s="476"/>
      <c r="D4" s="476"/>
      <c r="E4" s="481"/>
      <c r="F4" s="460" t="s">
        <v>40</v>
      </c>
      <c r="G4" s="460" t="s">
        <v>214</v>
      </c>
      <c r="H4" s="460" t="s">
        <v>40</v>
      </c>
      <c r="I4" s="460" t="s">
        <v>214</v>
      </c>
      <c r="J4" s="460" t="s">
        <v>209</v>
      </c>
      <c r="K4" s="460" t="s">
        <v>210</v>
      </c>
      <c r="L4" s="460" t="s">
        <v>40</v>
      </c>
      <c r="M4" s="460" t="s">
        <v>214</v>
      </c>
      <c r="N4" s="460" t="s">
        <v>40</v>
      </c>
      <c r="O4" s="460" t="s">
        <v>214</v>
      </c>
      <c r="P4" s="460" t="s">
        <v>209</v>
      </c>
      <c r="Q4" s="453" t="s">
        <v>210</v>
      </c>
    </row>
    <row r="5" spans="2:17" ht="12.75">
      <c r="B5" s="476"/>
      <c r="C5" s="476"/>
      <c r="D5" s="476"/>
      <c r="E5" s="481"/>
      <c r="F5" s="461"/>
      <c r="G5" s="461"/>
      <c r="H5" s="461"/>
      <c r="I5" s="461"/>
      <c r="J5" s="461"/>
      <c r="K5" s="461"/>
      <c r="L5" s="461"/>
      <c r="M5" s="461"/>
      <c r="N5" s="461"/>
      <c r="O5" s="461"/>
      <c r="P5" s="461"/>
      <c r="Q5" s="463"/>
    </row>
    <row r="6" spans="2:17" ht="9.15" customHeight="1">
      <c r="B6" s="476"/>
      <c r="C6" s="476"/>
      <c r="D6" s="476"/>
      <c r="E6" s="481"/>
      <c r="F6" s="462"/>
      <c r="G6" s="462"/>
      <c r="H6" s="462"/>
      <c r="I6" s="462"/>
      <c r="J6" s="461" t="s">
        <v>211</v>
      </c>
      <c r="K6" s="461"/>
      <c r="L6" s="462"/>
      <c r="M6" s="462"/>
      <c r="N6" s="462"/>
      <c r="O6" s="462"/>
      <c r="P6" s="463" t="s">
        <v>211</v>
      </c>
      <c r="Q6" s="463"/>
    </row>
    <row r="7" spans="2:17" ht="10.5" customHeight="1">
      <c r="B7" s="476"/>
      <c r="C7" s="476"/>
      <c r="D7" s="476"/>
      <c r="E7" s="481"/>
      <c r="F7" s="453" t="s">
        <v>420</v>
      </c>
      <c r="G7" s="457"/>
      <c r="H7" s="453" t="s">
        <v>421</v>
      </c>
      <c r="I7" s="457"/>
      <c r="J7" s="453" t="s">
        <v>212</v>
      </c>
      <c r="K7" s="457"/>
      <c r="L7" s="453" t="s">
        <v>422</v>
      </c>
      <c r="M7" s="457"/>
      <c r="N7" s="453" t="s">
        <v>423</v>
      </c>
      <c r="O7" s="457"/>
      <c r="P7" s="453" t="s">
        <v>212</v>
      </c>
      <c r="Q7" s="478"/>
    </row>
    <row r="8" spans="2:17" ht="9.75" customHeight="1">
      <c r="B8" s="476"/>
      <c r="C8" s="476"/>
      <c r="D8" s="476"/>
      <c r="E8" s="481"/>
      <c r="F8" s="458"/>
      <c r="G8" s="459"/>
      <c r="H8" s="458"/>
      <c r="I8" s="459"/>
      <c r="J8" s="458"/>
      <c r="K8" s="459"/>
      <c r="L8" s="458"/>
      <c r="M8" s="459"/>
      <c r="N8" s="458"/>
      <c r="O8" s="459"/>
      <c r="P8" s="458"/>
      <c r="Q8" s="472"/>
    </row>
    <row r="9" spans="2:17" ht="12.75">
      <c r="B9" s="477"/>
      <c r="C9" s="477"/>
      <c r="D9" s="477"/>
      <c r="E9" s="502"/>
      <c r="F9" s="503" t="s">
        <v>0</v>
      </c>
      <c r="G9" s="503"/>
      <c r="H9" s="503"/>
      <c r="I9" s="503"/>
      <c r="J9" s="503" t="s">
        <v>1</v>
      </c>
      <c r="K9" s="503"/>
      <c r="L9" s="503" t="s">
        <v>0</v>
      </c>
      <c r="M9" s="503"/>
      <c r="N9" s="503"/>
      <c r="O9" s="503"/>
      <c r="P9" s="504" t="s">
        <v>1</v>
      </c>
      <c r="Q9" s="504"/>
    </row>
    <row r="10" spans="4:17" ht="6" customHeight="1">
      <c r="D10" s="304" t="s">
        <v>188</v>
      </c>
      <c r="E10" s="304" t="s">
        <v>45</v>
      </c>
      <c r="F10" s="205" t="s">
        <v>45</v>
      </c>
      <c r="G10" s="304" t="s">
        <v>45</v>
      </c>
      <c r="H10" s="304" t="s">
        <v>45</v>
      </c>
      <c r="I10" s="304" t="s">
        <v>45</v>
      </c>
      <c r="J10" s="69" t="s">
        <v>45</v>
      </c>
      <c r="K10" s="69" t="s">
        <v>45</v>
      </c>
      <c r="L10" s="304" t="s">
        <v>45</v>
      </c>
      <c r="M10" s="304" t="s">
        <v>45</v>
      </c>
      <c r="N10" s="304" t="s">
        <v>45</v>
      </c>
      <c r="O10" s="304" t="s">
        <v>45</v>
      </c>
      <c r="P10" s="69" t="s">
        <v>45</v>
      </c>
      <c r="Q10" s="69" t="s">
        <v>45</v>
      </c>
    </row>
    <row r="11" spans="2:17" ht="9.15" customHeight="1">
      <c r="B11" s="465" t="s">
        <v>340</v>
      </c>
      <c r="C11" s="465"/>
      <c r="D11" s="465"/>
      <c r="E11" s="304"/>
      <c r="F11" s="205"/>
      <c r="G11" s="304"/>
      <c r="H11" s="201"/>
      <c r="I11" s="201"/>
      <c r="J11" s="68"/>
      <c r="K11" s="68"/>
      <c r="L11" s="201"/>
      <c r="M11" s="201"/>
      <c r="N11" s="201"/>
      <c r="O11" s="201"/>
      <c r="P11" s="68"/>
      <c r="Q11" s="68"/>
    </row>
    <row r="12" spans="3:17" ht="6" customHeight="1">
      <c r="C12" s="201"/>
      <c r="D12" s="201"/>
      <c r="E12" s="98" t="s">
        <v>45</v>
      </c>
      <c r="F12" s="207"/>
      <c r="G12" s="259"/>
      <c r="H12" s="208"/>
      <c r="I12" s="208"/>
      <c r="J12" s="99"/>
      <c r="K12" s="100"/>
      <c r="L12" s="208"/>
      <c r="M12" s="208"/>
      <c r="N12" s="208"/>
      <c r="O12" s="208"/>
      <c r="P12" s="99"/>
      <c r="Q12" s="99"/>
    </row>
    <row r="13" spans="3:17" ht="9.15" customHeight="1">
      <c r="C13" s="84" t="s">
        <v>337</v>
      </c>
      <c r="D13" s="84"/>
      <c r="E13" s="101" t="s">
        <v>45</v>
      </c>
      <c r="F13" s="207"/>
      <c r="G13" s="259"/>
      <c r="H13" s="208"/>
      <c r="I13" s="208"/>
      <c r="J13" s="70"/>
      <c r="K13" s="70"/>
      <c r="L13" s="208"/>
      <c r="M13" s="208"/>
      <c r="N13" s="208"/>
      <c r="O13" s="208"/>
      <c r="P13" s="70"/>
      <c r="Q13" s="70"/>
    </row>
    <row r="14" spans="3:17" s="84" customFormat="1" ht="9.15" customHeight="1">
      <c r="C14" s="466" t="s">
        <v>338</v>
      </c>
      <c r="D14" s="466"/>
      <c r="E14" s="239"/>
      <c r="F14" s="79">
        <v>180</v>
      </c>
      <c r="G14" s="104" t="s">
        <v>416</v>
      </c>
      <c r="H14" s="80">
        <v>236</v>
      </c>
      <c r="I14" s="80">
        <v>4</v>
      </c>
      <c r="J14" s="81">
        <v>-23.7</v>
      </c>
      <c r="K14" s="81" t="s">
        <v>419</v>
      </c>
      <c r="L14" s="80">
        <v>1165</v>
      </c>
      <c r="M14" s="80">
        <v>25</v>
      </c>
      <c r="N14" s="80">
        <v>1430</v>
      </c>
      <c r="O14" s="80">
        <v>25</v>
      </c>
      <c r="P14" s="81">
        <v>-18.5</v>
      </c>
      <c r="Q14" s="81" t="s">
        <v>416</v>
      </c>
    </row>
    <row r="15" spans="3:17" s="71" customFormat="1" ht="9.15" customHeight="1">
      <c r="C15" s="219"/>
      <c r="D15" s="128" t="s">
        <v>62</v>
      </c>
      <c r="E15" s="257" t="s">
        <v>45</v>
      </c>
      <c r="F15" s="79">
        <v>138</v>
      </c>
      <c r="G15" s="104" t="s">
        <v>416</v>
      </c>
      <c r="H15" s="80">
        <v>180</v>
      </c>
      <c r="I15" s="80">
        <v>2</v>
      </c>
      <c r="J15" s="81">
        <v>-23.3</v>
      </c>
      <c r="K15" s="81" t="s">
        <v>419</v>
      </c>
      <c r="L15" s="80">
        <v>914</v>
      </c>
      <c r="M15" s="80">
        <v>20</v>
      </c>
      <c r="N15" s="80">
        <v>1145</v>
      </c>
      <c r="O15" s="80">
        <v>20</v>
      </c>
      <c r="P15" s="81">
        <v>-20.2</v>
      </c>
      <c r="Q15" s="81" t="s">
        <v>416</v>
      </c>
    </row>
    <row r="16" spans="3:17" ht="12.9" customHeight="1">
      <c r="C16" s="220"/>
      <c r="D16" s="237" t="s">
        <v>179</v>
      </c>
      <c r="E16" s="303" t="s">
        <v>45</v>
      </c>
      <c r="F16" s="86">
        <v>42</v>
      </c>
      <c r="G16" s="102" t="s">
        <v>416</v>
      </c>
      <c r="H16" s="87">
        <v>56</v>
      </c>
      <c r="I16" s="87">
        <v>2</v>
      </c>
      <c r="J16" s="88">
        <v>-25</v>
      </c>
      <c r="K16" s="88" t="s">
        <v>419</v>
      </c>
      <c r="L16" s="87">
        <v>251</v>
      </c>
      <c r="M16" s="87">
        <v>5</v>
      </c>
      <c r="N16" s="87">
        <v>285</v>
      </c>
      <c r="O16" s="87">
        <v>5</v>
      </c>
      <c r="P16" s="88">
        <v>-11.9</v>
      </c>
      <c r="Q16" s="88" t="s">
        <v>416</v>
      </c>
    </row>
    <row r="17" spans="3:17" ht="9.15" customHeight="1">
      <c r="C17" s="57" t="s">
        <v>25</v>
      </c>
      <c r="D17" s="84"/>
      <c r="E17" s="103" t="s">
        <v>45</v>
      </c>
      <c r="F17" s="84" t="s">
        <v>45</v>
      </c>
      <c r="G17" s="84" t="s">
        <v>45</v>
      </c>
      <c r="H17" s="84" t="s">
        <v>45</v>
      </c>
      <c r="I17" s="84" t="s">
        <v>45</v>
      </c>
      <c r="J17" s="258" t="s">
        <v>45</v>
      </c>
      <c r="K17" s="258" t="s">
        <v>45</v>
      </c>
      <c r="L17" s="84" t="s">
        <v>45</v>
      </c>
      <c r="M17" s="84" t="s">
        <v>45</v>
      </c>
      <c r="N17" s="84" t="s">
        <v>45</v>
      </c>
      <c r="O17" s="84" t="s">
        <v>45</v>
      </c>
      <c r="P17" s="258" t="s">
        <v>45</v>
      </c>
      <c r="Q17" s="258" t="s">
        <v>45</v>
      </c>
    </row>
    <row r="18" spans="3:17" ht="9.15" customHeight="1">
      <c r="C18" s="467" t="s">
        <v>347</v>
      </c>
      <c r="D18" s="467"/>
      <c r="E18" s="101"/>
      <c r="F18" s="207">
        <v>162</v>
      </c>
      <c r="G18" s="259" t="s">
        <v>416</v>
      </c>
      <c r="H18" s="208">
        <v>215</v>
      </c>
      <c r="I18" s="208">
        <v>3</v>
      </c>
      <c r="J18" s="70">
        <v>-24.7</v>
      </c>
      <c r="K18" s="70" t="s">
        <v>419</v>
      </c>
      <c r="L18" s="208">
        <v>1088</v>
      </c>
      <c r="M18" s="208">
        <v>15</v>
      </c>
      <c r="N18" s="208">
        <v>1342</v>
      </c>
      <c r="O18" s="208">
        <v>18</v>
      </c>
      <c r="P18" s="70">
        <v>-18.9</v>
      </c>
      <c r="Q18" s="70">
        <v>-16.7</v>
      </c>
    </row>
    <row r="19" spans="3:17" s="71" customFormat="1" ht="9.15" customHeight="1">
      <c r="C19" s="219"/>
      <c r="D19" s="317" t="s">
        <v>62</v>
      </c>
      <c r="E19" s="287" t="s">
        <v>45</v>
      </c>
      <c r="F19" s="105">
        <v>129</v>
      </c>
      <c r="G19" s="260" t="s">
        <v>416</v>
      </c>
      <c r="H19" s="106">
        <v>163</v>
      </c>
      <c r="I19" s="106">
        <v>2</v>
      </c>
      <c r="J19" s="72">
        <v>-20.9</v>
      </c>
      <c r="K19" s="72" t="s">
        <v>419</v>
      </c>
      <c r="L19" s="106">
        <v>872</v>
      </c>
      <c r="M19" s="106">
        <v>13</v>
      </c>
      <c r="N19" s="106">
        <v>1081</v>
      </c>
      <c r="O19" s="106">
        <v>16</v>
      </c>
      <c r="P19" s="72">
        <v>-19.3</v>
      </c>
      <c r="Q19" s="72">
        <v>-18.8</v>
      </c>
    </row>
    <row r="20" spans="3:17" ht="12.9" customHeight="1">
      <c r="C20" s="220"/>
      <c r="D20" s="216" t="s">
        <v>179</v>
      </c>
      <c r="E20" s="98" t="s">
        <v>45</v>
      </c>
      <c r="F20" s="105">
        <v>33</v>
      </c>
      <c r="G20" s="260" t="s">
        <v>416</v>
      </c>
      <c r="H20" s="106">
        <v>52</v>
      </c>
      <c r="I20" s="106">
        <v>1</v>
      </c>
      <c r="J20" s="72">
        <v>-36.5</v>
      </c>
      <c r="K20" s="72" t="s">
        <v>419</v>
      </c>
      <c r="L20" s="106">
        <v>216</v>
      </c>
      <c r="M20" s="106">
        <v>2</v>
      </c>
      <c r="N20" s="106">
        <v>261</v>
      </c>
      <c r="O20" s="106">
        <v>2</v>
      </c>
      <c r="P20" s="72">
        <v>-17.2</v>
      </c>
      <c r="Q20" s="72" t="s">
        <v>416</v>
      </c>
    </row>
    <row r="21" spans="3:17" ht="9.15" customHeight="1">
      <c r="C21" s="467" t="s">
        <v>399</v>
      </c>
      <c r="D21" s="467"/>
      <c r="E21" s="304" t="s">
        <v>45</v>
      </c>
      <c r="F21" s="207">
        <v>7</v>
      </c>
      <c r="G21" s="259" t="s">
        <v>416</v>
      </c>
      <c r="H21" s="208">
        <v>8</v>
      </c>
      <c r="I21" s="208" t="s">
        <v>416</v>
      </c>
      <c r="J21" s="70" t="s">
        <v>419</v>
      </c>
      <c r="K21" s="70" t="s">
        <v>416</v>
      </c>
      <c r="L21" s="208">
        <v>25</v>
      </c>
      <c r="M21" s="208">
        <v>1</v>
      </c>
      <c r="N21" s="208">
        <v>37</v>
      </c>
      <c r="O21" s="208" t="s">
        <v>416</v>
      </c>
      <c r="P21" s="70">
        <v>-32.4</v>
      </c>
      <c r="Q21" s="70" t="s">
        <v>419</v>
      </c>
    </row>
    <row r="22" spans="3:17" s="71" customFormat="1" ht="9.15" customHeight="1">
      <c r="C22" s="219"/>
      <c r="D22" s="317" t="s">
        <v>62</v>
      </c>
      <c r="E22" s="221" t="s">
        <v>45</v>
      </c>
      <c r="F22" s="105">
        <v>5</v>
      </c>
      <c r="G22" s="260" t="s">
        <v>416</v>
      </c>
      <c r="H22" s="106">
        <v>6</v>
      </c>
      <c r="I22" s="106" t="s">
        <v>416</v>
      </c>
      <c r="J22" s="72" t="s">
        <v>419</v>
      </c>
      <c r="K22" s="72" t="s">
        <v>416</v>
      </c>
      <c r="L22" s="106">
        <v>14</v>
      </c>
      <c r="M22" s="106">
        <v>1</v>
      </c>
      <c r="N22" s="106">
        <v>27</v>
      </c>
      <c r="O22" s="106" t="s">
        <v>416</v>
      </c>
      <c r="P22" s="72">
        <v>-48.1</v>
      </c>
      <c r="Q22" s="72" t="s">
        <v>419</v>
      </c>
    </row>
    <row r="23" spans="3:17" ht="12.9" customHeight="1">
      <c r="C23" s="220"/>
      <c r="D23" s="216" t="s">
        <v>179</v>
      </c>
      <c r="E23" s="98"/>
      <c r="F23" s="105">
        <v>2</v>
      </c>
      <c r="G23" s="260" t="s">
        <v>416</v>
      </c>
      <c r="H23" s="106">
        <v>2</v>
      </c>
      <c r="I23" s="106" t="s">
        <v>416</v>
      </c>
      <c r="J23" s="72" t="s">
        <v>416</v>
      </c>
      <c r="K23" s="72" t="s">
        <v>416</v>
      </c>
      <c r="L23" s="106">
        <v>11</v>
      </c>
      <c r="M23" s="106" t="s">
        <v>416</v>
      </c>
      <c r="N23" s="106">
        <v>10</v>
      </c>
      <c r="O23" s="106" t="s">
        <v>416</v>
      </c>
      <c r="P23" s="72">
        <v>10</v>
      </c>
      <c r="Q23" s="72" t="s">
        <v>416</v>
      </c>
    </row>
    <row r="24" spans="3:17" ht="9.15" customHeight="1">
      <c r="C24" s="505" t="s">
        <v>359</v>
      </c>
      <c r="D24" s="505"/>
      <c r="E24" s="101"/>
      <c r="F24" s="105" t="s">
        <v>45</v>
      </c>
      <c r="G24" s="260" t="s">
        <v>45</v>
      </c>
      <c r="H24" s="106" t="s">
        <v>45</v>
      </c>
      <c r="I24" s="106" t="s">
        <v>45</v>
      </c>
      <c r="J24" s="72" t="s">
        <v>45</v>
      </c>
      <c r="K24" s="72" t="s">
        <v>45</v>
      </c>
      <c r="L24" s="106" t="s">
        <v>45</v>
      </c>
      <c r="M24" s="106" t="s">
        <v>45</v>
      </c>
      <c r="N24" s="106" t="s">
        <v>45</v>
      </c>
      <c r="O24" s="106" t="s">
        <v>45</v>
      </c>
      <c r="P24" s="72" t="s">
        <v>45</v>
      </c>
      <c r="Q24" s="72" t="s">
        <v>45</v>
      </c>
    </row>
    <row r="25" spans="3:17" ht="9.15" customHeight="1">
      <c r="C25" s="506" t="s">
        <v>348</v>
      </c>
      <c r="D25" s="506"/>
      <c r="E25" s="304"/>
      <c r="F25" s="207">
        <v>11</v>
      </c>
      <c r="G25" s="259" t="s">
        <v>416</v>
      </c>
      <c r="H25" s="208">
        <v>13</v>
      </c>
      <c r="I25" s="208">
        <v>1</v>
      </c>
      <c r="J25" s="70">
        <v>-15.4</v>
      </c>
      <c r="K25" s="70" t="s">
        <v>419</v>
      </c>
      <c r="L25" s="208">
        <v>52</v>
      </c>
      <c r="M25" s="208">
        <v>9</v>
      </c>
      <c r="N25" s="208">
        <v>51</v>
      </c>
      <c r="O25" s="208">
        <v>7</v>
      </c>
      <c r="P25" s="70">
        <v>2</v>
      </c>
      <c r="Q25" s="70" t="s">
        <v>419</v>
      </c>
    </row>
    <row r="26" spans="4:17" ht="9.15" customHeight="1">
      <c r="D26" s="288" t="s">
        <v>62</v>
      </c>
      <c r="E26" s="304"/>
      <c r="F26" s="105">
        <v>4</v>
      </c>
      <c r="G26" s="260" t="s">
        <v>416</v>
      </c>
      <c r="H26" s="106">
        <v>11</v>
      </c>
      <c r="I26" s="106" t="s">
        <v>416</v>
      </c>
      <c r="J26" s="72" t="s">
        <v>419</v>
      </c>
      <c r="K26" s="72" t="s">
        <v>416</v>
      </c>
      <c r="L26" s="106">
        <v>28</v>
      </c>
      <c r="M26" s="106">
        <v>6</v>
      </c>
      <c r="N26" s="106">
        <v>37</v>
      </c>
      <c r="O26" s="106">
        <v>4</v>
      </c>
      <c r="P26" s="72">
        <v>-24.3</v>
      </c>
      <c r="Q26" s="72" t="s">
        <v>419</v>
      </c>
    </row>
    <row r="27" spans="4:17" ht="12.9" customHeight="1">
      <c r="D27" s="289" t="s">
        <v>179</v>
      </c>
      <c r="E27" s="287"/>
      <c r="F27" s="105">
        <v>7</v>
      </c>
      <c r="G27" s="260" t="s">
        <v>416</v>
      </c>
      <c r="H27" s="106">
        <v>2</v>
      </c>
      <c r="I27" s="106">
        <v>1</v>
      </c>
      <c r="J27" s="72" t="s">
        <v>419</v>
      </c>
      <c r="K27" s="72" t="s">
        <v>419</v>
      </c>
      <c r="L27" s="106">
        <v>24</v>
      </c>
      <c r="M27" s="106">
        <v>3</v>
      </c>
      <c r="N27" s="106">
        <v>14</v>
      </c>
      <c r="O27" s="106">
        <v>3</v>
      </c>
      <c r="P27" s="72">
        <v>71.4</v>
      </c>
      <c r="Q27" s="72" t="s">
        <v>416</v>
      </c>
    </row>
    <row r="28" spans="4:17" ht="12.9" customHeight="1" hidden="1">
      <c r="D28" s="289"/>
      <c r="E28" s="287"/>
      <c r="F28" s="105" t="s">
        <v>45</v>
      </c>
      <c r="G28" s="260" t="s">
        <v>45</v>
      </c>
      <c r="H28" s="106" t="s">
        <v>45</v>
      </c>
      <c r="I28" s="106" t="s">
        <v>45</v>
      </c>
      <c r="J28" s="72" t="s">
        <v>45</v>
      </c>
      <c r="K28" s="72" t="s">
        <v>45</v>
      </c>
      <c r="L28" s="106" t="s">
        <v>45</v>
      </c>
      <c r="M28" s="106" t="s">
        <v>45</v>
      </c>
      <c r="N28" s="106" t="s">
        <v>45</v>
      </c>
      <c r="O28" s="106" t="s">
        <v>45</v>
      </c>
      <c r="P28" s="72" t="s">
        <v>45</v>
      </c>
      <c r="Q28" s="72" t="s">
        <v>45</v>
      </c>
    </row>
    <row r="29" spans="3:17" s="84" customFormat="1" ht="9.15" customHeight="1">
      <c r="C29" s="466" t="s">
        <v>409</v>
      </c>
      <c r="D29" s="466"/>
      <c r="E29" s="303"/>
      <c r="F29" s="79">
        <v>93</v>
      </c>
      <c r="G29" s="104" t="s">
        <v>416</v>
      </c>
      <c r="H29" s="80">
        <v>134</v>
      </c>
      <c r="I29" s="80">
        <v>2</v>
      </c>
      <c r="J29" s="81">
        <v>-30.6</v>
      </c>
      <c r="K29" s="81" t="s">
        <v>419</v>
      </c>
      <c r="L29" s="80">
        <v>789</v>
      </c>
      <c r="M29" s="80">
        <v>3</v>
      </c>
      <c r="N29" s="80">
        <v>758</v>
      </c>
      <c r="O29" s="80">
        <v>6</v>
      </c>
      <c r="P29" s="81">
        <v>4.1</v>
      </c>
      <c r="Q29" s="81" t="s">
        <v>419</v>
      </c>
    </row>
    <row r="30" spans="3:17" ht="9.15" customHeight="1">
      <c r="C30" s="219"/>
      <c r="D30" s="229" t="s">
        <v>62</v>
      </c>
      <c r="E30" s="103"/>
      <c r="F30" s="79">
        <v>89</v>
      </c>
      <c r="G30" s="104" t="s">
        <v>416</v>
      </c>
      <c r="H30" s="80">
        <v>128</v>
      </c>
      <c r="I30" s="80">
        <v>2</v>
      </c>
      <c r="J30" s="81">
        <v>-30.5</v>
      </c>
      <c r="K30" s="81" t="s">
        <v>419</v>
      </c>
      <c r="L30" s="80">
        <v>764</v>
      </c>
      <c r="M30" s="80">
        <v>3</v>
      </c>
      <c r="N30" s="80">
        <v>734</v>
      </c>
      <c r="O30" s="80">
        <v>6</v>
      </c>
      <c r="P30" s="81">
        <v>4.1</v>
      </c>
      <c r="Q30" s="81" t="s">
        <v>419</v>
      </c>
    </row>
    <row r="31" spans="3:17" ht="12.9" customHeight="1">
      <c r="C31" s="220"/>
      <c r="D31" s="237" t="s">
        <v>179</v>
      </c>
      <c r="E31" s="303"/>
      <c r="F31" s="86">
        <v>4</v>
      </c>
      <c r="G31" s="102" t="s">
        <v>416</v>
      </c>
      <c r="H31" s="87">
        <v>6</v>
      </c>
      <c r="I31" s="87" t="s">
        <v>416</v>
      </c>
      <c r="J31" s="88" t="s">
        <v>419</v>
      </c>
      <c r="K31" s="88" t="s">
        <v>416</v>
      </c>
      <c r="L31" s="87">
        <v>25</v>
      </c>
      <c r="M31" s="87" t="s">
        <v>416</v>
      </c>
      <c r="N31" s="87">
        <v>24</v>
      </c>
      <c r="O31" s="87" t="s">
        <v>416</v>
      </c>
      <c r="P31" s="88">
        <v>4.2</v>
      </c>
      <c r="Q31" s="88" t="s">
        <v>416</v>
      </c>
    </row>
    <row r="32" spans="3:17" s="84" customFormat="1" ht="9.15" customHeight="1">
      <c r="C32" s="84" t="s">
        <v>318</v>
      </c>
      <c r="E32" s="103" t="s">
        <v>45</v>
      </c>
      <c r="F32" s="79" t="s">
        <v>45</v>
      </c>
      <c r="G32" s="104" t="s">
        <v>45</v>
      </c>
      <c r="H32" s="80" t="s">
        <v>45</v>
      </c>
      <c r="I32" s="80" t="s">
        <v>45</v>
      </c>
      <c r="J32" s="81" t="s">
        <v>45</v>
      </c>
      <c r="K32" s="81" t="s">
        <v>45</v>
      </c>
      <c r="L32" s="80" t="s">
        <v>45</v>
      </c>
      <c r="M32" s="80" t="s">
        <v>45</v>
      </c>
      <c r="N32" s="80" t="s">
        <v>45</v>
      </c>
      <c r="O32" s="80" t="s">
        <v>45</v>
      </c>
      <c r="P32" s="81" t="s">
        <v>45</v>
      </c>
      <c r="Q32" s="81" t="s">
        <v>45</v>
      </c>
    </row>
    <row r="33" spans="3:17" s="84" customFormat="1" ht="9.15" customHeight="1">
      <c r="C33" s="466" t="s">
        <v>339</v>
      </c>
      <c r="D33" s="466"/>
      <c r="E33" s="303" t="s">
        <v>45</v>
      </c>
      <c r="F33" s="79">
        <v>507</v>
      </c>
      <c r="G33" s="104">
        <v>11</v>
      </c>
      <c r="H33" s="80">
        <v>764</v>
      </c>
      <c r="I33" s="80">
        <v>14</v>
      </c>
      <c r="J33" s="81">
        <v>-33.6</v>
      </c>
      <c r="K33" s="81">
        <v>-21.4</v>
      </c>
      <c r="L33" s="80">
        <v>3440</v>
      </c>
      <c r="M33" s="80">
        <v>58</v>
      </c>
      <c r="N33" s="80">
        <v>3968</v>
      </c>
      <c r="O33" s="80">
        <v>70</v>
      </c>
      <c r="P33" s="81">
        <v>-13.3</v>
      </c>
      <c r="Q33" s="81">
        <v>-17.1</v>
      </c>
    </row>
    <row r="34" spans="3:17" ht="9.15" customHeight="1">
      <c r="C34" s="302"/>
      <c r="D34" s="229" t="s">
        <v>62</v>
      </c>
      <c r="E34" s="303"/>
      <c r="F34" s="79">
        <v>242</v>
      </c>
      <c r="G34" s="104">
        <v>3</v>
      </c>
      <c r="H34" s="80">
        <v>311</v>
      </c>
      <c r="I34" s="80">
        <v>7</v>
      </c>
      <c r="J34" s="81">
        <v>-22.2</v>
      </c>
      <c r="K34" s="81" t="s">
        <v>419</v>
      </c>
      <c r="L34" s="80">
        <v>1645</v>
      </c>
      <c r="M34" s="80">
        <v>29</v>
      </c>
      <c r="N34" s="80">
        <v>1857</v>
      </c>
      <c r="O34" s="80">
        <v>39</v>
      </c>
      <c r="P34" s="81">
        <v>-11.4</v>
      </c>
      <c r="Q34" s="81">
        <v>-25.6</v>
      </c>
    </row>
    <row r="35" spans="3:17" s="71" customFormat="1" ht="12.9" customHeight="1">
      <c r="C35" s="220"/>
      <c r="D35" s="237" t="s">
        <v>179</v>
      </c>
      <c r="E35" s="91" t="s">
        <v>45</v>
      </c>
      <c r="F35" s="86">
        <v>265</v>
      </c>
      <c r="G35" s="102">
        <v>8</v>
      </c>
      <c r="H35" s="87">
        <v>453</v>
      </c>
      <c r="I35" s="87">
        <v>7</v>
      </c>
      <c r="J35" s="88">
        <v>-41.5</v>
      </c>
      <c r="K35" s="88" t="s">
        <v>419</v>
      </c>
      <c r="L35" s="87">
        <v>1795</v>
      </c>
      <c r="M35" s="87">
        <v>29</v>
      </c>
      <c r="N35" s="87">
        <v>2111</v>
      </c>
      <c r="O35" s="87">
        <v>31</v>
      </c>
      <c r="P35" s="88">
        <v>-15</v>
      </c>
      <c r="Q35" s="88">
        <v>-6.5</v>
      </c>
    </row>
    <row r="36" spans="3:17" ht="9.15" customHeight="1">
      <c r="C36" s="505" t="s">
        <v>25</v>
      </c>
      <c r="D36" s="505"/>
      <c r="E36" s="98" t="s">
        <v>45</v>
      </c>
      <c r="F36" s="207" t="s">
        <v>45</v>
      </c>
      <c r="G36" s="259" t="s">
        <v>45</v>
      </c>
      <c r="H36" s="208" t="s">
        <v>45</v>
      </c>
      <c r="I36" s="208" t="s">
        <v>45</v>
      </c>
      <c r="J36" s="70" t="s">
        <v>45</v>
      </c>
      <c r="K36" s="70" t="s">
        <v>45</v>
      </c>
      <c r="L36" s="208" t="s">
        <v>45</v>
      </c>
      <c r="M36" s="208" t="s">
        <v>45</v>
      </c>
      <c r="N36" s="208" t="s">
        <v>45</v>
      </c>
      <c r="O36" s="208" t="s">
        <v>45</v>
      </c>
      <c r="P36" s="70" t="s">
        <v>45</v>
      </c>
      <c r="Q36" s="70" t="s">
        <v>45</v>
      </c>
    </row>
    <row r="37" spans="3:17" ht="9.15" customHeight="1">
      <c r="C37" s="505" t="s">
        <v>349</v>
      </c>
      <c r="D37" s="505"/>
      <c r="E37" s="101"/>
      <c r="F37" s="207" t="s">
        <v>45</v>
      </c>
      <c r="G37" s="259" t="s">
        <v>45</v>
      </c>
      <c r="H37" s="208" t="s">
        <v>45</v>
      </c>
      <c r="I37" s="208" t="s">
        <v>45</v>
      </c>
      <c r="J37" s="70" t="s">
        <v>45</v>
      </c>
      <c r="K37" s="70" t="s">
        <v>45</v>
      </c>
      <c r="L37" s="208" t="s">
        <v>45</v>
      </c>
      <c r="M37" s="208" t="s">
        <v>45</v>
      </c>
      <c r="N37" s="208" t="s">
        <v>45</v>
      </c>
      <c r="O37" s="208" t="s">
        <v>45</v>
      </c>
      <c r="P37" s="70" t="s">
        <v>45</v>
      </c>
      <c r="Q37" s="70" t="s">
        <v>45</v>
      </c>
    </row>
    <row r="38" spans="3:17" ht="9.15" customHeight="1">
      <c r="C38" s="467" t="s">
        <v>350</v>
      </c>
      <c r="D38" s="467"/>
      <c r="E38" s="101"/>
      <c r="F38" s="207">
        <v>498</v>
      </c>
      <c r="G38" s="259">
        <v>11</v>
      </c>
      <c r="H38" s="208">
        <v>750</v>
      </c>
      <c r="I38" s="208">
        <v>13</v>
      </c>
      <c r="J38" s="70">
        <v>-33.6</v>
      </c>
      <c r="K38" s="70">
        <v>-15.4</v>
      </c>
      <c r="L38" s="208">
        <v>3379</v>
      </c>
      <c r="M38" s="208">
        <v>55</v>
      </c>
      <c r="N38" s="208">
        <v>3900</v>
      </c>
      <c r="O38" s="208">
        <v>67</v>
      </c>
      <c r="P38" s="70">
        <v>-13.4</v>
      </c>
      <c r="Q38" s="70">
        <v>-17.9</v>
      </c>
    </row>
    <row r="39" spans="3:17" ht="9.15" customHeight="1">
      <c r="C39" s="219"/>
      <c r="D39" s="317" t="s">
        <v>62</v>
      </c>
      <c r="E39" s="304" t="s">
        <v>45</v>
      </c>
      <c r="F39" s="207">
        <v>234</v>
      </c>
      <c r="G39" s="259">
        <v>3</v>
      </c>
      <c r="H39" s="208">
        <v>303</v>
      </c>
      <c r="I39" s="208">
        <v>6</v>
      </c>
      <c r="J39" s="70">
        <v>-22.8</v>
      </c>
      <c r="K39" s="70" t="s">
        <v>419</v>
      </c>
      <c r="L39" s="208">
        <v>1612</v>
      </c>
      <c r="M39" s="208">
        <v>27</v>
      </c>
      <c r="N39" s="208">
        <v>1825</v>
      </c>
      <c r="O39" s="208">
        <v>38</v>
      </c>
      <c r="P39" s="70">
        <v>-11.7</v>
      </c>
      <c r="Q39" s="70">
        <v>-28.9</v>
      </c>
    </row>
    <row r="40" spans="3:17" s="71" customFormat="1" ht="12.9" customHeight="1">
      <c r="C40" s="220"/>
      <c r="D40" s="216" t="s">
        <v>179</v>
      </c>
      <c r="E40" s="221" t="s">
        <v>45</v>
      </c>
      <c r="F40" s="105">
        <v>264</v>
      </c>
      <c r="G40" s="260">
        <v>8</v>
      </c>
      <c r="H40" s="106">
        <v>447</v>
      </c>
      <c r="I40" s="106">
        <v>7</v>
      </c>
      <c r="J40" s="72">
        <v>-40.9</v>
      </c>
      <c r="K40" s="72" t="s">
        <v>419</v>
      </c>
      <c r="L40" s="106">
        <v>1767</v>
      </c>
      <c r="M40" s="106">
        <v>28</v>
      </c>
      <c r="N40" s="106">
        <v>2075</v>
      </c>
      <c r="O40" s="106">
        <v>29</v>
      </c>
      <c r="P40" s="72">
        <v>-14.8</v>
      </c>
      <c r="Q40" s="72">
        <v>-3.4</v>
      </c>
    </row>
    <row r="41" spans="3:17" ht="9.15" customHeight="1">
      <c r="C41" s="464" t="s">
        <v>405</v>
      </c>
      <c r="D41" s="464"/>
      <c r="E41" s="304" t="s">
        <v>45</v>
      </c>
      <c r="F41" s="205" t="s">
        <v>45</v>
      </c>
      <c r="G41" s="304" t="s">
        <v>45</v>
      </c>
      <c r="H41" s="201" t="s">
        <v>45</v>
      </c>
      <c r="I41" s="201" t="s">
        <v>45</v>
      </c>
      <c r="J41" s="70" t="s">
        <v>45</v>
      </c>
      <c r="K41" s="70" t="s">
        <v>45</v>
      </c>
      <c r="L41" s="201" t="s">
        <v>45</v>
      </c>
      <c r="M41" s="201" t="s">
        <v>45</v>
      </c>
      <c r="N41" s="201" t="s">
        <v>45</v>
      </c>
      <c r="O41" s="201" t="s">
        <v>45</v>
      </c>
      <c r="P41" s="70" t="s">
        <v>45</v>
      </c>
      <c r="Q41" s="70" t="s">
        <v>45</v>
      </c>
    </row>
    <row r="42" spans="3:17" ht="9.15" customHeight="1">
      <c r="C42" s="467" t="s">
        <v>360</v>
      </c>
      <c r="D42" s="467"/>
      <c r="E42" s="98" t="s">
        <v>45</v>
      </c>
      <c r="F42" s="207">
        <v>9</v>
      </c>
      <c r="G42" s="259" t="s">
        <v>416</v>
      </c>
      <c r="H42" s="208">
        <v>14</v>
      </c>
      <c r="I42" s="208">
        <v>1</v>
      </c>
      <c r="J42" s="70" t="s">
        <v>419</v>
      </c>
      <c r="K42" s="70" t="s">
        <v>419</v>
      </c>
      <c r="L42" s="208">
        <v>61</v>
      </c>
      <c r="M42" s="208">
        <v>3</v>
      </c>
      <c r="N42" s="208">
        <v>68</v>
      </c>
      <c r="O42" s="208">
        <v>3</v>
      </c>
      <c r="P42" s="70">
        <v>-10.3</v>
      </c>
      <c r="Q42" s="70" t="s">
        <v>416</v>
      </c>
    </row>
    <row r="43" spans="3:17" ht="9.15" customHeight="1">
      <c r="C43" s="219"/>
      <c r="D43" s="317" t="s">
        <v>62</v>
      </c>
      <c r="E43" s="304" t="s">
        <v>45</v>
      </c>
      <c r="F43" s="207">
        <v>8</v>
      </c>
      <c r="G43" s="259" t="s">
        <v>416</v>
      </c>
      <c r="H43" s="208">
        <v>8</v>
      </c>
      <c r="I43" s="208">
        <v>1</v>
      </c>
      <c r="J43" s="70" t="s">
        <v>416</v>
      </c>
      <c r="K43" s="70" t="s">
        <v>419</v>
      </c>
      <c r="L43" s="208">
        <v>33</v>
      </c>
      <c r="M43" s="208">
        <v>2</v>
      </c>
      <c r="N43" s="208">
        <v>32</v>
      </c>
      <c r="O43" s="208">
        <v>1</v>
      </c>
      <c r="P43" s="70">
        <v>3.1</v>
      </c>
      <c r="Q43" s="70" t="s">
        <v>419</v>
      </c>
    </row>
    <row r="44" spans="3:17" s="71" customFormat="1" ht="12.9" customHeight="1">
      <c r="C44" s="220"/>
      <c r="D44" s="216" t="s">
        <v>179</v>
      </c>
      <c r="E44" s="221" t="s">
        <v>45</v>
      </c>
      <c r="F44" s="105">
        <v>1</v>
      </c>
      <c r="G44" s="260" t="s">
        <v>416</v>
      </c>
      <c r="H44" s="106">
        <v>6</v>
      </c>
      <c r="I44" s="106" t="s">
        <v>416</v>
      </c>
      <c r="J44" s="72" t="s">
        <v>419</v>
      </c>
      <c r="K44" s="72" t="s">
        <v>416</v>
      </c>
      <c r="L44" s="106">
        <v>28</v>
      </c>
      <c r="M44" s="106">
        <v>1</v>
      </c>
      <c r="N44" s="106">
        <v>36</v>
      </c>
      <c r="O44" s="106">
        <v>2</v>
      </c>
      <c r="P44" s="72">
        <v>-22.2</v>
      </c>
      <c r="Q44" s="72" t="s">
        <v>419</v>
      </c>
    </row>
    <row r="45" spans="3:17" s="84" customFormat="1" ht="9.15" customHeight="1">
      <c r="C45" s="466" t="s">
        <v>191</v>
      </c>
      <c r="D45" s="466"/>
      <c r="E45" s="303" t="s">
        <v>45</v>
      </c>
      <c r="F45" s="79">
        <v>3308</v>
      </c>
      <c r="G45" s="104">
        <v>788</v>
      </c>
      <c r="H45" s="80">
        <v>4079</v>
      </c>
      <c r="I45" s="80">
        <v>766</v>
      </c>
      <c r="J45" s="81">
        <v>-18.9</v>
      </c>
      <c r="K45" s="81">
        <v>2.9</v>
      </c>
      <c r="L45" s="80">
        <v>31294</v>
      </c>
      <c r="M45" s="80">
        <v>7058</v>
      </c>
      <c r="N45" s="80">
        <v>32197</v>
      </c>
      <c r="O45" s="80">
        <v>7011</v>
      </c>
      <c r="P45" s="81">
        <v>-2.8</v>
      </c>
      <c r="Q45" s="81">
        <v>0.7</v>
      </c>
    </row>
    <row r="46" spans="3:17" ht="9.15" customHeight="1">
      <c r="C46" s="219"/>
      <c r="D46" s="128" t="s">
        <v>62</v>
      </c>
      <c r="E46" s="103" t="s">
        <v>45</v>
      </c>
      <c r="F46" s="79">
        <v>1787</v>
      </c>
      <c r="G46" s="104">
        <v>384</v>
      </c>
      <c r="H46" s="80">
        <v>2283</v>
      </c>
      <c r="I46" s="80">
        <v>348</v>
      </c>
      <c r="J46" s="81">
        <v>-21.7</v>
      </c>
      <c r="K46" s="81">
        <v>10.3</v>
      </c>
      <c r="L46" s="80">
        <v>17752</v>
      </c>
      <c r="M46" s="80">
        <v>3571</v>
      </c>
      <c r="N46" s="80">
        <v>18546</v>
      </c>
      <c r="O46" s="80">
        <v>3570</v>
      </c>
      <c r="P46" s="81">
        <v>-4.3</v>
      </c>
      <c r="Q46" s="81">
        <v>0</v>
      </c>
    </row>
    <row r="47" spans="3:17" ht="12.9" customHeight="1">
      <c r="C47" s="220"/>
      <c r="D47" s="237" t="s">
        <v>179</v>
      </c>
      <c r="E47" s="303" t="s">
        <v>45</v>
      </c>
      <c r="F47" s="86">
        <v>1521</v>
      </c>
      <c r="G47" s="102">
        <v>404</v>
      </c>
      <c r="H47" s="87">
        <v>1796</v>
      </c>
      <c r="I47" s="87">
        <v>418</v>
      </c>
      <c r="J47" s="88">
        <v>-15.3</v>
      </c>
      <c r="K47" s="88">
        <v>-3.3</v>
      </c>
      <c r="L47" s="87">
        <v>13542</v>
      </c>
      <c r="M47" s="87">
        <v>3487</v>
      </c>
      <c r="N47" s="87">
        <v>13651</v>
      </c>
      <c r="O47" s="87">
        <v>3441</v>
      </c>
      <c r="P47" s="88">
        <v>-0.8</v>
      </c>
      <c r="Q47" s="88">
        <v>1.3</v>
      </c>
    </row>
    <row r="48" spans="3:17" ht="9.15" customHeight="1">
      <c r="C48" s="505" t="s">
        <v>319</v>
      </c>
      <c r="D48" s="505"/>
      <c r="E48" s="98" t="s">
        <v>45</v>
      </c>
      <c r="F48" s="207" t="s">
        <v>45</v>
      </c>
      <c r="G48" s="259" t="s">
        <v>45</v>
      </c>
      <c r="H48" s="208" t="s">
        <v>45</v>
      </c>
      <c r="I48" s="208" t="s">
        <v>45</v>
      </c>
      <c r="J48" s="70" t="s">
        <v>45</v>
      </c>
      <c r="K48" s="70" t="s">
        <v>45</v>
      </c>
      <c r="L48" s="208" t="s">
        <v>45</v>
      </c>
      <c r="M48" s="208" t="s">
        <v>45</v>
      </c>
      <c r="N48" s="208" t="s">
        <v>45</v>
      </c>
      <c r="O48" s="208" t="s">
        <v>45</v>
      </c>
      <c r="P48" s="70" t="s">
        <v>45</v>
      </c>
      <c r="Q48" s="70" t="s">
        <v>45</v>
      </c>
    </row>
    <row r="49" spans="3:17" ht="9.15" customHeight="1">
      <c r="C49" s="467" t="s">
        <v>351</v>
      </c>
      <c r="D49" s="467"/>
      <c r="E49" s="101"/>
      <c r="F49" s="207">
        <v>474</v>
      </c>
      <c r="G49" s="259">
        <v>149</v>
      </c>
      <c r="H49" s="208">
        <v>622</v>
      </c>
      <c r="I49" s="208">
        <v>132</v>
      </c>
      <c r="J49" s="70">
        <v>-23.8</v>
      </c>
      <c r="K49" s="70">
        <v>12.9</v>
      </c>
      <c r="L49" s="208">
        <v>4964</v>
      </c>
      <c r="M49" s="208">
        <v>1309</v>
      </c>
      <c r="N49" s="208">
        <v>5288</v>
      </c>
      <c r="O49" s="208">
        <v>1306</v>
      </c>
      <c r="P49" s="70">
        <v>-6.1</v>
      </c>
      <c r="Q49" s="70">
        <v>0.2</v>
      </c>
    </row>
    <row r="50" spans="3:17" ht="9.15" customHeight="1">
      <c r="C50" s="219"/>
      <c r="D50" s="317" t="s">
        <v>62</v>
      </c>
      <c r="E50" s="304" t="s">
        <v>45</v>
      </c>
      <c r="F50" s="207">
        <v>212</v>
      </c>
      <c r="G50" s="259">
        <v>64</v>
      </c>
      <c r="H50" s="208">
        <v>317</v>
      </c>
      <c r="I50" s="208">
        <v>60</v>
      </c>
      <c r="J50" s="70">
        <v>-33.1</v>
      </c>
      <c r="K50" s="70">
        <v>6.7</v>
      </c>
      <c r="L50" s="208">
        <v>2484</v>
      </c>
      <c r="M50" s="208">
        <v>630</v>
      </c>
      <c r="N50" s="208">
        <v>2651</v>
      </c>
      <c r="O50" s="208">
        <v>658</v>
      </c>
      <c r="P50" s="70">
        <v>-6.3</v>
      </c>
      <c r="Q50" s="70">
        <v>-4.3</v>
      </c>
    </row>
    <row r="51" spans="3:17" s="71" customFormat="1" ht="12.9" customHeight="1">
      <c r="C51" s="220"/>
      <c r="D51" s="216" t="s">
        <v>179</v>
      </c>
      <c r="E51" s="221" t="s">
        <v>45</v>
      </c>
      <c r="F51" s="105">
        <v>262</v>
      </c>
      <c r="G51" s="260">
        <v>85</v>
      </c>
      <c r="H51" s="106">
        <v>305</v>
      </c>
      <c r="I51" s="106">
        <v>72</v>
      </c>
      <c r="J51" s="72">
        <v>-14.1</v>
      </c>
      <c r="K51" s="72">
        <v>18.1</v>
      </c>
      <c r="L51" s="106">
        <v>2480</v>
      </c>
      <c r="M51" s="106">
        <v>679</v>
      </c>
      <c r="N51" s="106">
        <v>2637</v>
      </c>
      <c r="O51" s="106">
        <v>648</v>
      </c>
      <c r="P51" s="72">
        <v>-6</v>
      </c>
      <c r="Q51" s="72">
        <v>4.8</v>
      </c>
    </row>
    <row r="52" spans="3:17" s="84" customFormat="1" ht="9.15" customHeight="1">
      <c r="C52" s="466" t="s">
        <v>322</v>
      </c>
      <c r="D52" s="466"/>
      <c r="E52" s="303" t="s">
        <v>45</v>
      </c>
      <c r="F52" s="79">
        <v>10</v>
      </c>
      <c r="G52" s="104">
        <v>3</v>
      </c>
      <c r="H52" s="80">
        <v>18</v>
      </c>
      <c r="I52" s="80">
        <v>3</v>
      </c>
      <c r="J52" s="81">
        <v>-44.4</v>
      </c>
      <c r="K52" s="81" t="s">
        <v>416</v>
      </c>
      <c r="L52" s="80">
        <v>101</v>
      </c>
      <c r="M52" s="80">
        <v>24</v>
      </c>
      <c r="N52" s="80">
        <v>85</v>
      </c>
      <c r="O52" s="80">
        <v>19</v>
      </c>
      <c r="P52" s="81">
        <v>18.8</v>
      </c>
      <c r="Q52" s="81">
        <v>26.3</v>
      </c>
    </row>
    <row r="53" spans="3:17" ht="9.15" customHeight="1">
      <c r="C53" s="219"/>
      <c r="D53" s="128" t="s">
        <v>62</v>
      </c>
      <c r="E53" s="103" t="s">
        <v>45</v>
      </c>
      <c r="F53" s="79">
        <v>2</v>
      </c>
      <c r="G53" s="104">
        <v>2</v>
      </c>
      <c r="H53" s="80">
        <v>7</v>
      </c>
      <c r="I53" s="80">
        <v>1</v>
      </c>
      <c r="J53" s="81" t="s">
        <v>419</v>
      </c>
      <c r="K53" s="81" t="s">
        <v>419</v>
      </c>
      <c r="L53" s="80">
        <v>35</v>
      </c>
      <c r="M53" s="80">
        <v>7</v>
      </c>
      <c r="N53" s="80">
        <v>32</v>
      </c>
      <c r="O53" s="80">
        <v>6</v>
      </c>
      <c r="P53" s="81">
        <v>9.4</v>
      </c>
      <c r="Q53" s="81" t="s">
        <v>419</v>
      </c>
    </row>
    <row r="54" spans="3:17" ht="12.9" customHeight="1">
      <c r="C54" s="220"/>
      <c r="D54" s="237" t="s">
        <v>179</v>
      </c>
      <c r="E54" s="303" t="s">
        <v>45</v>
      </c>
      <c r="F54" s="86">
        <v>8</v>
      </c>
      <c r="G54" s="102">
        <v>1</v>
      </c>
      <c r="H54" s="87">
        <v>11</v>
      </c>
      <c r="I54" s="87">
        <v>2</v>
      </c>
      <c r="J54" s="88" t="s">
        <v>419</v>
      </c>
      <c r="K54" s="88" t="s">
        <v>419</v>
      </c>
      <c r="L54" s="87">
        <v>66</v>
      </c>
      <c r="M54" s="87">
        <v>17</v>
      </c>
      <c r="N54" s="87">
        <v>53</v>
      </c>
      <c r="O54" s="87">
        <v>13</v>
      </c>
      <c r="P54" s="88">
        <v>24.5</v>
      </c>
      <c r="Q54" s="88">
        <v>30.8</v>
      </c>
    </row>
    <row r="55" spans="3:17" s="84" customFormat="1" ht="9.15" customHeight="1">
      <c r="C55" s="466" t="s">
        <v>192</v>
      </c>
      <c r="D55" s="466"/>
      <c r="E55" s="303" t="s">
        <v>45</v>
      </c>
      <c r="F55" s="79">
        <v>36</v>
      </c>
      <c r="G55" s="104">
        <v>2</v>
      </c>
      <c r="H55" s="80">
        <v>65</v>
      </c>
      <c r="I55" s="80">
        <v>5</v>
      </c>
      <c r="J55" s="81">
        <v>-44.6</v>
      </c>
      <c r="K55" s="81" t="s">
        <v>419</v>
      </c>
      <c r="L55" s="80">
        <v>436</v>
      </c>
      <c r="M55" s="80">
        <v>32</v>
      </c>
      <c r="N55" s="80">
        <v>546</v>
      </c>
      <c r="O55" s="80">
        <v>47</v>
      </c>
      <c r="P55" s="81">
        <v>-20.1</v>
      </c>
      <c r="Q55" s="81">
        <v>-31.9</v>
      </c>
    </row>
    <row r="56" spans="3:17" ht="9.15" customHeight="1">
      <c r="C56" s="219"/>
      <c r="D56" s="128" t="s">
        <v>62</v>
      </c>
      <c r="E56" s="103" t="s">
        <v>45</v>
      </c>
      <c r="F56" s="79">
        <v>31</v>
      </c>
      <c r="G56" s="104">
        <v>2</v>
      </c>
      <c r="H56" s="80">
        <v>60</v>
      </c>
      <c r="I56" s="80">
        <v>4</v>
      </c>
      <c r="J56" s="81">
        <v>-48.3</v>
      </c>
      <c r="K56" s="81" t="s">
        <v>419</v>
      </c>
      <c r="L56" s="80">
        <v>368</v>
      </c>
      <c r="M56" s="80">
        <v>19</v>
      </c>
      <c r="N56" s="80">
        <v>452</v>
      </c>
      <c r="O56" s="80">
        <v>30</v>
      </c>
      <c r="P56" s="81">
        <v>-18.6</v>
      </c>
      <c r="Q56" s="81">
        <v>-36.7</v>
      </c>
    </row>
    <row r="57" spans="3:17" ht="12.9" customHeight="1">
      <c r="C57" s="220"/>
      <c r="D57" s="237" t="s">
        <v>179</v>
      </c>
      <c r="E57" s="303" t="s">
        <v>45</v>
      </c>
      <c r="F57" s="86">
        <v>5</v>
      </c>
      <c r="G57" s="102" t="s">
        <v>416</v>
      </c>
      <c r="H57" s="87">
        <v>5</v>
      </c>
      <c r="I57" s="87">
        <v>1</v>
      </c>
      <c r="J57" s="88" t="s">
        <v>416</v>
      </c>
      <c r="K57" s="88" t="s">
        <v>419</v>
      </c>
      <c r="L57" s="87">
        <v>68</v>
      </c>
      <c r="M57" s="87">
        <v>13</v>
      </c>
      <c r="N57" s="87">
        <v>94</v>
      </c>
      <c r="O57" s="87">
        <v>17</v>
      </c>
      <c r="P57" s="88">
        <v>-27.7</v>
      </c>
      <c r="Q57" s="88">
        <v>-23.5</v>
      </c>
    </row>
    <row r="58" spans="3:17" s="84" customFormat="1" ht="9.15" customHeight="1">
      <c r="C58" s="466" t="s">
        <v>193</v>
      </c>
      <c r="D58" s="466"/>
      <c r="E58" s="303" t="s">
        <v>45</v>
      </c>
      <c r="F58" s="79">
        <v>233</v>
      </c>
      <c r="G58" s="104">
        <v>80</v>
      </c>
      <c r="H58" s="80">
        <v>315</v>
      </c>
      <c r="I58" s="80">
        <v>69</v>
      </c>
      <c r="J58" s="81">
        <v>-26</v>
      </c>
      <c r="K58" s="81">
        <v>15.9</v>
      </c>
      <c r="L58" s="80">
        <v>2255</v>
      </c>
      <c r="M58" s="80">
        <v>634</v>
      </c>
      <c r="N58" s="80">
        <v>2425</v>
      </c>
      <c r="O58" s="80">
        <v>662</v>
      </c>
      <c r="P58" s="81">
        <v>-7</v>
      </c>
      <c r="Q58" s="81">
        <v>-4.2</v>
      </c>
    </row>
    <row r="59" spans="3:17" ht="9.15" customHeight="1">
      <c r="C59" s="219"/>
      <c r="D59" s="128" t="s">
        <v>62</v>
      </c>
      <c r="E59" s="103" t="s">
        <v>45</v>
      </c>
      <c r="F59" s="79">
        <v>67</v>
      </c>
      <c r="G59" s="104">
        <v>22</v>
      </c>
      <c r="H59" s="80">
        <v>110</v>
      </c>
      <c r="I59" s="80">
        <v>15</v>
      </c>
      <c r="J59" s="81">
        <v>-39.1</v>
      </c>
      <c r="K59" s="81">
        <v>46.7</v>
      </c>
      <c r="L59" s="80">
        <v>782</v>
      </c>
      <c r="M59" s="80">
        <v>151</v>
      </c>
      <c r="N59" s="80">
        <v>868</v>
      </c>
      <c r="O59" s="80">
        <v>176</v>
      </c>
      <c r="P59" s="81">
        <v>-9.9</v>
      </c>
      <c r="Q59" s="81">
        <v>-14.2</v>
      </c>
    </row>
    <row r="60" spans="3:17" ht="12.9" customHeight="1">
      <c r="C60" s="220"/>
      <c r="D60" s="237" t="s">
        <v>179</v>
      </c>
      <c r="E60" s="303" t="s">
        <v>45</v>
      </c>
      <c r="F60" s="86">
        <v>166</v>
      </c>
      <c r="G60" s="102">
        <v>58</v>
      </c>
      <c r="H60" s="87">
        <v>205</v>
      </c>
      <c r="I60" s="87">
        <v>54</v>
      </c>
      <c r="J60" s="88">
        <v>-19</v>
      </c>
      <c r="K60" s="88">
        <v>7.4</v>
      </c>
      <c r="L60" s="87">
        <v>1473</v>
      </c>
      <c r="M60" s="87">
        <v>483</v>
      </c>
      <c r="N60" s="87">
        <v>1557</v>
      </c>
      <c r="O60" s="87">
        <v>486</v>
      </c>
      <c r="P60" s="88">
        <v>-5.4</v>
      </c>
      <c r="Q60" s="88">
        <v>-0.6</v>
      </c>
    </row>
    <row r="61" spans="3:17" ht="9.15" customHeight="1">
      <c r="C61" s="464" t="s">
        <v>319</v>
      </c>
      <c r="D61" s="464"/>
      <c r="E61" s="304" t="s">
        <v>45</v>
      </c>
      <c r="F61" s="205" t="s">
        <v>45</v>
      </c>
      <c r="G61" s="304" t="s">
        <v>45</v>
      </c>
      <c r="H61" s="201" t="s">
        <v>45</v>
      </c>
      <c r="I61" s="201" t="s">
        <v>45</v>
      </c>
      <c r="J61" s="70" t="s">
        <v>45</v>
      </c>
      <c r="K61" s="70" t="s">
        <v>45</v>
      </c>
      <c r="L61" s="201" t="s">
        <v>45</v>
      </c>
      <c r="M61" s="201" t="s">
        <v>45</v>
      </c>
      <c r="N61" s="201" t="s">
        <v>45</v>
      </c>
      <c r="O61" s="201" t="s">
        <v>45</v>
      </c>
      <c r="P61" s="70" t="s">
        <v>45</v>
      </c>
      <c r="Q61" s="70" t="s">
        <v>45</v>
      </c>
    </row>
    <row r="62" spans="3:17" ht="9.6" customHeight="1">
      <c r="C62" s="464" t="s">
        <v>352</v>
      </c>
      <c r="D62" s="464"/>
      <c r="E62" s="304" t="s">
        <v>45</v>
      </c>
      <c r="F62" s="205" t="s">
        <v>45</v>
      </c>
      <c r="G62" s="304" t="s">
        <v>45</v>
      </c>
      <c r="H62" s="201" t="s">
        <v>45</v>
      </c>
      <c r="I62" s="201" t="s">
        <v>45</v>
      </c>
      <c r="J62" s="70" t="s">
        <v>45</v>
      </c>
      <c r="K62" s="70" t="s">
        <v>45</v>
      </c>
      <c r="L62" s="201" t="s">
        <v>45</v>
      </c>
      <c r="M62" s="201" t="s">
        <v>45</v>
      </c>
      <c r="N62" s="201" t="s">
        <v>45</v>
      </c>
      <c r="O62" s="201" t="s">
        <v>45</v>
      </c>
      <c r="P62" s="70" t="s">
        <v>45</v>
      </c>
      <c r="Q62" s="70" t="s">
        <v>45</v>
      </c>
    </row>
    <row r="63" spans="3:17" ht="9.15" customHeight="1">
      <c r="C63" s="464" t="s">
        <v>384</v>
      </c>
      <c r="D63" s="464"/>
      <c r="E63" s="304"/>
      <c r="F63" s="207" t="s">
        <v>45</v>
      </c>
      <c r="G63" s="259" t="s">
        <v>45</v>
      </c>
      <c r="H63" s="208" t="s">
        <v>45</v>
      </c>
      <c r="I63" s="208" t="s">
        <v>45</v>
      </c>
      <c r="J63" s="70" t="s">
        <v>45</v>
      </c>
      <c r="K63" s="70" t="s">
        <v>45</v>
      </c>
      <c r="L63" s="208" t="s">
        <v>45</v>
      </c>
      <c r="M63" s="208" t="s">
        <v>45</v>
      </c>
      <c r="N63" s="208" t="s">
        <v>45</v>
      </c>
      <c r="O63" s="208" t="s">
        <v>45</v>
      </c>
      <c r="P63" s="70" t="s">
        <v>45</v>
      </c>
      <c r="Q63" s="70" t="s">
        <v>45</v>
      </c>
    </row>
    <row r="64" spans="3:17" ht="9.15" customHeight="1">
      <c r="C64" s="467" t="s">
        <v>392</v>
      </c>
      <c r="D64" s="467"/>
      <c r="E64" s="304"/>
      <c r="F64" s="207">
        <v>67</v>
      </c>
      <c r="G64" s="259">
        <v>23</v>
      </c>
      <c r="H64" s="208">
        <v>112</v>
      </c>
      <c r="I64" s="208">
        <v>21</v>
      </c>
      <c r="J64" s="70">
        <v>-40.2</v>
      </c>
      <c r="K64" s="70">
        <v>9.5</v>
      </c>
      <c r="L64" s="208">
        <v>753</v>
      </c>
      <c r="M64" s="208">
        <v>167</v>
      </c>
      <c r="N64" s="208">
        <v>832</v>
      </c>
      <c r="O64" s="208">
        <v>193</v>
      </c>
      <c r="P64" s="70">
        <v>-9.5</v>
      </c>
      <c r="Q64" s="70">
        <v>-13.5</v>
      </c>
    </row>
    <row r="65" spans="4:17" ht="9.15" customHeight="1">
      <c r="D65" s="317" t="s">
        <v>62</v>
      </c>
      <c r="E65" s="304" t="s">
        <v>45</v>
      </c>
      <c r="F65" s="207">
        <v>30</v>
      </c>
      <c r="G65" s="259">
        <v>10</v>
      </c>
      <c r="H65" s="208">
        <v>48</v>
      </c>
      <c r="I65" s="208">
        <v>10</v>
      </c>
      <c r="J65" s="70">
        <v>-37.5</v>
      </c>
      <c r="K65" s="70" t="s">
        <v>416</v>
      </c>
      <c r="L65" s="208">
        <v>354</v>
      </c>
      <c r="M65" s="208">
        <v>61</v>
      </c>
      <c r="N65" s="208">
        <v>398</v>
      </c>
      <c r="O65" s="208">
        <v>88</v>
      </c>
      <c r="P65" s="70">
        <v>-11.1</v>
      </c>
      <c r="Q65" s="70">
        <v>-30.7</v>
      </c>
    </row>
    <row r="66" spans="4:17" s="71" customFormat="1" ht="12.9" customHeight="1">
      <c r="D66" s="216" t="s">
        <v>179</v>
      </c>
      <c r="E66" s="221" t="s">
        <v>45</v>
      </c>
      <c r="F66" s="105">
        <v>37</v>
      </c>
      <c r="G66" s="260">
        <v>13</v>
      </c>
      <c r="H66" s="106">
        <v>64</v>
      </c>
      <c r="I66" s="106">
        <v>11</v>
      </c>
      <c r="J66" s="72">
        <v>-42.2</v>
      </c>
      <c r="K66" s="72">
        <v>18.2</v>
      </c>
      <c r="L66" s="106">
        <v>399</v>
      </c>
      <c r="M66" s="106">
        <v>106</v>
      </c>
      <c r="N66" s="106">
        <v>434</v>
      </c>
      <c r="O66" s="106">
        <v>105</v>
      </c>
      <c r="P66" s="72">
        <v>-8.1</v>
      </c>
      <c r="Q66" s="72">
        <v>1</v>
      </c>
    </row>
    <row r="67" spans="3:21" ht="9.15" customHeight="1">
      <c r="C67" s="464" t="s">
        <v>352</v>
      </c>
      <c r="D67" s="464"/>
      <c r="E67" s="304" t="s">
        <v>45</v>
      </c>
      <c r="F67" s="207" t="s">
        <v>45</v>
      </c>
      <c r="G67" s="259" t="s">
        <v>45</v>
      </c>
      <c r="H67" s="208" t="s">
        <v>45</v>
      </c>
      <c r="I67" s="208" t="s">
        <v>45</v>
      </c>
      <c r="J67" s="70" t="s">
        <v>45</v>
      </c>
      <c r="K67" s="70" t="s">
        <v>45</v>
      </c>
      <c r="L67" s="208" t="s">
        <v>45</v>
      </c>
      <c r="M67" s="208" t="s">
        <v>45</v>
      </c>
      <c r="N67" s="208" t="s">
        <v>45</v>
      </c>
      <c r="O67" s="208" t="s">
        <v>45</v>
      </c>
      <c r="P67" s="70" t="s">
        <v>45</v>
      </c>
      <c r="Q67" s="70" t="s">
        <v>45</v>
      </c>
      <c r="U67" s="281"/>
    </row>
    <row r="68" spans="3:17" ht="9.15" customHeight="1">
      <c r="C68" s="505" t="s">
        <v>383</v>
      </c>
      <c r="D68" s="505"/>
      <c r="E68" s="304"/>
      <c r="F68" s="207" t="s">
        <v>45</v>
      </c>
      <c r="G68" s="259" t="s">
        <v>45</v>
      </c>
      <c r="H68" s="208" t="s">
        <v>45</v>
      </c>
      <c r="I68" s="208" t="s">
        <v>45</v>
      </c>
      <c r="J68" s="70" t="s">
        <v>45</v>
      </c>
      <c r="K68" s="70" t="s">
        <v>45</v>
      </c>
      <c r="L68" s="208" t="s">
        <v>45</v>
      </c>
      <c r="M68" s="208" t="s">
        <v>45</v>
      </c>
      <c r="N68" s="208" t="s">
        <v>45</v>
      </c>
      <c r="O68" s="208" t="s">
        <v>45</v>
      </c>
      <c r="P68" s="70" t="s">
        <v>45</v>
      </c>
      <c r="Q68" s="70" t="s">
        <v>45</v>
      </c>
    </row>
    <row r="69" spans="3:17" ht="9.15" customHeight="1">
      <c r="C69" s="467" t="s">
        <v>391</v>
      </c>
      <c r="D69" s="467"/>
      <c r="E69" s="304"/>
      <c r="F69" s="207">
        <v>68</v>
      </c>
      <c r="G69" s="259">
        <v>27</v>
      </c>
      <c r="H69" s="208">
        <v>102</v>
      </c>
      <c r="I69" s="208">
        <v>22</v>
      </c>
      <c r="J69" s="70">
        <v>-33.3</v>
      </c>
      <c r="K69" s="70">
        <v>22.7</v>
      </c>
      <c r="L69" s="208">
        <v>698</v>
      </c>
      <c r="M69" s="208">
        <v>200</v>
      </c>
      <c r="N69" s="208">
        <v>766</v>
      </c>
      <c r="O69" s="208">
        <v>200</v>
      </c>
      <c r="P69" s="70">
        <v>-8.9</v>
      </c>
      <c r="Q69" s="70" t="s">
        <v>416</v>
      </c>
    </row>
    <row r="70" spans="4:17" ht="9.15" customHeight="1">
      <c r="D70" s="317" t="s">
        <v>62</v>
      </c>
      <c r="E70" s="304" t="s">
        <v>45</v>
      </c>
      <c r="F70" s="207">
        <v>21</v>
      </c>
      <c r="G70" s="259">
        <v>9</v>
      </c>
      <c r="H70" s="208">
        <v>41</v>
      </c>
      <c r="I70" s="208">
        <v>3</v>
      </c>
      <c r="J70" s="70">
        <v>-48.8</v>
      </c>
      <c r="K70" s="70" t="s">
        <v>419</v>
      </c>
      <c r="L70" s="208">
        <v>280</v>
      </c>
      <c r="M70" s="208">
        <v>70</v>
      </c>
      <c r="N70" s="208">
        <v>310</v>
      </c>
      <c r="O70" s="208">
        <v>57</v>
      </c>
      <c r="P70" s="70">
        <v>-9.7</v>
      </c>
      <c r="Q70" s="70">
        <v>22.8</v>
      </c>
    </row>
    <row r="71" spans="4:19" s="71" customFormat="1" ht="12.9" customHeight="1">
      <c r="D71" s="216" t="s">
        <v>179</v>
      </c>
      <c r="E71" s="221" t="s">
        <v>45</v>
      </c>
      <c r="F71" s="105">
        <v>47</v>
      </c>
      <c r="G71" s="260">
        <v>18</v>
      </c>
      <c r="H71" s="106">
        <v>61</v>
      </c>
      <c r="I71" s="106">
        <v>19</v>
      </c>
      <c r="J71" s="72">
        <v>-23</v>
      </c>
      <c r="K71" s="72">
        <v>-5.3</v>
      </c>
      <c r="L71" s="106">
        <v>418</v>
      </c>
      <c r="M71" s="106">
        <v>130</v>
      </c>
      <c r="N71" s="106">
        <v>456</v>
      </c>
      <c r="O71" s="106">
        <v>143</v>
      </c>
      <c r="P71" s="72">
        <v>-8.3</v>
      </c>
      <c r="Q71" s="72">
        <v>-9.1</v>
      </c>
      <c r="S71" s="281"/>
    </row>
    <row r="72" spans="3:17" ht="9.15" customHeight="1">
      <c r="C72" s="467" t="s">
        <v>357</v>
      </c>
      <c r="D72" s="467"/>
      <c r="E72" s="304" t="s">
        <v>45</v>
      </c>
      <c r="F72" s="207">
        <v>89</v>
      </c>
      <c r="G72" s="259">
        <v>27</v>
      </c>
      <c r="H72" s="208">
        <v>88</v>
      </c>
      <c r="I72" s="208">
        <v>25</v>
      </c>
      <c r="J72" s="70">
        <v>1.1</v>
      </c>
      <c r="K72" s="70">
        <v>8</v>
      </c>
      <c r="L72" s="208">
        <v>724</v>
      </c>
      <c r="M72" s="208">
        <v>256</v>
      </c>
      <c r="N72" s="208">
        <v>746</v>
      </c>
      <c r="O72" s="208">
        <v>251</v>
      </c>
      <c r="P72" s="70">
        <v>-2.9</v>
      </c>
      <c r="Q72" s="70">
        <v>2</v>
      </c>
    </row>
    <row r="73" spans="4:17" ht="9.15" customHeight="1">
      <c r="D73" s="317" t="s">
        <v>62</v>
      </c>
      <c r="E73" s="304" t="s">
        <v>45</v>
      </c>
      <c r="F73" s="207">
        <v>13</v>
      </c>
      <c r="G73" s="259">
        <v>3</v>
      </c>
      <c r="H73" s="208">
        <v>18</v>
      </c>
      <c r="I73" s="208">
        <v>1</v>
      </c>
      <c r="J73" s="70">
        <v>-27.8</v>
      </c>
      <c r="K73" s="70" t="s">
        <v>419</v>
      </c>
      <c r="L73" s="208">
        <v>120</v>
      </c>
      <c r="M73" s="208">
        <v>17</v>
      </c>
      <c r="N73" s="208">
        <v>128</v>
      </c>
      <c r="O73" s="208">
        <v>25</v>
      </c>
      <c r="P73" s="70">
        <v>-6.3</v>
      </c>
      <c r="Q73" s="70">
        <v>-32</v>
      </c>
    </row>
    <row r="74" spans="4:17" s="71" customFormat="1" ht="12.9" customHeight="1">
      <c r="D74" s="216" t="s">
        <v>179</v>
      </c>
      <c r="E74" s="221" t="s">
        <v>45</v>
      </c>
      <c r="F74" s="105">
        <v>76</v>
      </c>
      <c r="G74" s="260">
        <v>24</v>
      </c>
      <c r="H74" s="106">
        <v>70</v>
      </c>
      <c r="I74" s="106">
        <v>24</v>
      </c>
      <c r="J74" s="72">
        <v>8.6</v>
      </c>
      <c r="K74" s="72" t="s">
        <v>416</v>
      </c>
      <c r="L74" s="106">
        <v>604</v>
      </c>
      <c r="M74" s="106">
        <v>239</v>
      </c>
      <c r="N74" s="106">
        <v>618</v>
      </c>
      <c r="O74" s="106">
        <v>226</v>
      </c>
      <c r="P74" s="72">
        <v>-2.3</v>
      </c>
      <c r="Q74" s="72">
        <v>5.8</v>
      </c>
    </row>
    <row r="75" spans="3:17" ht="9.15" customHeight="1">
      <c r="C75" s="465" t="s">
        <v>194</v>
      </c>
      <c r="D75" s="465"/>
      <c r="E75" s="304" t="s">
        <v>45</v>
      </c>
      <c r="F75" s="207" t="s">
        <v>45</v>
      </c>
      <c r="G75" s="259" t="s">
        <v>45</v>
      </c>
      <c r="H75" s="208" t="s">
        <v>45</v>
      </c>
      <c r="I75" s="208" t="s">
        <v>45</v>
      </c>
      <c r="J75" s="70" t="s">
        <v>45</v>
      </c>
      <c r="K75" s="70" t="s">
        <v>45</v>
      </c>
      <c r="L75" s="208" t="s">
        <v>45</v>
      </c>
      <c r="M75" s="208" t="s">
        <v>45</v>
      </c>
      <c r="N75" s="208" t="s">
        <v>45</v>
      </c>
      <c r="O75" s="208" t="s">
        <v>45</v>
      </c>
      <c r="P75" s="70" t="s">
        <v>45</v>
      </c>
      <c r="Q75" s="70" t="s">
        <v>45</v>
      </c>
    </row>
    <row r="76" spans="3:17" s="84" customFormat="1" ht="9.15" customHeight="1">
      <c r="C76" s="466" t="s">
        <v>341</v>
      </c>
      <c r="D76" s="466"/>
      <c r="E76" s="303"/>
      <c r="F76" s="79">
        <v>30</v>
      </c>
      <c r="G76" s="104">
        <v>5</v>
      </c>
      <c r="H76" s="80">
        <v>51</v>
      </c>
      <c r="I76" s="80">
        <v>7</v>
      </c>
      <c r="J76" s="81">
        <v>-41.2</v>
      </c>
      <c r="K76" s="81" t="s">
        <v>419</v>
      </c>
      <c r="L76" s="80">
        <v>256</v>
      </c>
      <c r="M76" s="80">
        <v>47</v>
      </c>
      <c r="N76" s="80">
        <v>304</v>
      </c>
      <c r="O76" s="80">
        <v>43</v>
      </c>
      <c r="P76" s="81">
        <v>-15.8</v>
      </c>
      <c r="Q76" s="81">
        <v>9.3</v>
      </c>
    </row>
    <row r="77" spans="4:17" ht="9.15" customHeight="1">
      <c r="D77" s="128" t="s">
        <v>62</v>
      </c>
      <c r="E77" s="303" t="s">
        <v>45</v>
      </c>
      <c r="F77" s="79">
        <v>13</v>
      </c>
      <c r="G77" s="104">
        <v>2</v>
      </c>
      <c r="H77" s="80">
        <v>18</v>
      </c>
      <c r="I77" s="80">
        <v>3</v>
      </c>
      <c r="J77" s="81">
        <v>-27.8</v>
      </c>
      <c r="K77" s="81" t="s">
        <v>419</v>
      </c>
      <c r="L77" s="80">
        <v>118</v>
      </c>
      <c r="M77" s="80">
        <v>20</v>
      </c>
      <c r="N77" s="80">
        <v>114</v>
      </c>
      <c r="O77" s="80">
        <v>17</v>
      </c>
      <c r="P77" s="81">
        <v>3.5</v>
      </c>
      <c r="Q77" s="81">
        <v>17.6</v>
      </c>
    </row>
    <row r="78" spans="4:17" s="71" customFormat="1" ht="12.75" customHeight="1">
      <c r="D78" s="237" t="s">
        <v>179</v>
      </c>
      <c r="E78" s="91" t="s">
        <v>45</v>
      </c>
      <c r="F78" s="86">
        <v>17</v>
      </c>
      <c r="G78" s="102">
        <v>3</v>
      </c>
      <c r="H78" s="87">
        <v>33</v>
      </c>
      <c r="I78" s="87">
        <v>4</v>
      </c>
      <c r="J78" s="88">
        <v>-48.5</v>
      </c>
      <c r="K78" s="88" t="s">
        <v>419</v>
      </c>
      <c r="L78" s="87">
        <v>138</v>
      </c>
      <c r="M78" s="87">
        <v>27</v>
      </c>
      <c r="N78" s="87">
        <v>190</v>
      </c>
      <c r="O78" s="87">
        <v>26</v>
      </c>
      <c r="P78" s="88">
        <v>-27.4</v>
      </c>
      <c r="Q78" s="88">
        <v>3.8</v>
      </c>
    </row>
    <row r="79" spans="4:17" s="71" customFormat="1" ht="12.75" customHeight="1" hidden="1">
      <c r="D79" s="237"/>
      <c r="E79" s="91"/>
      <c r="F79" s="86" t="s">
        <v>45</v>
      </c>
      <c r="G79" s="102" t="s">
        <v>45</v>
      </c>
      <c r="H79" s="87" t="s">
        <v>45</v>
      </c>
      <c r="I79" s="87" t="s">
        <v>45</v>
      </c>
      <c r="J79" s="88" t="s">
        <v>45</v>
      </c>
      <c r="K79" s="88" t="s">
        <v>45</v>
      </c>
      <c r="L79" s="87" t="s">
        <v>45</v>
      </c>
      <c r="M79" s="87" t="s">
        <v>45</v>
      </c>
      <c r="N79" s="87" t="s">
        <v>45</v>
      </c>
      <c r="O79" s="87" t="s">
        <v>45</v>
      </c>
      <c r="P79" s="88" t="s">
        <v>45</v>
      </c>
      <c r="Q79" s="88" t="s">
        <v>45</v>
      </c>
    </row>
    <row r="80" spans="3:17" s="84" customFormat="1" ht="9.15" customHeight="1">
      <c r="C80" s="466" t="s">
        <v>195</v>
      </c>
      <c r="D80" s="466"/>
      <c r="E80" s="303"/>
      <c r="F80" s="86">
        <v>13</v>
      </c>
      <c r="G80" s="102">
        <v>4</v>
      </c>
      <c r="H80" s="87">
        <v>18</v>
      </c>
      <c r="I80" s="87">
        <v>1</v>
      </c>
      <c r="J80" s="88">
        <v>-27.8</v>
      </c>
      <c r="K80" s="88" t="s">
        <v>419</v>
      </c>
      <c r="L80" s="87">
        <v>146</v>
      </c>
      <c r="M80" s="87">
        <v>18</v>
      </c>
      <c r="N80" s="87">
        <v>155</v>
      </c>
      <c r="O80" s="87">
        <v>26</v>
      </c>
      <c r="P80" s="88">
        <v>-5.8</v>
      </c>
      <c r="Q80" s="88">
        <v>-30.8</v>
      </c>
    </row>
    <row r="81" spans="3:17" ht="9.15" customHeight="1">
      <c r="C81" s="84"/>
      <c r="D81" s="128" t="s">
        <v>62</v>
      </c>
      <c r="E81" s="303" t="s">
        <v>45</v>
      </c>
      <c r="F81" s="79">
        <v>9</v>
      </c>
      <c r="G81" s="104">
        <v>2</v>
      </c>
      <c r="H81" s="80">
        <v>11</v>
      </c>
      <c r="I81" s="80">
        <v>1</v>
      </c>
      <c r="J81" s="81" t="s">
        <v>419</v>
      </c>
      <c r="K81" s="81" t="s">
        <v>419</v>
      </c>
      <c r="L81" s="80">
        <v>94</v>
      </c>
      <c r="M81" s="80">
        <v>10</v>
      </c>
      <c r="N81" s="80">
        <v>105</v>
      </c>
      <c r="O81" s="80">
        <v>16</v>
      </c>
      <c r="P81" s="81">
        <v>-10.5</v>
      </c>
      <c r="Q81" s="81">
        <v>-37.5</v>
      </c>
    </row>
    <row r="82" spans="3:17" s="236" customFormat="1" ht="12.9" customHeight="1">
      <c r="C82" s="238"/>
      <c r="D82" s="237" t="s">
        <v>179</v>
      </c>
      <c r="E82" s="257" t="s">
        <v>45</v>
      </c>
      <c r="F82" s="86">
        <v>4</v>
      </c>
      <c r="G82" s="102">
        <v>2</v>
      </c>
      <c r="H82" s="87">
        <v>7</v>
      </c>
      <c r="I82" s="87" t="s">
        <v>416</v>
      </c>
      <c r="J82" s="88" t="s">
        <v>419</v>
      </c>
      <c r="K82" s="88" t="s">
        <v>419</v>
      </c>
      <c r="L82" s="87">
        <v>52</v>
      </c>
      <c r="M82" s="87">
        <v>8</v>
      </c>
      <c r="N82" s="87">
        <v>50</v>
      </c>
      <c r="O82" s="87">
        <v>10</v>
      </c>
      <c r="P82" s="88">
        <v>4</v>
      </c>
      <c r="Q82" s="88" t="s">
        <v>419</v>
      </c>
    </row>
    <row r="83" spans="3:17" s="236" customFormat="1" ht="12.9" customHeight="1" hidden="1">
      <c r="C83" s="238"/>
      <c r="D83" s="237"/>
      <c r="E83" s="257"/>
      <c r="F83" s="86" t="s">
        <v>45</v>
      </c>
      <c r="G83" s="102" t="s">
        <v>45</v>
      </c>
      <c r="H83" s="87" t="s">
        <v>45</v>
      </c>
      <c r="I83" s="87" t="s">
        <v>45</v>
      </c>
      <c r="J83" s="88" t="s">
        <v>45</v>
      </c>
      <c r="K83" s="88" t="s">
        <v>45</v>
      </c>
      <c r="L83" s="87" t="s">
        <v>45</v>
      </c>
      <c r="M83" s="87" t="s">
        <v>45</v>
      </c>
      <c r="N83" s="87" t="s">
        <v>45</v>
      </c>
      <c r="O83" s="87" t="s">
        <v>45</v>
      </c>
      <c r="P83" s="88" t="s">
        <v>45</v>
      </c>
      <c r="Q83" s="88" t="s">
        <v>45</v>
      </c>
    </row>
    <row r="84" spans="3:17" s="84" customFormat="1" ht="9.15" customHeight="1">
      <c r="C84" s="466" t="s">
        <v>358</v>
      </c>
      <c r="D84" s="466"/>
      <c r="E84" s="303"/>
      <c r="F84" s="79">
        <v>4410</v>
      </c>
      <c r="G84" s="104">
        <v>893</v>
      </c>
      <c r="H84" s="80">
        <v>5680</v>
      </c>
      <c r="I84" s="80">
        <v>871</v>
      </c>
      <c r="J84" s="81">
        <v>-22.4</v>
      </c>
      <c r="K84" s="81">
        <v>2.5</v>
      </c>
      <c r="L84" s="80">
        <v>39882</v>
      </c>
      <c r="M84" s="80">
        <v>7899</v>
      </c>
      <c r="N84" s="80">
        <v>41868</v>
      </c>
      <c r="O84" s="80">
        <v>7909</v>
      </c>
      <c r="P84" s="81">
        <v>-4.7</v>
      </c>
      <c r="Q84" s="81">
        <v>-0.1</v>
      </c>
    </row>
    <row r="85" spans="3:17" ht="9.15" customHeight="1">
      <c r="C85" s="84"/>
      <c r="D85" s="128" t="s">
        <v>62</v>
      </c>
      <c r="E85" s="303" t="s">
        <v>45</v>
      </c>
      <c r="F85" s="79">
        <v>2378</v>
      </c>
      <c r="G85" s="104">
        <v>417</v>
      </c>
      <c r="H85" s="80">
        <v>3108</v>
      </c>
      <c r="I85" s="80">
        <v>383</v>
      </c>
      <c r="J85" s="81">
        <v>-23.5</v>
      </c>
      <c r="K85" s="81">
        <v>8.9</v>
      </c>
      <c r="L85" s="80">
        <v>22472</v>
      </c>
      <c r="M85" s="80">
        <v>3830</v>
      </c>
      <c r="N85" s="80">
        <v>23853</v>
      </c>
      <c r="O85" s="80">
        <v>3880</v>
      </c>
      <c r="P85" s="81">
        <v>-5.8</v>
      </c>
      <c r="Q85" s="81">
        <v>-1.3</v>
      </c>
    </row>
    <row r="86" spans="3:17" s="71" customFormat="1" ht="12.9" customHeight="1">
      <c r="C86" s="90"/>
      <c r="D86" s="237" t="s">
        <v>179</v>
      </c>
      <c r="E86" s="91" t="s">
        <v>45</v>
      </c>
      <c r="F86" s="86">
        <v>2032</v>
      </c>
      <c r="G86" s="102">
        <v>476</v>
      </c>
      <c r="H86" s="87">
        <v>2572</v>
      </c>
      <c r="I86" s="87">
        <v>488</v>
      </c>
      <c r="J86" s="88">
        <v>-21</v>
      </c>
      <c r="K86" s="88">
        <v>-2.5</v>
      </c>
      <c r="L86" s="87">
        <v>17410</v>
      </c>
      <c r="M86" s="87">
        <v>4069</v>
      </c>
      <c r="N86" s="87">
        <v>18015</v>
      </c>
      <c r="O86" s="87">
        <v>4029</v>
      </c>
      <c r="P86" s="88">
        <v>-3.4</v>
      </c>
      <c r="Q86" s="88">
        <v>1</v>
      </c>
    </row>
    <row r="87" spans="3:18" s="84" customFormat="1" ht="9.15" customHeight="1">
      <c r="C87" s="467" t="s">
        <v>213</v>
      </c>
      <c r="D87" s="467"/>
      <c r="E87" s="304"/>
      <c r="F87" s="207">
        <v>150</v>
      </c>
      <c r="G87" s="259">
        <v>54</v>
      </c>
      <c r="H87" s="208">
        <v>213</v>
      </c>
      <c r="I87" s="208">
        <v>64</v>
      </c>
      <c r="J87" s="70">
        <v>-29.6</v>
      </c>
      <c r="K87" s="70">
        <v>-15.6</v>
      </c>
      <c r="L87" s="208">
        <v>1596</v>
      </c>
      <c r="M87" s="208">
        <v>541</v>
      </c>
      <c r="N87" s="208">
        <v>1673</v>
      </c>
      <c r="O87" s="208">
        <v>581</v>
      </c>
      <c r="P87" s="70">
        <v>-4.6</v>
      </c>
      <c r="Q87" s="70">
        <v>-6.9</v>
      </c>
      <c r="R87" s="57"/>
    </row>
    <row r="88" spans="4:17" ht="9.15" customHeight="1">
      <c r="D88" s="317" t="s">
        <v>62</v>
      </c>
      <c r="E88" s="304" t="s">
        <v>45</v>
      </c>
      <c r="F88" s="207">
        <v>102</v>
      </c>
      <c r="G88" s="259">
        <v>21</v>
      </c>
      <c r="H88" s="208">
        <v>153</v>
      </c>
      <c r="I88" s="208">
        <v>36</v>
      </c>
      <c r="J88" s="70">
        <v>-33.3</v>
      </c>
      <c r="K88" s="70">
        <v>-41.7</v>
      </c>
      <c r="L88" s="208">
        <v>1163</v>
      </c>
      <c r="M88" s="208">
        <v>244</v>
      </c>
      <c r="N88" s="208">
        <v>1197</v>
      </c>
      <c r="O88" s="208">
        <v>289</v>
      </c>
      <c r="P88" s="70">
        <v>-2.8</v>
      </c>
      <c r="Q88" s="70">
        <v>-15.6</v>
      </c>
    </row>
    <row r="89" spans="4:17" s="71" customFormat="1" ht="12.9" customHeight="1">
      <c r="D89" s="216" t="s">
        <v>179</v>
      </c>
      <c r="E89" s="221" t="s">
        <v>45</v>
      </c>
      <c r="F89" s="105">
        <v>48</v>
      </c>
      <c r="G89" s="260">
        <v>33</v>
      </c>
      <c r="H89" s="106">
        <v>60</v>
      </c>
      <c r="I89" s="106">
        <v>28</v>
      </c>
      <c r="J89" s="72">
        <v>-20</v>
      </c>
      <c r="K89" s="72">
        <v>17.9</v>
      </c>
      <c r="L89" s="106">
        <v>433</v>
      </c>
      <c r="M89" s="106">
        <v>297</v>
      </c>
      <c r="N89" s="106">
        <v>476</v>
      </c>
      <c r="O89" s="106">
        <v>292</v>
      </c>
      <c r="P89" s="72">
        <v>-9</v>
      </c>
      <c r="Q89" s="72">
        <v>1.7</v>
      </c>
    </row>
    <row r="90" s="94" customFormat="1" ht="5.25" customHeight="1">
      <c r="B90" s="296" t="s">
        <v>56</v>
      </c>
    </row>
    <row r="91" s="295" customFormat="1" ht="12" customHeight="1">
      <c r="B91" s="295" t="s">
        <v>397</v>
      </c>
    </row>
  </sheetData>
  <mergeCells count="59">
    <mergeCell ref="C87:D87"/>
    <mergeCell ref="C62:D62"/>
    <mergeCell ref="C63:D63"/>
    <mergeCell ref="C64:D64"/>
    <mergeCell ref="C67:D67"/>
    <mergeCell ref="C68:D68"/>
    <mergeCell ref="C69:D69"/>
    <mergeCell ref="C72:D72"/>
    <mergeCell ref="C75:D75"/>
    <mergeCell ref="C76:D76"/>
    <mergeCell ref="C80:D80"/>
    <mergeCell ref="C84:D84"/>
    <mergeCell ref="C61:D61"/>
    <mergeCell ref="C36:D36"/>
    <mergeCell ref="C37:D37"/>
    <mergeCell ref="C38:D38"/>
    <mergeCell ref="C41:D41"/>
    <mergeCell ref="C42:D42"/>
    <mergeCell ref="C45:D45"/>
    <mergeCell ref="C48:D48"/>
    <mergeCell ref="C49:D49"/>
    <mergeCell ref="C52:D52"/>
    <mergeCell ref="C55:D55"/>
    <mergeCell ref="C58:D58"/>
    <mergeCell ref="C33:D33"/>
    <mergeCell ref="F9:I9"/>
    <mergeCell ref="J9:K9"/>
    <mergeCell ref="L9:O9"/>
    <mergeCell ref="P9:Q9"/>
    <mergeCell ref="B11:D11"/>
    <mergeCell ref="C14:D14"/>
    <mergeCell ref="C18:D18"/>
    <mergeCell ref="C21:D21"/>
    <mergeCell ref="C24:D24"/>
    <mergeCell ref="C25:D25"/>
    <mergeCell ref="C29:D29"/>
    <mergeCell ref="P7:Q8"/>
    <mergeCell ref="L4:L6"/>
    <mergeCell ref="M4:M6"/>
    <mergeCell ref="N4:N6"/>
    <mergeCell ref="O4:O6"/>
    <mergeCell ref="P4:P5"/>
    <mergeCell ref="Q4:Q5"/>
    <mergeCell ref="B1:Q1"/>
    <mergeCell ref="B3:E9"/>
    <mergeCell ref="F3:Q3"/>
    <mergeCell ref="F4:F6"/>
    <mergeCell ref="G4:G6"/>
    <mergeCell ref="H4:H6"/>
    <mergeCell ref="I4:I6"/>
    <mergeCell ref="J4:J5"/>
    <mergeCell ref="K4:K5"/>
    <mergeCell ref="J6:K6"/>
    <mergeCell ref="P6:Q6"/>
    <mergeCell ref="F7:G8"/>
    <mergeCell ref="H7:I8"/>
    <mergeCell ref="J7:K8"/>
    <mergeCell ref="L7:M8"/>
    <mergeCell ref="N7:O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5"/>
  <sheetViews>
    <sheetView workbookViewId="0" topLeftCell="A1">
      <selection activeCell="R1" sqref="R1"/>
    </sheetView>
  </sheetViews>
  <sheetFormatPr defaultColWidth="9.140625" defaultRowHeight="12.75"/>
  <cols>
    <col min="1" max="1" width="0.71875" style="57" customWidth="1"/>
    <col min="2" max="2" width="2.140625" style="57" customWidth="1"/>
    <col min="3" max="3" width="2.7109375" style="57" customWidth="1"/>
    <col min="4" max="4" width="18.7109375" style="57" customWidth="1"/>
    <col min="5" max="5" width="0.42578125" style="57" customWidth="1"/>
    <col min="6" max="6" width="6.57421875" style="57" customWidth="1"/>
    <col min="7" max="7" width="6.7109375" style="57" customWidth="1"/>
    <col min="8" max="8" width="6.57421875" style="57" customWidth="1"/>
    <col min="9" max="9" width="7.00390625" style="57" customWidth="1"/>
    <col min="10" max="10" width="6.57421875" style="57" customWidth="1"/>
    <col min="11" max="11" width="6.7109375" style="57" customWidth="1"/>
    <col min="12" max="12" width="6.57421875" style="57" customWidth="1"/>
    <col min="13" max="13" width="7.140625" style="57" customWidth="1"/>
    <col min="14" max="14" width="6.57421875" style="57" customWidth="1"/>
    <col min="15" max="15" width="6.8515625" style="57" customWidth="1"/>
    <col min="16" max="17" width="6.7109375" style="57" customWidth="1"/>
    <col min="18" max="16384" width="9.140625" style="57" customWidth="1"/>
  </cols>
  <sheetData>
    <row r="1" spans="2:17" ht="12.9" customHeight="1">
      <c r="B1" s="340" t="s">
        <v>342</v>
      </c>
      <c r="C1" s="340"/>
      <c r="D1" s="340"/>
      <c r="E1" s="340"/>
      <c r="F1" s="340"/>
      <c r="G1" s="340"/>
      <c r="H1" s="340"/>
      <c r="I1" s="340"/>
      <c r="J1" s="340"/>
      <c r="K1" s="340"/>
      <c r="L1" s="340"/>
      <c r="M1" s="340"/>
      <c r="N1" s="340"/>
      <c r="O1" s="340"/>
      <c r="P1" s="340"/>
      <c r="Q1" s="340"/>
    </row>
    <row r="2" spans="4:17" ht="6" customHeight="1">
      <c r="D2" s="299"/>
      <c r="E2" s="299"/>
      <c r="F2" s="320"/>
      <c r="G2" s="320"/>
      <c r="H2" s="320"/>
      <c r="I2" s="320"/>
      <c r="J2" s="320"/>
      <c r="K2" s="320"/>
      <c r="L2" s="320"/>
      <c r="M2" s="320"/>
      <c r="N2" s="320"/>
      <c r="O2" s="320"/>
      <c r="P2" s="320"/>
      <c r="Q2" s="320"/>
    </row>
    <row r="3" spans="2:17" ht="11.25" customHeight="1">
      <c r="B3" s="475" t="s">
        <v>186</v>
      </c>
      <c r="C3" s="475"/>
      <c r="D3" s="475"/>
      <c r="E3" s="501"/>
      <c r="F3" s="453" t="s">
        <v>208</v>
      </c>
      <c r="G3" s="453"/>
      <c r="H3" s="453"/>
      <c r="I3" s="453"/>
      <c r="J3" s="453"/>
      <c r="K3" s="453"/>
      <c r="L3" s="453"/>
      <c r="M3" s="453"/>
      <c r="N3" s="453"/>
      <c r="O3" s="453"/>
      <c r="P3" s="453"/>
      <c r="Q3" s="453"/>
    </row>
    <row r="4" spans="2:17" ht="18" customHeight="1">
      <c r="B4" s="476"/>
      <c r="C4" s="476"/>
      <c r="D4" s="476"/>
      <c r="E4" s="481"/>
      <c r="F4" s="460" t="s">
        <v>40</v>
      </c>
      <c r="G4" s="460" t="s">
        <v>214</v>
      </c>
      <c r="H4" s="460" t="s">
        <v>40</v>
      </c>
      <c r="I4" s="460" t="s">
        <v>214</v>
      </c>
      <c r="J4" s="460" t="s">
        <v>209</v>
      </c>
      <c r="K4" s="460" t="s">
        <v>210</v>
      </c>
      <c r="L4" s="460" t="s">
        <v>40</v>
      </c>
      <c r="M4" s="460" t="s">
        <v>214</v>
      </c>
      <c r="N4" s="460" t="s">
        <v>40</v>
      </c>
      <c r="O4" s="460" t="s">
        <v>214</v>
      </c>
      <c r="P4" s="460" t="s">
        <v>209</v>
      </c>
      <c r="Q4" s="453" t="s">
        <v>210</v>
      </c>
    </row>
    <row r="5" spans="2:17" ht="12.75">
      <c r="B5" s="476"/>
      <c r="C5" s="476"/>
      <c r="D5" s="476"/>
      <c r="E5" s="481"/>
      <c r="F5" s="461"/>
      <c r="G5" s="461"/>
      <c r="H5" s="461"/>
      <c r="I5" s="461"/>
      <c r="J5" s="461"/>
      <c r="K5" s="461"/>
      <c r="L5" s="461"/>
      <c r="M5" s="461"/>
      <c r="N5" s="461"/>
      <c r="O5" s="461"/>
      <c r="P5" s="461"/>
      <c r="Q5" s="463"/>
    </row>
    <row r="6" spans="2:17" ht="9.15" customHeight="1">
      <c r="B6" s="476"/>
      <c r="C6" s="476"/>
      <c r="D6" s="476"/>
      <c r="E6" s="481"/>
      <c r="F6" s="462"/>
      <c r="G6" s="462"/>
      <c r="H6" s="462"/>
      <c r="I6" s="462"/>
      <c r="J6" s="461" t="s">
        <v>211</v>
      </c>
      <c r="K6" s="461"/>
      <c r="L6" s="462"/>
      <c r="M6" s="462"/>
      <c r="N6" s="462"/>
      <c r="O6" s="462"/>
      <c r="P6" s="463" t="s">
        <v>211</v>
      </c>
      <c r="Q6" s="463"/>
    </row>
    <row r="7" spans="2:17" ht="10.5" customHeight="1">
      <c r="B7" s="476"/>
      <c r="C7" s="476"/>
      <c r="D7" s="476"/>
      <c r="E7" s="481"/>
      <c r="F7" s="453" t="s">
        <v>420</v>
      </c>
      <c r="G7" s="457"/>
      <c r="H7" s="453" t="s">
        <v>421</v>
      </c>
      <c r="I7" s="457"/>
      <c r="J7" s="453" t="s">
        <v>212</v>
      </c>
      <c r="K7" s="457"/>
      <c r="L7" s="453" t="s">
        <v>422</v>
      </c>
      <c r="M7" s="457"/>
      <c r="N7" s="453" t="s">
        <v>423</v>
      </c>
      <c r="O7" s="457"/>
      <c r="P7" s="453" t="s">
        <v>212</v>
      </c>
      <c r="Q7" s="478"/>
    </row>
    <row r="8" spans="2:17" ht="9.75" customHeight="1">
      <c r="B8" s="476"/>
      <c r="C8" s="476"/>
      <c r="D8" s="476"/>
      <c r="E8" s="481"/>
      <c r="F8" s="458"/>
      <c r="G8" s="459"/>
      <c r="H8" s="458"/>
      <c r="I8" s="459"/>
      <c r="J8" s="458"/>
      <c r="K8" s="459"/>
      <c r="L8" s="458"/>
      <c r="M8" s="459"/>
      <c r="N8" s="458"/>
      <c r="O8" s="459"/>
      <c r="P8" s="458"/>
      <c r="Q8" s="472"/>
    </row>
    <row r="9" spans="2:17" ht="12.75">
      <c r="B9" s="477"/>
      <c r="C9" s="477"/>
      <c r="D9" s="477"/>
      <c r="E9" s="502"/>
      <c r="F9" s="503" t="s">
        <v>0</v>
      </c>
      <c r="G9" s="503"/>
      <c r="H9" s="503"/>
      <c r="I9" s="503"/>
      <c r="J9" s="503" t="s">
        <v>1</v>
      </c>
      <c r="K9" s="503"/>
      <c r="L9" s="503" t="s">
        <v>0</v>
      </c>
      <c r="M9" s="503"/>
      <c r="N9" s="503"/>
      <c r="O9" s="503"/>
      <c r="P9" s="504" t="s">
        <v>1</v>
      </c>
      <c r="Q9" s="504"/>
    </row>
    <row r="10" spans="4:17" ht="6" customHeight="1">
      <c r="D10" s="304" t="s">
        <v>188</v>
      </c>
      <c r="E10" s="304" t="s">
        <v>45</v>
      </c>
      <c r="F10" s="205" t="s">
        <v>45</v>
      </c>
      <c r="G10" s="304" t="s">
        <v>45</v>
      </c>
      <c r="H10" s="304" t="s">
        <v>45</v>
      </c>
      <c r="I10" s="304" t="s">
        <v>45</v>
      </c>
      <c r="J10" s="69" t="s">
        <v>45</v>
      </c>
      <c r="K10" s="69" t="s">
        <v>45</v>
      </c>
      <c r="L10" s="304" t="s">
        <v>45</v>
      </c>
      <c r="M10" s="304" t="s">
        <v>45</v>
      </c>
      <c r="N10" s="304" t="s">
        <v>45</v>
      </c>
      <c r="O10" s="304" t="s">
        <v>45</v>
      </c>
      <c r="P10" s="69" t="s">
        <v>45</v>
      </c>
      <c r="Q10" s="69" t="s">
        <v>45</v>
      </c>
    </row>
    <row r="11" spans="2:17" ht="9.15" customHeight="1">
      <c r="B11" s="465" t="s">
        <v>340</v>
      </c>
      <c r="C11" s="465"/>
      <c r="D11" s="465"/>
      <c r="E11" s="304"/>
      <c r="F11" s="205"/>
      <c r="G11" s="304"/>
      <c r="H11" s="201"/>
      <c r="I11" s="201"/>
      <c r="J11" s="68"/>
      <c r="K11" s="68"/>
      <c r="L11" s="201"/>
      <c r="M11" s="201"/>
      <c r="N11" s="201"/>
      <c r="O11" s="201"/>
      <c r="P11" s="68"/>
      <c r="Q11" s="68"/>
    </row>
    <row r="12" spans="3:17" ht="6" customHeight="1">
      <c r="C12" s="201"/>
      <c r="D12" s="201"/>
      <c r="E12" s="98" t="s">
        <v>45</v>
      </c>
      <c r="F12" s="207"/>
      <c r="G12" s="259"/>
      <c r="H12" s="208"/>
      <c r="I12" s="208"/>
      <c r="J12" s="99"/>
      <c r="K12" s="100"/>
      <c r="L12" s="208"/>
      <c r="M12" s="208"/>
      <c r="N12" s="208"/>
      <c r="O12" s="208"/>
      <c r="P12" s="99"/>
      <c r="Q12" s="99"/>
    </row>
    <row r="13" spans="3:17" s="84" customFormat="1" ht="9.15" customHeight="1">
      <c r="C13" s="466" t="s">
        <v>196</v>
      </c>
      <c r="D13" s="466"/>
      <c r="E13" s="303" t="s">
        <v>45</v>
      </c>
      <c r="F13" s="79">
        <v>1785</v>
      </c>
      <c r="G13" s="104">
        <v>1</v>
      </c>
      <c r="H13" s="80">
        <v>2489</v>
      </c>
      <c r="I13" s="80">
        <v>5</v>
      </c>
      <c r="J13" s="81">
        <v>-28.3</v>
      </c>
      <c r="K13" s="81" t="s">
        <v>419</v>
      </c>
      <c r="L13" s="80">
        <v>13059</v>
      </c>
      <c r="M13" s="80">
        <v>11</v>
      </c>
      <c r="N13" s="80">
        <v>14579</v>
      </c>
      <c r="O13" s="80">
        <v>16</v>
      </c>
      <c r="P13" s="81">
        <v>-10.4</v>
      </c>
      <c r="Q13" s="81">
        <v>-31.3</v>
      </c>
    </row>
    <row r="14" spans="4:17" ht="9.15" customHeight="1">
      <c r="D14" s="128" t="s">
        <v>62</v>
      </c>
      <c r="E14" s="303" t="s">
        <v>45</v>
      </c>
      <c r="F14" s="79">
        <v>1464</v>
      </c>
      <c r="G14" s="104">
        <v>1</v>
      </c>
      <c r="H14" s="80">
        <v>2036</v>
      </c>
      <c r="I14" s="80">
        <v>5</v>
      </c>
      <c r="J14" s="81">
        <v>-28.1</v>
      </c>
      <c r="K14" s="81" t="s">
        <v>419</v>
      </c>
      <c r="L14" s="80">
        <v>11127</v>
      </c>
      <c r="M14" s="80">
        <v>9</v>
      </c>
      <c r="N14" s="80">
        <v>12376</v>
      </c>
      <c r="O14" s="80">
        <v>14</v>
      </c>
      <c r="P14" s="81">
        <v>-10.1</v>
      </c>
      <c r="Q14" s="81" t="s">
        <v>419</v>
      </c>
    </row>
    <row r="15" spans="4:17" s="71" customFormat="1" ht="12.9" customHeight="1">
      <c r="D15" s="237" t="s">
        <v>179</v>
      </c>
      <c r="E15" s="91" t="s">
        <v>45</v>
      </c>
      <c r="F15" s="86">
        <v>321</v>
      </c>
      <c r="G15" s="102" t="s">
        <v>416</v>
      </c>
      <c r="H15" s="87">
        <v>453</v>
      </c>
      <c r="I15" s="87" t="s">
        <v>416</v>
      </c>
      <c r="J15" s="88">
        <v>-29.1</v>
      </c>
      <c r="K15" s="88" t="s">
        <v>416</v>
      </c>
      <c r="L15" s="87">
        <v>1932</v>
      </c>
      <c r="M15" s="87">
        <v>2</v>
      </c>
      <c r="N15" s="87">
        <v>2203</v>
      </c>
      <c r="O15" s="87">
        <v>2</v>
      </c>
      <c r="P15" s="88">
        <v>-12.3</v>
      </c>
      <c r="Q15" s="88" t="s">
        <v>416</v>
      </c>
    </row>
    <row r="16" spans="3:17" ht="9.15" customHeight="1">
      <c r="C16" s="464" t="s">
        <v>325</v>
      </c>
      <c r="D16" s="464"/>
      <c r="E16" s="222"/>
      <c r="F16" s="61" t="s">
        <v>45</v>
      </c>
      <c r="G16" s="57" t="s">
        <v>45</v>
      </c>
      <c r="H16" s="57" t="s">
        <v>45</v>
      </c>
      <c r="I16" s="57" t="s">
        <v>45</v>
      </c>
      <c r="J16" s="57" t="s">
        <v>45</v>
      </c>
      <c r="K16" s="57" t="s">
        <v>45</v>
      </c>
      <c r="L16" s="57" t="s">
        <v>45</v>
      </c>
      <c r="M16" s="57" t="s">
        <v>45</v>
      </c>
      <c r="N16" s="57" t="s">
        <v>45</v>
      </c>
      <c r="O16" s="57" t="s">
        <v>45</v>
      </c>
      <c r="P16" s="57" t="s">
        <v>45</v>
      </c>
      <c r="Q16" s="57" t="s">
        <v>45</v>
      </c>
    </row>
    <row r="17" spans="3:17" ht="9.15" customHeight="1">
      <c r="C17" s="467" t="s">
        <v>344</v>
      </c>
      <c r="D17" s="467"/>
      <c r="E17" s="317"/>
      <c r="F17" s="207">
        <v>486</v>
      </c>
      <c r="G17" s="259">
        <v>1</v>
      </c>
      <c r="H17" s="208">
        <v>605</v>
      </c>
      <c r="I17" s="208" t="s">
        <v>416</v>
      </c>
      <c r="J17" s="70">
        <v>-19.7</v>
      </c>
      <c r="K17" s="70" t="s">
        <v>419</v>
      </c>
      <c r="L17" s="208">
        <v>2937</v>
      </c>
      <c r="M17" s="208">
        <v>2</v>
      </c>
      <c r="N17" s="208">
        <v>3083</v>
      </c>
      <c r="O17" s="208">
        <v>1</v>
      </c>
      <c r="P17" s="70">
        <v>-4.7</v>
      </c>
      <c r="Q17" s="70" t="s">
        <v>419</v>
      </c>
    </row>
    <row r="18" spans="4:17" ht="9.15" customHeight="1">
      <c r="D18" s="317" t="s">
        <v>62</v>
      </c>
      <c r="E18" s="219"/>
      <c r="F18" s="207">
        <v>379</v>
      </c>
      <c r="G18" s="259">
        <v>1</v>
      </c>
      <c r="H18" s="208">
        <v>454</v>
      </c>
      <c r="I18" s="208" t="s">
        <v>416</v>
      </c>
      <c r="J18" s="70">
        <v>-16.5</v>
      </c>
      <c r="K18" s="70" t="s">
        <v>419</v>
      </c>
      <c r="L18" s="208">
        <v>2288</v>
      </c>
      <c r="M18" s="208">
        <v>2</v>
      </c>
      <c r="N18" s="208">
        <v>2398</v>
      </c>
      <c r="O18" s="208">
        <v>1</v>
      </c>
      <c r="P18" s="70">
        <v>-4.6</v>
      </c>
      <c r="Q18" s="70" t="s">
        <v>419</v>
      </c>
    </row>
    <row r="19" spans="3:17" s="235" customFormat="1" ht="12.75" customHeight="1">
      <c r="C19" s="71"/>
      <c r="D19" s="216" t="s">
        <v>179</v>
      </c>
      <c r="E19" s="220"/>
      <c r="F19" s="105">
        <v>107</v>
      </c>
      <c r="G19" s="260" t="s">
        <v>416</v>
      </c>
      <c r="H19" s="106">
        <v>151</v>
      </c>
      <c r="I19" s="106" t="s">
        <v>416</v>
      </c>
      <c r="J19" s="72">
        <v>-29.1</v>
      </c>
      <c r="K19" s="72" t="s">
        <v>416</v>
      </c>
      <c r="L19" s="106">
        <v>649</v>
      </c>
      <c r="M19" s="106" t="s">
        <v>416</v>
      </c>
      <c r="N19" s="106">
        <v>685</v>
      </c>
      <c r="O19" s="106" t="s">
        <v>416</v>
      </c>
      <c r="P19" s="72">
        <v>-5.3</v>
      </c>
      <c r="Q19" s="72" t="s">
        <v>416</v>
      </c>
    </row>
    <row r="20" spans="3:17" ht="9.15" customHeight="1">
      <c r="C20" s="467" t="s">
        <v>343</v>
      </c>
      <c r="D20" s="467"/>
      <c r="E20" s="333"/>
      <c r="F20" s="207">
        <v>96</v>
      </c>
      <c r="G20" s="259" t="s">
        <v>416</v>
      </c>
      <c r="H20" s="208">
        <v>132</v>
      </c>
      <c r="I20" s="208" t="s">
        <v>416</v>
      </c>
      <c r="J20" s="70">
        <v>-27.3</v>
      </c>
      <c r="K20" s="70" t="s">
        <v>416</v>
      </c>
      <c r="L20" s="208">
        <v>1146</v>
      </c>
      <c r="M20" s="208" t="s">
        <v>416</v>
      </c>
      <c r="N20" s="208">
        <v>1252</v>
      </c>
      <c r="O20" s="208" t="s">
        <v>416</v>
      </c>
      <c r="P20" s="70">
        <v>-8.5</v>
      </c>
      <c r="Q20" s="70" t="s">
        <v>416</v>
      </c>
    </row>
    <row r="21" spans="4:17" ht="9.15" customHeight="1">
      <c r="D21" s="317" t="s">
        <v>62</v>
      </c>
      <c r="E21" s="219"/>
      <c r="F21" s="207">
        <v>84</v>
      </c>
      <c r="G21" s="259" t="s">
        <v>416</v>
      </c>
      <c r="H21" s="208">
        <v>110</v>
      </c>
      <c r="I21" s="208" t="s">
        <v>416</v>
      </c>
      <c r="J21" s="70">
        <v>-23.6</v>
      </c>
      <c r="K21" s="70" t="s">
        <v>416</v>
      </c>
      <c r="L21" s="208">
        <v>1033</v>
      </c>
      <c r="M21" s="208" t="s">
        <v>416</v>
      </c>
      <c r="N21" s="208">
        <v>1143</v>
      </c>
      <c r="O21" s="208" t="s">
        <v>416</v>
      </c>
      <c r="P21" s="70">
        <v>-9.6</v>
      </c>
      <c r="Q21" s="70" t="s">
        <v>416</v>
      </c>
    </row>
    <row r="22" spans="3:17" s="236" customFormat="1" ht="12.75" customHeight="1">
      <c r="C22" s="71"/>
      <c r="D22" s="216" t="s">
        <v>179</v>
      </c>
      <c r="E22" s="220"/>
      <c r="F22" s="105">
        <v>12</v>
      </c>
      <c r="G22" s="260" t="s">
        <v>416</v>
      </c>
      <c r="H22" s="106">
        <v>22</v>
      </c>
      <c r="I22" s="106" t="s">
        <v>416</v>
      </c>
      <c r="J22" s="72">
        <v>-45.5</v>
      </c>
      <c r="K22" s="72" t="s">
        <v>416</v>
      </c>
      <c r="L22" s="106">
        <v>113</v>
      </c>
      <c r="M22" s="106" t="s">
        <v>416</v>
      </c>
      <c r="N22" s="106">
        <v>109</v>
      </c>
      <c r="O22" s="106" t="s">
        <v>416</v>
      </c>
      <c r="P22" s="72">
        <v>3.7</v>
      </c>
      <c r="Q22" s="72" t="s">
        <v>416</v>
      </c>
    </row>
    <row r="23" spans="3:17" s="84" customFormat="1" ht="9.15" customHeight="1">
      <c r="C23" s="466" t="s">
        <v>201</v>
      </c>
      <c r="D23" s="466"/>
      <c r="E23" s="128"/>
      <c r="F23" s="79">
        <v>55</v>
      </c>
      <c r="G23" s="104">
        <v>15</v>
      </c>
      <c r="H23" s="80">
        <v>59</v>
      </c>
      <c r="I23" s="80">
        <v>24</v>
      </c>
      <c r="J23" s="81">
        <v>-6.8</v>
      </c>
      <c r="K23" s="81">
        <v>-37.5</v>
      </c>
      <c r="L23" s="80">
        <v>369</v>
      </c>
      <c r="M23" s="80">
        <v>121</v>
      </c>
      <c r="N23" s="80">
        <v>370</v>
      </c>
      <c r="O23" s="80">
        <v>140</v>
      </c>
      <c r="P23" s="81">
        <v>-0.3</v>
      </c>
      <c r="Q23" s="81">
        <v>-13.6</v>
      </c>
    </row>
    <row r="24" spans="4:17" s="84" customFormat="1" ht="9.15" customHeight="1">
      <c r="D24" s="128" t="s">
        <v>62</v>
      </c>
      <c r="E24" s="128"/>
      <c r="F24" s="79">
        <v>42</v>
      </c>
      <c r="G24" s="104">
        <v>7</v>
      </c>
      <c r="H24" s="80">
        <v>32</v>
      </c>
      <c r="I24" s="80">
        <v>13</v>
      </c>
      <c r="J24" s="81">
        <v>31.3</v>
      </c>
      <c r="K24" s="81" t="s">
        <v>419</v>
      </c>
      <c r="L24" s="80">
        <v>284</v>
      </c>
      <c r="M24" s="80">
        <v>65</v>
      </c>
      <c r="N24" s="80">
        <v>269</v>
      </c>
      <c r="O24" s="80">
        <v>79</v>
      </c>
      <c r="P24" s="81">
        <v>5.6</v>
      </c>
      <c r="Q24" s="81">
        <v>-17.7</v>
      </c>
    </row>
    <row r="25" spans="3:17" s="238" customFormat="1" ht="12.75" customHeight="1">
      <c r="C25" s="90"/>
      <c r="D25" s="237" t="s">
        <v>179</v>
      </c>
      <c r="E25" s="237"/>
      <c r="F25" s="86">
        <v>13</v>
      </c>
      <c r="G25" s="102">
        <v>8</v>
      </c>
      <c r="H25" s="87">
        <v>27</v>
      </c>
      <c r="I25" s="87">
        <v>11</v>
      </c>
      <c r="J25" s="88">
        <v>-51.9</v>
      </c>
      <c r="K25" s="88" t="s">
        <v>419</v>
      </c>
      <c r="L25" s="87">
        <v>85</v>
      </c>
      <c r="M25" s="87">
        <v>56</v>
      </c>
      <c r="N25" s="87">
        <v>101</v>
      </c>
      <c r="O25" s="87">
        <v>61</v>
      </c>
      <c r="P25" s="88">
        <v>-15.8</v>
      </c>
      <c r="Q25" s="88">
        <v>-8.2</v>
      </c>
    </row>
    <row r="26" spans="2:17" s="84" customFormat="1" ht="9.15" customHeight="1">
      <c r="B26" s="466" t="s">
        <v>202</v>
      </c>
      <c r="C26" s="466"/>
      <c r="D26" s="466"/>
      <c r="E26" s="128"/>
      <c r="F26" s="79">
        <v>221</v>
      </c>
      <c r="G26" s="104" t="s">
        <v>416</v>
      </c>
      <c r="H26" s="80">
        <v>302</v>
      </c>
      <c r="I26" s="80">
        <v>2</v>
      </c>
      <c r="J26" s="81">
        <v>-26.8</v>
      </c>
      <c r="K26" s="81" t="s">
        <v>419</v>
      </c>
      <c r="L26" s="80">
        <v>2449</v>
      </c>
      <c r="M26" s="80">
        <v>9</v>
      </c>
      <c r="N26" s="80">
        <v>2556</v>
      </c>
      <c r="O26" s="80">
        <v>14</v>
      </c>
      <c r="P26" s="81">
        <v>-4.2</v>
      </c>
      <c r="Q26" s="81" t="s">
        <v>419</v>
      </c>
    </row>
    <row r="27" spans="4:17" s="84" customFormat="1" ht="9.15" customHeight="1">
      <c r="D27" s="128" t="s">
        <v>62</v>
      </c>
      <c r="E27" s="128"/>
      <c r="F27" s="79">
        <v>203</v>
      </c>
      <c r="G27" s="104" t="s">
        <v>416</v>
      </c>
      <c r="H27" s="80">
        <v>275</v>
      </c>
      <c r="I27" s="80">
        <v>2</v>
      </c>
      <c r="J27" s="81">
        <v>-26.2</v>
      </c>
      <c r="K27" s="81" t="s">
        <v>419</v>
      </c>
      <c r="L27" s="80">
        <v>2307</v>
      </c>
      <c r="M27" s="80">
        <v>8</v>
      </c>
      <c r="N27" s="80">
        <v>2395</v>
      </c>
      <c r="O27" s="80">
        <v>8</v>
      </c>
      <c r="P27" s="81">
        <v>-3.7</v>
      </c>
      <c r="Q27" s="81" t="s">
        <v>416</v>
      </c>
    </row>
    <row r="28" spans="3:17" s="84" customFormat="1" ht="12.75" customHeight="1">
      <c r="C28" s="90"/>
      <c r="D28" s="237" t="s">
        <v>179</v>
      </c>
      <c r="E28" s="237"/>
      <c r="F28" s="86">
        <v>18</v>
      </c>
      <c r="G28" s="102" t="s">
        <v>416</v>
      </c>
      <c r="H28" s="87">
        <v>27</v>
      </c>
      <c r="I28" s="87" t="s">
        <v>416</v>
      </c>
      <c r="J28" s="88">
        <v>-33.3</v>
      </c>
      <c r="K28" s="88" t="s">
        <v>416</v>
      </c>
      <c r="L28" s="87">
        <v>142</v>
      </c>
      <c r="M28" s="87">
        <v>1</v>
      </c>
      <c r="N28" s="87">
        <v>161</v>
      </c>
      <c r="O28" s="87">
        <v>6</v>
      </c>
      <c r="P28" s="88">
        <v>-11.8</v>
      </c>
      <c r="Q28" s="88" t="s">
        <v>419</v>
      </c>
    </row>
    <row r="29" spans="2:17" s="236" customFormat="1" ht="9.15" customHeight="1">
      <c r="B29" s="464" t="s">
        <v>325</v>
      </c>
      <c r="C29" s="464"/>
      <c r="D29" s="464"/>
      <c r="E29" s="222"/>
      <c r="F29" s="105" t="s">
        <v>45</v>
      </c>
      <c r="G29" s="260" t="s">
        <v>45</v>
      </c>
      <c r="H29" s="106" t="s">
        <v>45</v>
      </c>
      <c r="I29" s="106" t="s">
        <v>45</v>
      </c>
      <c r="J29" s="72" t="s">
        <v>45</v>
      </c>
      <c r="K29" s="72" t="s">
        <v>45</v>
      </c>
      <c r="L29" s="106" t="s">
        <v>45</v>
      </c>
      <c r="M29" s="106" t="s">
        <v>45</v>
      </c>
      <c r="N29" s="106" t="s">
        <v>45</v>
      </c>
      <c r="O29" s="106" t="s">
        <v>45</v>
      </c>
      <c r="P29" s="72" t="s">
        <v>45</v>
      </c>
      <c r="Q29" s="72" t="s">
        <v>45</v>
      </c>
    </row>
    <row r="30" spans="3:17" ht="9.15" customHeight="1">
      <c r="C30" s="464" t="s">
        <v>345</v>
      </c>
      <c r="D30" s="464"/>
      <c r="E30" s="222"/>
      <c r="F30" s="214" t="s">
        <v>45</v>
      </c>
      <c r="G30" s="311" t="s">
        <v>45</v>
      </c>
      <c r="H30" s="215" t="s">
        <v>45</v>
      </c>
      <c r="I30" s="215" t="s">
        <v>45</v>
      </c>
      <c r="J30" s="70" t="s">
        <v>45</v>
      </c>
      <c r="K30" s="70" t="s">
        <v>45</v>
      </c>
      <c r="L30" s="215" t="s">
        <v>45</v>
      </c>
      <c r="M30" s="215" t="s">
        <v>45</v>
      </c>
      <c r="N30" s="215" t="s">
        <v>45</v>
      </c>
      <c r="O30" s="215" t="s">
        <v>45</v>
      </c>
      <c r="P30" s="70" t="s">
        <v>45</v>
      </c>
      <c r="Q30" s="70" t="s">
        <v>45</v>
      </c>
    </row>
    <row r="31" spans="3:17" ht="9.15" customHeight="1">
      <c r="C31" s="500" t="s">
        <v>366</v>
      </c>
      <c r="D31" s="500"/>
      <c r="E31" s="317"/>
      <c r="F31" s="207">
        <v>2</v>
      </c>
      <c r="G31" s="259" t="s">
        <v>416</v>
      </c>
      <c r="H31" s="208">
        <v>10</v>
      </c>
      <c r="I31" s="208" t="s">
        <v>416</v>
      </c>
      <c r="J31" s="70" t="s">
        <v>419</v>
      </c>
      <c r="K31" s="70" t="s">
        <v>416</v>
      </c>
      <c r="L31" s="208">
        <v>91</v>
      </c>
      <c r="M31" s="208" t="s">
        <v>416</v>
      </c>
      <c r="N31" s="208">
        <v>126</v>
      </c>
      <c r="O31" s="208" t="s">
        <v>416</v>
      </c>
      <c r="P31" s="70">
        <v>-27.8</v>
      </c>
      <c r="Q31" s="70" t="s">
        <v>416</v>
      </c>
    </row>
    <row r="32" spans="3:17" s="236" customFormat="1" ht="7.95" customHeight="1">
      <c r="C32" s="219" t="s">
        <v>199</v>
      </c>
      <c r="D32" s="317" t="s">
        <v>62</v>
      </c>
      <c r="E32" s="316" t="s">
        <v>62</v>
      </c>
      <c r="F32" s="207">
        <v>2</v>
      </c>
      <c r="G32" s="259" t="s">
        <v>416</v>
      </c>
      <c r="H32" s="208">
        <v>9</v>
      </c>
      <c r="I32" s="208" t="s">
        <v>416</v>
      </c>
      <c r="J32" s="70" t="s">
        <v>419</v>
      </c>
      <c r="K32" s="70" t="s">
        <v>416</v>
      </c>
      <c r="L32" s="208">
        <v>88</v>
      </c>
      <c r="M32" s="208" t="s">
        <v>416</v>
      </c>
      <c r="N32" s="208">
        <v>118</v>
      </c>
      <c r="O32" s="208" t="s">
        <v>416</v>
      </c>
      <c r="P32" s="70">
        <v>-25.4</v>
      </c>
      <c r="Q32" s="70" t="s">
        <v>416</v>
      </c>
    </row>
    <row r="33" spans="3:17" ht="12.75" customHeight="1">
      <c r="C33" s="220" t="s">
        <v>200</v>
      </c>
      <c r="D33" s="216" t="s">
        <v>179</v>
      </c>
      <c r="E33" s="226" t="s">
        <v>179</v>
      </c>
      <c r="F33" s="105" t="s">
        <v>416</v>
      </c>
      <c r="G33" s="260" t="s">
        <v>416</v>
      </c>
      <c r="H33" s="106">
        <v>1</v>
      </c>
      <c r="I33" s="106" t="s">
        <v>416</v>
      </c>
      <c r="J33" s="72" t="s">
        <v>419</v>
      </c>
      <c r="K33" s="72" t="s">
        <v>416</v>
      </c>
      <c r="L33" s="106">
        <v>3</v>
      </c>
      <c r="M33" s="106" t="s">
        <v>416</v>
      </c>
      <c r="N33" s="106">
        <v>8</v>
      </c>
      <c r="O33" s="106" t="s">
        <v>416</v>
      </c>
      <c r="P33" s="72" t="s">
        <v>419</v>
      </c>
      <c r="Q33" s="72" t="s">
        <v>416</v>
      </c>
    </row>
    <row r="34" spans="3:17" ht="9.15" customHeight="1">
      <c r="C34" s="467" t="s">
        <v>343</v>
      </c>
      <c r="D34" s="467"/>
      <c r="E34" s="317"/>
      <c r="F34" s="207">
        <v>33</v>
      </c>
      <c r="G34" s="259" t="s">
        <v>416</v>
      </c>
      <c r="H34" s="208">
        <v>45</v>
      </c>
      <c r="I34" s="208" t="s">
        <v>416</v>
      </c>
      <c r="J34" s="70">
        <v>-26.7</v>
      </c>
      <c r="K34" s="70" t="s">
        <v>416</v>
      </c>
      <c r="L34" s="208">
        <v>460</v>
      </c>
      <c r="M34" s="208">
        <v>1</v>
      </c>
      <c r="N34" s="208">
        <v>535</v>
      </c>
      <c r="O34" s="208">
        <v>1</v>
      </c>
      <c r="P34" s="70">
        <v>-14</v>
      </c>
      <c r="Q34" s="70" t="s">
        <v>416</v>
      </c>
    </row>
    <row r="35" spans="3:17" s="236" customFormat="1" ht="9.15" customHeight="1">
      <c r="C35" s="57"/>
      <c r="D35" s="317" t="s">
        <v>62</v>
      </c>
      <c r="E35" s="219"/>
      <c r="F35" s="207">
        <v>32</v>
      </c>
      <c r="G35" s="259" t="s">
        <v>416</v>
      </c>
      <c r="H35" s="208">
        <v>40</v>
      </c>
      <c r="I35" s="208" t="s">
        <v>416</v>
      </c>
      <c r="J35" s="70">
        <v>-20</v>
      </c>
      <c r="K35" s="70" t="s">
        <v>416</v>
      </c>
      <c r="L35" s="208">
        <v>449</v>
      </c>
      <c r="M35" s="208">
        <v>1</v>
      </c>
      <c r="N35" s="208">
        <v>511</v>
      </c>
      <c r="O35" s="208" t="s">
        <v>416</v>
      </c>
      <c r="P35" s="70">
        <v>-12.1</v>
      </c>
      <c r="Q35" s="70" t="s">
        <v>419</v>
      </c>
    </row>
    <row r="36" spans="3:17" ht="12.75" customHeight="1">
      <c r="C36" s="71"/>
      <c r="D36" s="216" t="s">
        <v>179</v>
      </c>
      <c r="E36" s="220"/>
      <c r="F36" s="105">
        <v>1</v>
      </c>
      <c r="G36" s="260" t="s">
        <v>416</v>
      </c>
      <c r="H36" s="106">
        <v>5</v>
      </c>
      <c r="I36" s="106" t="s">
        <v>416</v>
      </c>
      <c r="J36" s="72" t="s">
        <v>419</v>
      </c>
      <c r="K36" s="72" t="s">
        <v>416</v>
      </c>
      <c r="L36" s="106">
        <v>11</v>
      </c>
      <c r="M36" s="106" t="s">
        <v>416</v>
      </c>
      <c r="N36" s="106">
        <v>24</v>
      </c>
      <c r="O36" s="106">
        <v>1</v>
      </c>
      <c r="P36" s="72">
        <v>-54.2</v>
      </c>
      <c r="Q36" s="72" t="s">
        <v>419</v>
      </c>
    </row>
    <row r="37" spans="3:17" ht="9.15" customHeight="1">
      <c r="C37" s="467" t="s">
        <v>346</v>
      </c>
      <c r="D37" s="467"/>
      <c r="E37" s="317"/>
      <c r="F37" s="207">
        <v>46</v>
      </c>
      <c r="G37" s="259" t="s">
        <v>416</v>
      </c>
      <c r="H37" s="208">
        <v>70</v>
      </c>
      <c r="I37" s="208" t="s">
        <v>416</v>
      </c>
      <c r="J37" s="70">
        <v>-34.3</v>
      </c>
      <c r="K37" s="70" t="s">
        <v>416</v>
      </c>
      <c r="L37" s="208">
        <v>532</v>
      </c>
      <c r="M37" s="208" t="s">
        <v>416</v>
      </c>
      <c r="N37" s="208">
        <v>580</v>
      </c>
      <c r="O37" s="208" t="s">
        <v>416</v>
      </c>
      <c r="P37" s="70">
        <v>-8.3</v>
      </c>
      <c r="Q37" s="70" t="s">
        <v>416</v>
      </c>
    </row>
    <row r="38" spans="3:17" s="236" customFormat="1" ht="9.15" customHeight="1">
      <c r="C38" s="57"/>
      <c r="D38" s="317" t="s">
        <v>62</v>
      </c>
      <c r="E38" s="219"/>
      <c r="F38" s="207">
        <v>44</v>
      </c>
      <c r="G38" s="259" t="s">
        <v>416</v>
      </c>
      <c r="H38" s="208">
        <v>66</v>
      </c>
      <c r="I38" s="208" t="s">
        <v>416</v>
      </c>
      <c r="J38" s="70">
        <v>-33.3</v>
      </c>
      <c r="K38" s="70" t="s">
        <v>416</v>
      </c>
      <c r="L38" s="208">
        <v>512</v>
      </c>
      <c r="M38" s="208" t="s">
        <v>416</v>
      </c>
      <c r="N38" s="208">
        <v>555</v>
      </c>
      <c r="O38" s="208" t="s">
        <v>416</v>
      </c>
      <c r="P38" s="70">
        <v>-7.7</v>
      </c>
      <c r="Q38" s="70" t="s">
        <v>416</v>
      </c>
    </row>
    <row r="39" spans="3:17" ht="12.75" customHeight="1">
      <c r="C39" s="71"/>
      <c r="D39" s="216" t="s">
        <v>179</v>
      </c>
      <c r="E39" s="220"/>
      <c r="F39" s="105">
        <v>2</v>
      </c>
      <c r="G39" s="260" t="s">
        <v>416</v>
      </c>
      <c r="H39" s="106">
        <v>4</v>
      </c>
      <c r="I39" s="106" t="s">
        <v>416</v>
      </c>
      <c r="J39" s="72" t="s">
        <v>419</v>
      </c>
      <c r="K39" s="72" t="s">
        <v>416</v>
      </c>
      <c r="L39" s="106">
        <v>20</v>
      </c>
      <c r="M39" s="106" t="s">
        <v>416</v>
      </c>
      <c r="N39" s="106">
        <v>25</v>
      </c>
      <c r="O39" s="106" t="s">
        <v>416</v>
      </c>
      <c r="P39" s="72">
        <v>-20</v>
      </c>
      <c r="Q39" s="72" t="s">
        <v>416</v>
      </c>
    </row>
    <row r="40" spans="2:17" s="84" customFormat="1" ht="9.15" customHeight="1">
      <c r="B40" s="466" t="s">
        <v>283</v>
      </c>
      <c r="C40" s="466"/>
      <c r="D40" s="466"/>
      <c r="E40" s="128"/>
      <c r="F40" s="79">
        <v>17</v>
      </c>
      <c r="G40" s="104">
        <v>1</v>
      </c>
      <c r="H40" s="80">
        <v>29</v>
      </c>
      <c r="I40" s="80" t="s">
        <v>416</v>
      </c>
      <c r="J40" s="81">
        <v>-41.4</v>
      </c>
      <c r="K40" s="81" t="s">
        <v>419</v>
      </c>
      <c r="L40" s="80">
        <v>140</v>
      </c>
      <c r="M40" s="80">
        <v>7</v>
      </c>
      <c r="N40" s="80">
        <v>219</v>
      </c>
      <c r="O40" s="80">
        <v>6</v>
      </c>
      <c r="P40" s="81">
        <v>-36.1</v>
      </c>
      <c r="Q40" s="81" t="s">
        <v>419</v>
      </c>
    </row>
    <row r="41" spans="4:17" s="84" customFormat="1" ht="9.15" customHeight="1">
      <c r="D41" s="128" t="s">
        <v>62</v>
      </c>
      <c r="E41" s="128"/>
      <c r="F41" s="79">
        <v>13</v>
      </c>
      <c r="G41" s="104" t="s">
        <v>416</v>
      </c>
      <c r="H41" s="80">
        <v>20</v>
      </c>
      <c r="I41" s="80" t="s">
        <v>416</v>
      </c>
      <c r="J41" s="81">
        <v>-35</v>
      </c>
      <c r="K41" s="81" t="s">
        <v>416</v>
      </c>
      <c r="L41" s="80">
        <v>103</v>
      </c>
      <c r="M41" s="80">
        <v>4</v>
      </c>
      <c r="N41" s="80">
        <v>176</v>
      </c>
      <c r="O41" s="80">
        <v>5</v>
      </c>
      <c r="P41" s="81">
        <v>-41.5</v>
      </c>
      <c r="Q41" s="81" t="s">
        <v>419</v>
      </c>
    </row>
    <row r="42" spans="3:17" s="238" customFormat="1" ht="12.75" customHeight="1">
      <c r="C42" s="90"/>
      <c r="D42" s="237" t="s">
        <v>179</v>
      </c>
      <c r="E42" s="237"/>
      <c r="F42" s="86">
        <v>4</v>
      </c>
      <c r="G42" s="102">
        <v>1</v>
      </c>
      <c r="H42" s="87">
        <v>9</v>
      </c>
      <c r="I42" s="87" t="s">
        <v>416</v>
      </c>
      <c r="J42" s="88" t="s">
        <v>419</v>
      </c>
      <c r="K42" s="88" t="s">
        <v>419</v>
      </c>
      <c r="L42" s="87">
        <v>37</v>
      </c>
      <c r="M42" s="87">
        <v>3</v>
      </c>
      <c r="N42" s="87">
        <v>43</v>
      </c>
      <c r="O42" s="87">
        <v>1</v>
      </c>
      <c r="P42" s="88">
        <v>-14</v>
      </c>
      <c r="Q42" s="88" t="s">
        <v>419</v>
      </c>
    </row>
    <row r="43" spans="2:17" s="245" customFormat="1" ht="22.95" customHeight="1">
      <c r="B43" s="507" t="s">
        <v>183</v>
      </c>
      <c r="C43" s="507"/>
      <c r="D43" s="507"/>
      <c r="E43" s="240"/>
      <c r="F43" s="241">
        <v>6488</v>
      </c>
      <c r="G43" s="242">
        <v>910</v>
      </c>
      <c r="H43" s="243">
        <v>8559</v>
      </c>
      <c r="I43" s="243">
        <v>902</v>
      </c>
      <c r="J43" s="244">
        <v>-24.2</v>
      </c>
      <c r="K43" s="244">
        <v>0.9</v>
      </c>
      <c r="L43" s="243">
        <v>55899</v>
      </c>
      <c r="M43" s="243">
        <v>8047</v>
      </c>
      <c r="N43" s="243">
        <v>59592</v>
      </c>
      <c r="O43" s="243">
        <v>8085</v>
      </c>
      <c r="P43" s="244">
        <v>-6.2</v>
      </c>
      <c r="Q43" s="244">
        <v>-0.5</v>
      </c>
    </row>
    <row r="44" spans="4:17" s="84" customFormat="1" ht="10.95" customHeight="1">
      <c r="D44" s="128" t="s">
        <v>62</v>
      </c>
      <c r="E44" s="128"/>
      <c r="F44" s="79">
        <v>4100</v>
      </c>
      <c r="G44" s="104">
        <v>425</v>
      </c>
      <c r="H44" s="80">
        <v>5471</v>
      </c>
      <c r="I44" s="80">
        <v>403</v>
      </c>
      <c r="J44" s="81">
        <v>-25.1</v>
      </c>
      <c r="K44" s="81">
        <v>5.5</v>
      </c>
      <c r="L44" s="80">
        <v>36293</v>
      </c>
      <c r="M44" s="80">
        <v>3916</v>
      </c>
      <c r="N44" s="80">
        <v>39069</v>
      </c>
      <c r="O44" s="80">
        <v>3986</v>
      </c>
      <c r="P44" s="81">
        <v>-7.1</v>
      </c>
      <c r="Q44" s="81">
        <v>-1.8</v>
      </c>
    </row>
    <row r="45" spans="3:17" s="238" customFormat="1" ht="12.75" customHeight="1">
      <c r="C45" s="90"/>
      <c r="D45" s="237" t="s">
        <v>179</v>
      </c>
      <c r="E45" s="237"/>
      <c r="F45" s="86">
        <v>2388</v>
      </c>
      <c r="G45" s="102">
        <v>485</v>
      </c>
      <c r="H45" s="87">
        <v>3088</v>
      </c>
      <c r="I45" s="87">
        <v>499</v>
      </c>
      <c r="J45" s="88">
        <v>-22.7</v>
      </c>
      <c r="K45" s="88">
        <v>-2.8</v>
      </c>
      <c r="L45" s="87">
        <v>19606</v>
      </c>
      <c r="M45" s="87">
        <v>4131</v>
      </c>
      <c r="N45" s="87">
        <v>20523</v>
      </c>
      <c r="O45" s="87">
        <v>4099</v>
      </c>
      <c r="P45" s="88">
        <v>-4.5</v>
      </c>
      <c r="Q45" s="88">
        <v>0.8</v>
      </c>
    </row>
    <row r="46" spans="2:17" ht="9.15" customHeight="1">
      <c r="B46" s="464" t="s">
        <v>197</v>
      </c>
      <c r="C46" s="464"/>
      <c r="D46" s="464"/>
      <c r="E46" s="222"/>
      <c r="F46" s="214" t="s">
        <v>45</v>
      </c>
      <c r="G46" s="311" t="s">
        <v>45</v>
      </c>
      <c r="H46" s="215" t="s">
        <v>45</v>
      </c>
      <c r="I46" s="215" t="s">
        <v>45</v>
      </c>
      <c r="J46" s="70" t="s">
        <v>45</v>
      </c>
      <c r="K46" s="70" t="s">
        <v>45</v>
      </c>
      <c r="L46" s="215" t="s">
        <v>45</v>
      </c>
      <c r="M46" s="215" t="s">
        <v>45</v>
      </c>
      <c r="N46" s="215" t="s">
        <v>45</v>
      </c>
      <c r="O46" s="215" t="s">
        <v>45</v>
      </c>
      <c r="P46" s="70" t="s">
        <v>45</v>
      </c>
      <c r="Q46" s="70" t="s">
        <v>45</v>
      </c>
    </row>
    <row r="47" spans="3:17" ht="9.15" customHeight="1">
      <c r="C47" s="467" t="s">
        <v>343</v>
      </c>
      <c r="D47" s="467"/>
      <c r="E47" s="317"/>
      <c r="F47" s="207">
        <v>137</v>
      </c>
      <c r="G47" s="259" t="s">
        <v>416</v>
      </c>
      <c r="H47" s="208">
        <v>191</v>
      </c>
      <c r="I47" s="208" t="s">
        <v>416</v>
      </c>
      <c r="J47" s="70">
        <v>-28.3</v>
      </c>
      <c r="K47" s="70" t="s">
        <v>416</v>
      </c>
      <c r="L47" s="208">
        <v>1694</v>
      </c>
      <c r="M47" s="208">
        <v>4</v>
      </c>
      <c r="N47" s="208">
        <v>1860</v>
      </c>
      <c r="O47" s="208">
        <v>3</v>
      </c>
      <c r="P47" s="70">
        <v>-8.9</v>
      </c>
      <c r="Q47" s="70" t="s">
        <v>419</v>
      </c>
    </row>
    <row r="48" spans="4:17" ht="9.15" customHeight="1">
      <c r="D48" s="317" t="s">
        <v>62</v>
      </c>
      <c r="E48" s="219"/>
      <c r="F48" s="207">
        <v>121</v>
      </c>
      <c r="G48" s="259" t="s">
        <v>416</v>
      </c>
      <c r="H48" s="208">
        <v>162</v>
      </c>
      <c r="I48" s="208" t="s">
        <v>416</v>
      </c>
      <c r="J48" s="70">
        <v>-25.3</v>
      </c>
      <c r="K48" s="70" t="s">
        <v>416</v>
      </c>
      <c r="L48" s="208">
        <v>1559</v>
      </c>
      <c r="M48" s="208">
        <v>4</v>
      </c>
      <c r="N48" s="208">
        <v>1723</v>
      </c>
      <c r="O48" s="208">
        <v>2</v>
      </c>
      <c r="P48" s="70">
        <v>-9.5</v>
      </c>
      <c r="Q48" s="70" t="s">
        <v>419</v>
      </c>
    </row>
    <row r="49" spans="3:17" ht="12.75" customHeight="1">
      <c r="C49" s="71"/>
      <c r="D49" s="216" t="s">
        <v>179</v>
      </c>
      <c r="E49" s="220"/>
      <c r="F49" s="105">
        <v>16</v>
      </c>
      <c r="G49" s="260" t="s">
        <v>416</v>
      </c>
      <c r="H49" s="106">
        <v>29</v>
      </c>
      <c r="I49" s="106" t="s">
        <v>416</v>
      </c>
      <c r="J49" s="72">
        <v>-44.8</v>
      </c>
      <c r="K49" s="72" t="s">
        <v>416</v>
      </c>
      <c r="L49" s="106">
        <v>135</v>
      </c>
      <c r="M49" s="106" t="s">
        <v>416</v>
      </c>
      <c r="N49" s="106">
        <v>137</v>
      </c>
      <c r="O49" s="106">
        <v>1</v>
      </c>
      <c r="P49" s="72">
        <v>-1.5</v>
      </c>
      <c r="Q49" s="72" t="s">
        <v>419</v>
      </c>
    </row>
    <row r="50" spans="3:17" ht="9.15" customHeight="1">
      <c r="C50" s="467" t="s">
        <v>346</v>
      </c>
      <c r="D50" s="467"/>
      <c r="E50" s="317"/>
      <c r="F50" s="207">
        <v>1165</v>
      </c>
      <c r="G50" s="259">
        <v>120</v>
      </c>
      <c r="H50" s="208">
        <v>1495</v>
      </c>
      <c r="I50" s="208">
        <v>111</v>
      </c>
      <c r="J50" s="70">
        <v>-22.1</v>
      </c>
      <c r="K50" s="70">
        <v>8.1</v>
      </c>
      <c r="L50" s="208">
        <v>8695</v>
      </c>
      <c r="M50" s="208">
        <v>978</v>
      </c>
      <c r="N50" s="208">
        <v>9347</v>
      </c>
      <c r="O50" s="208">
        <v>984</v>
      </c>
      <c r="P50" s="70">
        <v>-7</v>
      </c>
      <c r="Q50" s="70">
        <v>-0.6</v>
      </c>
    </row>
    <row r="51" spans="4:17" ht="9.15" customHeight="1">
      <c r="D51" s="317" t="s">
        <v>62</v>
      </c>
      <c r="E51" s="219"/>
      <c r="F51" s="207">
        <v>805</v>
      </c>
      <c r="G51" s="259">
        <v>81</v>
      </c>
      <c r="H51" s="208">
        <v>1095</v>
      </c>
      <c r="I51" s="208">
        <v>57</v>
      </c>
      <c r="J51" s="70">
        <v>-26.5</v>
      </c>
      <c r="K51" s="70">
        <v>42.1</v>
      </c>
      <c r="L51" s="208">
        <v>6186</v>
      </c>
      <c r="M51" s="208">
        <v>572</v>
      </c>
      <c r="N51" s="208">
        <v>6804</v>
      </c>
      <c r="O51" s="208">
        <v>562</v>
      </c>
      <c r="P51" s="70">
        <v>-9.1</v>
      </c>
      <c r="Q51" s="70">
        <v>1.8</v>
      </c>
    </row>
    <row r="52" spans="3:17" ht="12.75" customHeight="1">
      <c r="C52" s="71"/>
      <c r="D52" s="216" t="s">
        <v>179</v>
      </c>
      <c r="E52" s="220"/>
      <c r="F52" s="105">
        <v>360</v>
      </c>
      <c r="G52" s="260">
        <v>39</v>
      </c>
      <c r="H52" s="106">
        <v>400</v>
      </c>
      <c r="I52" s="106">
        <v>54</v>
      </c>
      <c r="J52" s="72">
        <v>-10</v>
      </c>
      <c r="K52" s="72">
        <v>-27.8</v>
      </c>
      <c r="L52" s="106">
        <v>2509</v>
      </c>
      <c r="M52" s="106">
        <v>406</v>
      </c>
      <c r="N52" s="106">
        <v>2543</v>
      </c>
      <c r="O52" s="106">
        <v>422</v>
      </c>
      <c r="P52" s="72">
        <v>-1.3</v>
      </c>
      <c r="Q52" s="72">
        <v>-3.8</v>
      </c>
    </row>
    <row r="53" ht="5.25" customHeight="1">
      <c r="B53" s="51" t="s">
        <v>56</v>
      </c>
    </row>
    <row r="54" spans="1:2" ht="12" customHeight="1">
      <c r="A54" s="52"/>
      <c r="B54" s="52" t="s">
        <v>171</v>
      </c>
    </row>
    <row r="55" spans="1:2" ht="10.8">
      <c r="A55" s="52"/>
      <c r="B55" s="52"/>
    </row>
  </sheetData>
  <mergeCells count="44">
    <mergeCell ref="B46:D46"/>
    <mergeCell ref="C47:D47"/>
    <mergeCell ref="C50:D50"/>
    <mergeCell ref="C30:D30"/>
    <mergeCell ref="C31:D31"/>
    <mergeCell ref="C34:D34"/>
    <mergeCell ref="C37:D37"/>
    <mergeCell ref="B40:D40"/>
    <mergeCell ref="B43:D43"/>
    <mergeCell ref="B29:D29"/>
    <mergeCell ref="F9:I9"/>
    <mergeCell ref="J9:K9"/>
    <mergeCell ref="L9:O9"/>
    <mergeCell ref="P9:Q9"/>
    <mergeCell ref="B11:D11"/>
    <mergeCell ref="C13:D13"/>
    <mergeCell ref="C16:D16"/>
    <mergeCell ref="C17:D17"/>
    <mergeCell ref="C23:D23"/>
    <mergeCell ref="B26:D26"/>
    <mergeCell ref="C20:D20"/>
    <mergeCell ref="P7:Q8"/>
    <mergeCell ref="L4:L6"/>
    <mergeCell ref="M4:M6"/>
    <mergeCell ref="N4:N6"/>
    <mergeCell ref="O4:O6"/>
    <mergeCell ref="P4:P5"/>
    <mergeCell ref="Q4:Q5"/>
    <mergeCell ref="B1:Q1"/>
    <mergeCell ref="B3:E9"/>
    <mergeCell ref="F3:Q3"/>
    <mergeCell ref="F4:F6"/>
    <mergeCell ref="G4:G6"/>
    <mergeCell ref="H4:H6"/>
    <mergeCell ref="I4:I6"/>
    <mergeCell ref="J4:J5"/>
    <mergeCell ref="K4:K5"/>
    <mergeCell ref="J6:K6"/>
    <mergeCell ref="P6:Q6"/>
    <mergeCell ref="F7:G8"/>
    <mergeCell ref="H7:I8"/>
    <mergeCell ref="J7:K8"/>
    <mergeCell ref="L7:M8"/>
    <mergeCell ref="N7:O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09" customWidth="1"/>
    <col min="2" max="2" width="0.71875" style="57" customWidth="1"/>
    <col min="3" max="3" width="20.00390625" style="57" customWidth="1"/>
    <col min="4" max="4" width="0.71875" style="57" customWidth="1"/>
    <col min="5" max="5" width="7.7109375" style="57" customWidth="1"/>
    <col min="6" max="6" width="7.28125" style="57" customWidth="1"/>
    <col min="7" max="8" width="7.140625" style="57" customWidth="1"/>
    <col min="9" max="9" width="7.28125" style="57" customWidth="1"/>
    <col min="10" max="11" width="7.140625" style="57" customWidth="1"/>
    <col min="12" max="13" width="11.57421875" style="57" customWidth="1"/>
    <col min="14" max="16384" width="9.140625" style="57" customWidth="1"/>
  </cols>
  <sheetData>
    <row r="1" spans="1:13" ht="12.75" customHeight="1">
      <c r="A1" s="340" t="s">
        <v>431</v>
      </c>
      <c r="B1" s="340"/>
      <c r="C1" s="340"/>
      <c r="D1" s="340"/>
      <c r="E1" s="340"/>
      <c r="F1" s="340"/>
      <c r="G1" s="340"/>
      <c r="H1" s="340"/>
      <c r="I1" s="340"/>
      <c r="J1" s="340"/>
      <c r="K1" s="340"/>
      <c r="L1" s="340"/>
      <c r="M1" s="340"/>
    </row>
    <row r="2" spans="3:13" ht="9.75" customHeight="1">
      <c r="C2" s="97"/>
      <c r="D2" s="97"/>
      <c r="E2" s="4"/>
      <c r="F2" s="4"/>
      <c r="G2" s="4"/>
      <c r="H2" s="4"/>
      <c r="I2" s="4"/>
      <c r="J2" s="4"/>
      <c r="K2" s="4"/>
      <c r="L2" s="4"/>
      <c r="M2" s="4"/>
    </row>
    <row r="3" spans="1:14" ht="17.25" customHeight="1">
      <c r="A3" s="364" t="s">
        <v>215</v>
      </c>
      <c r="B3" s="364"/>
      <c r="C3" s="364"/>
      <c r="D3" s="508"/>
      <c r="E3" s="511" t="s">
        <v>175</v>
      </c>
      <c r="F3" s="511" t="s">
        <v>39</v>
      </c>
      <c r="G3" s="517"/>
      <c r="H3" s="518"/>
      <c r="I3" s="511" t="s">
        <v>37</v>
      </c>
      <c r="J3" s="517"/>
      <c r="K3" s="518"/>
      <c r="L3" s="527" t="s">
        <v>394</v>
      </c>
      <c r="M3" s="511" t="s">
        <v>395</v>
      </c>
      <c r="N3" s="95"/>
    </row>
    <row r="4" spans="1:14" ht="17.25" customHeight="1">
      <c r="A4" s="366"/>
      <c r="B4" s="366"/>
      <c r="C4" s="366"/>
      <c r="D4" s="509"/>
      <c r="E4" s="512"/>
      <c r="F4" s="519"/>
      <c r="G4" s="368"/>
      <c r="H4" s="510"/>
      <c r="I4" s="519"/>
      <c r="J4" s="368"/>
      <c r="K4" s="510"/>
      <c r="L4" s="528"/>
      <c r="M4" s="512"/>
      <c r="N4" s="95"/>
    </row>
    <row r="5" spans="1:14" ht="17.25" customHeight="1">
      <c r="A5" s="366"/>
      <c r="B5" s="366"/>
      <c r="C5" s="366"/>
      <c r="D5" s="509"/>
      <c r="E5" s="512"/>
      <c r="F5" s="514" t="s">
        <v>216</v>
      </c>
      <c r="G5" s="520" t="s">
        <v>369</v>
      </c>
      <c r="H5" s="520" t="s">
        <v>370</v>
      </c>
      <c r="I5" s="520" t="s">
        <v>13</v>
      </c>
      <c r="J5" s="521" t="s">
        <v>42</v>
      </c>
      <c r="K5" s="524" t="s">
        <v>43</v>
      </c>
      <c r="L5" s="528"/>
      <c r="M5" s="512"/>
      <c r="N5" s="95"/>
    </row>
    <row r="6" spans="1:14" ht="17.25" customHeight="1">
      <c r="A6" s="366"/>
      <c r="B6" s="366"/>
      <c r="C6" s="366"/>
      <c r="D6" s="509"/>
      <c r="E6" s="512"/>
      <c r="F6" s="515"/>
      <c r="G6" s="520"/>
      <c r="H6" s="520"/>
      <c r="I6" s="520"/>
      <c r="J6" s="522"/>
      <c r="K6" s="525"/>
      <c r="L6" s="528"/>
      <c r="M6" s="512"/>
      <c r="N6" s="95"/>
    </row>
    <row r="7" spans="1:14" ht="17.25" customHeight="1">
      <c r="A7" s="368"/>
      <c r="B7" s="368"/>
      <c r="C7" s="368"/>
      <c r="D7" s="510"/>
      <c r="E7" s="513"/>
      <c r="F7" s="516"/>
      <c r="G7" s="520"/>
      <c r="H7" s="520"/>
      <c r="I7" s="520"/>
      <c r="J7" s="523"/>
      <c r="K7" s="526"/>
      <c r="L7" s="529"/>
      <c r="M7" s="513"/>
      <c r="N7" s="95"/>
    </row>
    <row r="8" spans="1:14" ht="6.75" customHeight="1">
      <c r="A8" s="110"/>
      <c r="B8" s="111"/>
      <c r="C8" s="13"/>
      <c r="D8" s="13"/>
      <c r="E8" s="13"/>
      <c r="F8" s="13"/>
      <c r="G8" s="13"/>
      <c r="H8" s="13"/>
      <c r="I8" s="13"/>
      <c r="J8" s="13"/>
      <c r="K8" s="13"/>
      <c r="L8" s="13"/>
      <c r="M8" s="13"/>
      <c r="N8" s="95"/>
    </row>
    <row r="9" spans="1:13" s="112" customFormat="1" ht="11.25" customHeight="1">
      <c r="A9" s="534" t="s">
        <v>217</v>
      </c>
      <c r="B9" s="534"/>
      <c r="C9" s="534"/>
      <c r="D9" s="534"/>
      <c r="E9" s="534"/>
      <c r="F9" s="534"/>
      <c r="G9" s="534"/>
      <c r="H9" s="534"/>
      <c r="I9" s="534"/>
      <c r="J9" s="534"/>
      <c r="K9" s="534"/>
      <c r="L9" s="534"/>
      <c r="M9" s="535"/>
    </row>
    <row r="10" spans="1:14" s="112" customFormat="1" ht="6.75" customHeight="1">
      <c r="A10" s="110"/>
      <c r="B10" s="111"/>
      <c r="C10" s="13"/>
      <c r="D10" s="13"/>
      <c r="E10" s="13"/>
      <c r="F10" s="13"/>
      <c r="G10" s="13"/>
      <c r="H10" s="13"/>
      <c r="I10" s="13"/>
      <c r="J10" s="13"/>
      <c r="K10" s="13"/>
      <c r="L10" s="13"/>
      <c r="M10" s="13"/>
      <c r="N10" s="113"/>
    </row>
    <row r="11" spans="1:15" ht="10.2" customHeight="1">
      <c r="A11" s="117" t="s">
        <v>218</v>
      </c>
      <c r="B11" s="111"/>
      <c r="C11" s="114" t="s">
        <v>424</v>
      </c>
      <c r="D11" s="7"/>
      <c r="E11" s="115">
        <v>76</v>
      </c>
      <c r="F11" s="116" t="s">
        <v>416</v>
      </c>
      <c r="G11" s="117">
        <v>9</v>
      </c>
      <c r="H11" s="116">
        <v>67</v>
      </c>
      <c r="I11" s="117" t="s">
        <v>416</v>
      </c>
      <c r="J11" s="116">
        <v>9</v>
      </c>
      <c r="K11" s="117">
        <v>83</v>
      </c>
      <c r="L11" s="116">
        <v>13</v>
      </c>
      <c r="M11" s="117">
        <v>89</v>
      </c>
      <c r="O11" s="57" t="str">
        <f>MID(A8,5,15)</f>
        <v/>
      </c>
    </row>
    <row r="12" spans="1:13" ht="10.2" customHeight="1">
      <c r="A12" s="117" t="s">
        <v>219</v>
      </c>
      <c r="B12" s="111"/>
      <c r="C12" s="114" t="s">
        <v>425</v>
      </c>
      <c r="D12" s="7"/>
      <c r="E12" s="115">
        <v>85</v>
      </c>
      <c r="F12" s="116" t="s">
        <v>416</v>
      </c>
      <c r="G12" s="117">
        <v>11</v>
      </c>
      <c r="H12" s="116">
        <v>74</v>
      </c>
      <c r="I12" s="117" t="s">
        <v>416</v>
      </c>
      <c r="J12" s="116">
        <v>12</v>
      </c>
      <c r="K12" s="117">
        <v>83</v>
      </c>
      <c r="L12" s="116">
        <v>8</v>
      </c>
      <c r="M12" s="117">
        <v>93</v>
      </c>
    </row>
    <row r="13" spans="1:13" ht="10.2" customHeight="1">
      <c r="A13" s="117" t="s">
        <v>220</v>
      </c>
      <c r="B13" s="111"/>
      <c r="C13" s="114" t="s">
        <v>426</v>
      </c>
      <c r="D13" s="7"/>
      <c r="E13" s="115">
        <v>94</v>
      </c>
      <c r="F13" s="116">
        <v>1</v>
      </c>
      <c r="G13" s="117">
        <v>14</v>
      </c>
      <c r="H13" s="116">
        <v>79</v>
      </c>
      <c r="I13" s="117">
        <v>1</v>
      </c>
      <c r="J13" s="116">
        <v>14</v>
      </c>
      <c r="K13" s="117">
        <v>97</v>
      </c>
      <c r="L13" s="116">
        <v>7</v>
      </c>
      <c r="M13" s="117">
        <v>101</v>
      </c>
    </row>
    <row r="14" spans="1:13" ht="10.2" customHeight="1">
      <c r="A14" s="117" t="s">
        <v>221</v>
      </c>
      <c r="B14" s="111"/>
      <c r="C14" s="114" t="s">
        <v>427</v>
      </c>
      <c r="D14" s="7"/>
      <c r="E14" s="115">
        <v>78</v>
      </c>
      <c r="F14" s="116" t="s">
        <v>416</v>
      </c>
      <c r="G14" s="117">
        <v>7</v>
      </c>
      <c r="H14" s="116">
        <v>71</v>
      </c>
      <c r="I14" s="117" t="s">
        <v>416</v>
      </c>
      <c r="J14" s="116">
        <v>7</v>
      </c>
      <c r="K14" s="117">
        <v>92</v>
      </c>
      <c r="L14" s="116">
        <v>7</v>
      </c>
      <c r="M14" s="117">
        <v>85</v>
      </c>
    </row>
    <row r="15" spans="1:13" ht="10.2" customHeight="1">
      <c r="A15" s="117" t="s">
        <v>222</v>
      </c>
      <c r="B15" s="111"/>
      <c r="C15" s="114" t="s">
        <v>428</v>
      </c>
      <c r="D15" s="7"/>
      <c r="E15" s="115">
        <v>73</v>
      </c>
      <c r="F15" s="116" t="s">
        <v>416</v>
      </c>
      <c r="G15" s="117">
        <v>8</v>
      </c>
      <c r="H15" s="116">
        <v>65</v>
      </c>
      <c r="I15" s="117" t="s">
        <v>416</v>
      </c>
      <c r="J15" s="116">
        <v>8</v>
      </c>
      <c r="K15" s="117">
        <v>84</v>
      </c>
      <c r="L15" s="116">
        <v>7</v>
      </c>
      <c r="M15" s="117">
        <v>80</v>
      </c>
    </row>
    <row r="16" spans="1:13" ht="10.2" customHeight="1">
      <c r="A16" s="117" t="s">
        <v>223</v>
      </c>
      <c r="B16" s="111"/>
      <c r="C16" s="114" t="s">
        <v>429</v>
      </c>
      <c r="D16" s="7"/>
      <c r="E16" s="115">
        <v>26</v>
      </c>
      <c r="F16" s="116" t="s">
        <v>416</v>
      </c>
      <c r="G16" s="117">
        <v>5</v>
      </c>
      <c r="H16" s="116">
        <v>21</v>
      </c>
      <c r="I16" s="117" t="s">
        <v>416</v>
      </c>
      <c r="J16" s="116">
        <v>5</v>
      </c>
      <c r="K16" s="117">
        <v>26</v>
      </c>
      <c r="L16" s="116">
        <v>8</v>
      </c>
      <c r="M16" s="117">
        <v>34</v>
      </c>
    </row>
    <row r="17" spans="1:13" ht="10.2" customHeight="1">
      <c r="A17" s="117" t="s">
        <v>224</v>
      </c>
      <c r="B17" s="111"/>
      <c r="C17" s="114" t="s">
        <v>430</v>
      </c>
      <c r="D17" s="7"/>
      <c r="E17" s="115">
        <v>49</v>
      </c>
      <c r="F17" s="116" t="s">
        <v>416</v>
      </c>
      <c r="G17" s="117">
        <v>6</v>
      </c>
      <c r="H17" s="116">
        <v>43</v>
      </c>
      <c r="I17" s="117" t="s">
        <v>416</v>
      </c>
      <c r="J17" s="116">
        <v>6</v>
      </c>
      <c r="K17" s="117">
        <v>52</v>
      </c>
      <c r="L17" s="116">
        <v>9</v>
      </c>
      <c r="M17" s="117">
        <v>58</v>
      </c>
    </row>
    <row r="18" spans="1:13" ht="10.2" customHeight="1">
      <c r="A18" s="117" t="s">
        <v>225</v>
      </c>
      <c r="B18" s="111"/>
      <c r="C18" s="114" t="s">
        <v>424</v>
      </c>
      <c r="D18" s="7"/>
      <c r="E18" s="115">
        <v>76</v>
      </c>
      <c r="F18" s="116">
        <v>1</v>
      </c>
      <c r="G18" s="117">
        <v>9</v>
      </c>
      <c r="H18" s="116">
        <v>66</v>
      </c>
      <c r="I18" s="117">
        <v>1</v>
      </c>
      <c r="J18" s="116">
        <v>9</v>
      </c>
      <c r="K18" s="117">
        <v>76</v>
      </c>
      <c r="L18" s="116">
        <v>10</v>
      </c>
      <c r="M18" s="117">
        <v>86</v>
      </c>
    </row>
    <row r="19" spans="1:13" ht="10.2" customHeight="1">
      <c r="A19" s="117" t="s">
        <v>226</v>
      </c>
      <c r="B19" s="111"/>
      <c r="C19" s="114" t="s">
        <v>425</v>
      </c>
      <c r="D19" s="7"/>
      <c r="E19" s="115">
        <v>62</v>
      </c>
      <c r="F19" s="116">
        <v>1</v>
      </c>
      <c r="G19" s="117">
        <v>6</v>
      </c>
      <c r="H19" s="116">
        <v>55</v>
      </c>
      <c r="I19" s="117">
        <v>1</v>
      </c>
      <c r="J19" s="116">
        <v>6</v>
      </c>
      <c r="K19" s="117">
        <v>63</v>
      </c>
      <c r="L19" s="116">
        <v>9</v>
      </c>
      <c r="M19" s="117">
        <v>71</v>
      </c>
    </row>
    <row r="20" spans="1:13" ht="10.2" customHeight="1">
      <c r="A20" s="117" t="s">
        <v>227</v>
      </c>
      <c r="B20" s="111"/>
      <c r="C20" s="114" t="s">
        <v>426</v>
      </c>
      <c r="D20" s="7"/>
      <c r="E20" s="115">
        <v>103</v>
      </c>
      <c r="F20" s="116" t="s">
        <v>416</v>
      </c>
      <c r="G20" s="117">
        <v>13</v>
      </c>
      <c r="H20" s="116">
        <v>90</v>
      </c>
      <c r="I20" s="117" t="s">
        <v>416</v>
      </c>
      <c r="J20" s="116">
        <v>13</v>
      </c>
      <c r="K20" s="117">
        <v>107</v>
      </c>
      <c r="L20" s="116">
        <v>8</v>
      </c>
      <c r="M20" s="117">
        <v>111</v>
      </c>
    </row>
    <row r="21" spans="1:13" ht="10.2" customHeight="1">
      <c r="A21" s="117" t="s">
        <v>228</v>
      </c>
      <c r="B21" s="111"/>
      <c r="C21" s="114" t="s">
        <v>427</v>
      </c>
      <c r="D21" s="7"/>
      <c r="E21" s="115">
        <v>120</v>
      </c>
      <c r="F21" s="116">
        <v>2</v>
      </c>
      <c r="G21" s="117">
        <v>20</v>
      </c>
      <c r="H21" s="116">
        <v>98</v>
      </c>
      <c r="I21" s="117">
        <v>2</v>
      </c>
      <c r="J21" s="116">
        <v>20</v>
      </c>
      <c r="K21" s="117">
        <v>108</v>
      </c>
      <c r="L21" s="116">
        <v>11</v>
      </c>
      <c r="M21" s="117">
        <v>131</v>
      </c>
    </row>
    <row r="22" spans="1:13" ht="10.2" customHeight="1">
      <c r="A22" s="117" t="s">
        <v>229</v>
      </c>
      <c r="B22" s="111"/>
      <c r="C22" s="114" t="s">
        <v>428</v>
      </c>
      <c r="D22" s="7"/>
      <c r="E22" s="115">
        <v>98</v>
      </c>
      <c r="F22" s="116" t="s">
        <v>416</v>
      </c>
      <c r="G22" s="117">
        <v>16</v>
      </c>
      <c r="H22" s="116">
        <v>82</v>
      </c>
      <c r="I22" s="117" t="s">
        <v>416</v>
      </c>
      <c r="J22" s="116">
        <v>16</v>
      </c>
      <c r="K22" s="117">
        <v>94</v>
      </c>
      <c r="L22" s="116">
        <v>7</v>
      </c>
      <c r="M22" s="117">
        <v>105</v>
      </c>
    </row>
    <row r="23" spans="1:13" ht="10.2" customHeight="1">
      <c r="A23" s="117" t="s">
        <v>230</v>
      </c>
      <c r="B23" s="111"/>
      <c r="C23" s="114" t="s">
        <v>429</v>
      </c>
      <c r="D23" s="7"/>
      <c r="E23" s="115">
        <v>87</v>
      </c>
      <c r="F23" s="116">
        <v>1</v>
      </c>
      <c r="G23" s="117">
        <v>17</v>
      </c>
      <c r="H23" s="116">
        <v>69</v>
      </c>
      <c r="I23" s="117">
        <v>1</v>
      </c>
      <c r="J23" s="116">
        <v>17</v>
      </c>
      <c r="K23" s="117">
        <v>81</v>
      </c>
      <c r="L23" s="116">
        <v>7</v>
      </c>
      <c r="M23" s="117">
        <v>94</v>
      </c>
    </row>
    <row r="24" spans="1:13" ht="10.2" customHeight="1">
      <c r="A24" s="117" t="s">
        <v>231</v>
      </c>
      <c r="B24" s="111"/>
      <c r="C24" s="114" t="s">
        <v>430</v>
      </c>
      <c r="D24" s="7"/>
      <c r="E24" s="115">
        <v>101</v>
      </c>
      <c r="F24" s="116" t="s">
        <v>416</v>
      </c>
      <c r="G24" s="117">
        <v>14</v>
      </c>
      <c r="H24" s="116">
        <v>87</v>
      </c>
      <c r="I24" s="117" t="s">
        <v>416</v>
      </c>
      <c r="J24" s="116">
        <v>14</v>
      </c>
      <c r="K24" s="117">
        <v>91</v>
      </c>
      <c r="L24" s="116">
        <v>3</v>
      </c>
      <c r="M24" s="117">
        <v>104</v>
      </c>
    </row>
    <row r="25" spans="1:13" ht="10.2" customHeight="1">
      <c r="A25" s="117" t="s">
        <v>232</v>
      </c>
      <c r="B25" s="111"/>
      <c r="C25" s="114" t="s">
        <v>424</v>
      </c>
      <c r="D25" s="7"/>
      <c r="E25" s="115">
        <v>81</v>
      </c>
      <c r="F25" s="116" t="s">
        <v>416</v>
      </c>
      <c r="G25" s="117">
        <v>15</v>
      </c>
      <c r="H25" s="116">
        <v>66</v>
      </c>
      <c r="I25" s="117" t="s">
        <v>416</v>
      </c>
      <c r="J25" s="116">
        <v>15</v>
      </c>
      <c r="K25" s="117">
        <v>69</v>
      </c>
      <c r="L25" s="116">
        <v>4</v>
      </c>
      <c r="M25" s="117">
        <v>85</v>
      </c>
    </row>
    <row r="26" spans="1:13" ht="10.2" customHeight="1">
      <c r="A26" s="117" t="s">
        <v>233</v>
      </c>
      <c r="B26" s="111"/>
      <c r="C26" s="114" t="s">
        <v>425</v>
      </c>
      <c r="D26" s="7"/>
      <c r="E26" s="115">
        <v>107</v>
      </c>
      <c r="F26" s="116" t="s">
        <v>416</v>
      </c>
      <c r="G26" s="117">
        <v>17</v>
      </c>
      <c r="H26" s="116">
        <v>90</v>
      </c>
      <c r="I26" s="117" t="s">
        <v>416</v>
      </c>
      <c r="J26" s="116">
        <v>17</v>
      </c>
      <c r="K26" s="117">
        <v>99</v>
      </c>
      <c r="L26" s="116">
        <v>14</v>
      </c>
      <c r="M26" s="117">
        <v>121</v>
      </c>
    </row>
    <row r="27" spans="1:13" ht="10.2" customHeight="1">
      <c r="A27" s="117" t="s">
        <v>234</v>
      </c>
      <c r="B27" s="111"/>
      <c r="C27" s="114" t="s">
        <v>426</v>
      </c>
      <c r="D27" s="7"/>
      <c r="E27" s="115">
        <v>117</v>
      </c>
      <c r="F27" s="116">
        <v>1</v>
      </c>
      <c r="G27" s="117">
        <v>22</v>
      </c>
      <c r="H27" s="116">
        <v>94</v>
      </c>
      <c r="I27" s="117">
        <v>1</v>
      </c>
      <c r="J27" s="116">
        <v>22</v>
      </c>
      <c r="K27" s="117">
        <v>107</v>
      </c>
      <c r="L27" s="116">
        <v>7</v>
      </c>
      <c r="M27" s="117">
        <v>124</v>
      </c>
    </row>
    <row r="28" spans="1:13" ht="10.2" customHeight="1">
      <c r="A28" s="117" t="s">
        <v>235</v>
      </c>
      <c r="B28" s="111"/>
      <c r="C28" s="114" t="s">
        <v>427</v>
      </c>
      <c r="D28" s="7"/>
      <c r="E28" s="115">
        <v>88</v>
      </c>
      <c r="F28" s="116" t="s">
        <v>416</v>
      </c>
      <c r="G28" s="117">
        <v>16</v>
      </c>
      <c r="H28" s="116">
        <v>72</v>
      </c>
      <c r="I28" s="117" t="s">
        <v>416</v>
      </c>
      <c r="J28" s="116">
        <v>16</v>
      </c>
      <c r="K28" s="117">
        <v>87</v>
      </c>
      <c r="L28" s="116">
        <v>9</v>
      </c>
      <c r="M28" s="117">
        <v>97</v>
      </c>
    </row>
    <row r="29" spans="1:13" ht="10.2" customHeight="1">
      <c r="A29" s="117" t="s">
        <v>236</v>
      </c>
      <c r="B29" s="111"/>
      <c r="C29" s="114" t="s">
        <v>428</v>
      </c>
      <c r="D29" s="7"/>
      <c r="E29" s="115">
        <v>111</v>
      </c>
      <c r="F29" s="116">
        <v>1</v>
      </c>
      <c r="G29" s="117">
        <v>14</v>
      </c>
      <c r="H29" s="116">
        <v>96</v>
      </c>
      <c r="I29" s="117">
        <v>1</v>
      </c>
      <c r="J29" s="116">
        <v>14</v>
      </c>
      <c r="K29" s="117">
        <v>117</v>
      </c>
      <c r="L29" s="116">
        <v>1</v>
      </c>
      <c r="M29" s="117">
        <v>112</v>
      </c>
    </row>
    <row r="30" spans="1:13" ht="10.2" customHeight="1">
      <c r="A30" s="117" t="s">
        <v>237</v>
      </c>
      <c r="B30" s="111"/>
      <c r="C30" s="114" t="s">
        <v>429</v>
      </c>
      <c r="D30" s="7"/>
      <c r="E30" s="115">
        <v>90</v>
      </c>
      <c r="F30" s="116" t="s">
        <v>416</v>
      </c>
      <c r="G30" s="117">
        <v>11</v>
      </c>
      <c r="H30" s="116">
        <v>79</v>
      </c>
      <c r="I30" s="117" t="s">
        <v>416</v>
      </c>
      <c r="J30" s="116">
        <v>11</v>
      </c>
      <c r="K30" s="117">
        <v>90</v>
      </c>
      <c r="L30" s="116">
        <v>5</v>
      </c>
      <c r="M30" s="117">
        <v>95</v>
      </c>
    </row>
    <row r="31" spans="1:13" ht="10.2" customHeight="1">
      <c r="A31" s="117" t="s">
        <v>238</v>
      </c>
      <c r="B31" s="111"/>
      <c r="C31" s="114" t="s">
        <v>430</v>
      </c>
      <c r="D31" s="7"/>
      <c r="E31" s="115">
        <v>90</v>
      </c>
      <c r="F31" s="116">
        <v>1</v>
      </c>
      <c r="G31" s="117">
        <v>16</v>
      </c>
      <c r="H31" s="116">
        <v>73</v>
      </c>
      <c r="I31" s="117">
        <v>1</v>
      </c>
      <c r="J31" s="116">
        <v>16</v>
      </c>
      <c r="K31" s="117">
        <v>91</v>
      </c>
      <c r="L31" s="116">
        <v>7</v>
      </c>
      <c r="M31" s="117">
        <v>97</v>
      </c>
    </row>
    <row r="32" spans="1:13" ht="10.2" customHeight="1">
      <c r="A32" s="117" t="s">
        <v>239</v>
      </c>
      <c r="B32" s="111"/>
      <c r="C32" s="114" t="s">
        <v>424</v>
      </c>
      <c r="D32" s="7"/>
      <c r="E32" s="115">
        <v>104</v>
      </c>
      <c r="F32" s="116" t="s">
        <v>416</v>
      </c>
      <c r="G32" s="117">
        <v>20</v>
      </c>
      <c r="H32" s="116">
        <v>84</v>
      </c>
      <c r="I32" s="117" t="s">
        <v>416</v>
      </c>
      <c r="J32" s="116">
        <v>21</v>
      </c>
      <c r="K32" s="117">
        <v>95</v>
      </c>
      <c r="L32" s="116">
        <v>5</v>
      </c>
      <c r="M32" s="117">
        <v>109</v>
      </c>
    </row>
    <row r="33" spans="1:13" ht="10.2" customHeight="1">
      <c r="A33" s="117" t="s">
        <v>240</v>
      </c>
      <c r="B33" s="111"/>
      <c r="C33" s="114" t="s">
        <v>425</v>
      </c>
      <c r="D33" s="7"/>
      <c r="E33" s="115">
        <v>78</v>
      </c>
      <c r="F33" s="116" t="s">
        <v>416</v>
      </c>
      <c r="G33" s="117">
        <v>9</v>
      </c>
      <c r="H33" s="116">
        <v>69</v>
      </c>
      <c r="I33" s="117" t="s">
        <v>416</v>
      </c>
      <c r="J33" s="116">
        <v>9</v>
      </c>
      <c r="K33" s="117">
        <v>87</v>
      </c>
      <c r="L33" s="116">
        <v>14</v>
      </c>
      <c r="M33" s="117">
        <v>92</v>
      </c>
    </row>
    <row r="34" spans="1:13" ht="10.2" customHeight="1">
      <c r="A34" s="117" t="s">
        <v>241</v>
      </c>
      <c r="B34" s="111"/>
      <c r="C34" s="114" t="s">
        <v>426</v>
      </c>
      <c r="D34" s="7"/>
      <c r="E34" s="115">
        <v>89</v>
      </c>
      <c r="F34" s="116">
        <v>1</v>
      </c>
      <c r="G34" s="117">
        <v>10</v>
      </c>
      <c r="H34" s="116">
        <v>78</v>
      </c>
      <c r="I34" s="117">
        <v>1</v>
      </c>
      <c r="J34" s="116">
        <v>11</v>
      </c>
      <c r="K34" s="117">
        <v>87</v>
      </c>
      <c r="L34" s="116">
        <v>6</v>
      </c>
      <c r="M34" s="117">
        <v>95</v>
      </c>
    </row>
    <row r="35" spans="1:13" ht="10.2" customHeight="1">
      <c r="A35" s="117" t="s">
        <v>242</v>
      </c>
      <c r="B35" s="111"/>
      <c r="C35" s="114" t="s">
        <v>427</v>
      </c>
      <c r="D35" s="7"/>
      <c r="E35" s="115">
        <v>73</v>
      </c>
      <c r="F35" s="116" t="s">
        <v>416</v>
      </c>
      <c r="G35" s="117">
        <v>6</v>
      </c>
      <c r="H35" s="116">
        <v>67</v>
      </c>
      <c r="I35" s="117" t="s">
        <v>416</v>
      </c>
      <c r="J35" s="116">
        <v>6</v>
      </c>
      <c r="K35" s="117">
        <v>76</v>
      </c>
      <c r="L35" s="116">
        <v>5</v>
      </c>
      <c r="M35" s="117">
        <v>78</v>
      </c>
    </row>
    <row r="36" spans="1:13" ht="10.2" customHeight="1">
      <c r="A36" s="117" t="s">
        <v>243</v>
      </c>
      <c r="B36" s="111"/>
      <c r="C36" s="114" t="s">
        <v>428</v>
      </c>
      <c r="D36" s="7"/>
      <c r="E36" s="115">
        <v>50</v>
      </c>
      <c r="F36" s="116" t="s">
        <v>416</v>
      </c>
      <c r="G36" s="117">
        <v>5</v>
      </c>
      <c r="H36" s="116">
        <v>45</v>
      </c>
      <c r="I36" s="117" t="s">
        <v>416</v>
      </c>
      <c r="J36" s="116">
        <v>5</v>
      </c>
      <c r="K36" s="117">
        <v>51</v>
      </c>
      <c r="L36" s="116">
        <v>2</v>
      </c>
      <c r="M36" s="117">
        <v>52</v>
      </c>
    </row>
    <row r="37" spans="1:13" ht="10.2" customHeight="1">
      <c r="A37" s="117" t="s">
        <v>244</v>
      </c>
      <c r="B37" s="111"/>
      <c r="C37" s="114" t="s">
        <v>429</v>
      </c>
      <c r="D37" s="7"/>
      <c r="E37" s="115">
        <v>20</v>
      </c>
      <c r="F37" s="116" t="s">
        <v>416</v>
      </c>
      <c r="G37" s="117" t="s">
        <v>416</v>
      </c>
      <c r="H37" s="116">
        <v>20</v>
      </c>
      <c r="I37" s="117" t="s">
        <v>416</v>
      </c>
      <c r="J37" s="116" t="s">
        <v>416</v>
      </c>
      <c r="K37" s="117">
        <v>23</v>
      </c>
      <c r="L37" s="116">
        <v>6</v>
      </c>
      <c r="M37" s="117">
        <v>26</v>
      </c>
    </row>
    <row r="38" spans="1:13" ht="10.2" customHeight="1">
      <c r="A38" s="117" t="s">
        <v>245</v>
      </c>
      <c r="B38" s="111"/>
      <c r="C38" s="114" t="s">
        <v>430</v>
      </c>
      <c r="D38" s="7"/>
      <c r="E38" s="115">
        <v>57</v>
      </c>
      <c r="F38" s="116">
        <v>1</v>
      </c>
      <c r="G38" s="117">
        <v>8</v>
      </c>
      <c r="H38" s="116">
        <v>48</v>
      </c>
      <c r="I38" s="117">
        <v>1</v>
      </c>
      <c r="J38" s="116">
        <v>9</v>
      </c>
      <c r="K38" s="117">
        <v>59</v>
      </c>
      <c r="L38" s="116">
        <v>6</v>
      </c>
      <c r="M38" s="117">
        <v>63</v>
      </c>
    </row>
    <row r="39" spans="1:13" ht="10.2" customHeight="1">
      <c r="A39" s="117" t="s">
        <v>401</v>
      </c>
      <c r="B39" s="111"/>
      <c r="C39" s="114" t="s">
        <v>424</v>
      </c>
      <c r="D39" s="7"/>
      <c r="E39" s="115">
        <v>52</v>
      </c>
      <c r="F39" s="116" t="s">
        <v>416</v>
      </c>
      <c r="G39" s="117">
        <v>6</v>
      </c>
      <c r="H39" s="116">
        <v>46</v>
      </c>
      <c r="I39" s="117" t="s">
        <v>416</v>
      </c>
      <c r="J39" s="116">
        <v>6</v>
      </c>
      <c r="K39" s="117">
        <v>66</v>
      </c>
      <c r="L39" s="116">
        <v>12</v>
      </c>
      <c r="M39" s="117">
        <v>64</v>
      </c>
    </row>
    <row r="40" spans="1:13" ht="10.2" customHeight="1">
      <c r="A40" s="117" t="s">
        <v>402</v>
      </c>
      <c r="B40" s="111"/>
      <c r="C40" s="114" t="s">
        <v>425</v>
      </c>
      <c r="D40" s="7"/>
      <c r="E40" s="115">
        <v>50</v>
      </c>
      <c r="F40" s="116" t="s">
        <v>416</v>
      </c>
      <c r="G40" s="117">
        <v>9</v>
      </c>
      <c r="H40" s="116">
        <v>41</v>
      </c>
      <c r="I40" s="117" t="s">
        <v>416</v>
      </c>
      <c r="J40" s="116">
        <v>9</v>
      </c>
      <c r="K40" s="117">
        <v>46</v>
      </c>
      <c r="L40" s="116">
        <v>5</v>
      </c>
      <c r="M40" s="117">
        <v>55</v>
      </c>
    </row>
    <row r="41" spans="1:13" ht="10.2" customHeight="1">
      <c r="A41" s="117" t="s">
        <v>406</v>
      </c>
      <c r="B41" s="111"/>
      <c r="C41" s="114" t="s">
        <v>426</v>
      </c>
      <c r="D41" s="7"/>
      <c r="E41" s="115">
        <v>44</v>
      </c>
      <c r="F41" s="116" t="s">
        <v>416</v>
      </c>
      <c r="G41" s="117">
        <v>5</v>
      </c>
      <c r="H41" s="116">
        <v>39</v>
      </c>
      <c r="I41" s="117" t="s">
        <v>416</v>
      </c>
      <c r="J41" s="116">
        <v>5</v>
      </c>
      <c r="K41" s="117">
        <v>45</v>
      </c>
      <c r="L41" s="116">
        <v>2</v>
      </c>
      <c r="M41" s="117">
        <v>46</v>
      </c>
    </row>
    <row r="42" spans="1:13" s="164" customFormat="1" ht="13.95" customHeight="1">
      <c r="A42" s="110"/>
      <c r="B42" s="157"/>
      <c r="C42" s="158" t="s">
        <v>246</v>
      </c>
      <c r="D42" s="159"/>
      <c r="E42" s="160">
        <v>2429</v>
      </c>
      <c r="F42" s="334">
        <v>11</v>
      </c>
      <c r="G42" s="161">
        <v>344</v>
      </c>
      <c r="H42" s="161">
        <v>2074</v>
      </c>
      <c r="I42" s="334">
        <v>11</v>
      </c>
      <c r="J42" s="161">
        <v>348</v>
      </c>
      <c r="K42" s="161">
        <v>2432</v>
      </c>
      <c r="L42" s="335">
        <v>224</v>
      </c>
      <c r="M42" s="162">
        <v>2653</v>
      </c>
    </row>
    <row r="43" spans="1:13" s="164" customFormat="1" ht="5.4" customHeight="1">
      <c r="A43" s="110"/>
      <c r="B43" s="157"/>
      <c r="C43" s="158"/>
      <c r="D43" s="159"/>
      <c r="E43" s="161"/>
      <c r="F43" s="161"/>
      <c r="G43" s="162"/>
      <c r="H43" s="162"/>
      <c r="I43" s="163"/>
      <c r="J43" s="162"/>
      <c r="K43" s="162"/>
      <c r="L43" s="162"/>
      <c r="M43" s="162"/>
    </row>
    <row r="44" spans="1:13" s="112" customFormat="1" ht="11.25" customHeight="1">
      <c r="A44" s="534" t="s">
        <v>247</v>
      </c>
      <c r="B44" s="534"/>
      <c r="C44" s="534"/>
      <c r="D44" s="534"/>
      <c r="E44" s="534"/>
      <c r="F44" s="534"/>
      <c r="G44" s="534"/>
      <c r="H44" s="534"/>
      <c r="I44" s="534"/>
      <c r="J44" s="534"/>
      <c r="K44" s="534"/>
      <c r="L44" s="534"/>
      <c r="M44" s="535"/>
    </row>
    <row r="45" spans="1:13" s="112" customFormat="1" ht="6.75" customHeight="1">
      <c r="A45" s="110"/>
      <c r="B45" s="111"/>
      <c r="C45" s="532"/>
      <c r="D45" s="533"/>
      <c r="E45" s="121"/>
      <c r="F45" s="118"/>
      <c r="G45" s="119"/>
      <c r="H45" s="119"/>
      <c r="I45" s="122"/>
      <c r="J45" s="122"/>
      <c r="K45" s="119"/>
      <c r="L45" s="119"/>
      <c r="M45" s="119"/>
    </row>
    <row r="46" spans="1:13" ht="10.2" customHeight="1">
      <c r="A46" s="117" t="s">
        <v>218</v>
      </c>
      <c r="B46" s="111"/>
      <c r="C46" s="114" t="s">
        <v>424</v>
      </c>
      <c r="D46" s="7" t="s">
        <v>45</v>
      </c>
      <c r="E46" s="115">
        <v>42</v>
      </c>
      <c r="F46" s="116">
        <v>1</v>
      </c>
      <c r="G46" s="117">
        <v>5</v>
      </c>
      <c r="H46" s="116">
        <v>36</v>
      </c>
      <c r="I46" s="117">
        <v>1</v>
      </c>
      <c r="J46" s="116">
        <v>6</v>
      </c>
      <c r="K46" s="117">
        <v>48</v>
      </c>
      <c r="L46" s="116">
        <v>16</v>
      </c>
      <c r="M46" s="117">
        <v>58</v>
      </c>
    </row>
    <row r="47" spans="1:13" ht="10.2" customHeight="1">
      <c r="A47" s="117" t="s">
        <v>219</v>
      </c>
      <c r="B47" s="111"/>
      <c r="C47" s="114" t="s">
        <v>425</v>
      </c>
      <c r="D47" s="7" t="s">
        <v>45</v>
      </c>
      <c r="E47" s="115">
        <v>52</v>
      </c>
      <c r="F47" s="116">
        <v>1</v>
      </c>
      <c r="G47" s="117">
        <v>10</v>
      </c>
      <c r="H47" s="116">
        <v>41</v>
      </c>
      <c r="I47" s="117">
        <v>1</v>
      </c>
      <c r="J47" s="116">
        <v>11</v>
      </c>
      <c r="K47" s="117">
        <v>60</v>
      </c>
      <c r="L47" s="116">
        <v>18</v>
      </c>
      <c r="M47" s="117">
        <v>70</v>
      </c>
    </row>
    <row r="48" spans="1:13" ht="10.2" customHeight="1">
      <c r="A48" s="117" t="s">
        <v>220</v>
      </c>
      <c r="B48" s="111"/>
      <c r="C48" s="114" t="s">
        <v>426</v>
      </c>
      <c r="D48" s="7"/>
      <c r="E48" s="115">
        <v>40</v>
      </c>
      <c r="F48" s="116">
        <v>1</v>
      </c>
      <c r="G48" s="117">
        <v>12</v>
      </c>
      <c r="H48" s="116">
        <v>27</v>
      </c>
      <c r="I48" s="117">
        <v>1</v>
      </c>
      <c r="J48" s="116">
        <v>13</v>
      </c>
      <c r="K48" s="117">
        <v>45</v>
      </c>
      <c r="L48" s="116">
        <v>7</v>
      </c>
      <c r="M48" s="117">
        <v>47</v>
      </c>
    </row>
    <row r="49" spans="1:13" ht="10.2" customHeight="1">
      <c r="A49" s="117" t="s">
        <v>221</v>
      </c>
      <c r="B49" s="111"/>
      <c r="C49" s="114" t="s">
        <v>427</v>
      </c>
      <c r="D49" s="7" t="s">
        <v>45</v>
      </c>
      <c r="E49" s="115">
        <v>47</v>
      </c>
      <c r="F49" s="116">
        <v>1</v>
      </c>
      <c r="G49" s="117">
        <v>10</v>
      </c>
      <c r="H49" s="116">
        <v>36</v>
      </c>
      <c r="I49" s="117">
        <v>1</v>
      </c>
      <c r="J49" s="116">
        <v>11</v>
      </c>
      <c r="K49" s="117">
        <v>60</v>
      </c>
      <c r="L49" s="116">
        <v>16</v>
      </c>
      <c r="M49" s="117">
        <v>63</v>
      </c>
    </row>
    <row r="50" spans="1:13" ht="10.2" customHeight="1">
      <c r="A50" s="117" t="s">
        <v>222</v>
      </c>
      <c r="B50" s="111"/>
      <c r="C50" s="114" t="s">
        <v>428</v>
      </c>
      <c r="D50" s="7" t="s">
        <v>45</v>
      </c>
      <c r="E50" s="115">
        <v>41</v>
      </c>
      <c r="F50" s="116" t="s">
        <v>416</v>
      </c>
      <c r="G50" s="117">
        <v>6</v>
      </c>
      <c r="H50" s="116">
        <v>35</v>
      </c>
      <c r="I50" s="117" t="s">
        <v>416</v>
      </c>
      <c r="J50" s="116">
        <v>9</v>
      </c>
      <c r="K50" s="117">
        <v>67</v>
      </c>
      <c r="L50" s="116">
        <v>12</v>
      </c>
      <c r="M50" s="117">
        <v>53</v>
      </c>
    </row>
    <row r="51" spans="1:13" ht="10.2" customHeight="1">
      <c r="A51" s="117" t="s">
        <v>223</v>
      </c>
      <c r="B51" s="111"/>
      <c r="C51" s="114" t="s">
        <v>429</v>
      </c>
      <c r="D51" s="7" t="s">
        <v>45</v>
      </c>
      <c r="E51" s="115">
        <v>24</v>
      </c>
      <c r="F51" s="116">
        <v>1</v>
      </c>
      <c r="G51" s="117">
        <v>4</v>
      </c>
      <c r="H51" s="116">
        <v>19</v>
      </c>
      <c r="I51" s="117">
        <v>1</v>
      </c>
      <c r="J51" s="116">
        <v>5</v>
      </c>
      <c r="K51" s="117">
        <v>33</v>
      </c>
      <c r="L51" s="116">
        <v>18</v>
      </c>
      <c r="M51" s="117">
        <v>42</v>
      </c>
    </row>
    <row r="52" spans="1:13" ht="10.2" customHeight="1">
      <c r="A52" s="117" t="s">
        <v>224</v>
      </c>
      <c r="B52" s="111"/>
      <c r="C52" s="114" t="s">
        <v>430</v>
      </c>
      <c r="D52" s="7"/>
      <c r="E52" s="115">
        <v>46</v>
      </c>
      <c r="F52" s="116" t="s">
        <v>416</v>
      </c>
      <c r="G52" s="117">
        <v>15</v>
      </c>
      <c r="H52" s="116">
        <v>31</v>
      </c>
      <c r="I52" s="117" t="s">
        <v>416</v>
      </c>
      <c r="J52" s="116">
        <v>18</v>
      </c>
      <c r="K52" s="117">
        <v>39</v>
      </c>
      <c r="L52" s="116">
        <v>9</v>
      </c>
      <c r="M52" s="117">
        <v>55</v>
      </c>
    </row>
    <row r="53" spans="1:13" ht="10.2" customHeight="1">
      <c r="A53" s="117" t="s">
        <v>225</v>
      </c>
      <c r="B53" s="111"/>
      <c r="C53" s="114" t="s">
        <v>424</v>
      </c>
      <c r="D53" s="7"/>
      <c r="E53" s="115">
        <v>37</v>
      </c>
      <c r="F53" s="116">
        <v>1</v>
      </c>
      <c r="G53" s="117">
        <v>10</v>
      </c>
      <c r="H53" s="116">
        <v>26</v>
      </c>
      <c r="I53" s="117">
        <v>1</v>
      </c>
      <c r="J53" s="116">
        <v>10</v>
      </c>
      <c r="K53" s="117">
        <v>41</v>
      </c>
      <c r="L53" s="116">
        <v>4</v>
      </c>
      <c r="M53" s="117">
        <v>41</v>
      </c>
    </row>
    <row r="54" spans="1:13" ht="10.2" customHeight="1">
      <c r="A54" s="117" t="s">
        <v>226</v>
      </c>
      <c r="B54" s="111"/>
      <c r="C54" s="114" t="s">
        <v>425</v>
      </c>
      <c r="D54" s="7"/>
      <c r="E54" s="115">
        <v>46</v>
      </c>
      <c r="F54" s="116" t="s">
        <v>416</v>
      </c>
      <c r="G54" s="117">
        <v>8</v>
      </c>
      <c r="H54" s="116">
        <v>38</v>
      </c>
      <c r="I54" s="117" t="s">
        <v>416</v>
      </c>
      <c r="J54" s="116">
        <v>9</v>
      </c>
      <c r="K54" s="117">
        <v>52</v>
      </c>
      <c r="L54" s="116">
        <v>19</v>
      </c>
      <c r="M54" s="117">
        <v>65</v>
      </c>
    </row>
    <row r="55" spans="1:13" ht="10.2" customHeight="1">
      <c r="A55" s="117" t="s">
        <v>227</v>
      </c>
      <c r="B55" s="111"/>
      <c r="C55" s="114" t="s">
        <v>426</v>
      </c>
      <c r="D55" s="7"/>
      <c r="E55" s="115">
        <v>49</v>
      </c>
      <c r="F55" s="116">
        <v>1</v>
      </c>
      <c r="G55" s="117">
        <v>14</v>
      </c>
      <c r="H55" s="116">
        <v>34</v>
      </c>
      <c r="I55" s="117">
        <v>1</v>
      </c>
      <c r="J55" s="116">
        <v>14</v>
      </c>
      <c r="K55" s="117">
        <v>47</v>
      </c>
      <c r="L55" s="116">
        <v>4</v>
      </c>
      <c r="M55" s="117">
        <v>53</v>
      </c>
    </row>
    <row r="56" spans="1:13" ht="10.2" customHeight="1">
      <c r="A56" s="117" t="s">
        <v>228</v>
      </c>
      <c r="B56" s="111"/>
      <c r="C56" s="114" t="s">
        <v>427</v>
      </c>
      <c r="D56" s="7" t="s">
        <v>45</v>
      </c>
      <c r="E56" s="115">
        <v>62</v>
      </c>
      <c r="F56" s="116" t="s">
        <v>416</v>
      </c>
      <c r="G56" s="117">
        <v>20</v>
      </c>
      <c r="H56" s="116">
        <v>42</v>
      </c>
      <c r="I56" s="117" t="s">
        <v>416</v>
      </c>
      <c r="J56" s="116">
        <v>24</v>
      </c>
      <c r="K56" s="117">
        <v>64</v>
      </c>
      <c r="L56" s="116">
        <v>7</v>
      </c>
      <c r="M56" s="117">
        <v>69</v>
      </c>
    </row>
    <row r="57" spans="1:13" ht="10.2" customHeight="1">
      <c r="A57" s="117" t="s">
        <v>229</v>
      </c>
      <c r="B57" s="111"/>
      <c r="C57" s="114" t="s">
        <v>428</v>
      </c>
      <c r="D57" s="7" t="s">
        <v>45</v>
      </c>
      <c r="E57" s="115">
        <v>67</v>
      </c>
      <c r="F57" s="116">
        <v>4</v>
      </c>
      <c r="G57" s="117">
        <v>18</v>
      </c>
      <c r="H57" s="116">
        <v>45</v>
      </c>
      <c r="I57" s="117">
        <v>5</v>
      </c>
      <c r="J57" s="116">
        <v>28</v>
      </c>
      <c r="K57" s="117">
        <v>63</v>
      </c>
      <c r="L57" s="116">
        <v>10</v>
      </c>
      <c r="M57" s="117">
        <v>77</v>
      </c>
    </row>
    <row r="58" spans="1:13" ht="10.2" customHeight="1">
      <c r="A58" s="117" t="s">
        <v>230</v>
      </c>
      <c r="B58" s="111"/>
      <c r="C58" s="114" t="s">
        <v>429</v>
      </c>
      <c r="D58" s="7" t="s">
        <v>45</v>
      </c>
      <c r="E58" s="115">
        <v>59</v>
      </c>
      <c r="F58" s="116">
        <v>2</v>
      </c>
      <c r="G58" s="117">
        <v>13</v>
      </c>
      <c r="H58" s="116">
        <v>44</v>
      </c>
      <c r="I58" s="117">
        <v>2</v>
      </c>
      <c r="J58" s="116">
        <v>15</v>
      </c>
      <c r="K58" s="117">
        <v>59</v>
      </c>
      <c r="L58" s="116">
        <v>4</v>
      </c>
      <c r="M58" s="117">
        <v>63</v>
      </c>
    </row>
    <row r="59" spans="1:13" ht="10.2" customHeight="1">
      <c r="A59" s="117" t="s">
        <v>231</v>
      </c>
      <c r="B59" s="111"/>
      <c r="C59" s="114" t="s">
        <v>430</v>
      </c>
      <c r="D59" s="7"/>
      <c r="E59" s="115">
        <v>58</v>
      </c>
      <c r="F59" s="116" t="s">
        <v>416</v>
      </c>
      <c r="G59" s="117">
        <v>15</v>
      </c>
      <c r="H59" s="116">
        <v>43</v>
      </c>
      <c r="I59" s="117" t="s">
        <v>416</v>
      </c>
      <c r="J59" s="116">
        <v>17</v>
      </c>
      <c r="K59" s="117">
        <v>62</v>
      </c>
      <c r="L59" s="116">
        <v>6</v>
      </c>
      <c r="M59" s="117">
        <v>64</v>
      </c>
    </row>
    <row r="60" spans="1:13" ht="10.2" customHeight="1">
      <c r="A60" s="117" t="s">
        <v>232</v>
      </c>
      <c r="B60" s="111"/>
      <c r="C60" s="114" t="s">
        <v>424</v>
      </c>
      <c r="D60" s="7"/>
      <c r="E60" s="115">
        <v>48</v>
      </c>
      <c r="F60" s="116">
        <v>1</v>
      </c>
      <c r="G60" s="117">
        <v>14</v>
      </c>
      <c r="H60" s="116">
        <v>33</v>
      </c>
      <c r="I60" s="117">
        <v>1</v>
      </c>
      <c r="J60" s="116">
        <v>15</v>
      </c>
      <c r="K60" s="117">
        <v>54</v>
      </c>
      <c r="L60" s="116">
        <v>10</v>
      </c>
      <c r="M60" s="117">
        <v>58</v>
      </c>
    </row>
    <row r="61" spans="1:13" ht="10.2" customHeight="1">
      <c r="A61" s="117" t="s">
        <v>233</v>
      </c>
      <c r="B61" s="111"/>
      <c r="C61" s="114" t="s">
        <v>425</v>
      </c>
      <c r="D61" s="7"/>
      <c r="E61" s="115">
        <v>59</v>
      </c>
      <c r="F61" s="116">
        <v>2</v>
      </c>
      <c r="G61" s="117">
        <v>12</v>
      </c>
      <c r="H61" s="116">
        <v>45</v>
      </c>
      <c r="I61" s="117">
        <v>2</v>
      </c>
      <c r="J61" s="116">
        <v>16</v>
      </c>
      <c r="K61" s="117">
        <v>65</v>
      </c>
      <c r="L61" s="116">
        <v>7</v>
      </c>
      <c r="M61" s="117">
        <v>66</v>
      </c>
    </row>
    <row r="62" spans="1:13" ht="10.2" customHeight="1">
      <c r="A62" s="117" t="s">
        <v>234</v>
      </c>
      <c r="B62" s="111"/>
      <c r="C62" s="114" t="s">
        <v>426</v>
      </c>
      <c r="D62" s="7"/>
      <c r="E62" s="115">
        <v>48</v>
      </c>
      <c r="F62" s="116">
        <v>2</v>
      </c>
      <c r="G62" s="117">
        <v>13</v>
      </c>
      <c r="H62" s="116">
        <v>33</v>
      </c>
      <c r="I62" s="117">
        <v>2</v>
      </c>
      <c r="J62" s="116">
        <v>16</v>
      </c>
      <c r="K62" s="117">
        <v>59</v>
      </c>
      <c r="L62" s="116">
        <v>17</v>
      </c>
      <c r="M62" s="117">
        <v>65</v>
      </c>
    </row>
    <row r="63" spans="1:13" ht="10.2" customHeight="1">
      <c r="A63" s="117" t="s">
        <v>235</v>
      </c>
      <c r="B63" s="111"/>
      <c r="C63" s="114" t="s">
        <v>427</v>
      </c>
      <c r="D63" s="7" t="s">
        <v>45</v>
      </c>
      <c r="E63" s="115">
        <v>68</v>
      </c>
      <c r="F63" s="116">
        <v>1</v>
      </c>
      <c r="G63" s="117">
        <v>20</v>
      </c>
      <c r="H63" s="116">
        <v>47</v>
      </c>
      <c r="I63" s="117">
        <v>1</v>
      </c>
      <c r="J63" s="116">
        <v>23</v>
      </c>
      <c r="K63" s="117">
        <v>72</v>
      </c>
      <c r="L63" s="116">
        <v>7</v>
      </c>
      <c r="M63" s="117">
        <v>75</v>
      </c>
    </row>
    <row r="64" spans="1:13" ht="10.2" customHeight="1">
      <c r="A64" s="117" t="s">
        <v>236</v>
      </c>
      <c r="B64" s="111"/>
      <c r="C64" s="114" t="s">
        <v>428</v>
      </c>
      <c r="D64" s="7" t="s">
        <v>45</v>
      </c>
      <c r="E64" s="115">
        <v>44</v>
      </c>
      <c r="F64" s="116">
        <v>2</v>
      </c>
      <c r="G64" s="117">
        <v>11</v>
      </c>
      <c r="H64" s="116">
        <v>31</v>
      </c>
      <c r="I64" s="117">
        <v>2</v>
      </c>
      <c r="J64" s="116">
        <v>18</v>
      </c>
      <c r="K64" s="117">
        <v>46</v>
      </c>
      <c r="L64" s="116">
        <v>9</v>
      </c>
      <c r="M64" s="117">
        <v>53</v>
      </c>
    </row>
    <row r="65" spans="1:13" ht="10.2" customHeight="1">
      <c r="A65" s="117" t="s">
        <v>237</v>
      </c>
      <c r="B65" s="111"/>
      <c r="C65" s="114" t="s">
        <v>429</v>
      </c>
      <c r="D65" s="7" t="s">
        <v>45</v>
      </c>
      <c r="E65" s="115">
        <v>50</v>
      </c>
      <c r="F65" s="116" t="s">
        <v>416</v>
      </c>
      <c r="G65" s="117">
        <v>13</v>
      </c>
      <c r="H65" s="116">
        <v>37</v>
      </c>
      <c r="I65" s="117" t="s">
        <v>416</v>
      </c>
      <c r="J65" s="116">
        <v>14</v>
      </c>
      <c r="K65" s="117">
        <v>57</v>
      </c>
      <c r="L65" s="116">
        <v>3</v>
      </c>
      <c r="M65" s="117">
        <v>53</v>
      </c>
    </row>
    <row r="66" spans="1:13" ht="10.2" customHeight="1">
      <c r="A66" s="117" t="s">
        <v>238</v>
      </c>
      <c r="B66" s="111"/>
      <c r="C66" s="114" t="s">
        <v>430</v>
      </c>
      <c r="D66" s="7"/>
      <c r="E66" s="115">
        <v>48</v>
      </c>
      <c r="F66" s="116">
        <v>1</v>
      </c>
      <c r="G66" s="117">
        <v>15</v>
      </c>
      <c r="H66" s="116">
        <v>32</v>
      </c>
      <c r="I66" s="117">
        <v>1</v>
      </c>
      <c r="J66" s="116">
        <v>18</v>
      </c>
      <c r="K66" s="117">
        <v>47</v>
      </c>
      <c r="L66" s="116">
        <v>3</v>
      </c>
      <c r="M66" s="117">
        <v>51</v>
      </c>
    </row>
    <row r="67" spans="1:13" ht="10.2" customHeight="1">
      <c r="A67" s="117" t="s">
        <v>239</v>
      </c>
      <c r="B67" s="111"/>
      <c r="C67" s="114" t="s">
        <v>424</v>
      </c>
      <c r="D67" s="7"/>
      <c r="E67" s="115">
        <v>48</v>
      </c>
      <c r="F67" s="116">
        <v>1</v>
      </c>
      <c r="G67" s="117">
        <v>16</v>
      </c>
      <c r="H67" s="116">
        <v>31</v>
      </c>
      <c r="I67" s="117">
        <v>1</v>
      </c>
      <c r="J67" s="116">
        <v>17</v>
      </c>
      <c r="K67" s="117">
        <v>47</v>
      </c>
      <c r="L67" s="116">
        <v>4</v>
      </c>
      <c r="M67" s="117">
        <v>52</v>
      </c>
    </row>
    <row r="68" spans="1:13" ht="10.2" customHeight="1">
      <c r="A68" s="117" t="s">
        <v>240</v>
      </c>
      <c r="B68" s="111"/>
      <c r="C68" s="114" t="s">
        <v>425</v>
      </c>
      <c r="D68" s="7"/>
      <c r="E68" s="115">
        <v>35</v>
      </c>
      <c r="F68" s="116">
        <v>1</v>
      </c>
      <c r="G68" s="117">
        <v>6</v>
      </c>
      <c r="H68" s="116">
        <v>28</v>
      </c>
      <c r="I68" s="117">
        <v>1</v>
      </c>
      <c r="J68" s="116">
        <v>6</v>
      </c>
      <c r="K68" s="117">
        <v>48</v>
      </c>
      <c r="L68" s="116">
        <v>10</v>
      </c>
      <c r="M68" s="117">
        <v>45</v>
      </c>
    </row>
    <row r="69" spans="1:13" ht="10.2" customHeight="1">
      <c r="A69" s="117" t="s">
        <v>241</v>
      </c>
      <c r="B69" s="111"/>
      <c r="C69" s="114" t="s">
        <v>426</v>
      </c>
      <c r="D69" s="7"/>
      <c r="E69" s="115">
        <v>50</v>
      </c>
      <c r="F69" s="116" t="s">
        <v>416</v>
      </c>
      <c r="G69" s="117">
        <v>12</v>
      </c>
      <c r="H69" s="116">
        <v>38</v>
      </c>
      <c r="I69" s="117" t="s">
        <v>416</v>
      </c>
      <c r="J69" s="116">
        <v>14</v>
      </c>
      <c r="K69" s="117">
        <v>60</v>
      </c>
      <c r="L69" s="116">
        <v>6</v>
      </c>
      <c r="M69" s="117">
        <v>56</v>
      </c>
    </row>
    <row r="70" spans="1:13" ht="10.2" customHeight="1">
      <c r="A70" s="117" t="s">
        <v>242</v>
      </c>
      <c r="B70" s="111"/>
      <c r="C70" s="114" t="s">
        <v>427</v>
      </c>
      <c r="D70" s="7" t="s">
        <v>45</v>
      </c>
      <c r="E70" s="115">
        <v>36</v>
      </c>
      <c r="F70" s="116">
        <v>1</v>
      </c>
      <c r="G70" s="117">
        <v>9</v>
      </c>
      <c r="H70" s="116">
        <v>26</v>
      </c>
      <c r="I70" s="117">
        <v>1</v>
      </c>
      <c r="J70" s="116">
        <v>12</v>
      </c>
      <c r="K70" s="117">
        <v>44</v>
      </c>
      <c r="L70" s="116">
        <v>6</v>
      </c>
      <c r="M70" s="117">
        <v>42</v>
      </c>
    </row>
    <row r="71" spans="1:13" ht="10.2" customHeight="1">
      <c r="A71" s="117" t="s">
        <v>243</v>
      </c>
      <c r="B71" s="111"/>
      <c r="C71" s="114" t="s">
        <v>428</v>
      </c>
      <c r="D71" s="7" t="s">
        <v>45</v>
      </c>
      <c r="E71" s="115">
        <v>42</v>
      </c>
      <c r="F71" s="116">
        <v>2</v>
      </c>
      <c r="G71" s="117">
        <v>7</v>
      </c>
      <c r="H71" s="116">
        <v>33</v>
      </c>
      <c r="I71" s="117">
        <v>2</v>
      </c>
      <c r="J71" s="116">
        <v>8</v>
      </c>
      <c r="K71" s="117">
        <v>56</v>
      </c>
      <c r="L71" s="116">
        <v>14</v>
      </c>
      <c r="M71" s="117">
        <v>56</v>
      </c>
    </row>
    <row r="72" spans="1:13" ht="10.2" customHeight="1">
      <c r="A72" s="117" t="s">
        <v>244</v>
      </c>
      <c r="B72" s="111"/>
      <c r="C72" s="114" t="s">
        <v>429</v>
      </c>
      <c r="D72" s="7"/>
      <c r="E72" s="115">
        <v>31</v>
      </c>
      <c r="F72" s="116" t="s">
        <v>416</v>
      </c>
      <c r="G72" s="117">
        <v>6</v>
      </c>
      <c r="H72" s="116">
        <v>25</v>
      </c>
      <c r="I72" s="117" t="s">
        <v>416</v>
      </c>
      <c r="J72" s="116">
        <v>7</v>
      </c>
      <c r="K72" s="117">
        <v>42</v>
      </c>
      <c r="L72" s="116">
        <v>13</v>
      </c>
      <c r="M72" s="117">
        <v>44</v>
      </c>
    </row>
    <row r="73" spans="1:13" ht="10.2" customHeight="1">
      <c r="A73" s="117" t="s">
        <v>245</v>
      </c>
      <c r="B73" s="111"/>
      <c r="C73" s="114" t="s">
        <v>430</v>
      </c>
      <c r="D73" s="7"/>
      <c r="E73" s="115">
        <v>38</v>
      </c>
      <c r="F73" s="116" t="s">
        <v>416</v>
      </c>
      <c r="G73" s="117">
        <v>7</v>
      </c>
      <c r="H73" s="116">
        <v>31</v>
      </c>
      <c r="I73" s="117" t="s">
        <v>416</v>
      </c>
      <c r="J73" s="116">
        <v>8</v>
      </c>
      <c r="K73" s="117">
        <v>47</v>
      </c>
      <c r="L73" s="116">
        <v>17</v>
      </c>
      <c r="M73" s="117">
        <v>55</v>
      </c>
    </row>
    <row r="74" spans="1:13" ht="10.2" customHeight="1">
      <c r="A74" s="117" t="s">
        <v>401</v>
      </c>
      <c r="B74" s="111"/>
      <c r="C74" s="114" t="s">
        <v>424</v>
      </c>
      <c r="D74" s="7"/>
      <c r="E74" s="115">
        <v>40</v>
      </c>
      <c r="F74" s="116">
        <v>1</v>
      </c>
      <c r="G74" s="117">
        <v>2</v>
      </c>
      <c r="H74" s="116">
        <v>37</v>
      </c>
      <c r="I74" s="117">
        <v>1</v>
      </c>
      <c r="J74" s="116">
        <v>2</v>
      </c>
      <c r="K74" s="117">
        <v>53</v>
      </c>
      <c r="L74" s="116">
        <v>17</v>
      </c>
      <c r="M74" s="117">
        <v>57</v>
      </c>
    </row>
    <row r="75" spans="1:13" ht="10.2" customHeight="1">
      <c r="A75" s="117" t="s">
        <v>402</v>
      </c>
      <c r="B75" s="111"/>
      <c r="C75" s="114" t="s">
        <v>425</v>
      </c>
      <c r="D75" s="7" t="s">
        <v>45</v>
      </c>
      <c r="E75" s="115">
        <v>22</v>
      </c>
      <c r="F75" s="116">
        <v>1</v>
      </c>
      <c r="G75" s="117">
        <v>6</v>
      </c>
      <c r="H75" s="116">
        <v>15</v>
      </c>
      <c r="I75" s="117">
        <v>3</v>
      </c>
      <c r="J75" s="116">
        <v>8</v>
      </c>
      <c r="K75" s="117">
        <v>27</v>
      </c>
      <c r="L75" s="116">
        <v>2</v>
      </c>
      <c r="M75" s="117">
        <v>24</v>
      </c>
    </row>
    <row r="76" spans="1:13" ht="10.2" customHeight="1">
      <c r="A76" s="117" t="s">
        <v>406</v>
      </c>
      <c r="B76" s="111"/>
      <c r="C76" s="114" t="s">
        <v>426</v>
      </c>
      <c r="D76" s="7" t="s">
        <v>45</v>
      </c>
      <c r="E76" s="115">
        <v>29</v>
      </c>
      <c r="F76" s="116" t="s">
        <v>416</v>
      </c>
      <c r="G76" s="117">
        <v>3</v>
      </c>
      <c r="H76" s="116">
        <v>26</v>
      </c>
      <c r="I76" s="117" t="s">
        <v>416</v>
      </c>
      <c r="J76" s="116">
        <v>3</v>
      </c>
      <c r="K76" s="117">
        <v>30</v>
      </c>
      <c r="L76" s="116">
        <v>6</v>
      </c>
      <c r="M76" s="117">
        <v>35</v>
      </c>
    </row>
    <row r="77" spans="1:13" s="166" customFormat="1" ht="13.95" customHeight="1">
      <c r="A77" s="165"/>
      <c r="B77" s="165"/>
      <c r="C77" s="158" t="s">
        <v>246</v>
      </c>
      <c r="D77" s="159"/>
      <c r="E77" s="291">
        <v>1406</v>
      </c>
      <c r="F77" s="292">
        <v>29</v>
      </c>
      <c r="G77" s="293">
        <v>332</v>
      </c>
      <c r="H77" s="292">
        <v>1045</v>
      </c>
      <c r="I77" s="293">
        <v>32</v>
      </c>
      <c r="J77" s="292">
        <v>395</v>
      </c>
      <c r="K77" s="293">
        <v>1594</v>
      </c>
      <c r="L77" s="292">
        <v>301</v>
      </c>
      <c r="M77" s="293">
        <v>1707</v>
      </c>
    </row>
    <row r="78" spans="1:13" s="166" customFormat="1" ht="7.95" customHeight="1">
      <c r="A78" s="165"/>
      <c r="B78" s="165"/>
      <c r="C78" s="158"/>
      <c r="D78" s="159"/>
      <c r="E78" s="161"/>
      <c r="F78" s="161"/>
      <c r="G78" s="162"/>
      <c r="H78" s="162"/>
      <c r="I78" s="163"/>
      <c r="J78" s="162"/>
      <c r="K78" s="162"/>
      <c r="L78" s="162"/>
      <c r="M78" s="162"/>
    </row>
    <row r="79" spans="1:4" s="112" customFormat="1" ht="5.25" customHeight="1">
      <c r="A79" s="51" t="s">
        <v>56</v>
      </c>
      <c r="B79" s="280"/>
      <c r="C79" s="280"/>
      <c r="D79" s="58"/>
    </row>
    <row r="80" spans="1:9" s="112" customFormat="1" ht="12" customHeight="1">
      <c r="A80" s="530" t="s">
        <v>389</v>
      </c>
      <c r="B80" s="531"/>
      <c r="C80" s="531"/>
      <c r="D80" s="531"/>
      <c r="E80" s="531"/>
      <c r="F80" s="531"/>
      <c r="G80" s="531"/>
      <c r="H80" s="531"/>
      <c r="I80" s="531"/>
    </row>
  </sheetData>
  <mergeCells count="17">
    <mergeCell ref="A80:I80"/>
    <mergeCell ref="C45:D45"/>
    <mergeCell ref="A9:M9"/>
    <mergeCell ref="A44:M44"/>
    <mergeCell ref="A3:D7"/>
    <mergeCell ref="A1:M1"/>
    <mergeCell ref="E3:E7"/>
    <mergeCell ref="F5:F7"/>
    <mergeCell ref="F3:H4"/>
    <mergeCell ref="G5:G7"/>
    <mergeCell ref="H5:H7"/>
    <mergeCell ref="J5:J7"/>
    <mergeCell ref="K5:K7"/>
    <mergeCell ref="M3:M7"/>
    <mergeCell ref="L3:L7"/>
    <mergeCell ref="I3:K4"/>
    <mergeCell ref="I5:I7"/>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6">
      <c r="A1" s="282" t="s">
        <v>286</v>
      </c>
    </row>
    <row r="2" ht="12.75" customHeight="1"/>
    <row r="3" ht="145.2">
      <c r="A3" s="286" t="s">
        <v>396</v>
      </c>
    </row>
    <row r="4" ht="12.75" customHeight="1"/>
    <row r="5" ht="12.75">
      <c r="A5" s="187" t="s">
        <v>295</v>
      </c>
    </row>
    <row r="6" ht="12.75" customHeight="1"/>
    <row r="7" ht="39.6">
      <c r="A7" s="188" t="s">
        <v>296</v>
      </c>
    </row>
    <row r="8" ht="12.75" customHeight="1"/>
    <row r="9" ht="12.75">
      <c r="A9" s="189" t="s">
        <v>297</v>
      </c>
    </row>
    <row r="10" ht="12.75" customHeight="1"/>
    <row r="11" ht="55.95" customHeight="1">
      <c r="A11" s="193" t="s">
        <v>298</v>
      </c>
    </row>
    <row r="12" ht="12.75" customHeight="1"/>
    <row r="13" ht="105.6">
      <c r="A13" s="187" t="s">
        <v>393</v>
      </c>
    </row>
    <row r="14" ht="6.75" customHeight="1"/>
    <row r="15" ht="26.4">
      <c r="A15" s="193" t="s">
        <v>299</v>
      </c>
    </row>
    <row r="16" ht="12.75" customHeight="1"/>
    <row r="17" ht="12.75">
      <c r="A17" s="190" t="s">
        <v>300</v>
      </c>
    </row>
    <row r="18" ht="8.4" customHeight="1"/>
    <row r="19" ht="12.75">
      <c r="A19" s="197" t="s">
        <v>306</v>
      </c>
    </row>
    <row r="20" ht="12.75">
      <c r="A20" s="197" t="s">
        <v>307</v>
      </c>
    </row>
    <row r="21" ht="5.4" customHeight="1">
      <c r="A21" s="197"/>
    </row>
    <row r="22" ht="12.75">
      <c r="A22" s="198" t="s">
        <v>308</v>
      </c>
    </row>
    <row r="23" ht="12.75">
      <c r="A23" s="197" t="s">
        <v>309</v>
      </c>
    </row>
    <row r="24" ht="6.75" customHeight="1"/>
    <row r="25" ht="12.75">
      <c r="A25" s="188" t="s">
        <v>301</v>
      </c>
    </row>
    <row r="26" ht="6.75" customHeight="1"/>
    <row r="27" ht="26.4">
      <c r="A27" s="193" t="s">
        <v>302</v>
      </c>
    </row>
    <row r="28" ht="8.4" customHeight="1"/>
    <row r="29" ht="12.75">
      <c r="A29" s="194" t="s">
        <v>310</v>
      </c>
    </row>
    <row r="30" ht="12.75">
      <c r="A30" s="193" t="s">
        <v>311</v>
      </c>
    </row>
    <row r="31" ht="7.95" customHeight="1">
      <c r="A31" s="192"/>
    </row>
    <row r="32" ht="12.75">
      <c r="A32" s="195" t="s">
        <v>312</v>
      </c>
    </row>
    <row r="33" ht="26.4">
      <c r="A33" s="196" t="s">
        <v>313</v>
      </c>
    </row>
    <row r="34" ht="7.95" customHeight="1">
      <c r="A34" s="192"/>
    </row>
    <row r="35" ht="12.75">
      <c r="A35" s="194" t="s">
        <v>400</v>
      </c>
    </row>
    <row r="36" ht="12.75">
      <c r="A36" s="193" t="s">
        <v>314</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09" customWidth="1"/>
    <col min="2" max="2" width="0.71875" style="57" customWidth="1"/>
    <col min="3" max="3" width="20.00390625" style="57" customWidth="1"/>
    <col min="4" max="4" width="0.71875" style="57" customWidth="1"/>
    <col min="5" max="5" width="7.7109375" style="57" customWidth="1"/>
    <col min="6" max="6" width="7.28125" style="57" customWidth="1"/>
    <col min="7" max="8" width="7.140625" style="57" customWidth="1"/>
    <col min="9" max="9" width="7.28125" style="57" customWidth="1"/>
    <col min="10" max="11" width="7.140625" style="57" customWidth="1"/>
    <col min="12" max="13" width="11.57421875" style="57" customWidth="1"/>
    <col min="14" max="16384" width="9.140625" style="57" customWidth="1"/>
  </cols>
  <sheetData>
    <row r="1" spans="1:13" ht="12.75" customHeight="1">
      <c r="A1" s="536" t="s">
        <v>432</v>
      </c>
      <c r="B1" s="340"/>
      <c r="C1" s="340"/>
      <c r="D1" s="340"/>
      <c r="E1" s="340"/>
      <c r="F1" s="340"/>
      <c r="G1" s="340"/>
      <c r="H1" s="340"/>
      <c r="I1" s="340"/>
      <c r="J1" s="340"/>
      <c r="K1" s="340"/>
      <c r="L1" s="340"/>
      <c r="M1" s="340"/>
    </row>
    <row r="2" spans="3:13" ht="9.75" customHeight="1">
      <c r="C2" s="97"/>
      <c r="D2" s="97"/>
      <c r="E2" s="4"/>
      <c r="F2" s="4"/>
      <c r="G2" s="4"/>
      <c r="H2" s="4"/>
      <c r="I2" s="4"/>
      <c r="J2" s="4"/>
      <c r="K2" s="4"/>
      <c r="L2" s="4"/>
      <c r="M2" s="4"/>
    </row>
    <row r="3" spans="1:14" ht="17.25" customHeight="1">
      <c r="A3" s="364" t="s">
        <v>215</v>
      </c>
      <c r="B3" s="364"/>
      <c r="C3" s="364"/>
      <c r="D3" s="508"/>
      <c r="E3" s="511" t="s">
        <v>175</v>
      </c>
      <c r="F3" s="511" t="s">
        <v>39</v>
      </c>
      <c r="G3" s="517"/>
      <c r="H3" s="518"/>
      <c r="I3" s="511" t="s">
        <v>37</v>
      </c>
      <c r="J3" s="517"/>
      <c r="K3" s="518"/>
      <c r="L3" s="527" t="s">
        <v>394</v>
      </c>
      <c r="M3" s="511" t="s">
        <v>395</v>
      </c>
      <c r="N3" s="95"/>
    </row>
    <row r="4" spans="1:14" ht="17.25" customHeight="1">
      <c r="A4" s="366"/>
      <c r="B4" s="366"/>
      <c r="C4" s="366"/>
      <c r="D4" s="509"/>
      <c r="E4" s="512"/>
      <c r="F4" s="519"/>
      <c r="G4" s="368"/>
      <c r="H4" s="510"/>
      <c r="I4" s="519"/>
      <c r="J4" s="368"/>
      <c r="K4" s="510"/>
      <c r="L4" s="528"/>
      <c r="M4" s="512"/>
      <c r="N4" s="95"/>
    </row>
    <row r="5" spans="1:14" ht="17.25" customHeight="1">
      <c r="A5" s="366"/>
      <c r="B5" s="366"/>
      <c r="C5" s="366"/>
      <c r="D5" s="509"/>
      <c r="E5" s="512"/>
      <c r="F5" s="514" t="s">
        <v>216</v>
      </c>
      <c r="G5" s="520" t="s">
        <v>369</v>
      </c>
      <c r="H5" s="520" t="s">
        <v>370</v>
      </c>
      <c r="I5" s="514" t="s">
        <v>13</v>
      </c>
      <c r="J5" s="520" t="s">
        <v>42</v>
      </c>
      <c r="K5" s="520" t="s">
        <v>43</v>
      </c>
      <c r="L5" s="528"/>
      <c r="M5" s="512"/>
      <c r="N5" s="95"/>
    </row>
    <row r="6" spans="1:14" ht="17.25" customHeight="1">
      <c r="A6" s="366"/>
      <c r="B6" s="366"/>
      <c r="C6" s="366"/>
      <c r="D6" s="509"/>
      <c r="E6" s="512"/>
      <c r="F6" s="515"/>
      <c r="G6" s="520"/>
      <c r="H6" s="520"/>
      <c r="I6" s="515"/>
      <c r="J6" s="520"/>
      <c r="K6" s="520"/>
      <c r="L6" s="528"/>
      <c r="M6" s="512"/>
      <c r="N6" s="95"/>
    </row>
    <row r="7" spans="1:14" ht="17.25" customHeight="1">
      <c r="A7" s="368"/>
      <c r="B7" s="368"/>
      <c r="C7" s="368"/>
      <c r="D7" s="510"/>
      <c r="E7" s="513"/>
      <c r="F7" s="516"/>
      <c r="G7" s="520"/>
      <c r="H7" s="520"/>
      <c r="I7" s="516"/>
      <c r="J7" s="520"/>
      <c r="K7" s="520"/>
      <c r="L7" s="529"/>
      <c r="M7" s="513"/>
      <c r="N7" s="95"/>
    </row>
    <row r="8" spans="1:14" ht="6.75" customHeight="1">
      <c r="A8" s="110"/>
      <c r="B8" s="111"/>
      <c r="C8" s="13"/>
      <c r="D8" s="13"/>
      <c r="E8" s="13"/>
      <c r="F8" s="13"/>
      <c r="G8" s="13"/>
      <c r="H8" s="13"/>
      <c r="I8" s="13"/>
      <c r="J8" s="13"/>
      <c r="K8" s="13"/>
      <c r="L8" s="13"/>
      <c r="M8" s="13"/>
      <c r="N8" s="95"/>
    </row>
    <row r="9" spans="1:14" s="112" customFormat="1" ht="11.25" customHeight="1">
      <c r="A9" s="537" t="s">
        <v>248</v>
      </c>
      <c r="B9" s="537"/>
      <c r="C9" s="537"/>
      <c r="D9" s="537"/>
      <c r="E9" s="537"/>
      <c r="F9" s="537"/>
      <c r="G9" s="537"/>
      <c r="H9" s="537"/>
      <c r="I9" s="537"/>
      <c r="J9" s="537"/>
      <c r="K9" s="537"/>
      <c r="L9" s="537"/>
      <c r="M9" s="537"/>
      <c r="N9" s="113"/>
    </row>
    <row r="10" spans="1:14" s="112" customFormat="1" ht="6.75" customHeight="1">
      <c r="A10" s="110"/>
      <c r="B10" s="111"/>
      <c r="C10" s="13"/>
      <c r="D10" s="13"/>
      <c r="E10" s="13"/>
      <c r="F10" s="13"/>
      <c r="G10" s="13"/>
      <c r="H10" s="13"/>
      <c r="I10" s="13"/>
      <c r="J10" s="13"/>
      <c r="K10" s="13"/>
      <c r="L10" s="13"/>
      <c r="M10" s="13"/>
      <c r="N10" s="113"/>
    </row>
    <row r="11" spans="1:13" ht="10.2" customHeight="1">
      <c r="A11" s="117" t="s">
        <v>218</v>
      </c>
      <c r="B11" s="111"/>
      <c r="C11" s="114" t="s">
        <v>424</v>
      </c>
      <c r="D11" s="7"/>
      <c r="E11" s="115">
        <v>118</v>
      </c>
      <c r="F11" s="116">
        <v>1</v>
      </c>
      <c r="G11" s="117">
        <v>14</v>
      </c>
      <c r="H11" s="116">
        <v>103</v>
      </c>
      <c r="I11" s="117">
        <v>1</v>
      </c>
      <c r="J11" s="116">
        <v>15</v>
      </c>
      <c r="K11" s="117">
        <v>131</v>
      </c>
      <c r="L11" s="116">
        <v>29</v>
      </c>
      <c r="M11" s="117">
        <v>147</v>
      </c>
    </row>
    <row r="12" spans="1:13" ht="10.2" customHeight="1">
      <c r="A12" s="117" t="s">
        <v>219</v>
      </c>
      <c r="B12" s="111"/>
      <c r="C12" s="114" t="s">
        <v>425</v>
      </c>
      <c r="D12" s="7"/>
      <c r="E12" s="115">
        <v>137</v>
      </c>
      <c r="F12" s="116">
        <v>1</v>
      </c>
      <c r="G12" s="117">
        <v>21</v>
      </c>
      <c r="H12" s="116">
        <v>115</v>
      </c>
      <c r="I12" s="117">
        <v>1</v>
      </c>
      <c r="J12" s="116">
        <v>23</v>
      </c>
      <c r="K12" s="117">
        <v>143</v>
      </c>
      <c r="L12" s="116">
        <v>26</v>
      </c>
      <c r="M12" s="117">
        <v>163</v>
      </c>
    </row>
    <row r="13" spans="1:13" ht="10.2" customHeight="1">
      <c r="A13" s="117" t="s">
        <v>220</v>
      </c>
      <c r="B13" s="111"/>
      <c r="C13" s="114" t="s">
        <v>426</v>
      </c>
      <c r="D13" s="7"/>
      <c r="E13" s="115">
        <v>134</v>
      </c>
      <c r="F13" s="116">
        <v>2</v>
      </c>
      <c r="G13" s="117">
        <v>26</v>
      </c>
      <c r="H13" s="116">
        <v>106</v>
      </c>
      <c r="I13" s="117">
        <v>2</v>
      </c>
      <c r="J13" s="116">
        <v>27</v>
      </c>
      <c r="K13" s="117">
        <v>142</v>
      </c>
      <c r="L13" s="116">
        <v>14</v>
      </c>
      <c r="M13" s="117">
        <v>148</v>
      </c>
    </row>
    <row r="14" spans="1:13" ht="10.2" customHeight="1">
      <c r="A14" s="117" t="s">
        <v>221</v>
      </c>
      <c r="B14" s="111"/>
      <c r="C14" s="114" t="s">
        <v>427</v>
      </c>
      <c r="D14" s="7"/>
      <c r="E14" s="115">
        <v>125</v>
      </c>
      <c r="F14" s="116">
        <v>1</v>
      </c>
      <c r="G14" s="117">
        <v>17</v>
      </c>
      <c r="H14" s="116">
        <v>107</v>
      </c>
      <c r="I14" s="117">
        <v>1</v>
      </c>
      <c r="J14" s="116">
        <v>18</v>
      </c>
      <c r="K14" s="117">
        <v>152</v>
      </c>
      <c r="L14" s="116">
        <v>23</v>
      </c>
      <c r="M14" s="117">
        <v>148</v>
      </c>
    </row>
    <row r="15" spans="1:13" ht="10.2" customHeight="1">
      <c r="A15" s="117" t="s">
        <v>222</v>
      </c>
      <c r="B15" s="111"/>
      <c r="C15" s="114" t="s">
        <v>428</v>
      </c>
      <c r="D15" s="7"/>
      <c r="E15" s="115">
        <v>114</v>
      </c>
      <c r="F15" s="116" t="s">
        <v>416</v>
      </c>
      <c r="G15" s="117">
        <v>14</v>
      </c>
      <c r="H15" s="116">
        <v>100</v>
      </c>
      <c r="I15" s="117" t="s">
        <v>416</v>
      </c>
      <c r="J15" s="116">
        <v>17</v>
      </c>
      <c r="K15" s="117">
        <v>151</v>
      </c>
      <c r="L15" s="116">
        <v>19</v>
      </c>
      <c r="M15" s="117">
        <v>133</v>
      </c>
    </row>
    <row r="16" spans="1:13" ht="10.2" customHeight="1">
      <c r="A16" s="117" t="s">
        <v>223</v>
      </c>
      <c r="B16" s="111"/>
      <c r="C16" s="114" t="s">
        <v>429</v>
      </c>
      <c r="D16" s="7"/>
      <c r="E16" s="115">
        <v>50</v>
      </c>
      <c r="F16" s="116">
        <v>1</v>
      </c>
      <c r="G16" s="117">
        <v>9</v>
      </c>
      <c r="H16" s="116">
        <v>40</v>
      </c>
      <c r="I16" s="117">
        <v>1</v>
      </c>
      <c r="J16" s="116">
        <v>10</v>
      </c>
      <c r="K16" s="117">
        <v>59</v>
      </c>
      <c r="L16" s="116">
        <v>26</v>
      </c>
      <c r="M16" s="117">
        <v>76</v>
      </c>
    </row>
    <row r="17" spans="1:13" ht="10.2" customHeight="1">
      <c r="A17" s="117" t="s">
        <v>224</v>
      </c>
      <c r="B17" s="111"/>
      <c r="C17" s="114" t="s">
        <v>430</v>
      </c>
      <c r="D17" s="7"/>
      <c r="E17" s="115">
        <v>95</v>
      </c>
      <c r="F17" s="116" t="s">
        <v>416</v>
      </c>
      <c r="G17" s="117">
        <v>21</v>
      </c>
      <c r="H17" s="116">
        <v>74</v>
      </c>
      <c r="I17" s="117" t="s">
        <v>416</v>
      </c>
      <c r="J17" s="116">
        <v>24</v>
      </c>
      <c r="K17" s="117">
        <v>91</v>
      </c>
      <c r="L17" s="116">
        <v>18</v>
      </c>
      <c r="M17" s="117">
        <v>113</v>
      </c>
    </row>
    <row r="18" spans="1:13" ht="10.2" customHeight="1">
      <c r="A18" s="117" t="s">
        <v>225</v>
      </c>
      <c r="B18" s="111"/>
      <c r="C18" s="114" t="s">
        <v>424</v>
      </c>
      <c r="D18" s="7"/>
      <c r="E18" s="115">
        <v>113</v>
      </c>
      <c r="F18" s="116">
        <v>2</v>
      </c>
      <c r="G18" s="117">
        <v>19</v>
      </c>
      <c r="H18" s="116">
        <v>92</v>
      </c>
      <c r="I18" s="117">
        <v>2</v>
      </c>
      <c r="J18" s="116">
        <v>19</v>
      </c>
      <c r="K18" s="117">
        <v>117</v>
      </c>
      <c r="L18" s="116">
        <v>14</v>
      </c>
      <c r="M18" s="117">
        <v>127</v>
      </c>
    </row>
    <row r="19" spans="1:13" ht="10.2" customHeight="1">
      <c r="A19" s="117" t="s">
        <v>226</v>
      </c>
      <c r="B19" s="111"/>
      <c r="C19" s="114" t="s">
        <v>425</v>
      </c>
      <c r="D19" s="7"/>
      <c r="E19" s="115">
        <v>108</v>
      </c>
      <c r="F19" s="116">
        <v>1</v>
      </c>
      <c r="G19" s="117">
        <v>14</v>
      </c>
      <c r="H19" s="116">
        <v>93</v>
      </c>
      <c r="I19" s="117">
        <v>1</v>
      </c>
      <c r="J19" s="116">
        <v>15</v>
      </c>
      <c r="K19" s="117">
        <v>115</v>
      </c>
      <c r="L19" s="116">
        <v>28</v>
      </c>
      <c r="M19" s="117">
        <v>136</v>
      </c>
    </row>
    <row r="20" spans="1:13" ht="10.2" customHeight="1">
      <c r="A20" s="117" t="s">
        <v>227</v>
      </c>
      <c r="B20" s="111"/>
      <c r="C20" s="114" t="s">
        <v>426</v>
      </c>
      <c r="D20" s="7"/>
      <c r="E20" s="115">
        <v>152</v>
      </c>
      <c r="F20" s="116">
        <v>1</v>
      </c>
      <c r="G20" s="117">
        <v>27</v>
      </c>
      <c r="H20" s="116">
        <v>124</v>
      </c>
      <c r="I20" s="117">
        <v>1</v>
      </c>
      <c r="J20" s="116">
        <v>27</v>
      </c>
      <c r="K20" s="117">
        <v>154</v>
      </c>
      <c r="L20" s="116">
        <v>12</v>
      </c>
      <c r="M20" s="117">
        <v>164</v>
      </c>
    </row>
    <row r="21" spans="1:13" ht="10.2" customHeight="1">
      <c r="A21" s="117" t="s">
        <v>228</v>
      </c>
      <c r="B21" s="111"/>
      <c r="C21" s="114" t="s">
        <v>427</v>
      </c>
      <c r="D21" s="7"/>
      <c r="E21" s="115">
        <v>182</v>
      </c>
      <c r="F21" s="116">
        <v>2</v>
      </c>
      <c r="G21" s="117">
        <v>40</v>
      </c>
      <c r="H21" s="116">
        <v>140</v>
      </c>
      <c r="I21" s="117">
        <v>2</v>
      </c>
      <c r="J21" s="116">
        <v>44</v>
      </c>
      <c r="K21" s="117">
        <v>172</v>
      </c>
      <c r="L21" s="116">
        <v>18</v>
      </c>
      <c r="M21" s="117">
        <v>200</v>
      </c>
    </row>
    <row r="22" spans="1:13" ht="10.2" customHeight="1">
      <c r="A22" s="117" t="s">
        <v>229</v>
      </c>
      <c r="B22" s="111"/>
      <c r="C22" s="114" t="s">
        <v>428</v>
      </c>
      <c r="D22" s="7"/>
      <c r="E22" s="115">
        <v>165</v>
      </c>
      <c r="F22" s="116">
        <v>4</v>
      </c>
      <c r="G22" s="117">
        <v>34</v>
      </c>
      <c r="H22" s="116">
        <v>127</v>
      </c>
      <c r="I22" s="117">
        <v>5</v>
      </c>
      <c r="J22" s="116">
        <v>44</v>
      </c>
      <c r="K22" s="117">
        <v>157</v>
      </c>
      <c r="L22" s="116">
        <v>17</v>
      </c>
      <c r="M22" s="117">
        <v>182</v>
      </c>
    </row>
    <row r="23" spans="1:13" ht="10.2" customHeight="1">
      <c r="A23" s="117" t="s">
        <v>230</v>
      </c>
      <c r="B23" s="111"/>
      <c r="C23" s="114" t="s">
        <v>429</v>
      </c>
      <c r="D23" s="7"/>
      <c r="E23" s="115">
        <v>146</v>
      </c>
      <c r="F23" s="116">
        <v>3</v>
      </c>
      <c r="G23" s="117">
        <v>30</v>
      </c>
      <c r="H23" s="116">
        <v>113</v>
      </c>
      <c r="I23" s="117">
        <v>3</v>
      </c>
      <c r="J23" s="116">
        <v>32</v>
      </c>
      <c r="K23" s="117">
        <v>140</v>
      </c>
      <c r="L23" s="116">
        <v>11</v>
      </c>
      <c r="M23" s="117">
        <v>157</v>
      </c>
    </row>
    <row r="24" spans="1:13" ht="10.2" customHeight="1">
      <c r="A24" s="117" t="s">
        <v>231</v>
      </c>
      <c r="B24" s="111"/>
      <c r="C24" s="114" t="s">
        <v>430</v>
      </c>
      <c r="D24" s="7"/>
      <c r="E24" s="115">
        <v>159</v>
      </c>
      <c r="F24" s="116" t="s">
        <v>416</v>
      </c>
      <c r="G24" s="117">
        <v>29</v>
      </c>
      <c r="H24" s="116">
        <v>130</v>
      </c>
      <c r="I24" s="117" t="s">
        <v>416</v>
      </c>
      <c r="J24" s="116">
        <v>31</v>
      </c>
      <c r="K24" s="117">
        <v>153</v>
      </c>
      <c r="L24" s="116">
        <v>9</v>
      </c>
      <c r="M24" s="117">
        <v>168</v>
      </c>
    </row>
    <row r="25" spans="1:13" ht="10.2" customHeight="1">
      <c r="A25" s="117" t="s">
        <v>232</v>
      </c>
      <c r="B25" s="111"/>
      <c r="C25" s="114" t="s">
        <v>424</v>
      </c>
      <c r="D25" s="7"/>
      <c r="E25" s="115">
        <v>129</v>
      </c>
      <c r="F25" s="116">
        <v>1</v>
      </c>
      <c r="G25" s="117">
        <v>29</v>
      </c>
      <c r="H25" s="116">
        <v>99</v>
      </c>
      <c r="I25" s="117">
        <v>1</v>
      </c>
      <c r="J25" s="116">
        <v>30</v>
      </c>
      <c r="K25" s="117">
        <v>123</v>
      </c>
      <c r="L25" s="116">
        <v>14</v>
      </c>
      <c r="M25" s="117">
        <v>143</v>
      </c>
    </row>
    <row r="26" spans="1:13" ht="10.2" customHeight="1">
      <c r="A26" s="117" t="s">
        <v>233</v>
      </c>
      <c r="B26" s="111"/>
      <c r="C26" s="114" t="s">
        <v>425</v>
      </c>
      <c r="D26" s="7"/>
      <c r="E26" s="115">
        <v>166</v>
      </c>
      <c r="F26" s="116">
        <v>2</v>
      </c>
      <c r="G26" s="117">
        <v>29</v>
      </c>
      <c r="H26" s="116">
        <v>135</v>
      </c>
      <c r="I26" s="117">
        <v>2</v>
      </c>
      <c r="J26" s="116">
        <v>33</v>
      </c>
      <c r="K26" s="117">
        <v>164</v>
      </c>
      <c r="L26" s="116">
        <v>21</v>
      </c>
      <c r="M26" s="117">
        <v>187</v>
      </c>
    </row>
    <row r="27" spans="1:13" ht="10.2" customHeight="1">
      <c r="A27" s="117" t="s">
        <v>234</v>
      </c>
      <c r="B27" s="111"/>
      <c r="C27" s="114" t="s">
        <v>426</v>
      </c>
      <c r="D27" s="7"/>
      <c r="E27" s="115">
        <v>165</v>
      </c>
      <c r="F27" s="116">
        <v>3</v>
      </c>
      <c r="G27" s="117">
        <v>35</v>
      </c>
      <c r="H27" s="116">
        <v>127</v>
      </c>
      <c r="I27" s="117">
        <v>3</v>
      </c>
      <c r="J27" s="116">
        <v>38</v>
      </c>
      <c r="K27" s="117">
        <v>166</v>
      </c>
      <c r="L27" s="116">
        <v>24</v>
      </c>
      <c r="M27" s="117">
        <v>189</v>
      </c>
    </row>
    <row r="28" spans="1:13" ht="10.2" customHeight="1">
      <c r="A28" s="117" t="s">
        <v>235</v>
      </c>
      <c r="B28" s="111"/>
      <c r="C28" s="114" t="s">
        <v>427</v>
      </c>
      <c r="D28" s="7"/>
      <c r="E28" s="115">
        <v>156</v>
      </c>
      <c r="F28" s="116">
        <v>1</v>
      </c>
      <c r="G28" s="117">
        <v>36</v>
      </c>
      <c r="H28" s="116">
        <v>119</v>
      </c>
      <c r="I28" s="117">
        <v>1</v>
      </c>
      <c r="J28" s="116">
        <v>39</v>
      </c>
      <c r="K28" s="117">
        <v>159</v>
      </c>
      <c r="L28" s="116">
        <v>16</v>
      </c>
      <c r="M28" s="117">
        <v>172</v>
      </c>
    </row>
    <row r="29" spans="1:13" ht="10.2" customHeight="1">
      <c r="A29" s="117" t="s">
        <v>236</v>
      </c>
      <c r="B29" s="111"/>
      <c r="C29" s="114" t="s">
        <v>428</v>
      </c>
      <c r="D29" s="7"/>
      <c r="E29" s="115">
        <v>155</v>
      </c>
      <c r="F29" s="116">
        <v>3</v>
      </c>
      <c r="G29" s="117">
        <v>25</v>
      </c>
      <c r="H29" s="116">
        <v>127</v>
      </c>
      <c r="I29" s="117">
        <v>3</v>
      </c>
      <c r="J29" s="116">
        <v>32</v>
      </c>
      <c r="K29" s="117">
        <v>163</v>
      </c>
      <c r="L29" s="116">
        <v>10</v>
      </c>
      <c r="M29" s="117">
        <v>165</v>
      </c>
    </row>
    <row r="30" spans="1:13" ht="10.2" customHeight="1">
      <c r="A30" s="117" t="s">
        <v>237</v>
      </c>
      <c r="B30" s="111"/>
      <c r="C30" s="114" t="s">
        <v>429</v>
      </c>
      <c r="D30" s="7"/>
      <c r="E30" s="115">
        <v>140</v>
      </c>
      <c r="F30" s="116" t="s">
        <v>416</v>
      </c>
      <c r="G30" s="117">
        <v>24</v>
      </c>
      <c r="H30" s="116">
        <v>116</v>
      </c>
      <c r="I30" s="117" t="s">
        <v>416</v>
      </c>
      <c r="J30" s="116">
        <v>25</v>
      </c>
      <c r="K30" s="117">
        <v>147</v>
      </c>
      <c r="L30" s="116">
        <v>8</v>
      </c>
      <c r="M30" s="117">
        <v>148</v>
      </c>
    </row>
    <row r="31" spans="1:13" ht="10.2" customHeight="1">
      <c r="A31" s="117" t="s">
        <v>238</v>
      </c>
      <c r="B31" s="111"/>
      <c r="C31" s="114" t="s">
        <v>430</v>
      </c>
      <c r="D31" s="7"/>
      <c r="E31" s="115">
        <v>138</v>
      </c>
      <c r="F31" s="116">
        <v>2</v>
      </c>
      <c r="G31" s="117">
        <v>31</v>
      </c>
      <c r="H31" s="116">
        <v>105</v>
      </c>
      <c r="I31" s="117">
        <v>2</v>
      </c>
      <c r="J31" s="116">
        <v>34</v>
      </c>
      <c r="K31" s="117">
        <v>138</v>
      </c>
      <c r="L31" s="116">
        <v>10</v>
      </c>
      <c r="M31" s="117">
        <v>148</v>
      </c>
    </row>
    <row r="32" spans="1:13" ht="10.2" customHeight="1">
      <c r="A32" s="117" t="s">
        <v>239</v>
      </c>
      <c r="B32" s="111"/>
      <c r="C32" s="114" t="s">
        <v>424</v>
      </c>
      <c r="D32" s="7"/>
      <c r="E32" s="115">
        <v>152</v>
      </c>
      <c r="F32" s="116">
        <v>1</v>
      </c>
      <c r="G32" s="117">
        <v>36</v>
      </c>
      <c r="H32" s="116">
        <v>115</v>
      </c>
      <c r="I32" s="117">
        <v>1</v>
      </c>
      <c r="J32" s="116">
        <v>38</v>
      </c>
      <c r="K32" s="117">
        <v>142</v>
      </c>
      <c r="L32" s="116">
        <v>9</v>
      </c>
      <c r="M32" s="117">
        <v>161</v>
      </c>
    </row>
    <row r="33" spans="1:13" ht="10.2" customHeight="1">
      <c r="A33" s="117" t="s">
        <v>240</v>
      </c>
      <c r="B33" s="111"/>
      <c r="C33" s="114" t="s">
        <v>425</v>
      </c>
      <c r="D33" s="7"/>
      <c r="E33" s="115">
        <v>113</v>
      </c>
      <c r="F33" s="116">
        <v>1</v>
      </c>
      <c r="G33" s="117">
        <v>15</v>
      </c>
      <c r="H33" s="116">
        <v>97</v>
      </c>
      <c r="I33" s="117">
        <v>1</v>
      </c>
      <c r="J33" s="116">
        <v>15</v>
      </c>
      <c r="K33" s="117">
        <v>135</v>
      </c>
      <c r="L33" s="116">
        <v>24</v>
      </c>
      <c r="M33" s="117">
        <v>137</v>
      </c>
    </row>
    <row r="34" spans="1:13" ht="10.2" customHeight="1">
      <c r="A34" s="117" t="s">
        <v>241</v>
      </c>
      <c r="B34" s="111"/>
      <c r="C34" s="114" t="s">
        <v>426</v>
      </c>
      <c r="D34" s="7"/>
      <c r="E34" s="115">
        <v>139</v>
      </c>
      <c r="F34" s="116">
        <v>1</v>
      </c>
      <c r="G34" s="117">
        <v>22</v>
      </c>
      <c r="H34" s="116">
        <v>116</v>
      </c>
      <c r="I34" s="117">
        <v>1</v>
      </c>
      <c r="J34" s="116">
        <v>25</v>
      </c>
      <c r="K34" s="117">
        <v>147</v>
      </c>
      <c r="L34" s="116">
        <v>12</v>
      </c>
      <c r="M34" s="117">
        <v>151</v>
      </c>
    </row>
    <row r="35" spans="1:13" ht="10.2" customHeight="1">
      <c r="A35" s="117" t="s">
        <v>242</v>
      </c>
      <c r="B35" s="111"/>
      <c r="C35" s="114" t="s">
        <v>427</v>
      </c>
      <c r="D35" s="7"/>
      <c r="E35" s="115">
        <v>109</v>
      </c>
      <c r="F35" s="116">
        <v>1</v>
      </c>
      <c r="G35" s="117">
        <v>15</v>
      </c>
      <c r="H35" s="116">
        <v>93</v>
      </c>
      <c r="I35" s="117">
        <v>1</v>
      </c>
      <c r="J35" s="116">
        <v>18</v>
      </c>
      <c r="K35" s="117">
        <v>120</v>
      </c>
      <c r="L35" s="116">
        <v>11</v>
      </c>
      <c r="M35" s="117">
        <v>120</v>
      </c>
    </row>
    <row r="36" spans="1:13" ht="10.2" customHeight="1">
      <c r="A36" s="117" t="s">
        <v>243</v>
      </c>
      <c r="B36" s="111"/>
      <c r="C36" s="114" t="s">
        <v>428</v>
      </c>
      <c r="D36" s="7"/>
      <c r="E36" s="115">
        <v>92</v>
      </c>
      <c r="F36" s="116">
        <v>2</v>
      </c>
      <c r="G36" s="117">
        <v>12</v>
      </c>
      <c r="H36" s="116">
        <v>78</v>
      </c>
      <c r="I36" s="117">
        <v>2</v>
      </c>
      <c r="J36" s="116">
        <v>13</v>
      </c>
      <c r="K36" s="117">
        <v>107</v>
      </c>
      <c r="L36" s="116">
        <v>16</v>
      </c>
      <c r="M36" s="117">
        <v>108</v>
      </c>
    </row>
    <row r="37" spans="1:13" ht="10.2" customHeight="1">
      <c r="A37" s="117" t="s">
        <v>244</v>
      </c>
      <c r="B37" s="111"/>
      <c r="C37" s="114" t="s">
        <v>429</v>
      </c>
      <c r="D37" s="7"/>
      <c r="E37" s="115">
        <v>51</v>
      </c>
      <c r="F37" s="116" t="s">
        <v>416</v>
      </c>
      <c r="G37" s="117">
        <v>6</v>
      </c>
      <c r="H37" s="116">
        <v>45</v>
      </c>
      <c r="I37" s="117" t="s">
        <v>416</v>
      </c>
      <c r="J37" s="116">
        <v>7</v>
      </c>
      <c r="K37" s="117">
        <v>65</v>
      </c>
      <c r="L37" s="116">
        <v>19</v>
      </c>
      <c r="M37" s="117">
        <v>70</v>
      </c>
    </row>
    <row r="38" spans="1:13" ht="10.2" customHeight="1">
      <c r="A38" s="117" t="s">
        <v>245</v>
      </c>
      <c r="B38" s="111"/>
      <c r="C38" s="114" t="s">
        <v>430</v>
      </c>
      <c r="D38" s="7"/>
      <c r="E38" s="115">
        <v>95</v>
      </c>
      <c r="F38" s="116">
        <v>1</v>
      </c>
      <c r="G38" s="117">
        <v>15</v>
      </c>
      <c r="H38" s="116">
        <v>79</v>
      </c>
      <c r="I38" s="117">
        <v>1</v>
      </c>
      <c r="J38" s="116">
        <v>17</v>
      </c>
      <c r="K38" s="117">
        <v>106</v>
      </c>
      <c r="L38" s="116">
        <v>23</v>
      </c>
      <c r="M38" s="117">
        <v>118</v>
      </c>
    </row>
    <row r="39" spans="1:13" ht="10.2" customHeight="1">
      <c r="A39" s="117" t="s">
        <v>401</v>
      </c>
      <c r="B39" s="111"/>
      <c r="C39" s="114" t="s">
        <v>424</v>
      </c>
      <c r="D39" s="7"/>
      <c r="E39" s="115">
        <v>92</v>
      </c>
      <c r="F39" s="116">
        <v>1</v>
      </c>
      <c r="G39" s="117">
        <v>8</v>
      </c>
      <c r="H39" s="116">
        <v>83</v>
      </c>
      <c r="I39" s="117">
        <v>1</v>
      </c>
      <c r="J39" s="116">
        <v>8</v>
      </c>
      <c r="K39" s="117">
        <v>119</v>
      </c>
      <c r="L39" s="116">
        <v>29</v>
      </c>
      <c r="M39" s="117">
        <v>121</v>
      </c>
    </row>
    <row r="40" spans="1:13" ht="10.2" customHeight="1">
      <c r="A40" s="117" t="s">
        <v>402</v>
      </c>
      <c r="B40" s="111"/>
      <c r="C40" s="114" t="s">
        <v>425</v>
      </c>
      <c r="D40" s="7"/>
      <c r="E40" s="115">
        <v>72</v>
      </c>
      <c r="F40" s="116">
        <v>1</v>
      </c>
      <c r="G40" s="117">
        <v>15</v>
      </c>
      <c r="H40" s="116">
        <v>56</v>
      </c>
      <c r="I40" s="117">
        <v>3</v>
      </c>
      <c r="J40" s="116">
        <v>17</v>
      </c>
      <c r="K40" s="117">
        <v>73</v>
      </c>
      <c r="L40" s="116">
        <v>7</v>
      </c>
      <c r="M40" s="117">
        <v>79</v>
      </c>
    </row>
    <row r="41" spans="1:13" ht="10.2" customHeight="1">
      <c r="A41" s="117" t="s">
        <v>406</v>
      </c>
      <c r="B41" s="111"/>
      <c r="C41" s="114" t="s">
        <v>426</v>
      </c>
      <c r="D41" s="7"/>
      <c r="E41" s="115">
        <v>73</v>
      </c>
      <c r="F41" s="116" t="s">
        <v>416</v>
      </c>
      <c r="G41" s="117">
        <v>8</v>
      </c>
      <c r="H41" s="116">
        <v>65</v>
      </c>
      <c r="I41" s="117" t="s">
        <v>416</v>
      </c>
      <c r="J41" s="116">
        <v>8</v>
      </c>
      <c r="K41" s="117">
        <v>75</v>
      </c>
      <c r="L41" s="116">
        <v>8</v>
      </c>
      <c r="M41" s="117">
        <v>81</v>
      </c>
    </row>
    <row r="42" spans="1:13" s="94" customFormat="1" ht="13.95" customHeight="1">
      <c r="A42" s="110"/>
      <c r="B42" s="157"/>
      <c r="C42" s="167" t="s">
        <v>372</v>
      </c>
      <c r="D42" s="157"/>
      <c r="E42" s="160">
        <v>3835</v>
      </c>
      <c r="F42" s="334">
        <v>40</v>
      </c>
      <c r="G42" s="161">
        <v>676</v>
      </c>
      <c r="H42" s="161">
        <v>3119</v>
      </c>
      <c r="I42" s="334">
        <v>43</v>
      </c>
      <c r="J42" s="161">
        <v>743</v>
      </c>
      <c r="K42" s="161">
        <v>4026</v>
      </c>
      <c r="L42" s="161">
        <v>525</v>
      </c>
      <c r="M42" s="161">
        <v>4360</v>
      </c>
    </row>
    <row r="43" spans="1:13" s="94" customFormat="1" ht="6" customHeight="1">
      <c r="A43" s="110"/>
      <c r="B43" s="157"/>
      <c r="C43" s="167"/>
      <c r="D43" s="157"/>
      <c r="E43" s="161"/>
      <c r="F43" s="168"/>
      <c r="G43" s="161"/>
      <c r="H43" s="161"/>
      <c r="I43" s="168"/>
      <c r="J43" s="161"/>
      <c r="K43" s="161"/>
      <c r="L43" s="169"/>
      <c r="M43" s="161"/>
    </row>
    <row r="44" spans="1:13" s="112" customFormat="1" ht="11.25" customHeight="1">
      <c r="A44" s="537" t="s">
        <v>249</v>
      </c>
      <c r="B44" s="537"/>
      <c r="C44" s="537"/>
      <c r="D44" s="537"/>
      <c r="E44" s="537"/>
      <c r="F44" s="537"/>
      <c r="G44" s="537"/>
      <c r="H44" s="537"/>
      <c r="I44" s="537"/>
      <c r="J44" s="537"/>
      <c r="K44" s="537"/>
      <c r="L44" s="537"/>
      <c r="M44" s="537"/>
    </row>
    <row r="45" spans="1:13" s="112" customFormat="1" ht="6.75" customHeight="1">
      <c r="A45" s="110"/>
      <c r="B45" s="111"/>
      <c r="C45" s="124"/>
      <c r="D45" s="7"/>
      <c r="E45" s="121"/>
      <c r="F45" s="118"/>
      <c r="G45" s="119"/>
      <c r="H45" s="119"/>
      <c r="I45" s="120"/>
      <c r="J45" s="119"/>
      <c r="K45" s="119"/>
      <c r="L45" s="119"/>
      <c r="M45" s="119"/>
    </row>
    <row r="46" spans="1:13" ht="10.2" customHeight="1">
      <c r="A46" s="117" t="s">
        <v>218</v>
      </c>
      <c r="B46" s="111"/>
      <c r="C46" s="114" t="s">
        <v>424</v>
      </c>
      <c r="D46" s="7"/>
      <c r="E46" s="115">
        <v>10</v>
      </c>
      <c r="F46" s="116">
        <v>1</v>
      </c>
      <c r="G46" s="117">
        <v>2</v>
      </c>
      <c r="H46" s="116">
        <v>7</v>
      </c>
      <c r="I46" s="117">
        <v>1</v>
      </c>
      <c r="J46" s="116">
        <v>3</v>
      </c>
      <c r="K46" s="117">
        <v>9</v>
      </c>
      <c r="L46" s="116">
        <v>7</v>
      </c>
      <c r="M46" s="117">
        <v>17</v>
      </c>
    </row>
    <row r="47" spans="1:13" ht="10.2" customHeight="1">
      <c r="A47" s="117" t="s">
        <v>219</v>
      </c>
      <c r="B47" s="111"/>
      <c r="C47" s="114" t="s">
        <v>425</v>
      </c>
      <c r="D47" s="7"/>
      <c r="E47" s="115">
        <v>12</v>
      </c>
      <c r="F47" s="116">
        <v>1</v>
      </c>
      <c r="G47" s="117">
        <v>2</v>
      </c>
      <c r="H47" s="116">
        <v>9</v>
      </c>
      <c r="I47" s="117">
        <v>1</v>
      </c>
      <c r="J47" s="116">
        <v>2</v>
      </c>
      <c r="K47" s="117">
        <v>21</v>
      </c>
      <c r="L47" s="116">
        <v>9</v>
      </c>
      <c r="M47" s="117">
        <v>21</v>
      </c>
    </row>
    <row r="48" spans="1:13" ht="10.2" customHeight="1">
      <c r="A48" s="117" t="s">
        <v>220</v>
      </c>
      <c r="B48" s="111"/>
      <c r="C48" s="114" t="s">
        <v>426</v>
      </c>
      <c r="D48" s="7"/>
      <c r="E48" s="115">
        <v>8</v>
      </c>
      <c r="F48" s="116" t="s">
        <v>416</v>
      </c>
      <c r="G48" s="117" t="s">
        <v>416</v>
      </c>
      <c r="H48" s="116">
        <v>8</v>
      </c>
      <c r="I48" s="117" t="s">
        <v>416</v>
      </c>
      <c r="J48" s="116" t="s">
        <v>416</v>
      </c>
      <c r="K48" s="117">
        <v>13</v>
      </c>
      <c r="L48" s="116">
        <v>1</v>
      </c>
      <c r="M48" s="117">
        <v>9</v>
      </c>
    </row>
    <row r="49" spans="1:13" ht="10.2" customHeight="1">
      <c r="A49" s="117" t="s">
        <v>221</v>
      </c>
      <c r="B49" s="111"/>
      <c r="C49" s="114" t="s">
        <v>427</v>
      </c>
      <c r="D49" s="7"/>
      <c r="E49" s="115">
        <v>13</v>
      </c>
      <c r="F49" s="116" t="s">
        <v>416</v>
      </c>
      <c r="G49" s="117">
        <v>4</v>
      </c>
      <c r="H49" s="116">
        <v>9</v>
      </c>
      <c r="I49" s="117" t="s">
        <v>416</v>
      </c>
      <c r="J49" s="116">
        <v>4</v>
      </c>
      <c r="K49" s="117">
        <v>21</v>
      </c>
      <c r="L49" s="116">
        <v>11</v>
      </c>
      <c r="M49" s="117">
        <v>24</v>
      </c>
    </row>
    <row r="50" spans="1:13" ht="10.2" customHeight="1">
      <c r="A50" s="117" t="s">
        <v>222</v>
      </c>
      <c r="B50" s="111"/>
      <c r="C50" s="114" t="s">
        <v>428</v>
      </c>
      <c r="D50" s="7"/>
      <c r="E50" s="115">
        <v>18</v>
      </c>
      <c r="F50" s="116" t="s">
        <v>416</v>
      </c>
      <c r="G50" s="117">
        <v>1</v>
      </c>
      <c r="H50" s="116">
        <v>17</v>
      </c>
      <c r="I50" s="117" t="s">
        <v>416</v>
      </c>
      <c r="J50" s="116">
        <v>1</v>
      </c>
      <c r="K50" s="117">
        <v>33</v>
      </c>
      <c r="L50" s="116">
        <v>6</v>
      </c>
      <c r="M50" s="117">
        <v>24</v>
      </c>
    </row>
    <row r="51" spans="1:13" ht="10.2" customHeight="1">
      <c r="A51" s="117" t="s">
        <v>223</v>
      </c>
      <c r="B51" s="111"/>
      <c r="C51" s="114" t="s">
        <v>429</v>
      </c>
      <c r="D51" s="7"/>
      <c r="E51" s="115">
        <v>9</v>
      </c>
      <c r="F51" s="116">
        <v>1</v>
      </c>
      <c r="G51" s="117" t="s">
        <v>416</v>
      </c>
      <c r="H51" s="116">
        <v>8</v>
      </c>
      <c r="I51" s="117">
        <v>1</v>
      </c>
      <c r="J51" s="116" t="s">
        <v>416</v>
      </c>
      <c r="K51" s="117">
        <v>17</v>
      </c>
      <c r="L51" s="116">
        <v>10</v>
      </c>
      <c r="M51" s="117">
        <v>19</v>
      </c>
    </row>
    <row r="52" spans="1:13" ht="10.2" customHeight="1">
      <c r="A52" s="117" t="s">
        <v>224</v>
      </c>
      <c r="B52" s="111"/>
      <c r="C52" s="114" t="s">
        <v>430</v>
      </c>
      <c r="D52" s="7"/>
      <c r="E52" s="115">
        <v>10</v>
      </c>
      <c r="F52" s="116" t="s">
        <v>416</v>
      </c>
      <c r="G52" s="117">
        <v>2</v>
      </c>
      <c r="H52" s="116">
        <v>8</v>
      </c>
      <c r="I52" s="117" t="s">
        <v>416</v>
      </c>
      <c r="J52" s="116">
        <v>3</v>
      </c>
      <c r="K52" s="117">
        <v>8</v>
      </c>
      <c r="L52" s="116">
        <v>4</v>
      </c>
      <c r="M52" s="117">
        <v>14</v>
      </c>
    </row>
    <row r="53" spans="1:13" ht="10.2" customHeight="1">
      <c r="A53" s="117" t="s">
        <v>225</v>
      </c>
      <c r="B53" s="111"/>
      <c r="C53" s="114" t="s">
        <v>424</v>
      </c>
      <c r="D53" s="7"/>
      <c r="E53" s="115">
        <v>4</v>
      </c>
      <c r="F53" s="116" t="s">
        <v>416</v>
      </c>
      <c r="G53" s="117">
        <v>2</v>
      </c>
      <c r="H53" s="116">
        <v>2</v>
      </c>
      <c r="I53" s="117" t="s">
        <v>416</v>
      </c>
      <c r="J53" s="116">
        <v>2</v>
      </c>
      <c r="K53" s="117">
        <v>6</v>
      </c>
      <c r="L53" s="116">
        <v>1</v>
      </c>
      <c r="M53" s="117">
        <v>5</v>
      </c>
    </row>
    <row r="54" spans="1:13" ht="10.2" customHeight="1">
      <c r="A54" s="117" t="s">
        <v>226</v>
      </c>
      <c r="B54" s="111"/>
      <c r="C54" s="114" t="s">
        <v>425</v>
      </c>
      <c r="D54" s="7"/>
      <c r="E54" s="115">
        <v>8</v>
      </c>
      <c r="F54" s="116" t="s">
        <v>416</v>
      </c>
      <c r="G54" s="117" t="s">
        <v>416</v>
      </c>
      <c r="H54" s="116">
        <v>8</v>
      </c>
      <c r="I54" s="117" t="s">
        <v>416</v>
      </c>
      <c r="J54" s="116" t="s">
        <v>416</v>
      </c>
      <c r="K54" s="117">
        <v>12</v>
      </c>
      <c r="L54" s="116">
        <v>12</v>
      </c>
      <c r="M54" s="117">
        <v>20</v>
      </c>
    </row>
    <row r="55" spans="1:13" ht="10.2" customHeight="1">
      <c r="A55" s="117" t="s">
        <v>227</v>
      </c>
      <c r="B55" s="111"/>
      <c r="C55" s="114" t="s">
        <v>426</v>
      </c>
      <c r="D55" s="7"/>
      <c r="E55" s="115">
        <v>8</v>
      </c>
      <c r="F55" s="116" t="s">
        <v>416</v>
      </c>
      <c r="G55" s="117">
        <v>1</v>
      </c>
      <c r="H55" s="116">
        <v>7</v>
      </c>
      <c r="I55" s="117" t="s">
        <v>416</v>
      </c>
      <c r="J55" s="116">
        <v>1</v>
      </c>
      <c r="K55" s="117">
        <v>7</v>
      </c>
      <c r="L55" s="116">
        <v>1</v>
      </c>
      <c r="M55" s="117">
        <v>9</v>
      </c>
    </row>
    <row r="56" spans="1:13" ht="10.2" customHeight="1">
      <c r="A56" s="117" t="s">
        <v>228</v>
      </c>
      <c r="B56" s="111"/>
      <c r="C56" s="114" t="s">
        <v>427</v>
      </c>
      <c r="D56" s="7"/>
      <c r="E56" s="115">
        <v>9</v>
      </c>
      <c r="F56" s="116" t="s">
        <v>416</v>
      </c>
      <c r="G56" s="117">
        <v>1</v>
      </c>
      <c r="H56" s="116">
        <v>8</v>
      </c>
      <c r="I56" s="117" t="s">
        <v>416</v>
      </c>
      <c r="J56" s="116">
        <v>1</v>
      </c>
      <c r="K56" s="117">
        <v>10</v>
      </c>
      <c r="L56" s="116">
        <v>1</v>
      </c>
      <c r="M56" s="117">
        <v>10</v>
      </c>
    </row>
    <row r="57" spans="1:13" ht="10.2" customHeight="1">
      <c r="A57" s="117" t="s">
        <v>229</v>
      </c>
      <c r="B57" s="111"/>
      <c r="C57" s="114" t="s">
        <v>428</v>
      </c>
      <c r="D57" s="7"/>
      <c r="E57" s="115">
        <v>10</v>
      </c>
      <c r="F57" s="116">
        <v>1</v>
      </c>
      <c r="G57" s="117">
        <v>2</v>
      </c>
      <c r="H57" s="116">
        <v>7</v>
      </c>
      <c r="I57" s="117">
        <v>1</v>
      </c>
      <c r="J57" s="116">
        <v>5</v>
      </c>
      <c r="K57" s="117">
        <v>10</v>
      </c>
      <c r="L57" s="116">
        <v>5</v>
      </c>
      <c r="M57" s="117">
        <v>15</v>
      </c>
    </row>
    <row r="58" spans="1:13" ht="10.2" customHeight="1">
      <c r="A58" s="117" t="s">
        <v>230</v>
      </c>
      <c r="B58" s="111"/>
      <c r="C58" s="114" t="s">
        <v>429</v>
      </c>
      <c r="D58" s="7"/>
      <c r="E58" s="115">
        <v>8</v>
      </c>
      <c r="F58" s="116" t="s">
        <v>416</v>
      </c>
      <c r="G58" s="117" t="s">
        <v>416</v>
      </c>
      <c r="H58" s="116">
        <v>8</v>
      </c>
      <c r="I58" s="117" t="s">
        <v>416</v>
      </c>
      <c r="J58" s="116" t="s">
        <v>416</v>
      </c>
      <c r="K58" s="117">
        <v>8</v>
      </c>
      <c r="L58" s="116">
        <v>2</v>
      </c>
      <c r="M58" s="117">
        <v>10</v>
      </c>
    </row>
    <row r="59" spans="1:13" ht="10.2" customHeight="1">
      <c r="A59" s="117" t="s">
        <v>231</v>
      </c>
      <c r="B59" s="111"/>
      <c r="C59" s="114" t="s">
        <v>430</v>
      </c>
      <c r="D59" s="7"/>
      <c r="E59" s="115">
        <v>9</v>
      </c>
      <c r="F59" s="116" t="s">
        <v>416</v>
      </c>
      <c r="G59" s="117">
        <v>2</v>
      </c>
      <c r="H59" s="116">
        <v>7</v>
      </c>
      <c r="I59" s="117" t="s">
        <v>416</v>
      </c>
      <c r="J59" s="116">
        <v>3</v>
      </c>
      <c r="K59" s="117">
        <v>12</v>
      </c>
      <c r="L59" s="116">
        <v>4</v>
      </c>
      <c r="M59" s="117">
        <v>13</v>
      </c>
    </row>
    <row r="60" spans="1:13" ht="10.2" customHeight="1">
      <c r="A60" s="117" t="s">
        <v>232</v>
      </c>
      <c r="B60" s="111"/>
      <c r="C60" s="114" t="s">
        <v>424</v>
      </c>
      <c r="D60" s="7"/>
      <c r="E60" s="115">
        <v>7</v>
      </c>
      <c r="F60" s="116" t="s">
        <v>416</v>
      </c>
      <c r="G60" s="117">
        <v>1</v>
      </c>
      <c r="H60" s="116">
        <v>6</v>
      </c>
      <c r="I60" s="117" t="s">
        <v>416</v>
      </c>
      <c r="J60" s="116">
        <v>1</v>
      </c>
      <c r="K60" s="117">
        <v>13</v>
      </c>
      <c r="L60" s="116">
        <v>9</v>
      </c>
      <c r="M60" s="117">
        <v>16</v>
      </c>
    </row>
    <row r="61" spans="1:13" ht="10.2" customHeight="1">
      <c r="A61" s="117" t="s">
        <v>233</v>
      </c>
      <c r="B61" s="111"/>
      <c r="C61" s="114" t="s">
        <v>425</v>
      </c>
      <c r="D61" s="7"/>
      <c r="E61" s="115">
        <v>9</v>
      </c>
      <c r="F61" s="116">
        <v>1</v>
      </c>
      <c r="G61" s="117" t="s">
        <v>416</v>
      </c>
      <c r="H61" s="116">
        <v>8</v>
      </c>
      <c r="I61" s="117">
        <v>1</v>
      </c>
      <c r="J61" s="116" t="s">
        <v>416</v>
      </c>
      <c r="K61" s="117">
        <v>11</v>
      </c>
      <c r="L61" s="116">
        <v>1</v>
      </c>
      <c r="M61" s="117">
        <v>10</v>
      </c>
    </row>
    <row r="62" spans="1:13" ht="10.2" customHeight="1">
      <c r="A62" s="117" t="s">
        <v>234</v>
      </c>
      <c r="B62" s="111"/>
      <c r="C62" s="114" t="s">
        <v>426</v>
      </c>
      <c r="D62" s="7"/>
      <c r="E62" s="115">
        <v>8</v>
      </c>
      <c r="F62" s="116" t="s">
        <v>416</v>
      </c>
      <c r="G62" s="117" t="s">
        <v>416</v>
      </c>
      <c r="H62" s="116">
        <v>8</v>
      </c>
      <c r="I62" s="117" t="s">
        <v>416</v>
      </c>
      <c r="J62" s="116" t="s">
        <v>416</v>
      </c>
      <c r="K62" s="117">
        <v>9</v>
      </c>
      <c r="L62" s="116">
        <v>5</v>
      </c>
      <c r="M62" s="117">
        <v>13</v>
      </c>
    </row>
    <row r="63" spans="1:13" ht="10.2" customHeight="1">
      <c r="A63" s="117" t="s">
        <v>235</v>
      </c>
      <c r="B63" s="111"/>
      <c r="C63" s="114" t="s">
        <v>427</v>
      </c>
      <c r="D63" s="7"/>
      <c r="E63" s="115">
        <v>7</v>
      </c>
      <c r="F63" s="116" t="s">
        <v>416</v>
      </c>
      <c r="G63" s="117">
        <v>2</v>
      </c>
      <c r="H63" s="116">
        <v>5</v>
      </c>
      <c r="I63" s="117" t="s">
        <v>416</v>
      </c>
      <c r="J63" s="116">
        <v>2</v>
      </c>
      <c r="K63" s="117">
        <v>14</v>
      </c>
      <c r="L63" s="116">
        <v>6</v>
      </c>
      <c r="M63" s="117">
        <v>13</v>
      </c>
    </row>
    <row r="64" spans="1:13" ht="10.2" customHeight="1">
      <c r="A64" s="117" t="s">
        <v>236</v>
      </c>
      <c r="B64" s="111"/>
      <c r="C64" s="114" t="s">
        <v>428</v>
      </c>
      <c r="D64" s="7"/>
      <c r="E64" s="115">
        <v>3</v>
      </c>
      <c r="F64" s="116" t="s">
        <v>416</v>
      </c>
      <c r="G64" s="117" t="s">
        <v>416</v>
      </c>
      <c r="H64" s="116">
        <v>3</v>
      </c>
      <c r="I64" s="117" t="s">
        <v>416</v>
      </c>
      <c r="J64" s="116" t="s">
        <v>416</v>
      </c>
      <c r="K64" s="117">
        <v>9</v>
      </c>
      <c r="L64" s="116">
        <v>1</v>
      </c>
      <c r="M64" s="117">
        <v>4</v>
      </c>
    </row>
    <row r="65" spans="1:13" ht="10.2" customHeight="1">
      <c r="A65" s="117" t="s">
        <v>237</v>
      </c>
      <c r="B65" s="111"/>
      <c r="C65" s="114" t="s">
        <v>429</v>
      </c>
      <c r="D65" s="7"/>
      <c r="E65" s="115">
        <v>3</v>
      </c>
      <c r="F65" s="116" t="s">
        <v>416</v>
      </c>
      <c r="G65" s="117" t="s">
        <v>416</v>
      </c>
      <c r="H65" s="116">
        <v>3</v>
      </c>
      <c r="I65" s="117" t="s">
        <v>416</v>
      </c>
      <c r="J65" s="116" t="s">
        <v>416</v>
      </c>
      <c r="K65" s="117">
        <v>4</v>
      </c>
      <c r="L65" s="116" t="s">
        <v>416</v>
      </c>
      <c r="M65" s="117">
        <v>3</v>
      </c>
    </row>
    <row r="66" spans="1:13" ht="10.2" customHeight="1">
      <c r="A66" s="117" t="s">
        <v>238</v>
      </c>
      <c r="B66" s="111"/>
      <c r="C66" s="114" t="s">
        <v>430</v>
      </c>
      <c r="D66" s="7"/>
      <c r="E66" s="115">
        <v>3</v>
      </c>
      <c r="F66" s="116" t="s">
        <v>416</v>
      </c>
      <c r="G66" s="117">
        <v>2</v>
      </c>
      <c r="H66" s="116">
        <v>1</v>
      </c>
      <c r="I66" s="117" t="s">
        <v>416</v>
      </c>
      <c r="J66" s="116">
        <v>2</v>
      </c>
      <c r="K66" s="117">
        <v>3</v>
      </c>
      <c r="L66" s="116">
        <v>1</v>
      </c>
      <c r="M66" s="117">
        <v>4</v>
      </c>
    </row>
    <row r="67" spans="1:13" ht="10.2" customHeight="1">
      <c r="A67" s="117" t="s">
        <v>239</v>
      </c>
      <c r="B67" s="111"/>
      <c r="C67" s="114" t="s">
        <v>424</v>
      </c>
      <c r="D67" s="7"/>
      <c r="E67" s="115">
        <v>8</v>
      </c>
      <c r="F67" s="116" t="s">
        <v>416</v>
      </c>
      <c r="G67" s="117">
        <v>2</v>
      </c>
      <c r="H67" s="116">
        <v>6</v>
      </c>
      <c r="I67" s="117" t="s">
        <v>416</v>
      </c>
      <c r="J67" s="116">
        <v>2</v>
      </c>
      <c r="K67" s="117">
        <v>15</v>
      </c>
      <c r="L67" s="116">
        <v>2</v>
      </c>
      <c r="M67" s="117">
        <v>10</v>
      </c>
    </row>
    <row r="68" spans="1:13" ht="10.2" customHeight="1">
      <c r="A68" s="117" t="s">
        <v>240</v>
      </c>
      <c r="B68" s="111"/>
      <c r="C68" s="114" t="s">
        <v>425</v>
      </c>
      <c r="D68" s="7"/>
      <c r="E68" s="115">
        <v>3</v>
      </c>
      <c r="F68" s="116" t="s">
        <v>416</v>
      </c>
      <c r="G68" s="117" t="s">
        <v>416</v>
      </c>
      <c r="H68" s="116">
        <v>3</v>
      </c>
      <c r="I68" s="117" t="s">
        <v>416</v>
      </c>
      <c r="J68" s="116" t="s">
        <v>416</v>
      </c>
      <c r="K68" s="117">
        <v>8</v>
      </c>
      <c r="L68" s="116">
        <v>5</v>
      </c>
      <c r="M68" s="117">
        <v>8</v>
      </c>
    </row>
    <row r="69" spans="1:13" ht="10.2" customHeight="1">
      <c r="A69" s="117" t="s">
        <v>241</v>
      </c>
      <c r="B69" s="111"/>
      <c r="C69" s="114" t="s">
        <v>426</v>
      </c>
      <c r="D69" s="7"/>
      <c r="E69" s="115">
        <v>12</v>
      </c>
      <c r="F69" s="116" t="s">
        <v>416</v>
      </c>
      <c r="G69" s="117">
        <v>3</v>
      </c>
      <c r="H69" s="116">
        <v>9</v>
      </c>
      <c r="I69" s="117" t="s">
        <v>416</v>
      </c>
      <c r="J69" s="116">
        <v>3</v>
      </c>
      <c r="K69" s="117">
        <v>16</v>
      </c>
      <c r="L69" s="116">
        <v>3</v>
      </c>
      <c r="M69" s="117">
        <v>15</v>
      </c>
    </row>
    <row r="70" spans="1:13" ht="10.2" customHeight="1">
      <c r="A70" s="117" t="s">
        <v>242</v>
      </c>
      <c r="B70" s="111"/>
      <c r="C70" s="114" t="s">
        <v>427</v>
      </c>
      <c r="D70" s="7"/>
      <c r="E70" s="115">
        <v>5</v>
      </c>
      <c r="F70" s="116" t="s">
        <v>416</v>
      </c>
      <c r="G70" s="117">
        <v>2</v>
      </c>
      <c r="H70" s="116">
        <v>3</v>
      </c>
      <c r="I70" s="117" t="s">
        <v>416</v>
      </c>
      <c r="J70" s="116">
        <v>3</v>
      </c>
      <c r="K70" s="117">
        <v>8</v>
      </c>
      <c r="L70" s="116">
        <v>3</v>
      </c>
      <c r="M70" s="117">
        <v>8</v>
      </c>
    </row>
    <row r="71" spans="1:13" ht="10.2" customHeight="1">
      <c r="A71" s="117" t="s">
        <v>243</v>
      </c>
      <c r="B71" s="111"/>
      <c r="C71" s="114" t="s">
        <v>428</v>
      </c>
      <c r="D71" s="7"/>
      <c r="E71" s="115">
        <v>15</v>
      </c>
      <c r="F71" s="116" t="s">
        <v>416</v>
      </c>
      <c r="G71" s="117">
        <v>3</v>
      </c>
      <c r="H71" s="116">
        <v>12</v>
      </c>
      <c r="I71" s="117" t="s">
        <v>416</v>
      </c>
      <c r="J71" s="116">
        <v>4</v>
      </c>
      <c r="K71" s="117">
        <v>25</v>
      </c>
      <c r="L71" s="116">
        <v>9</v>
      </c>
      <c r="M71" s="117">
        <v>24</v>
      </c>
    </row>
    <row r="72" spans="1:13" ht="10.2" customHeight="1">
      <c r="A72" s="117" t="s">
        <v>244</v>
      </c>
      <c r="B72" s="111"/>
      <c r="C72" s="114" t="s">
        <v>429</v>
      </c>
      <c r="D72" s="7"/>
      <c r="E72" s="115">
        <v>12</v>
      </c>
      <c r="F72" s="116" t="s">
        <v>416</v>
      </c>
      <c r="G72" s="117">
        <v>3</v>
      </c>
      <c r="H72" s="116">
        <v>9</v>
      </c>
      <c r="I72" s="117" t="s">
        <v>416</v>
      </c>
      <c r="J72" s="116">
        <v>3</v>
      </c>
      <c r="K72" s="117">
        <v>22</v>
      </c>
      <c r="L72" s="116">
        <v>8</v>
      </c>
      <c r="M72" s="117">
        <v>20</v>
      </c>
    </row>
    <row r="73" spans="1:13" ht="10.2" customHeight="1">
      <c r="A73" s="117" t="s">
        <v>245</v>
      </c>
      <c r="B73" s="111"/>
      <c r="C73" s="114" t="s">
        <v>430</v>
      </c>
      <c r="D73" s="7"/>
      <c r="E73" s="115">
        <v>8</v>
      </c>
      <c r="F73" s="116" t="s">
        <v>416</v>
      </c>
      <c r="G73" s="117" t="s">
        <v>416</v>
      </c>
      <c r="H73" s="116">
        <v>8</v>
      </c>
      <c r="I73" s="117" t="s">
        <v>416</v>
      </c>
      <c r="J73" s="116" t="s">
        <v>416</v>
      </c>
      <c r="K73" s="117">
        <v>10</v>
      </c>
      <c r="L73" s="116">
        <v>14</v>
      </c>
      <c r="M73" s="117">
        <v>22</v>
      </c>
    </row>
    <row r="74" spans="1:13" ht="10.2" customHeight="1">
      <c r="A74" s="117" t="s">
        <v>401</v>
      </c>
      <c r="B74" s="111"/>
      <c r="C74" s="114" t="s">
        <v>424</v>
      </c>
      <c r="D74" s="7"/>
      <c r="E74" s="115">
        <v>12</v>
      </c>
      <c r="F74" s="116">
        <v>1</v>
      </c>
      <c r="G74" s="117">
        <v>1</v>
      </c>
      <c r="H74" s="116">
        <v>10</v>
      </c>
      <c r="I74" s="117">
        <v>1</v>
      </c>
      <c r="J74" s="116">
        <v>1</v>
      </c>
      <c r="K74" s="117">
        <v>15</v>
      </c>
      <c r="L74" s="116">
        <v>13</v>
      </c>
      <c r="M74" s="117">
        <v>25</v>
      </c>
    </row>
    <row r="75" spans="1:13" ht="10.2" customHeight="1">
      <c r="A75" s="117" t="s">
        <v>402</v>
      </c>
      <c r="B75" s="111"/>
      <c r="C75" s="114" t="s">
        <v>425</v>
      </c>
      <c r="D75" s="7"/>
      <c r="E75" s="115">
        <v>5</v>
      </c>
      <c r="F75" s="116" t="s">
        <v>416</v>
      </c>
      <c r="G75" s="117">
        <v>2</v>
      </c>
      <c r="H75" s="116">
        <v>3</v>
      </c>
      <c r="I75" s="117" t="s">
        <v>416</v>
      </c>
      <c r="J75" s="116">
        <v>2</v>
      </c>
      <c r="K75" s="117">
        <v>6</v>
      </c>
      <c r="L75" s="116">
        <v>1</v>
      </c>
      <c r="M75" s="117">
        <v>6</v>
      </c>
    </row>
    <row r="76" spans="1:13" ht="10.2" customHeight="1">
      <c r="A76" s="117" t="s">
        <v>406</v>
      </c>
      <c r="B76" s="111"/>
      <c r="C76" s="114" t="s">
        <v>426</v>
      </c>
      <c r="D76" s="7"/>
      <c r="E76" s="115">
        <v>7</v>
      </c>
      <c r="F76" s="116" t="s">
        <v>416</v>
      </c>
      <c r="G76" s="117" t="s">
        <v>416</v>
      </c>
      <c r="H76" s="116">
        <v>7</v>
      </c>
      <c r="I76" s="117" t="s">
        <v>416</v>
      </c>
      <c r="J76" s="116" t="s">
        <v>416</v>
      </c>
      <c r="K76" s="117">
        <v>7</v>
      </c>
      <c r="L76" s="116">
        <v>2</v>
      </c>
      <c r="M76" s="117">
        <v>9</v>
      </c>
    </row>
    <row r="77" spans="1:13" s="94" customFormat="1" ht="13.95" customHeight="1">
      <c r="A77" s="110"/>
      <c r="B77" s="157"/>
      <c r="C77" s="167" t="s">
        <v>246</v>
      </c>
      <c r="D77" s="157"/>
      <c r="E77" s="160">
        <v>263</v>
      </c>
      <c r="F77" s="334">
        <v>6</v>
      </c>
      <c r="G77" s="335">
        <v>40</v>
      </c>
      <c r="H77" s="161">
        <v>217</v>
      </c>
      <c r="I77" s="334">
        <v>6</v>
      </c>
      <c r="J77" s="335">
        <v>48</v>
      </c>
      <c r="K77" s="161">
        <v>382</v>
      </c>
      <c r="L77" s="335">
        <v>157</v>
      </c>
      <c r="M77" s="161">
        <v>420</v>
      </c>
    </row>
    <row r="78" spans="1:13" s="94" customFormat="1" ht="9.6" customHeight="1">
      <c r="A78" s="110"/>
      <c r="B78" s="157"/>
      <c r="C78" s="167"/>
      <c r="D78" s="157"/>
      <c r="E78" s="161"/>
      <c r="F78" s="168"/>
      <c r="G78" s="169"/>
      <c r="H78" s="161"/>
      <c r="I78" s="168"/>
      <c r="J78" s="169"/>
      <c r="K78" s="161"/>
      <c r="L78" s="169"/>
      <c r="M78" s="161"/>
    </row>
    <row r="79" spans="1:4" s="112" customFormat="1" ht="5.25" customHeight="1">
      <c r="A79" s="51" t="s">
        <v>56</v>
      </c>
      <c r="B79" s="280"/>
      <c r="C79" s="280"/>
      <c r="D79" s="58"/>
    </row>
    <row r="80" spans="1:9" s="112" customFormat="1" ht="12" customHeight="1">
      <c r="A80" s="530" t="s">
        <v>389</v>
      </c>
      <c r="B80" s="531"/>
      <c r="C80" s="531"/>
      <c r="D80" s="531"/>
      <c r="E80" s="531"/>
      <c r="F80" s="531"/>
      <c r="G80" s="531"/>
      <c r="H80" s="531"/>
      <c r="I80" s="531"/>
    </row>
    <row r="81" ht="6" customHeight="1"/>
    <row r="83" ht="12.75">
      <c r="E83" s="252"/>
    </row>
    <row r="84" spans="6:7" ht="12.75">
      <c r="F84" s="252"/>
      <c r="G84" s="252"/>
    </row>
  </sheetData>
  <mergeCells count="16">
    <mergeCell ref="K5:K7"/>
    <mergeCell ref="A1:M1"/>
    <mergeCell ref="A3:D7"/>
    <mergeCell ref="I5:I7"/>
    <mergeCell ref="A80:I80"/>
    <mergeCell ref="E3:E7"/>
    <mergeCell ref="F3:H4"/>
    <mergeCell ref="I3:K4"/>
    <mergeCell ref="F5:F7"/>
    <mergeCell ref="A44:M44"/>
    <mergeCell ref="A9:M9"/>
    <mergeCell ref="L3:L7"/>
    <mergeCell ref="M3:M7"/>
    <mergeCell ref="G5:G7"/>
    <mergeCell ref="H5:H7"/>
    <mergeCell ref="J5:J7"/>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2"/>
  <sheetViews>
    <sheetView workbookViewId="0" topLeftCell="A1">
      <selection activeCell="P1" sqref="P1"/>
    </sheetView>
  </sheetViews>
  <sheetFormatPr defaultColWidth="9.140625" defaultRowHeight="12.75"/>
  <cols>
    <col min="1" max="1" width="3.421875" style="57" customWidth="1"/>
    <col min="2" max="2" width="17.7109375" style="57" customWidth="1"/>
    <col min="3" max="3" width="0.42578125" style="57" customWidth="1"/>
    <col min="4" max="5" width="6.28125" style="57" customWidth="1"/>
    <col min="6" max="6" width="5.28125" style="57" customWidth="1"/>
    <col min="7" max="8" width="6.28125" style="57" customWidth="1"/>
    <col min="9" max="9" width="5.28125" style="57" customWidth="1"/>
    <col min="10" max="11" width="6.28125" style="57" customWidth="1"/>
    <col min="12" max="12" width="5.7109375" style="57" customWidth="1"/>
    <col min="13" max="14" width="6.28125" style="57" customWidth="1"/>
    <col min="15" max="15" width="5.421875" style="57" customWidth="1"/>
    <col min="16" max="16384" width="9.140625" style="57" customWidth="1"/>
  </cols>
  <sheetData>
    <row r="1" spans="2:15" ht="12.75" customHeight="1">
      <c r="B1" s="446" t="s">
        <v>353</v>
      </c>
      <c r="C1" s="446"/>
      <c r="D1" s="446"/>
      <c r="E1" s="446"/>
      <c r="F1" s="446"/>
      <c r="G1" s="446"/>
      <c r="H1" s="446"/>
      <c r="I1" s="446"/>
      <c r="J1" s="446"/>
      <c r="K1" s="446"/>
      <c r="L1" s="446"/>
      <c r="M1" s="446"/>
      <c r="N1" s="446"/>
      <c r="O1" s="446"/>
    </row>
    <row r="2" spans="2:15" ht="10.5" customHeight="1">
      <c r="B2" s="446"/>
      <c r="C2" s="446"/>
      <c r="D2" s="446"/>
      <c r="E2" s="446"/>
      <c r="F2" s="446"/>
      <c r="G2" s="446"/>
      <c r="H2" s="446"/>
      <c r="I2" s="446"/>
      <c r="J2" s="446"/>
      <c r="K2" s="446"/>
      <c r="L2" s="446"/>
      <c r="M2" s="446"/>
      <c r="N2" s="446"/>
      <c r="O2" s="446"/>
    </row>
    <row r="3" spans="2:15" ht="13.5" customHeight="1">
      <c r="B3" s="478" t="s">
        <v>260</v>
      </c>
      <c r="C3" s="457"/>
      <c r="D3" s="453" t="s">
        <v>13</v>
      </c>
      <c r="E3" s="453"/>
      <c r="F3" s="453"/>
      <c r="G3" s="453"/>
      <c r="H3" s="453"/>
      <c r="I3" s="453"/>
      <c r="J3" s="454" t="s">
        <v>6</v>
      </c>
      <c r="K3" s="455"/>
      <c r="L3" s="455"/>
      <c r="M3" s="455"/>
      <c r="N3" s="455"/>
      <c r="O3" s="456"/>
    </row>
    <row r="4" spans="2:15" ht="13.5" customHeight="1">
      <c r="B4" s="476"/>
      <c r="C4" s="481"/>
      <c r="D4" s="453" t="s">
        <v>46</v>
      </c>
      <c r="E4" s="457"/>
      <c r="F4" s="460" t="s">
        <v>187</v>
      </c>
      <c r="G4" s="453" t="s">
        <v>414</v>
      </c>
      <c r="H4" s="457"/>
      <c r="I4" s="460" t="s">
        <v>187</v>
      </c>
      <c r="J4" s="453" t="s">
        <v>46</v>
      </c>
      <c r="K4" s="457"/>
      <c r="L4" s="460" t="s">
        <v>187</v>
      </c>
      <c r="M4" s="453" t="s">
        <v>414</v>
      </c>
      <c r="N4" s="457"/>
      <c r="O4" s="453" t="s">
        <v>187</v>
      </c>
    </row>
    <row r="5" spans="2:15" ht="13.5" customHeight="1">
      <c r="B5" s="476"/>
      <c r="C5" s="481"/>
      <c r="D5" s="458"/>
      <c r="E5" s="459"/>
      <c r="F5" s="461"/>
      <c r="G5" s="458"/>
      <c r="H5" s="459"/>
      <c r="I5" s="461"/>
      <c r="J5" s="458"/>
      <c r="K5" s="459"/>
      <c r="L5" s="461"/>
      <c r="M5" s="458"/>
      <c r="N5" s="459"/>
      <c r="O5" s="463"/>
    </row>
    <row r="6" spans="2:15" ht="13.5" customHeight="1">
      <c r="B6" s="476"/>
      <c r="C6" s="481"/>
      <c r="D6" s="460" t="s">
        <v>412</v>
      </c>
      <c r="E6" s="460">
        <v>2022</v>
      </c>
      <c r="F6" s="461"/>
      <c r="G6" s="460" t="s">
        <v>412</v>
      </c>
      <c r="H6" s="460">
        <v>2022</v>
      </c>
      <c r="I6" s="461"/>
      <c r="J6" s="460" t="s">
        <v>412</v>
      </c>
      <c r="K6" s="460">
        <v>2022</v>
      </c>
      <c r="L6" s="461"/>
      <c r="M6" s="460" t="s">
        <v>412</v>
      </c>
      <c r="N6" s="460">
        <v>2022</v>
      </c>
      <c r="O6" s="463"/>
    </row>
    <row r="7" spans="2:15" ht="13.5" customHeight="1">
      <c r="B7" s="476"/>
      <c r="C7" s="481"/>
      <c r="D7" s="462"/>
      <c r="E7" s="462"/>
      <c r="F7" s="462"/>
      <c r="G7" s="462"/>
      <c r="H7" s="462"/>
      <c r="I7" s="462"/>
      <c r="J7" s="462"/>
      <c r="K7" s="462"/>
      <c r="L7" s="462"/>
      <c r="M7" s="462"/>
      <c r="N7" s="462"/>
      <c r="O7" s="458"/>
    </row>
    <row r="8" spans="2:15" ht="13.5" customHeight="1">
      <c r="B8" s="472"/>
      <c r="C8" s="459"/>
      <c r="D8" s="460" t="s">
        <v>0</v>
      </c>
      <c r="E8" s="460"/>
      <c r="F8" s="200" t="s">
        <v>1</v>
      </c>
      <c r="G8" s="460" t="s">
        <v>0</v>
      </c>
      <c r="H8" s="460"/>
      <c r="I8" s="200" t="s">
        <v>1</v>
      </c>
      <c r="J8" s="460" t="s">
        <v>0</v>
      </c>
      <c r="K8" s="460"/>
      <c r="L8" s="200" t="s">
        <v>1</v>
      </c>
      <c r="M8" s="460" t="s">
        <v>0</v>
      </c>
      <c r="N8" s="460"/>
      <c r="O8" s="199" t="s">
        <v>1</v>
      </c>
    </row>
    <row r="9" spans="2:15" ht="7.5" customHeight="1">
      <c r="B9" s="203" t="s">
        <v>188</v>
      </c>
      <c r="C9" s="203" t="s">
        <v>45</v>
      </c>
      <c r="D9" s="204" t="s">
        <v>45</v>
      </c>
      <c r="E9" s="203" t="s">
        <v>45</v>
      </c>
      <c r="F9" s="203" t="s">
        <v>45</v>
      </c>
      <c r="G9" s="203" t="s">
        <v>45</v>
      </c>
      <c r="H9" s="203" t="s">
        <v>45</v>
      </c>
      <c r="I9" s="203" t="s">
        <v>45</v>
      </c>
      <c r="J9" s="203" t="s">
        <v>45</v>
      </c>
      <c r="K9" s="203" t="s">
        <v>45</v>
      </c>
      <c r="L9" s="203" t="s">
        <v>45</v>
      </c>
      <c r="M9" s="203" t="s">
        <v>45</v>
      </c>
      <c r="N9" s="203" t="s">
        <v>45</v>
      </c>
      <c r="O9" s="203" t="s">
        <v>45</v>
      </c>
    </row>
    <row r="10" spans="2:15" ht="6.75" customHeight="1">
      <c r="B10" s="201"/>
      <c r="C10" s="202"/>
      <c r="D10" s="205"/>
      <c r="E10" s="201"/>
      <c r="F10" s="201"/>
      <c r="G10" s="201"/>
      <c r="H10" s="201"/>
      <c r="I10" s="201"/>
      <c r="J10" s="201"/>
      <c r="K10" s="201"/>
      <c r="L10" s="68"/>
      <c r="M10" s="201"/>
      <c r="N10" s="201"/>
      <c r="O10" s="68"/>
    </row>
    <row r="11" spans="2:15" ht="9" customHeight="1">
      <c r="B11" s="206" t="s">
        <v>262</v>
      </c>
      <c r="C11" s="202" t="s">
        <v>45</v>
      </c>
      <c r="D11" s="207">
        <v>1</v>
      </c>
      <c r="E11" s="208" t="s">
        <v>416</v>
      </c>
      <c r="F11" s="72" t="s">
        <v>419</v>
      </c>
      <c r="G11" s="208">
        <v>3</v>
      </c>
      <c r="H11" s="208">
        <v>3</v>
      </c>
      <c r="I11" s="72" t="s">
        <v>416</v>
      </c>
      <c r="J11" s="208">
        <v>34</v>
      </c>
      <c r="K11" s="208">
        <v>42</v>
      </c>
      <c r="L11" s="70">
        <v>-19</v>
      </c>
      <c r="M11" s="208">
        <v>323</v>
      </c>
      <c r="N11" s="208">
        <v>311</v>
      </c>
      <c r="O11" s="70">
        <v>3.9</v>
      </c>
    </row>
    <row r="12" spans="2:15" ht="9" customHeight="1">
      <c r="B12" s="209" t="s">
        <v>263</v>
      </c>
      <c r="C12" s="202" t="s">
        <v>45</v>
      </c>
      <c r="D12" s="207" t="s">
        <v>416</v>
      </c>
      <c r="E12" s="208" t="s">
        <v>416</v>
      </c>
      <c r="F12" s="72" t="s">
        <v>416</v>
      </c>
      <c r="G12" s="208">
        <v>2</v>
      </c>
      <c r="H12" s="208">
        <v>2</v>
      </c>
      <c r="I12" s="72" t="s">
        <v>416</v>
      </c>
      <c r="J12" s="208">
        <v>26</v>
      </c>
      <c r="K12" s="208">
        <v>21</v>
      </c>
      <c r="L12" s="70">
        <v>23.8</v>
      </c>
      <c r="M12" s="208">
        <v>217</v>
      </c>
      <c r="N12" s="208">
        <v>180</v>
      </c>
      <c r="O12" s="70">
        <v>20.6</v>
      </c>
    </row>
    <row r="13" spans="2:15" s="142" customFormat="1" ht="15" customHeight="1">
      <c r="B13" s="211" t="s">
        <v>265</v>
      </c>
      <c r="C13" s="212" t="s">
        <v>45</v>
      </c>
      <c r="D13" s="105">
        <v>1</v>
      </c>
      <c r="E13" s="106" t="s">
        <v>416</v>
      </c>
      <c r="F13" s="72" t="s">
        <v>419</v>
      </c>
      <c r="G13" s="106">
        <v>1</v>
      </c>
      <c r="H13" s="106">
        <v>1</v>
      </c>
      <c r="I13" s="72" t="s">
        <v>416</v>
      </c>
      <c r="J13" s="106">
        <v>8</v>
      </c>
      <c r="K13" s="106">
        <v>21</v>
      </c>
      <c r="L13" s="72" t="s">
        <v>419</v>
      </c>
      <c r="M13" s="106">
        <v>106</v>
      </c>
      <c r="N13" s="106">
        <v>131</v>
      </c>
      <c r="O13" s="72">
        <v>-19.1</v>
      </c>
    </row>
    <row r="14" spans="2:15" ht="12.75">
      <c r="B14" s="206" t="s">
        <v>266</v>
      </c>
      <c r="C14" s="202" t="s">
        <v>45</v>
      </c>
      <c r="D14" s="207" t="s">
        <v>416</v>
      </c>
      <c r="E14" s="208">
        <v>4</v>
      </c>
      <c r="F14" s="72" t="s">
        <v>419</v>
      </c>
      <c r="G14" s="208">
        <v>7</v>
      </c>
      <c r="H14" s="208">
        <v>9</v>
      </c>
      <c r="I14" s="72" t="s">
        <v>419</v>
      </c>
      <c r="J14" s="208">
        <v>35</v>
      </c>
      <c r="K14" s="208">
        <v>53</v>
      </c>
      <c r="L14" s="70">
        <v>-34</v>
      </c>
      <c r="M14" s="208">
        <v>315</v>
      </c>
      <c r="N14" s="208">
        <v>360</v>
      </c>
      <c r="O14" s="70">
        <v>-12.5</v>
      </c>
    </row>
    <row r="15" spans="2:15" ht="9" customHeight="1">
      <c r="B15" s="209" t="s">
        <v>263</v>
      </c>
      <c r="C15" s="202" t="s">
        <v>45</v>
      </c>
      <c r="D15" s="207" t="s">
        <v>416</v>
      </c>
      <c r="E15" s="208">
        <v>1</v>
      </c>
      <c r="F15" s="72" t="s">
        <v>419</v>
      </c>
      <c r="G15" s="208">
        <v>4</v>
      </c>
      <c r="H15" s="208">
        <v>3</v>
      </c>
      <c r="I15" s="72" t="s">
        <v>419</v>
      </c>
      <c r="J15" s="208">
        <v>21</v>
      </c>
      <c r="K15" s="208">
        <v>38</v>
      </c>
      <c r="L15" s="70">
        <v>-44.7</v>
      </c>
      <c r="M15" s="208">
        <v>206</v>
      </c>
      <c r="N15" s="208">
        <v>252</v>
      </c>
      <c r="O15" s="70">
        <v>-18.3</v>
      </c>
    </row>
    <row r="16" spans="2:15" s="142" customFormat="1" ht="15" customHeight="1">
      <c r="B16" s="211" t="s">
        <v>265</v>
      </c>
      <c r="C16" s="212" t="s">
        <v>45</v>
      </c>
      <c r="D16" s="105" t="s">
        <v>416</v>
      </c>
      <c r="E16" s="106">
        <v>3</v>
      </c>
      <c r="F16" s="72" t="s">
        <v>419</v>
      </c>
      <c r="G16" s="106">
        <v>3</v>
      </c>
      <c r="H16" s="106">
        <v>6</v>
      </c>
      <c r="I16" s="72" t="s">
        <v>419</v>
      </c>
      <c r="J16" s="106">
        <v>14</v>
      </c>
      <c r="K16" s="106">
        <v>15</v>
      </c>
      <c r="L16" s="72">
        <v>-6.7</v>
      </c>
      <c r="M16" s="106">
        <v>109</v>
      </c>
      <c r="N16" s="106">
        <v>108</v>
      </c>
      <c r="O16" s="72">
        <v>0.9</v>
      </c>
    </row>
    <row r="17" spans="2:15" ht="12.75">
      <c r="B17" s="206" t="s">
        <v>267</v>
      </c>
      <c r="C17" s="202" t="s">
        <v>45</v>
      </c>
      <c r="D17" s="207">
        <v>2</v>
      </c>
      <c r="E17" s="208">
        <v>2</v>
      </c>
      <c r="F17" s="72" t="s">
        <v>416</v>
      </c>
      <c r="G17" s="208">
        <v>18</v>
      </c>
      <c r="H17" s="208">
        <v>13</v>
      </c>
      <c r="I17" s="72">
        <v>38.5</v>
      </c>
      <c r="J17" s="208">
        <v>43</v>
      </c>
      <c r="K17" s="208">
        <v>58</v>
      </c>
      <c r="L17" s="70">
        <v>-25.9</v>
      </c>
      <c r="M17" s="208">
        <v>327</v>
      </c>
      <c r="N17" s="208">
        <v>386</v>
      </c>
      <c r="O17" s="70">
        <v>-15.3</v>
      </c>
    </row>
    <row r="18" spans="2:15" ht="9" customHeight="1">
      <c r="B18" s="209" t="s">
        <v>263</v>
      </c>
      <c r="C18" s="202" t="s">
        <v>45</v>
      </c>
      <c r="D18" s="207">
        <v>2</v>
      </c>
      <c r="E18" s="208">
        <v>2</v>
      </c>
      <c r="F18" s="72" t="s">
        <v>416</v>
      </c>
      <c r="G18" s="208">
        <v>16</v>
      </c>
      <c r="H18" s="208">
        <v>13</v>
      </c>
      <c r="I18" s="72">
        <v>23.1</v>
      </c>
      <c r="J18" s="208">
        <v>24</v>
      </c>
      <c r="K18" s="208">
        <v>43</v>
      </c>
      <c r="L18" s="70">
        <v>-44.2</v>
      </c>
      <c r="M18" s="208">
        <v>210</v>
      </c>
      <c r="N18" s="208">
        <v>258</v>
      </c>
      <c r="O18" s="70">
        <v>-18.6</v>
      </c>
    </row>
    <row r="19" spans="2:15" s="142" customFormat="1" ht="15" customHeight="1">
      <c r="B19" s="211" t="s">
        <v>265</v>
      </c>
      <c r="C19" s="212" t="s">
        <v>45</v>
      </c>
      <c r="D19" s="105" t="s">
        <v>416</v>
      </c>
      <c r="E19" s="106" t="s">
        <v>416</v>
      </c>
      <c r="F19" s="72" t="s">
        <v>416</v>
      </c>
      <c r="G19" s="106">
        <v>2</v>
      </c>
      <c r="H19" s="106" t="s">
        <v>416</v>
      </c>
      <c r="I19" s="72" t="s">
        <v>419</v>
      </c>
      <c r="J19" s="106">
        <v>19</v>
      </c>
      <c r="K19" s="106">
        <v>15</v>
      </c>
      <c r="L19" s="72">
        <v>26.7</v>
      </c>
      <c r="M19" s="106">
        <v>117</v>
      </c>
      <c r="N19" s="106">
        <v>127</v>
      </c>
      <c r="O19" s="72">
        <v>-7.9</v>
      </c>
    </row>
    <row r="20" spans="2:15" ht="12.75">
      <c r="B20" s="206" t="s">
        <v>268</v>
      </c>
      <c r="C20" s="202" t="s">
        <v>45</v>
      </c>
      <c r="D20" s="207">
        <v>3</v>
      </c>
      <c r="E20" s="208">
        <v>4</v>
      </c>
      <c r="F20" s="72" t="s">
        <v>419</v>
      </c>
      <c r="G20" s="208">
        <v>16</v>
      </c>
      <c r="H20" s="208">
        <v>25</v>
      </c>
      <c r="I20" s="72">
        <v>-36</v>
      </c>
      <c r="J20" s="208">
        <v>45</v>
      </c>
      <c r="K20" s="208">
        <v>72</v>
      </c>
      <c r="L20" s="70">
        <v>-37.5</v>
      </c>
      <c r="M20" s="208">
        <v>350</v>
      </c>
      <c r="N20" s="208">
        <v>424</v>
      </c>
      <c r="O20" s="70">
        <v>-17.5</v>
      </c>
    </row>
    <row r="21" spans="2:15" ht="9" customHeight="1">
      <c r="B21" s="209" t="s">
        <v>263</v>
      </c>
      <c r="C21" s="202" t="s">
        <v>45</v>
      </c>
      <c r="D21" s="207">
        <v>2</v>
      </c>
      <c r="E21" s="208">
        <v>3</v>
      </c>
      <c r="F21" s="72" t="s">
        <v>419</v>
      </c>
      <c r="G21" s="208">
        <v>12</v>
      </c>
      <c r="H21" s="208">
        <v>19</v>
      </c>
      <c r="I21" s="72">
        <v>-36.8</v>
      </c>
      <c r="J21" s="208">
        <v>27</v>
      </c>
      <c r="K21" s="208">
        <v>49</v>
      </c>
      <c r="L21" s="70">
        <v>-44.9</v>
      </c>
      <c r="M21" s="208">
        <v>235</v>
      </c>
      <c r="N21" s="208">
        <v>287</v>
      </c>
      <c r="O21" s="70">
        <v>-18.1</v>
      </c>
    </row>
    <row r="22" spans="2:15" s="142" customFormat="1" ht="15" customHeight="1">
      <c r="B22" s="211" t="s">
        <v>265</v>
      </c>
      <c r="C22" s="212" t="s">
        <v>45</v>
      </c>
      <c r="D22" s="105">
        <v>1</v>
      </c>
      <c r="E22" s="106">
        <v>1</v>
      </c>
      <c r="F22" s="72" t="s">
        <v>416</v>
      </c>
      <c r="G22" s="106">
        <v>4</v>
      </c>
      <c r="H22" s="106">
        <v>6</v>
      </c>
      <c r="I22" s="72" t="s">
        <v>419</v>
      </c>
      <c r="J22" s="106">
        <v>18</v>
      </c>
      <c r="K22" s="106">
        <v>23</v>
      </c>
      <c r="L22" s="72">
        <v>-21.7</v>
      </c>
      <c r="M22" s="106">
        <v>115</v>
      </c>
      <c r="N22" s="106">
        <v>137</v>
      </c>
      <c r="O22" s="72">
        <v>-16.1</v>
      </c>
    </row>
    <row r="23" spans="2:15" ht="12.75">
      <c r="B23" s="206" t="s">
        <v>269</v>
      </c>
      <c r="C23" s="202" t="s">
        <v>45</v>
      </c>
      <c r="D23" s="207">
        <v>2</v>
      </c>
      <c r="E23" s="208">
        <v>4</v>
      </c>
      <c r="F23" s="72" t="s">
        <v>419</v>
      </c>
      <c r="G23" s="208">
        <v>18</v>
      </c>
      <c r="H23" s="208">
        <v>18</v>
      </c>
      <c r="I23" s="72" t="s">
        <v>416</v>
      </c>
      <c r="J23" s="208">
        <v>48</v>
      </c>
      <c r="K23" s="208">
        <v>69</v>
      </c>
      <c r="L23" s="70">
        <v>-30.4</v>
      </c>
      <c r="M23" s="208">
        <v>382</v>
      </c>
      <c r="N23" s="208">
        <v>419</v>
      </c>
      <c r="O23" s="70">
        <v>-8.8</v>
      </c>
    </row>
    <row r="24" spans="2:15" ht="9" customHeight="1">
      <c r="B24" s="209" t="s">
        <v>263</v>
      </c>
      <c r="C24" s="202" t="s">
        <v>45</v>
      </c>
      <c r="D24" s="207">
        <v>2</v>
      </c>
      <c r="E24" s="208">
        <v>3</v>
      </c>
      <c r="F24" s="72" t="s">
        <v>419</v>
      </c>
      <c r="G24" s="208">
        <v>16</v>
      </c>
      <c r="H24" s="208">
        <v>13</v>
      </c>
      <c r="I24" s="72">
        <v>23.1</v>
      </c>
      <c r="J24" s="208">
        <v>34</v>
      </c>
      <c r="K24" s="208">
        <v>46</v>
      </c>
      <c r="L24" s="70">
        <v>-26.1</v>
      </c>
      <c r="M24" s="208">
        <v>259</v>
      </c>
      <c r="N24" s="208">
        <v>282</v>
      </c>
      <c r="O24" s="70">
        <v>-8.2</v>
      </c>
    </row>
    <row r="25" spans="2:15" s="142" customFormat="1" ht="15" customHeight="1">
      <c r="B25" s="211" t="s">
        <v>265</v>
      </c>
      <c r="C25" s="212" t="s">
        <v>45</v>
      </c>
      <c r="D25" s="105" t="s">
        <v>416</v>
      </c>
      <c r="E25" s="106">
        <v>1</v>
      </c>
      <c r="F25" s="72" t="s">
        <v>419</v>
      </c>
      <c r="G25" s="106">
        <v>2</v>
      </c>
      <c r="H25" s="106">
        <v>5</v>
      </c>
      <c r="I25" s="72" t="s">
        <v>419</v>
      </c>
      <c r="J25" s="106">
        <v>14</v>
      </c>
      <c r="K25" s="106">
        <v>23</v>
      </c>
      <c r="L25" s="72">
        <v>-39.1</v>
      </c>
      <c r="M25" s="106">
        <v>123</v>
      </c>
      <c r="N25" s="106">
        <v>137</v>
      </c>
      <c r="O25" s="72">
        <v>-10.2</v>
      </c>
    </row>
    <row r="26" spans="2:15" ht="12.75">
      <c r="B26" s="206" t="s">
        <v>270</v>
      </c>
      <c r="C26" s="202" t="s">
        <v>45</v>
      </c>
      <c r="D26" s="207">
        <v>4</v>
      </c>
      <c r="E26" s="208">
        <v>1</v>
      </c>
      <c r="F26" s="72" t="s">
        <v>419</v>
      </c>
      <c r="G26" s="208">
        <v>17</v>
      </c>
      <c r="H26" s="208">
        <v>14</v>
      </c>
      <c r="I26" s="72">
        <v>21.4</v>
      </c>
      <c r="J26" s="208">
        <v>38</v>
      </c>
      <c r="K26" s="208">
        <v>64</v>
      </c>
      <c r="L26" s="70">
        <v>-40.6</v>
      </c>
      <c r="M26" s="208">
        <v>310</v>
      </c>
      <c r="N26" s="208">
        <v>403</v>
      </c>
      <c r="O26" s="70">
        <v>-23.1</v>
      </c>
    </row>
    <row r="27" spans="2:15" ht="9" customHeight="1">
      <c r="B27" s="209" t="s">
        <v>263</v>
      </c>
      <c r="C27" s="202" t="s">
        <v>45</v>
      </c>
      <c r="D27" s="207">
        <v>3</v>
      </c>
      <c r="E27" s="208">
        <v>1</v>
      </c>
      <c r="F27" s="72" t="s">
        <v>419</v>
      </c>
      <c r="G27" s="208">
        <v>15</v>
      </c>
      <c r="H27" s="208">
        <v>12</v>
      </c>
      <c r="I27" s="72">
        <v>25</v>
      </c>
      <c r="J27" s="208">
        <v>23</v>
      </c>
      <c r="K27" s="208">
        <v>41</v>
      </c>
      <c r="L27" s="70">
        <v>-43.9</v>
      </c>
      <c r="M27" s="208">
        <v>209</v>
      </c>
      <c r="N27" s="208">
        <v>276</v>
      </c>
      <c r="O27" s="70">
        <v>-24.3</v>
      </c>
    </row>
    <row r="28" spans="2:15" s="142" customFormat="1" ht="15" customHeight="1">
      <c r="B28" s="211" t="s">
        <v>265</v>
      </c>
      <c r="C28" s="212" t="s">
        <v>45</v>
      </c>
      <c r="D28" s="105">
        <v>1</v>
      </c>
      <c r="E28" s="106" t="s">
        <v>416</v>
      </c>
      <c r="F28" s="72" t="s">
        <v>419</v>
      </c>
      <c r="G28" s="106">
        <v>2</v>
      </c>
      <c r="H28" s="106">
        <v>2</v>
      </c>
      <c r="I28" s="72" t="s">
        <v>416</v>
      </c>
      <c r="J28" s="106">
        <v>15</v>
      </c>
      <c r="K28" s="106">
        <v>23</v>
      </c>
      <c r="L28" s="72">
        <v>-34.8</v>
      </c>
      <c r="M28" s="106">
        <v>101</v>
      </c>
      <c r="N28" s="106">
        <v>127</v>
      </c>
      <c r="O28" s="72">
        <v>-20.5</v>
      </c>
    </row>
    <row r="29" spans="2:15" ht="12.75">
      <c r="B29" s="206" t="s">
        <v>271</v>
      </c>
      <c r="C29" s="202" t="s">
        <v>45</v>
      </c>
      <c r="D29" s="207">
        <v>2</v>
      </c>
      <c r="E29" s="208">
        <v>4</v>
      </c>
      <c r="F29" s="72" t="s">
        <v>419</v>
      </c>
      <c r="G29" s="208">
        <v>14</v>
      </c>
      <c r="H29" s="208">
        <v>20</v>
      </c>
      <c r="I29" s="72">
        <v>-30</v>
      </c>
      <c r="J29" s="208">
        <v>36</v>
      </c>
      <c r="K29" s="208">
        <v>49</v>
      </c>
      <c r="L29" s="70">
        <v>-26.5</v>
      </c>
      <c r="M29" s="208">
        <v>305</v>
      </c>
      <c r="N29" s="208">
        <v>348</v>
      </c>
      <c r="O29" s="70">
        <v>-12.4</v>
      </c>
    </row>
    <row r="30" spans="2:15" ht="9" customHeight="1">
      <c r="B30" s="209" t="s">
        <v>263</v>
      </c>
      <c r="C30" s="202" t="s">
        <v>45</v>
      </c>
      <c r="D30" s="207">
        <v>2</v>
      </c>
      <c r="E30" s="208">
        <v>4</v>
      </c>
      <c r="F30" s="72" t="s">
        <v>419</v>
      </c>
      <c r="G30" s="208">
        <v>12</v>
      </c>
      <c r="H30" s="208">
        <v>16</v>
      </c>
      <c r="I30" s="72">
        <v>-25</v>
      </c>
      <c r="J30" s="208">
        <v>24</v>
      </c>
      <c r="K30" s="208">
        <v>31</v>
      </c>
      <c r="L30" s="70">
        <v>-22.6</v>
      </c>
      <c r="M30" s="208">
        <v>201</v>
      </c>
      <c r="N30" s="208">
        <v>236</v>
      </c>
      <c r="O30" s="70">
        <v>-14.8</v>
      </c>
    </row>
    <row r="31" spans="2:15" s="142" customFormat="1" ht="15" customHeight="1">
      <c r="B31" s="211" t="s">
        <v>265</v>
      </c>
      <c r="C31" s="212" t="s">
        <v>45</v>
      </c>
      <c r="D31" s="105" t="s">
        <v>416</v>
      </c>
      <c r="E31" s="106" t="s">
        <v>416</v>
      </c>
      <c r="F31" s="72" t="s">
        <v>416</v>
      </c>
      <c r="G31" s="106">
        <v>2</v>
      </c>
      <c r="H31" s="106">
        <v>4</v>
      </c>
      <c r="I31" s="72" t="s">
        <v>419</v>
      </c>
      <c r="J31" s="106">
        <v>12</v>
      </c>
      <c r="K31" s="106">
        <v>18</v>
      </c>
      <c r="L31" s="72">
        <v>-33.3</v>
      </c>
      <c r="M31" s="106">
        <v>104</v>
      </c>
      <c r="N31" s="106">
        <v>112</v>
      </c>
      <c r="O31" s="72">
        <v>-7.1</v>
      </c>
    </row>
    <row r="32" spans="2:15" ht="12.75">
      <c r="B32" s="206" t="s">
        <v>272</v>
      </c>
      <c r="C32" s="202" t="s">
        <v>45</v>
      </c>
      <c r="D32" s="207" t="s">
        <v>416</v>
      </c>
      <c r="E32" s="208">
        <v>4</v>
      </c>
      <c r="F32" s="72" t="s">
        <v>419</v>
      </c>
      <c r="G32" s="208">
        <v>11</v>
      </c>
      <c r="H32" s="208">
        <v>13</v>
      </c>
      <c r="I32" s="72">
        <v>-15.4</v>
      </c>
      <c r="J32" s="208">
        <v>47</v>
      </c>
      <c r="K32" s="208">
        <v>57</v>
      </c>
      <c r="L32" s="70">
        <v>-17.5</v>
      </c>
      <c r="M32" s="208">
        <v>309</v>
      </c>
      <c r="N32" s="208">
        <v>354</v>
      </c>
      <c r="O32" s="70">
        <v>-12.7</v>
      </c>
    </row>
    <row r="33" spans="2:15" ht="9" customHeight="1">
      <c r="B33" s="209" t="s">
        <v>263</v>
      </c>
      <c r="C33" s="202" t="s">
        <v>45</v>
      </c>
      <c r="D33" s="207" t="s">
        <v>416</v>
      </c>
      <c r="E33" s="208">
        <v>3</v>
      </c>
      <c r="F33" s="72" t="s">
        <v>419</v>
      </c>
      <c r="G33" s="208">
        <v>10</v>
      </c>
      <c r="H33" s="208">
        <v>11</v>
      </c>
      <c r="I33" s="72">
        <v>-9.1</v>
      </c>
      <c r="J33" s="208">
        <v>30</v>
      </c>
      <c r="K33" s="208">
        <v>41</v>
      </c>
      <c r="L33" s="70">
        <v>-26.8</v>
      </c>
      <c r="M33" s="208">
        <v>203</v>
      </c>
      <c r="N33" s="208">
        <v>236</v>
      </c>
      <c r="O33" s="70">
        <v>-14</v>
      </c>
    </row>
    <row r="34" spans="2:15" s="142" customFormat="1" ht="15" customHeight="1">
      <c r="B34" s="211" t="s">
        <v>265</v>
      </c>
      <c r="C34" s="212" t="s">
        <v>45</v>
      </c>
      <c r="D34" s="105" t="s">
        <v>416</v>
      </c>
      <c r="E34" s="106">
        <v>1</v>
      </c>
      <c r="F34" s="72" t="s">
        <v>419</v>
      </c>
      <c r="G34" s="106">
        <v>1</v>
      </c>
      <c r="H34" s="106">
        <v>2</v>
      </c>
      <c r="I34" s="72" t="s">
        <v>419</v>
      </c>
      <c r="J34" s="106">
        <v>17</v>
      </c>
      <c r="K34" s="106">
        <v>16</v>
      </c>
      <c r="L34" s="72">
        <v>6.3</v>
      </c>
      <c r="M34" s="106">
        <v>106</v>
      </c>
      <c r="N34" s="106">
        <v>118</v>
      </c>
      <c r="O34" s="72">
        <v>-10.2</v>
      </c>
    </row>
    <row r="35" spans="2:15" ht="12.75">
      <c r="B35" s="206" t="s">
        <v>273</v>
      </c>
      <c r="C35" s="202" t="s">
        <v>45</v>
      </c>
      <c r="D35" s="207" t="s">
        <v>416</v>
      </c>
      <c r="E35" s="208">
        <v>2</v>
      </c>
      <c r="F35" s="72" t="s">
        <v>419</v>
      </c>
      <c r="G35" s="208">
        <v>10</v>
      </c>
      <c r="H35" s="208">
        <v>19</v>
      </c>
      <c r="I35" s="72">
        <v>-47.4</v>
      </c>
      <c r="J35" s="208">
        <v>30</v>
      </c>
      <c r="K35" s="208">
        <v>64</v>
      </c>
      <c r="L35" s="70">
        <v>-53.1</v>
      </c>
      <c r="M35" s="208">
        <v>359</v>
      </c>
      <c r="N35" s="208">
        <v>418</v>
      </c>
      <c r="O35" s="70">
        <v>-14.1</v>
      </c>
    </row>
    <row r="36" spans="2:15" ht="9" customHeight="1">
      <c r="B36" s="209" t="s">
        <v>263</v>
      </c>
      <c r="C36" s="202" t="s">
        <v>45</v>
      </c>
      <c r="D36" s="207" t="s">
        <v>416</v>
      </c>
      <c r="E36" s="208">
        <v>2</v>
      </c>
      <c r="F36" s="72" t="s">
        <v>419</v>
      </c>
      <c r="G36" s="208">
        <v>8</v>
      </c>
      <c r="H36" s="208">
        <v>18</v>
      </c>
      <c r="I36" s="72" t="s">
        <v>419</v>
      </c>
      <c r="J36" s="208">
        <v>19</v>
      </c>
      <c r="K36" s="208">
        <v>46</v>
      </c>
      <c r="L36" s="70">
        <v>-58.7</v>
      </c>
      <c r="M36" s="208">
        <v>244</v>
      </c>
      <c r="N36" s="208">
        <v>281</v>
      </c>
      <c r="O36" s="70">
        <v>-13.2</v>
      </c>
    </row>
    <row r="37" spans="2:15" s="142" customFormat="1" ht="15" customHeight="1">
      <c r="B37" s="211" t="s">
        <v>265</v>
      </c>
      <c r="C37" s="212" t="s">
        <v>45</v>
      </c>
      <c r="D37" s="105" t="s">
        <v>416</v>
      </c>
      <c r="E37" s="106" t="s">
        <v>416</v>
      </c>
      <c r="F37" s="72" t="s">
        <v>416</v>
      </c>
      <c r="G37" s="106">
        <v>2</v>
      </c>
      <c r="H37" s="106">
        <v>1</v>
      </c>
      <c r="I37" s="72" t="s">
        <v>419</v>
      </c>
      <c r="J37" s="106">
        <v>11</v>
      </c>
      <c r="K37" s="106">
        <v>18</v>
      </c>
      <c r="L37" s="72">
        <v>-38.9</v>
      </c>
      <c r="M37" s="106">
        <v>115</v>
      </c>
      <c r="N37" s="106">
        <v>137</v>
      </c>
      <c r="O37" s="72">
        <v>-16.1</v>
      </c>
    </row>
    <row r="38" spans="2:15" ht="12.75">
      <c r="B38" s="206" t="s">
        <v>274</v>
      </c>
      <c r="C38" s="202" t="s">
        <v>45</v>
      </c>
      <c r="D38" s="207">
        <v>1</v>
      </c>
      <c r="E38" s="208">
        <v>3</v>
      </c>
      <c r="F38" s="72" t="s">
        <v>419</v>
      </c>
      <c r="G38" s="208">
        <v>17</v>
      </c>
      <c r="H38" s="208">
        <v>28</v>
      </c>
      <c r="I38" s="72">
        <v>-39.3</v>
      </c>
      <c r="J38" s="208">
        <v>59</v>
      </c>
      <c r="K38" s="208">
        <v>75</v>
      </c>
      <c r="L38" s="70">
        <v>-21.3</v>
      </c>
      <c r="M38" s="208">
        <v>473</v>
      </c>
      <c r="N38" s="208">
        <v>592</v>
      </c>
      <c r="O38" s="70">
        <v>-20.1</v>
      </c>
    </row>
    <row r="39" spans="2:15" ht="9" customHeight="1">
      <c r="B39" s="209" t="s">
        <v>263</v>
      </c>
      <c r="C39" s="202" t="s">
        <v>45</v>
      </c>
      <c r="D39" s="207">
        <v>1</v>
      </c>
      <c r="E39" s="208">
        <v>3</v>
      </c>
      <c r="F39" s="72" t="s">
        <v>419</v>
      </c>
      <c r="G39" s="208">
        <v>14</v>
      </c>
      <c r="H39" s="208">
        <v>28</v>
      </c>
      <c r="I39" s="72">
        <v>-50</v>
      </c>
      <c r="J39" s="208">
        <v>40</v>
      </c>
      <c r="K39" s="208">
        <v>45</v>
      </c>
      <c r="L39" s="70">
        <v>-11.1</v>
      </c>
      <c r="M39" s="208">
        <v>297</v>
      </c>
      <c r="N39" s="208">
        <v>373</v>
      </c>
      <c r="O39" s="70">
        <v>-20.4</v>
      </c>
    </row>
    <row r="40" spans="2:15" s="142" customFormat="1" ht="15" customHeight="1">
      <c r="B40" s="211" t="s">
        <v>265</v>
      </c>
      <c r="C40" s="212" t="s">
        <v>45</v>
      </c>
      <c r="D40" s="105" t="s">
        <v>416</v>
      </c>
      <c r="E40" s="106" t="s">
        <v>416</v>
      </c>
      <c r="F40" s="72" t="s">
        <v>416</v>
      </c>
      <c r="G40" s="106">
        <v>3</v>
      </c>
      <c r="H40" s="106" t="s">
        <v>416</v>
      </c>
      <c r="I40" s="72" t="s">
        <v>419</v>
      </c>
      <c r="J40" s="106">
        <v>19</v>
      </c>
      <c r="K40" s="106">
        <v>30</v>
      </c>
      <c r="L40" s="72">
        <v>-36.7</v>
      </c>
      <c r="M40" s="106">
        <v>176</v>
      </c>
      <c r="N40" s="106">
        <v>219</v>
      </c>
      <c r="O40" s="72">
        <v>-19.6</v>
      </c>
    </row>
    <row r="41" spans="2:15" ht="12.75">
      <c r="B41" s="206" t="s">
        <v>275</v>
      </c>
      <c r="C41" s="202" t="s">
        <v>45</v>
      </c>
      <c r="D41" s="207" t="s">
        <v>416</v>
      </c>
      <c r="E41" s="208">
        <v>4</v>
      </c>
      <c r="F41" s="72" t="s">
        <v>419</v>
      </c>
      <c r="G41" s="208">
        <v>24</v>
      </c>
      <c r="H41" s="208">
        <v>39</v>
      </c>
      <c r="I41" s="72">
        <v>-38.5</v>
      </c>
      <c r="J41" s="208">
        <v>70</v>
      </c>
      <c r="K41" s="208">
        <v>100</v>
      </c>
      <c r="L41" s="70">
        <v>-30</v>
      </c>
      <c r="M41" s="208">
        <v>634</v>
      </c>
      <c r="N41" s="208">
        <v>679</v>
      </c>
      <c r="O41" s="70">
        <v>-6.6</v>
      </c>
    </row>
    <row r="42" spans="2:15" ht="9" customHeight="1">
      <c r="B42" s="209" t="s">
        <v>263</v>
      </c>
      <c r="C42" s="202" t="s">
        <v>45</v>
      </c>
      <c r="D42" s="207" t="s">
        <v>416</v>
      </c>
      <c r="E42" s="208">
        <v>4</v>
      </c>
      <c r="F42" s="72" t="s">
        <v>419</v>
      </c>
      <c r="G42" s="208">
        <v>18</v>
      </c>
      <c r="H42" s="208">
        <v>31</v>
      </c>
      <c r="I42" s="72">
        <v>-41.9</v>
      </c>
      <c r="J42" s="208">
        <v>51</v>
      </c>
      <c r="K42" s="208">
        <v>63</v>
      </c>
      <c r="L42" s="70">
        <v>-19</v>
      </c>
      <c r="M42" s="208">
        <v>382</v>
      </c>
      <c r="N42" s="208">
        <v>439</v>
      </c>
      <c r="O42" s="70">
        <v>-13</v>
      </c>
    </row>
    <row r="43" spans="2:15" s="142" customFormat="1" ht="15" customHeight="1">
      <c r="B43" s="211" t="s">
        <v>265</v>
      </c>
      <c r="C43" s="212" t="s">
        <v>45</v>
      </c>
      <c r="D43" s="105" t="s">
        <v>416</v>
      </c>
      <c r="E43" s="106" t="s">
        <v>416</v>
      </c>
      <c r="F43" s="72" t="s">
        <v>416</v>
      </c>
      <c r="G43" s="106">
        <v>6</v>
      </c>
      <c r="H43" s="106">
        <v>8</v>
      </c>
      <c r="I43" s="72" t="s">
        <v>419</v>
      </c>
      <c r="J43" s="106">
        <v>19</v>
      </c>
      <c r="K43" s="106">
        <v>37</v>
      </c>
      <c r="L43" s="72">
        <v>-48.6</v>
      </c>
      <c r="M43" s="106">
        <v>252</v>
      </c>
      <c r="N43" s="106">
        <v>240</v>
      </c>
      <c r="O43" s="72">
        <v>5</v>
      </c>
    </row>
    <row r="44" spans="2:15" ht="9" customHeight="1">
      <c r="B44" s="206" t="s">
        <v>276</v>
      </c>
      <c r="C44" s="202" t="s">
        <v>45</v>
      </c>
      <c r="D44" s="207">
        <v>9</v>
      </c>
      <c r="E44" s="208">
        <v>4</v>
      </c>
      <c r="F44" s="72" t="s">
        <v>419</v>
      </c>
      <c r="G44" s="208">
        <v>29</v>
      </c>
      <c r="H44" s="208">
        <v>23</v>
      </c>
      <c r="I44" s="72">
        <v>26.1</v>
      </c>
      <c r="J44" s="208">
        <v>69</v>
      </c>
      <c r="K44" s="208">
        <v>113</v>
      </c>
      <c r="L44" s="70">
        <v>-38.9</v>
      </c>
      <c r="M44" s="208">
        <v>528</v>
      </c>
      <c r="N44" s="208">
        <v>671</v>
      </c>
      <c r="O44" s="70">
        <v>-21.3</v>
      </c>
    </row>
    <row r="45" spans="2:15" ht="9" customHeight="1">
      <c r="B45" s="209" t="s">
        <v>263</v>
      </c>
      <c r="C45" s="202" t="s">
        <v>45</v>
      </c>
      <c r="D45" s="207">
        <v>7</v>
      </c>
      <c r="E45" s="208">
        <v>4</v>
      </c>
      <c r="F45" s="72" t="s">
        <v>419</v>
      </c>
      <c r="G45" s="208">
        <v>23</v>
      </c>
      <c r="H45" s="208">
        <v>21</v>
      </c>
      <c r="I45" s="72">
        <v>9.5</v>
      </c>
      <c r="J45" s="208">
        <v>47</v>
      </c>
      <c r="K45" s="208">
        <v>77</v>
      </c>
      <c r="L45" s="70">
        <v>-39</v>
      </c>
      <c r="M45" s="208">
        <v>329</v>
      </c>
      <c r="N45" s="208">
        <v>428</v>
      </c>
      <c r="O45" s="70">
        <v>-23.1</v>
      </c>
    </row>
    <row r="46" spans="2:15" s="142" customFormat="1" ht="15" customHeight="1">
      <c r="B46" s="211" t="s">
        <v>265</v>
      </c>
      <c r="C46" s="212" t="s">
        <v>45</v>
      </c>
      <c r="D46" s="105">
        <v>2</v>
      </c>
      <c r="E46" s="106" t="s">
        <v>416</v>
      </c>
      <c r="F46" s="72" t="s">
        <v>419</v>
      </c>
      <c r="G46" s="106">
        <v>6</v>
      </c>
      <c r="H46" s="106">
        <v>2</v>
      </c>
      <c r="I46" s="72" t="s">
        <v>419</v>
      </c>
      <c r="J46" s="106">
        <v>22</v>
      </c>
      <c r="K46" s="106">
        <v>36</v>
      </c>
      <c r="L46" s="72">
        <v>-38.9</v>
      </c>
      <c r="M46" s="106">
        <v>199</v>
      </c>
      <c r="N46" s="106">
        <v>243</v>
      </c>
      <c r="O46" s="72">
        <v>-18.1</v>
      </c>
    </row>
    <row r="47" spans="2:15" ht="12.75">
      <c r="B47" s="206" t="s">
        <v>277</v>
      </c>
      <c r="C47" s="202" t="s">
        <v>45</v>
      </c>
      <c r="D47" s="207">
        <v>5</v>
      </c>
      <c r="E47" s="208">
        <v>2</v>
      </c>
      <c r="F47" s="72" t="s">
        <v>419</v>
      </c>
      <c r="G47" s="208">
        <v>20</v>
      </c>
      <c r="H47" s="208">
        <v>26</v>
      </c>
      <c r="I47" s="72">
        <v>-23.1</v>
      </c>
      <c r="J47" s="208">
        <v>54</v>
      </c>
      <c r="K47" s="208">
        <v>71</v>
      </c>
      <c r="L47" s="70">
        <v>-23.9</v>
      </c>
      <c r="M47" s="208">
        <v>417</v>
      </c>
      <c r="N47" s="208">
        <v>503</v>
      </c>
      <c r="O47" s="70">
        <v>-17.1</v>
      </c>
    </row>
    <row r="48" spans="2:15" ht="9" customHeight="1">
      <c r="B48" s="209" t="s">
        <v>263</v>
      </c>
      <c r="C48" s="202" t="s">
        <v>45</v>
      </c>
      <c r="D48" s="207">
        <v>4</v>
      </c>
      <c r="E48" s="208" t="s">
        <v>416</v>
      </c>
      <c r="F48" s="72" t="s">
        <v>419</v>
      </c>
      <c r="G48" s="208">
        <v>14</v>
      </c>
      <c r="H48" s="208">
        <v>17</v>
      </c>
      <c r="I48" s="72">
        <v>-17.6</v>
      </c>
      <c r="J48" s="208">
        <v>34</v>
      </c>
      <c r="K48" s="208">
        <v>40</v>
      </c>
      <c r="L48" s="70">
        <v>-15</v>
      </c>
      <c r="M48" s="208">
        <v>240</v>
      </c>
      <c r="N48" s="208">
        <v>283</v>
      </c>
      <c r="O48" s="70">
        <v>-15.2</v>
      </c>
    </row>
    <row r="49" spans="2:15" s="142" customFormat="1" ht="15" customHeight="1">
      <c r="B49" s="211" t="s">
        <v>265</v>
      </c>
      <c r="C49" s="212" t="s">
        <v>45</v>
      </c>
      <c r="D49" s="105">
        <v>1</v>
      </c>
      <c r="E49" s="106">
        <v>2</v>
      </c>
      <c r="F49" s="72" t="s">
        <v>419</v>
      </c>
      <c r="G49" s="106">
        <v>6</v>
      </c>
      <c r="H49" s="106">
        <v>9</v>
      </c>
      <c r="I49" s="72" t="s">
        <v>419</v>
      </c>
      <c r="J49" s="106">
        <v>20</v>
      </c>
      <c r="K49" s="106">
        <v>31</v>
      </c>
      <c r="L49" s="72">
        <v>-35.5</v>
      </c>
      <c r="M49" s="106">
        <v>177</v>
      </c>
      <c r="N49" s="106">
        <v>220</v>
      </c>
      <c r="O49" s="72">
        <v>-19.5</v>
      </c>
    </row>
    <row r="50" spans="2:15" ht="12.75">
      <c r="B50" s="206" t="s">
        <v>278</v>
      </c>
      <c r="C50" s="202" t="s">
        <v>45</v>
      </c>
      <c r="D50" s="207">
        <v>4</v>
      </c>
      <c r="E50" s="208">
        <v>5</v>
      </c>
      <c r="F50" s="72" t="s">
        <v>419</v>
      </c>
      <c r="G50" s="208">
        <v>18</v>
      </c>
      <c r="H50" s="208">
        <v>19</v>
      </c>
      <c r="I50" s="72">
        <v>-5.3</v>
      </c>
      <c r="J50" s="208">
        <v>53</v>
      </c>
      <c r="K50" s="208">
        <v>71</v>
      </c>
      <c r="L50" s="70">
        <v>-25.4</v>
      </c>
      <c r="M50" s="208">
        <v>337</v>
      </c>
      <c r="N50" s="208">
        <v>360</v>
      </c>
      <c r="O50" s="70">
        <v>-6.4</v>
      </c>
    </row>
    <row r="51" spans="2:15" ht="9" customHeight="1">
      <c r="B51" s="209" t="s">
        <v>263</v>
      </c>
      <c r="C51" s="202" t="s">
        <v>45</v>
      </c>
      <c r="D51" s="207">
        <v>3</v>
      </c>
      <c r="E51" s="208">
        <v>3</v>
      </c>
      <c r="F51" s="72" t="s">
        <v>416</v>
      </c>
      <c r="G51" s="208">
        <v>13</v>
      </c>
      <c r="H51" s="208">
        <v>12</v>
      </c>
      <c r="I51" s="72">
        <v>8.3</v>
      </c>
      <c r="J51" s="208">
        <v>33</v>
      </c>
      <c r="K51" s="208">
        <v>42</v>
      </c>
      <c r="L51" s="70">
        <v>-21.4</v>
      </c>
      <c r="M51" s="208">
        <v>189</v>
      </c>
      <c r="N51" s="208">
        <v>203</v>
      </c>
      <c r="O51" s="70">
        <v>-6.9</v>
      </c>
    </row>
    <row r="52" spans="2:15" s="142" customFormat="1" ht="15" customHeight="1">
      <c r="B52" s="211" t="s">
        <v>265</v>
      </c>
      <c r="C52" s="212" t="s">
        <v>45</v>
      </c>
      <c r="D52" s="105">
        <v>1</v>
      </c>
      <c r="E52" s="106">
        <v>2</v>
      </c>
      <c r="F52" s="72" t="s">
        <v>419</v>
      </c>
      <c r="G52" s="106">
        <v>5</v>
      </c>
      <c r="H52" s="106">
        <v>7</v>
      </c>
      <c r="I52" s="72" t="s">
        <v>419</v>
      </c>
      <c r="J52" s="106">
        <v>20</v>
      </c>
      <c r="K52" s="106">
        <v>29</v>
      </c>
      <c r="L52" s="72">
        <v>-31</v>
      </c>
      <c r="M52" s="106">
        <v>148</v>
      </c>
      <c r="N52" s="106">
        <v>157</v>
      </c>
      <c r="O52" s="72">
        <v>-5.7</v>
      </c>
    </row>
    <row r="53" spans="2:15" ht="9" customHeight="1">
      <c r="B53" s="206" t="s">
        <v>279</v>
      </c>
      <c r="C53" s="202" t="s">
        <v>45</v>
      </c>
      <c r="D53" s="207">
        <v>10</v>
      </c>
      <c r="E53" s="208">
        <v>17</v>
      </c>
      <c r="F53" s="72">
        <v>-41.2</v>
      </c>
      <c r="G53" s="208">
        <v>88</v>
      </c>
      <c r="H53" s="208">
        <v>79</v>
      </c>
      <c r="I53" s="72">
        <v>11.4</v>
      </c>
      <c r="J53" s="208">
        <v>82</v>
      </c>
      <c r="K53" s="208">
        <v>122</v>
      </c>
      <c r="L53" s="70">
        <v>-32.8</v>
      </c>
      <c r="M53" s="208">
        <v>702</v>
      </c>
      <c r="N53" s="208">
        <v>837</v>
      </c>
      <c r="O53" s="70">
        <v>-16.1</v>
      </c>
    </row>
    <row r="54" spans="2:15" ht="9" customHeight="1">
      <c r="B54" s="209" t="s">
        <v>263</v>
      </c>
      <c r="C54" s="202" t="s">
        <v>45</v>
      </c>
      <c r="D54" s="207">
        <v>6</v>
      </c>
      <c r="E54" s="208">
        <v>8</v>
      </c>
      <c r="F54" s="72" t="s">
        <v>419</v>
      </c>
      <c r="G54" s="208">
        <v>56</v>
      </c>
      <c r="H54" s="208">
        <v>45</v>
      </c>
      <c r="I54" s="72">
        <v>24.4</v>
      </c>
      <c r="J54" s="208">
        <v>51</v>
      </c>
      <c r="K54" s="208">
        <v>74</v>
      </c>
      <c r="L54" s="70">
        <v>-31.1</v>
      </c>
      <c r="M54" s="208">
        <v>387</v>
      </c>
      <c r="N54" s="208">
        <v>467</v>
      </c>
      <c r="O54" s="70">
        <v>-17.1</v>
      </c>
    </row>
    <row r="55" spans="2:15" s="142" customFormat="1" ht="15" customHeight="1">
      <c r="B55" s="211" t="s">
        <v>265</v>
      </c>
      <c r="C55" s="212" t="s">
        <v>45</v>
      </c>
      <c r="D55" s="105">
        <v>4</v>
      </c>
      <c r="E55" s="106">
        <v>9</v>
      </c>
      <c r="F55" s="72" t="s">
        <v>419</v>
      </c>
      <c r="G55" s="106">
        <v>32</v>
      </c>
      <c r="H55" s="106">
        <v>34</v>
      </c>
      <c r="I55" s="72">
        <v>-5.9</v>
      </c>
      <c r="J55" s="106">
        <v>31</v>
      </c>
      <c r="K55" s="106">
        <v>48</v>
      </c>
      <c r="L55" s="72">
        <v>-35.4</v>
      </c>
      <c r="M55" s="106">
        <v>315</v>
      </c>
      <c r="N55" s="106">
        <v>370</v>
      </c>
      <c r="O55" s="72">
        <v>-14.9</v>
      </c>
    </row>
    <row r="56" spans="2:15" s="84" customFormat="1" ht="8.4" customHeight="1">
      <c r="B56" s="128" t="s">
        <v>280</v>
      </c>
      <c r="C56" s="78" t="s">
        <v>45</v>
      </c>
      <c r="D56" s="79">
        <v>43</v>
      </c>
      <c r="E56" s="80">
        <v>60</v>
      </c>
      <c r="F56" s="81">
        <v>-28.3</v>
      </c>
      <c r="G56" s="80">
        <v>310</v>
      </c>
      <c r="H56" s="80">
        <v>348</v>
      </c>
      <c r="I56" s="81">
        <v>-10.9</v>
      </c>
      <c r="J56" s="80">
        <v>743</v>
      </c>
      <c r="K56" s="80">
        <v>1080</v>
      </c>
      <c r="L56" s="81">
        <v>-31.2</v>
      </c>
      <c r="M56" s="80">
        <v>6071</v>
      </c>
      <c r="N56" s="80">
        <v>7065</v>
      </c>
      <c r="O56" s="81">
        <v>-14.1</v>
      </c>
    </row>
    <row r="57" spans="2:15" s="84" customFormat="1" ht="9" customHeight="1">
      <c r="B57" s="132" t="s">
        <v>263</v>
      </c>
      <c r="C57" s="78" t="s">
        <v>45</v>
      </c>
      <c r="D57" s="79">
        <v>32</v>
      </c>
      <c r="E57" s="80">
        <v>41</v>
      </c>
      <c r="F57" s="81">
        <v>-22</v>
      </c>
      <c r="G57" s="80">
        <v>233</v>
      </c>
      <c r="H57" s="80">
        <v>261</v>
      </c>
      <c r="I57" s="81">
        <v>-10.7</v>
      </c>
      <c r="J57" s="80">
        <v>484</v>
      </c>
      <c r="K57" s="80">
        <v>697</v>
      </c>
      <c r="L57" s="81">
        <v>-30.6</v>
      </c>
      <c r="M57" s="80">
        <v>3808</v>
      </c>
      <c r="N57" s="80">
        <v>4481</v>
      </c>
      <c r="O57" s="81">
        <v>-15</v>
      </c>
    </row>
    <row r="58" spans="2:15" s="107" customFormat="1" ht="24" customHeight="1">
      <c r="B58" s="133" t="s">
        <v>265</v>
      </c>
      <c r="C58" s="108" t="s">
        <v>45</v>
      </c>
      <c r="D58" s="86">
        <v>11</v>
      </c>
      <c r="E58" s="87">
        <v>19</v>
      </c>
      <c r="F58" s="88">
        <v>-42.1</v>
      </c>
      <c r="G58" s="87">
        <v>77</v>
      </c>
      <c r="H58" s="87">
        <v>87</v>
      </c>
      <c r="I58" s="88">
        <v>-11.5</v>
      </c>
      <c r="J58" s="87">
        <v>259</v>
      </c>
      <c r="K58" s="87">
        <v>383</v>
      </c>
      <c r="L58" s="88">
        <v>-32.4</v>
      </c>
      <c r="M58" s="87">
        <v>2263</v>
      </c>
      <c r="N58" s="87">
        <v>2583</v>
      </c>
      <c r="O58" s="88">
        <v>-12.4</v>
      </c>
    </row>
    <row r="59" spans="2:15" s="216" customFormat="1" ht="24.75" customHeight="1">
      <c r="B59" s="216" t="s">
        <v>281</v>
      </c>
      <c r="C59" s="217" t="s">
        <v>45</v>
      </c>
      <c r="D59" s="106" t="s">
        <v>416</v>
      </c>
      <c r="E59" s="106" t="s">
        <v>416</v>
      </c>
      <c r="F59" s="72" t="s">
        <v>416</v>
      </c>
      <c r="G59" s="106" t="s">
        <v>416</v>
      </c>
      <c r="H59" s="106" t="s">
        <v>416</v>
      </c>
      <c r="I59" s="72" t="s">
        <v>416</v>
      </c>
      <c r="J59" s="106" t="s">
        <v>416</v>
      </c>
      <c r="K59" s="106" t="s">
        <v>416</v>
      </c>
      <c r="L59" s="72" t="s">
        <v>416</v>
      </c>
      <c r="M59" s="106" t="s">
        <v>416</v>
      </c>
      <c r="N59" s="106" t="s">
        <v>416</v>
      </c>
      <c r="O59" s="72" t="s">
        <v>416</v>
      </c>
    </row>
    <row r="60" spans="2:15" ht="9" customHeight="1">
      <c r="B60" s="146" t="s">
        <v>282</v>
      </c>
      <c r="C60" s="78" t="s">
        <v>45</v>
      </c>
      <c r="D60" s="79">
        <v>43</v>
      </c>
      <c r="E60" s="80">
        <v>60</v>
      </c>
      <c r="F60" s="81">
        <v>-28.3</v>
      </c>
      <c r="G60" s="80">
        <v>310</v>
      </c>
      <c r="H60" s="80">
        <v>348</v>
      </c>
      <c r="I60" s="81">
        <v>-10.9</v>
      </c>
      <c r="J60" s="80">
        <v>743</v>
      </c>
      <c r="K60" s="80">
        <v>1080</v>
      </c>
      <c r="L60" s="81">
        <v>-31.2</v>
      </c>
      <c r="M60" s="80">
        <v>6071</v>
      </c>
      <c r="N60" s="80">
        <v>7065</v>
      </c>
      <c r="O60" s="81">
        <v>-14.1</v>
      </c>
    </row>
    <row r="61" ht="5.25" customHeight="1">
      <c r="B61" s="51" t="s">
        <v>56</v>
      </c>
    </row>
    <row r="62" s="295" customFormat="1" ht="12" customHeight="1">
      <c r="B62" s="52" t="s">
        <v>410</v>
      </c>
    </row>
  </sheetData>
  <mergeCells count="25">
    <mergeCell ref="G8:H8"/>
    <mergeCell ref="J8:K8"/>
    <mergeCell ref="M8:N8"/>
    <mergeCell ref="D6:D7"/>
    <mergeCell ref="E6:E7"/>
    <mergeCell ref="G6:G7"/>
    <mergeCell ref="H6:H7"/>
    <mergeCell ref="J6:J7"/>
    <mergeCell ref="K6:K7"/>
    <mergeCell ref="B1:O1"/>
    <mergeCell ref="B2:O2"/>
    <mergeCell ref="B3:C8"/>
    <mergeCell ref="D3:I3"/>
    <mergeCell ref="J3:O3"/>
    <mergeCell ref="D4:E5"/>
    <mergeCell ref="F4:F7"/>
    <mergeCell ref="G4:H5"/>
    <mergeCell ref="I4:I7"/>
    <mergeCell ref="J4:K5"/>
    <mergeCell ref="L4:L7"/>
    <mergeCell ref="M4:N5"/>
    <mergeCell ref="O4:O7"/>
    <mergeCell ref="M6:M7"/>
    <mergeCell ref="N6:N7"/>
    <mergeCell ref="D8:E8"/>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1"/>
  <sheetViews>
    <sheetView workbookViewId="0" topLeftCell="A1">
      <selection activeCell="R1" sqref="R1"/>
    </sheetView>
  </sheetViews>
  <sheetFormatPr defaultColWidth="9.140625" defaultRowHeight="12.75"/>
  <cols>
    <col min="1" max="2" width="6.28125" style="57" customWidth="1"/>
    <col min="3" max="3" width="5.57421875" style="57" customWidth="1"/>
    <col min="4" max="5" width="6.28125" style="57" customWidth="1"/>
    <col min="6" max="6" width="5.28125" style="57" customWidth="1"/>
    <col min="7" max="8" width="6.28125" style="57" customWidth="1"/>
    <col min="9" max="9" width="5.7109375" style="57" customWidth="1"/>
    <col min="10" max="12" width="6.28125" style="57" customWidth="1"/>
    <col min="13" max="13" width="0.71875" style="57" customWidth="1"/>
    <col min="14" max="14" width="0.42578125" style="57" customWidth="1"/>
    <col min="15" max="15" width="8.57421875" style="57" customWidth="1"/>
    <col min="16" max="16" width="9.140625" style="95" customWidth="1"/>
    <col min="17" max="17" width="1.57421875" style="57" customWidth="1"/>
    <col min="18" max="16384" width="9.140625" style="57" customWidth="1"/>
  </cols>
  <sheetData>
    <row r="1" spans="1:17" ht="12.75" customHeight="1">
      <c r="A1" s="471" t="s">
        <v>411</v>
      </c>
      <c r="B1" s="471"/>
      <c r="C1" s="471"/>
      <c r="D1" s="471"/>
      <c r="E1" s="471"/>
      <c r="F1" s="471"/>
      <c r="G1" s="471"/>
      <c r="H1" s="471"/>
      <c r="I1" s="471"/>
      <c r="J1" s="471"/>
      <c r="K1" s="471"/>
      <c r="L1" s="471"/>
      <c r="M1" s="471"/>
      <c r="N1" s="471"/>
      <c r="O1" s="471"/>
      <c r="P1" s="471"/>
      <c r="Q1" s="471"/>
    </row>
    <row r="2" spans="1:17" ht="10.5" customHeight="1">
      <c r="A2" s="471"/>
      <c r="B2" s="471"/>
      <c r="C2" s="471"/>
      <c r="D2" s="471"/>
      <c r="E2" s="471"/>
      <c r="F2" s="471"/>
      <c r="G2" s="471"/>
      <c r="H2" s="471"/>
      <c r="I2" s="471"/>
      <c r="J2" s="471"/>
      <c r="K2" s="471"/>
      <c r="L2" s="471"/>
      <c r="M2" s="471"/>
      <c r="N2" s="471"/>
      <c r="O2" s="471"/>
      <c r="P2" s="471"/>
      <c r="Q2" s="471"/>
    </row>
    <row r="3" spans="1:17" ht="13.5" customHeight="1">
      <c r="A3" s="457" t="s">
        <v>7</v>
      </c>
      <c r="B3" s="460"/>
      <c r="C3" s="460"/>
      <c r="D3" s="460"/>
      <c r="E3" s="460"/>
      <c r="F3" s="460"/>
      <c r="G3" s="473" t="s">
        <v>5</v>
      </c>
      <c r="H3" s="456"/>
      <c r="I3" s="456"/>
      <c r="J3" s="456"/>
      <c r="K3" s="456"/>
      <c r="L3" s="456"/>
      <c r="M3" s="456"/>
      <c r="N3" s="538" t="s">
        <v>261</v>
      </c>
      <c r="O3" s="475"/>
      <c r="P3" s="475"/>
      <c r="Q3" s="475"/>
    </row>
    <row r="4" spans="1:17" ht="13.5" customHeight="1">
      <c r="A4" s="478" t="s">
        <v>46</v>
      </c>
      <c r="B4" s="457"/>
      <c r="C4" s="457" t="s">
        <v>187</v>
      </c>
      <c r="D4" s="453" t="s">
        <v>414</v>
      </c>
      <c r="E4" s="457"/>
      <c r="F4" s="460" t="s">
        <v>187</v>
      </c>
      <c r="G4" s="453" t="s">
        <v>46</v>
      </c>
      <c r="H4" s="457"/>
      <c r="I4" s="460" t="s">
        <v>187</v>
      </c>
      <c r="J4" s="453" t="s">
        <v>414</v>
      </c>
      <c r="K4" s="457"/>
      <c r="L4" s="453" t="s">
        <v>187</v>
      </c>
      <c r="M4" s="478"/>
      <c r="N4" s="539"/>
      <c r="O4" s="476"/>
      <c r="P4" s="476"/>
      <c r="Q4" s="476"/>
    </row>
    <row r="5" spans="1:17" ht="13.5" customHeight="1">
      <c r="A5" s="472"/>
      <c r="B5" s="459"/>
      <c r="C5" s="481"/>
      <c r="D5" s="458"/>
      <c r="E5" s="459"/>
      <c r="F5" s="461"/>
      <c r="G5" s="458"/>
      <c r="H5" s="459"/>
      <c r="I5" s="461"/>
      <c r="J5" s="458"/>
      <c r="K5" s="459"/>
      <c r="L5" s="463"/>
      <c r="M5" s="476"/>
      <c r="N5" s="539"/>
      <c r="O5" s="476"/>
      <c r="P5" s="476"/>
      <c r="Q5" s="476"/>
    </row>
    <row r="6" spans="1:17" ht="13.5" customHeight="1">
      <c r="A6" s="457" t="s">
        <v>412</v>
      </c>
      <c r="B6" s="460">
        <v>2022</v>
      </c>
      <c r="C6" s="461"/>
      <c r="D6" s="460" t="s">
        <v>412</v>
      </c>
      <c r="E6" s="460">
        <v>2022</v>
      </c>
      <c r="F6" s="461"/>
      <c r="G6" s="460" t="s">
        <v>412</v>
      </c>
      <c r="H6" s="460">
        <v>2022</v>
      </c>
      <c r="I6" s="461"/>
      <c r="J6" s="460" t="s">
        <v>412</v>
      </c>
      <c r="K6" s="460">
        <v>2022</v>
      </c>
      <c r="L6" s="463"/>
      <c r="M6" s="476"/>
      <c r="N6" s="539"/>
      <c r="O6" s="476"/>
      <c r="P6" s="476"/>
      <c r="Q6" s="476"/>
    </row>
    <row r="7" spans="1:17" ht="13.5" customHeight="1">
      <c r="A7" s="459"/>
      <c r="B7" s="462"/>
      <c r="C7" s="462"/>
      <c r="D7" s="462"/>
      <c r="E7" s="462"/>
      <c r="F7" s="462"/>
      <c r="G7" s="462"/>
      <c r="H7" s="462"/>
      <c r="I7" s="462"/>
      <c r="J7" s="462"/>
      <c r="K7" s="462"/>
      <c r="L7" s="458"/>
      <c r="M7" s="472"/>
      <c r="N7" s="539"/>
      <c r="O7" s="476"/>
      <c r="P7" s="476"/>
      <c r="Q7" s="476"/>
    </row>
    <row r="8" spans="1:17" ht="13.5" customHeight="1">
      <c r="A8" s="457" t="s">
        <v>0</v>
      </c>
      <c r="B8" s="460"/>
      <c r="C8" s="200" t="s">
        <v>1</v>
      </c>
      <c r="D8" s="460" t="s">
        <v>0</v>
      </c>
      <c r="E8" s="460"/>
      <c r="F8" s="200" t="s">
        <v>1</v>
      </c>
      <c r="G8" s="460" t="s">
        <v>0</v>
      </c>
      <c r="H8" s="460"/>
      <c r="I8" s="200" t="s">
        <v>1</v>
      </c>
      <c r="J8" s="460" t="s">
        <v>0</v>
      </c>
      <c r="K8" s="460"/>
      <c r="L8" s="473" t="s">
        <v>1</v>
      </c>
      <c r="M8" s="456"/>
      <c r="N8" s="540"/>
      <c r="O8" s="477"/>
      <c r="P8" s="477"/>
      <c r="Q8" s="477"/>
    </row>
    <row r="9" spans="1:17" ht="7.5" customHeight="1">
      <c r="A9" s="203" t="s">
        <v>45</v>
      </c>
      <c r="B9" s="203" t="s">
        <v>45</v>
      </c>
      <c r="C9" s="203" t="s">
        <v>45</v>
      </c>
      <c r="D9" s="203" t="s">
        <v>45</v>
      </c>
      <c r="E9" s="203" t="s">
        <v>45</v>
      </c>
      <c r="F9" s="203" t="s">
        <v>45</v>
      </c>
      <c r="G9" s="203" t="s">
        <v>45</v>
      </c>
      <c r="H9" s="203" t="s">
        <v>45</v>
      </c>
      <c r="I9" s="203" t="s">
        <v>45</v>
      </c>
      <c r="J9" s="203" t="s">
        <v>45</v>
      </c>
      <c r="K9" s="203" t="s">
        <v>45</v>
      </c>
      <c r="L9" s="203" t="s">
        <v>45</v>
      </c>
      <c r="M9" s="203"/>
      <c r="N9" s="205"/>
      <c r="O9" s="202"/>
      <c r="P9" s="202"/>
      <c r="Q9" s="202" t="s">
        <v>188</v>
      </c>
    </row>
    <row r="10" spans="1:17" ht="6.75" customHeight="1">
      <c r="A10" s="201"/>
      <c r="B10" s="201"/>
      <c r="C10" s="68"/>
      <c r="D10" s="201"/>
      <c r="E10" s="201"/>
      <c r="F10" s="68"/>
      <c r="G10" s="201"/>
      <c r="H10" s="201"/>
      <c r="I10" s="68"/>
      <c r="J10" s="201"/>
      <c r="K10" s="201"/>
      <c r="L10" s="69"/>
      <c r="M10" s="69"/>
      <c r="N10" s="139"/>
      <c r="O10" s="69"/>
      <c r="P10" s="202"/>
      <c r="Q10" s="202"/>
    </row>
    <row r="11" spans="1:17" ht="9" customHeight="1">
      <c r="A11" s="208">
        <v>219</v>
      </c>
      <c r="B11" s="208">
        <v>290</v>
      </c>
      <c r="C11" s="70">
        <v>-24.5</v>
      </c>
      <c r="D11" s="208">
        <v>2345</v>
      </c>
      <c r="E11" s="208">
        <v>2440</v>
      </c>
      <c r="F11" s="70">
        <v>-3.9</v>
      </c>
      <c r="G11" s="208">
        <v>254</v>
      </c>
      <c r="H11" s="208">
        <v>332</v>
      </c>
      <c r="I11" s="70">
        <v>-23.5</v>
      </c>
      <c r="J11" s="208">
        <v>2671</v>
      </c>
      <c r="K11" s="208">
        <v>2754</v>
      </c>
      <c r="L11" s="70">
        <v>-3</v>
      </c>
      <c r="M11" s="125"/>
      <c r="N11" s="140"/>
      <c r="O11" s="490" t="s">
        <v>262</v>
      </c>
      <c r="P11" s="541"/>
      <c r="Q11" s="541"/>
    </row>
    <row r="12" spans="1:17" ht="9" customHeight="1">
      <c r="A12" s="208">
        <v>129</v>
      </c>
      <c r="B12" s="208">
        <v>169</v>
      </c>
      <c r="C12" s="70">
        <v>-23.7</v>
      </c>
      <c r="D12" s="208">
        <v>1375</v>
      </c>
      <c r="E12" s="208">
        <v>1489</v>
      </c>
      <c r="F12" s="70">
        <v>-7.7</v>
      </c>
      <c r="G12" s="208">
        <v>155</v>
      </c>
      <c r="H12" s="208">
        <v>190</v>
      </c>
      <c r="I12" s="70">
        <v>-18.4</v>
      </c>
      <c r="J12" s="208">
        <v>1594</v>
      </c>
      <c r="K12" s="208">
        <v>1671</v>
      </c>
      <c r="L12" s="70">
        <v>-4.6</v>
      </c>
      <c r="M12" s="125"/>
      <c r="N12" s="140"/>
      <c r="O12" s="490" t="s">
        <v>264</v>
      </c>
      <c r="P12" s="490"/>
      <c r="Q12" s="210"/>
    </row>
    <row r="13" spans="1:17" s="142" customFormat="1" ht="15" customHeight="1">
      <c r="A13" s="106">
        <v>90</v>
      </c>
      <c r="B13" s="106">
        <v>121</v>
      </c>
      <c r="C13" s="72">
        <v>-25.6</v>
      </c>
      <c r="D13" s="106">
        <v>970</v>
      </c>
      <c r="E13" s="106">
        <v>951</v>
      </c>
      <c r="F13" s="72">
        <v>2</v>
      </c>
      <c r="G13" s="106">
        <v>99</v>
      </c>
      <c r="H13" s="106">
        <v>142</v>
      </c>
      <c r="I13" s="72">
        <v>-30.3</v>
      </c>
      <c r="J13" s="106">
        <v>1077</v>
      </c>
      <c r="K13" s="106">
        <v>1083</v>
      </c>
      <c r="L13" s="72">
        <v>-0.6</v>
      </c>
      <c r="M13" s="126"/>
      <c r="N13" s="141"/>
      <c r="O13" s="491" t="s">
        <v>265</v>
      </c>
      <c r="P13" s="491"/>
      <c r="Q13" s="213"/>
    </row>
    <row r="14" spans="1:17" ht="12.75">
      <c r="A14" s="208">
        <v>188</v>
      </c>
      <c r="B14" s="208">
        <v>245</v>
      </c>
      <c r="C14" s="70">
        <v>-23.3</v>
      </c>
      <c r="D14" s="208">
        <v>1670</v>
      </c>
      <c r="E14" s="208">
        <v>1820</v>
      </c>
      <c r="F14" s="70">
        <v>-8.2</v>
      </c>
      <c r="G14" s="208">
        <v>223</v>
      </c>
      <c r="H14" s="208">
        <v>302</v>
      </c>
      <c r="I14" s="70">
        <v>-26.2</v>
      </c>
      <c r="J14" s="208">
        <v>1992</v>
      </c>
      <c r="K14" s="208">
        <v>2189</v>
      </c>
      <c r="L14" s="70">
        <v>-9</v>
      </c>
      <c r="M14" s="125"/>
      <c r="N14" s="140"/>
      <c r="O14" s="490" t="s">
        <v>266</v>
      </c>
      <c r="P14" s="490"/>
      <c r="Q14" s="490"/>
    </row>
    <row r="15" spans="1:17" ht="9" customHeight="1">
      <c r="A15" s="208">
        <v>123</v>
      </c>
      <c r="B15" s="208">
        <v>154</v>
      </c>
      <c r="C15" s="70">
        <v>-20.1</v>
      </c>
      <c r="D15" s="208">
        <v>1064</v>
      </c>
      <c r="E15" s="208">
        <v>1172</v>
      </c>
      <c r="F15" s="70">
        <v>-9.2</v>
      </c>
      <c r="G15" s="208">
        <v>144</v>
      </c>
      <c r="H15" s="208">
        <v>193</v>
      </c>
      <c r="I15" s="70">
        <v>-25.4</v>
      </c>
      <c r="J15" s="208">
        <v>1274</v>
      </c>
      <c r="K15" s="208">
        <v>1427</v>
      </c>
      <c r="L15" s="70">
        <v>-10.7</v>
      </c>
      <c r="M15" s="125"/>
      <c r="N15" s="140"/>
      <c r="O15" s="490" t="s">
        <v>264</v>
      </c>
      <c r="P15" s="490"/>
      <c r="Q15" s="210"/>
    </row>
    <row r="16" spans="1:17" s="142" customFormat="1" ht="15" customHeight="1">
      <c r="A16" s="106">
        <v>65</v>
      </c>
      <c r="B16" s="106">
        <v>91</v>
      </c>
      <c r="C16" s="72">
        <v>-28.6</v>
      </c>
      <c r="D16" s="106">
        <v>605</v>
      </c>
      <c r="E16" s="106">
        <v>647</v>
      </c>
      <c r="F16" s="72">
        <v>-6.5</v>
      </c>
      <c r="G16" s="106">
        <v>79</v>
      </c>
      <c r="H16" s="106">
        <v>109</v>
      </c>
      <c r="I16" s="72">
        <v>-27.5</v>
      </c>
      <c r="J16" s="106">
        <v>717</v>
      </c>
      <c r="K16" s="106">
        <v>761</v>
      </c>
      <c r="L16" s="72">
        <v>-5.8</v>
      </c>
      <c r="M16" s="126"/>
      <c r="N16" s="141"/>
      <c r="O16" s="491" t="s">
        <v>265</v>
      </c>
      <c r="P16" s="491"/>
      <c r="Q16" s="213"/>
    </row>
    <row r="17" spans="1:17" ht="12.75">
      <c r="A17" s="208">
        <v>267</v>
      </c>
      <c r="B17" s="208">
        <v>338</v>
      </c>
      <c r="C17" s="70">
        <v>-21</v>
      </c>
      <c r="D17" s="208">
        <v>2387</v>
      </c>
      <c r="E17" s="208">
        <v>2545</v>
      </c>
      <c r="F17" s="70">
        <v>-6.2</v>
      </c>
      <c r="G17" s="208">
        <v>312</v>
      </c>
      <c r="H17" s="208">
        <v>398</v>
      </c>
      <c r="I17" s="70">
        <v>-21.6</v>
      </c>
      <c r="J17" s="208">
        <v>2732</v>
      </c>
      <c r="K17" s="208">
        <v>2944</v>
      </c>
      <c r="L17" s="70">
        <v>-7.2</v>
      </c>
      <c r="M17" s="125"/>
      <c r="N17" s="140"/>
      <c r="O17" s="490" t="s">
        <v>267</v>
      </c>
      <c r="P17" s="490"/>
      <c r="Q17" s="490"/>
    </row>
    <row r="18" spans="1:17" ht="9" customHeight="1">
      <c r="A18" s="208">
        <v>166</v>
      </c>
      <c r="B18" s="208">
        <v>192</v>
      </c>
      <c r="C18" s="70">
        <v>-13.5</v>
      </c>
      <c r="D18" s="208">
        <v>1391</v>
      </c>
      <c r="E18" s="208">
        <v>1430</v>
      </c>
      <c r="F18" s="70">
        <v>-2.7</v>
      </c>
      <c r="G18" s="208">
        <v>192</v>
      </c>
      <c r="H18" s="208">
        <v>237</v>
      </c>
      <c r="I18" s="70">
        <v>-19</v>
      </c>
      <c r="J18" s="208">
        <v>1617</v>
      </c>
      <c r="K18" s="208">
        <v>1701</v>
      </c>
      <c r="L18" s="70">
        <v>-4.9</v>
      </c>
      <c r="M18" s="125"/>
      <c r="N18" s="140"/>
      <c r="O18" s="490" t="s">
        <v>264</v>
      </c>
      <c r="P18" s="490"/>
      <c r="Q18" s="210"/>
    </row>
    <row r="19" spans="1:17" s="142" customFormat="1" ht="15" customHeight="1">
      <c r="A19" s="106">
        <v>101</v>
      </c>
      <c r="B19" s="106">
        <v>146</v>
      </c>
      <c r="C19" s="72">
        <v>-30.8</v>
      </c>
      <c r="D19" s="106">
        <v>996</v>
      </c>
      <c r="E19" s="106">
        <v>1115</v>
      </c>
      <c r="F19" s="72">
        <v>-10.7</v>
      </c>
      <c r="G19" s="106">
        <v>120</v>
      </c>
      <c r="H19" s="106">
        <v>161</v>
      </c>
      <c r="I19" s="72">
        <v>-25.5</v>
      </c>
      <c r="J19" s="106">
        <v>1115</v>
      </c>
      <c r="K19" s="106">
        <v>1242</v>
      </c>
      <c r="L19" s="72">
        <v>-10.2</v>
      </c>
      <c r="M19" s="126"/>
      <c r="N19" s="141"/>
      <c r="O19" s="491" t="s">
        <v>265</v>
      </c>
      <c r="P19" s="491"/>
      <c r="Q19" s="213"/>
    </row>
    <row r="20" spans="1:17" ht="12.75">
      <c r="A20" s="208">
        <v>281</v>
      </c>
      <c r="B20" s="208">
        <v>405</v>
      </c>
      <c r="C20" s="70">
        <v>-30.6</v>
      </c>
      <c r="D20" s="208">
        <v>2698</v>
      </c>
      <c r="E20" s="208">
        <v>2832</v>
      </c>
      <c r="F20" s="70">
        <v>-4.7</v>
      </c>
      <c r="G20" s="208">
        <v>329</v>
      </c>
      <c r="H20" s="208">
        <v>481</v>
      </c>
      <c r="I20" s="70">
        <v>-31.6</v>
      </c>
      <c r="J20" s="208">
        <v>3064</v>
      </c>
      <c r="K20" s="208">
        <v>3281</v>
      </c>
      <c r="L20" s="70">
        <v>-6.6</v>
      </c>
      <c r="M20" s="125"/>
      <c r="N20" s="140"/>
      <c r="O20" s="490" t="s">
        <v>268</v>
      </c>
      <c r="P20" s="490"/>
      <c r="Q20" s="490"/>
    </row>
    <row r="21" spans="1:17" ht="9" customHeight="1">
      <c r="A21" s="208">
        <v>173</v>
      </c>
      <c r="B21" s="208">
        <v>246</v>
      </c>
      <c r="C21" s="70">
        <v>-29.7</v>
      </c>
      <c r="D21" s="208">
        <v>1536</v>
      </c>
      <c r="E21" s="208">
        <v>1617</v>
      </c>
      <c r="F21" s="70">
        <v>-5</v>
      </c>
      <c r="G21" s="208">
        <v>202</v>
      </c>
      <c r="H21" s="208">
        <v>298</v>
      </c>
      <c r="I21" s="70">
        <v>-32.2</v>
      </c>
      <c r="J21" s="208">
        <v>1783</v>
      </c>
      <c r="K21" s="208">
        <v>1923</v>
      </c>
      <c r="L21" s="70">
        <v>-7.3</v>
      </c>
      <c r="M21" s="125"/>
      <c r="N21" s="140"/>
      <c r="O21" s="490" t="s">
        <v>264</v>
      </c>
      <c r="P21" s="490"/>
      <c r="Q21" s="210"/>
    </row>
    <row r="22" spans="1:17" s="142" customFormat="1" ht="15" customHeight="1">
      <c r="A22" s="106">
        <v>108</v>
      </c>
      <c r="B22" s="106">
        <v>159</v>
      </c>
      <c r="C22" s="72">
        <v>-32.1</v>
      </c>
      <c r="D22" s="106">
        <v>1161</v>
      </c>
      <c r="E22" s="106">
        <v>1214</v>
      </c>
      <c r="F22" s="72">
        <v>-4.4</v>
      </c>
      <c r="G22" s="106">
        <v>127</v>
      </c>
      <c r="H22" s="106">
        <v>183</v>
      </c>
      <c r="I22" s="72">
        <v>-30.6</v>
      </c>
      <c r="J22" s="106">
        <v>1280</v>
      </c>
      <c r="K22" s="106">
        <v>1357</v>
      </c>
      <c r="L22" s="72">
        <v>-5.7</v>
      </c>
      <c r="M22" s="126"/>
      <c r="N22" s="141"/>
      <c r="O22" s="491" t="s">
        <v>265</v>
      </c>
      <c r="P22" s="491"/>
      <c r="Q22" s="213"/>
    </row>
    <row r="23" spans="1:17" ht="12.75">
      <c r="A23" s="208">
        <v>347</v>
      </c>
      <c r="B23" s="208">
        <v>485</v>
      </c>
      <c r="C23" s="70">
        <v>-28.5</v>
      </c>
      <c r="D23" s="208">
        <v>2959</v>
      </c>
      <c r="E23" s="208">
        <v>3140</v>
      </c>
      <c r="F23" s="70">
        <v>-5.8</v>
      </c>
      <c r="G23" s="208">
        <v>397</v>
      </c>
      <c r="H23" s="208">
        <v>558</v>
      </c>
      <c r="I23" s="70">
        <v>-28.9</v>
      </c>
      <c r="J23" s="208">
        <v>3359</v>
      </c>
      <c r="K23" s="208">
        <v>3577</v>
      </c>
      <c r="L23" s="70">
        <v>-6.1</v>
      </c>
      <c r="M23" s="125"/>
      <c r="N23" s="140"/>
      <c r="O23" s="490" t="s">
        <v>269</v>
      </c>
      <c r="P23" s="490"/>
      <c r="Q23" s="490"/>
    </row>
    <row r="24" spans="1:17" ht="9" customHeight="1">
      <c r="A24" s="208">
        <v>199</v>
      </c>
      <c r="B24" s="208">
        <v>266</v>
      </c>
      <c r="C24" s="70">
        <v>-25.2</v>
      </c>
      <c r="D24" s="208">
        <v>1669</v>
      </c>
      <c r="E24" s="208">
        <v>1790</v>
      </c>
      <c r="F24" s="70">
        <v>-6.8</v>
      </c>
      <c r="G24" s="208">
        <v>235</v>
      </c>
      <c r="H24" s="208">
        <v>315</v>
      </c>
      <c r="I24" s="70">
        <v>-25.4</v>
      </c>
      <c r="J24" s="208">
        <v>1944</v>
      </c>
      <c r="K24" s="208">
        <v>2085</v>
      </c>
      <c r="L24" s="70">
        <v>-6.8</v>
      </c>
      <c r="M24" s="125"/>
      <c r="N24" s="140"/>
      <c r="O24" s="490" t="s">
        <v>264</v>
      </c>
      <c r="P24" s="490"/>
      <c r="Q24" s="210"/>
    </row>
    <row r="25" spans="1:17" s="142" customFormat="1" ht="15" customHeight="1">
      <c r="A25" s="106">
        <v>148</v>
      </c>
      <c r="B25" s="106">
        <v>219</v>
      </c>
      <c r="C25" s="72">
        <v>-32.4</v>
      </c>
      <c r="D25" s="106">
        <v>1290</v>
      </c>
      <c r="E25" s="106">
        <v>1350</v>
      </c>
      <c r="F25" s="72">
        <v>-4.4</v>
      </c>
      <c r="G25" s="106">
        <v>162</v>
      </c>
      <c r="H25" s="106">
        <v>243</v>
      </c>
      <c r="I25" s="72">
        <v>-33.3</v>
      </c>
      <c r="J25" s="106">
        <v>1415</v>
      </c>
      <c r="K25" s="106">
        <v>1492</v>
      </c>
      <c r="L25" s="72">
        <v>-5.2</v>
      </c>
      <c r="M25" s="126"/>
      <c r="N25" s="141"/>
      <c r="O25" s="491" t="s">
        <v>265</v>
      </c>
      <c r="P25" s="491"/>
      <c r="Q25" s="213"/>
    </row>
    <row r="26" spans="1:17" ht="12.75">
      <c r="A26" s="208">
        <v>315</v>
      </c>
      <c r="B26" s="208">
        <v>382</v>
      </c>
      <c r="C26" s="70">
        <v>-17.5</v>
      </c>
      <c r="D26" s="208">
        <v>2797</v>
      </c>
      <c r="E26" s="208">
        <v>2872</v>
      </c>
      <c r="F26" s="70">
        <v>-2.6</v>
      </c>
      <c r="G26" s="208">
        <v>357</v>
      </c>
      <c r="H26" s="208">
        <v>447</v>
      </c>
      <c r="I26" s="70">
        <v>-20.1</v>
      </c>
      <c r="J26" s="208">
        <v>3124</v>
      </c>
      <c r="K26" s="208">
        <v>3289</v>
      </c>
      <c r="L26" s="70">
        <v>-5</v>
      </c>
      <c r="M26" s="125"/>
      <c r="N26" s="140"/>
      <c r="O26" s="490" t="s">
        <v>270</v>
      </c>
      <c r="P26" s="490"/>
      <c r="Q26" s="490"/>
    </row>
    <row r="27" spans="1:17" ht="9" customHeight="1">
      <c r="A27" s="208">
        <v>177</v>
      </c>
      <c r="B27" s="208">
        <v>210</v>
      </c>
      <c r="C27" s="70">
        <v>-15.7</v>
      </c>
      <c r="D27" s="208">
        <v>1594</v>
      </c>
      <c r="E27" s="208">
        <v>1680</v>
      </c>
      <c r="F27" s="70">
        <v>-5.1</v>
      </c>
      <c r="G27" s="208">
        <v>203</v>
      </c>
      <c r="H27" s="208">
        <v>252</v>
      </c>
      <c r="I27" s="70">
        <v>-19.4</v>
      </c>
      <c r="J27" s="208">
        <v>1818</v>
      </c>
      <c r="K27" s="208">
        <v>1968</v>
      </c>
      <c r="L27" s="70">
        <v>-7.6</v>
      </c>
      <c r="M27" s="125"/>
      <c r="N27" s="140"/>
      <c r="O27" s="490" t="s">
        <v>264</v>
      </c>
      <c r="P27" s="490"/>
      <c r="Q27" s="210"/>
    </row>
    <row r="28" spans="1:17" s="142" customFormat="1" ht="15" customHeight="1">
      <c r="A28" s="106">
        <v>138</v>
      </c>
      <c r="B28" s="106">
        <v>172</v>
      </c>
      <c r="C28" s="72">
        <v>-19.8</v>
      </c>
      <c r="D28" s="106">
        <v>1203</v>
      </c>
      <c r="E28" s="106">
        <v>1192</v>
      </c>
      <c r="F28" s="72">
        <v>0.9</v>
      </c>
      <c r="G28" s="106">
        <v>154</v>
      </c>
      <c r="H28" s="106">
        <v>195</v>
      </c>
      <c r="I28" s="72">
        <v>-21</v>
      </c>
      <c r="J28" s="106">
        <v>1306</v>
      </c>
      <c r="K28" s="106">
        <v>1321</v>
      </c>
      <c r="L28" s="72">
        <v>-1.1</v>
      </c>
      <c r="M28" s="126"/>
      <c r="N28" s="141"/>
      <c r="O28" s="491" t="s">
        <v>265</v>
      </c>
      <c r="P28" s="491"/>
      <c r="Q28" s="213"/>
    </row>
    <row r="29" spans="1:17" ht="12.75">
      <c r="A29" s="208">
        <v>278</v>
      </c>
      <c r="B29" s="208">
        <v>311</v>
      </c>
      <c r="C29" s="70">
        <v>-10.6</v>
      </c>
      <c r="D29" s="208">
        <v>2487</v>
      </c>
      <c r="E29" s="208">
        <v>2308</v>
      </c>
      <c r="F29" s="70">
        <v>7.8</v>
      </c>
      <c r="G29" s="208">
        <v>316</v>
      </c>
      <c r="H29" s="208">
        <v>364</v>
      </c>
      <c r="I29" s="70">
        <v>-13.2</v>
      </c>
      <c r="J29" s="208">
        <v>2806</v>
      </c>
      <c r="K29" s="208">
        <v>2676</v>
      </c>
      <c r="L29" s="70">
        <v>4.9</v>
      </c>
      <c r="M29" s="125"/>
      <c r="N29" s="140"/>
      <c r="O29" s="490" t="s">
        <v>271</v>
      </c>
      <c r="P29" s="490"/>
      <c r="Q29" s="490"/>
    </row>
    <row r="30" spans="1:17" ht="9" customHeight="1">
      <c r="A30" s="208">
        <v>165</v>
      </c>
      <c r="B30" s="208">
        <v>174</v>
      </c>
      <c r="C30" s="70">
        <v>-5.2</v>
      </c>
      <c r="D30" s="208">
        <v>1395</v>
      </c>
      <c r="E30" s="208">
        <v>1301</v>
      </c>
      <c r="F30" s="70">
        <v>7.2</v>
      </c>
      <c r="G30" s="208">
        <v>191</v>
      </c>
      <c r="H30" s="208">
        <v>209</v>
      </c>
      <c r="I30" s="70">
        <v>-8.6</v>
      </c>
      <c r="J30" s="208">
        <v>1608</v>
      </c>
      <c r="K30" s="208">
        <v>1553</v>
      </c>
      <c r="L30" s="70">
        <v>3.5</v>
      </c>
      <c r="M30" s="125"/>
      <c r="N30" s="140"/>
      <c r="O30" s="490" t="s">
        <v>264</v>
      </c>
      <c r="P30" s="490"/>
      <c r="Q30" s="210"/>
    </row>
    <row r="31" spans="1:17" s="142" customFormat="1" ht="15" customHeight="1">
      <c r="A31" s="106">
        <v>113</v>
      </c>
      <c r="B31" s="106">
        <v>137</v>
      </c>
      <c r="C31" s="72">
        <v>-17.5</v>
      </c>
      <c r="D31" s="106">
        <v>1092</v>
      </c>
      <c r="E31" s="106">
        <v>1007</v>
      </c>
      <c r="F31" s="72">
        <v>8.4</v>
      </c>
      <c r="G31" s="106">
        <v>125</v>
      </c>
      <c r="H31" s="106">
        <v>155</v>
      </c>
      <c r="I31" s="72">
        <v>-19.4</v>
      </c>
      <c r="J31" s="106">
        <v>1198</v>
      </c>
      <c r="K31" s="106">
        <v>1123</v>
      </c>
      <c r="L31" s="72">
        <v>6.7</v>
      </c>
      <c r="M31" s="126"/>
      <c r="N31" s="141"/>
      <c r="O31" s="491" t="s">
        <v>265</v>
      </c>
      <c r="P31" s="491"/>
      <c r="Q31" s="213"/>
    </row>
    <row r="32" spans="1:17" ht="12.75">
      <c r="A32" s="208">
        <v>272</v>
      </c>
      <c r="B32" s="208">
        <v>332</v>
      </c>
      <c r="C32" s="70">
        <v>-18.1</v>
      </c>
      <c r="D32" s="208">
        <v>2294</v>
      </c>
      <c r="E32" s="208">
        <v>2306</v>
      </c>
      <c r="F32" s="70">
        <v>-0.5</v>
      </c>
      <c r="G32" s="208">
        <v>319</v>
      </c>
      <c r="H32" s="208">
        <v>393</v>
      </c>
      <c r="I32" s="70">
        <v>-18.8</v>
      </c>
      <c r="J32" s="208">
        <v>2614</v>
      </c>
      <c r="K32" s="208">
        <v>2673</v>
      </c>
      <c r="L32" s="70">
        <v>-2.2</v>
      </c>
      <c r="M32" s="125"/>
      <c r="N32" s="140"/>
      <c r="O32" s="490" t="s">
        <v>272</v>
      </c>
      <c r="P32" s="490"/>
      <c r="Q32" s="490"/>
    </row>
    <row r="33" spans="1:17" ht="9" customHeight="1">
      <c r="A33" s="208">
        <v>152</v>
      </c>
      <c r="B33" s="208">
        <v>198</v>
      </c>
      <c r="C33" s="70">
        <v>-23.2</v>
      </c>
      <c r="D33" s="208">
        <v>1263</v>
      </c>
      <c r="E33" s="208">
        <v>1243</v>
      </c>
      <c r="F33" s="70">
        <v>1.6</v>
      </c>
      <c r="G33" s="208">
        <v>182</v>
      </c>
      <c r="H33" s="208">
        <v>242</v>
      </c>
      <c r="I33" s="70">
        <v>-24.8</v>
      </c>
      <c r="J33" s="208">
        <v>1476</v>
      </c>
      <c r="K33" s="208">
        <v>1490</v>
      </c>
      <c r="L33" s="70">
        <v>-0.9</v>
      </c>
      <c r="M33" s="125"/>
      <c r="N33" s="140"/>
      <c r="O33" s="490" t="s">
        <v>264</v>
      </c>
      <c r="P33" s="490"/>
      <c r="Q33" s="210"/>
    </row>
    <row r="34" spans="1:17" s="142" customFormat="1" ht="15" customHeight="1">
      <c r="A34" s="106">
        <v>120</v>
      </c>
      <c r="B34" s="106">
        <v>134</v>
      </c>
      <c r="C34" s="72">
        <v>-10.4</v>
      </c>
      <c r="D34" s="106">
        <v>1031</v>
      </c>
      <c r="E34" s="106">
        <v>1063</v>
      </c>
      <c r="F34" s="72">
        <v>-3</v>
      </c>
      <c r="G34" s="106">
        <v>137</v>
      </c>
      <c r="H34" s="106">
        <v>151</v>
      </c>
      <c r="I34" s="72">
        <v>-9.3</v>
      </c>
      <c r="J34" s="106">
        <v>1138</v>
      </c>
      <c r="K34" s="106">
        <v>1183</v>
      </c>
      <c r="L34" s="72">
        <v>-3.8</v>
      </c>
      <c r="M34" s="126"/>
      <c r="N34" s="141"/>
      <c r="O34" s="491" t="s">
        <v>265</v>
      </c>
      <c r="P34" s="491"/>
      <c r="Q34" s="213"/>
    </row>
    <row r="35" spans="1:17" ht="12.75">
      <c r="A35" s="208">
        <v>230</v>
      </c>
      <c r="B35" s="208">
        <v>272</v>
      </c>
      <c r="C35" s="70">
        <v>-15.4</v>
      </c>
      <c r="D35" s="208">
        <v>1993</v>
      </c>
      <c r="E35" s="208">
        <v>2146</v>
      </c>
      <c r="F35" s="70">
        <v>-7.1</v>
      </c>
      <c r="G35" s="208">
        <v>260</v>
      </c>
      <c r="H35" s="208">
        <v>338</v>
      </c>
      <c r="I35" s="70">
        <v>-23.1</v>
      </c>
      <c r="J35" s="208">
        <v>2362</v>
      </c>
      <c r="K35" s="208">
        <v>2583</v>
      </c>
      <c r="L35" s="70">
        <v>-8.6</v>
      </c>
      <c r="M35" s="125"/>
      <c r="N35" s="140"/>
      <c r="O35" s="490" t="s">
        <v>273</v>
      </c>
      <c r="P35" s="490"/>
      <c r="Q35" s="490"/>
    </row>
    <row r="36" spans="1:17" ht="9" customHeight="1">
      <c r="A36" s="208">
        <v>134</v>
      </c>
      <c r="B36" s="208">
        <v>149</v>
      </c>
      <c r="C36" s="70">
        <v>-10.1</v>
      </c>
      <c r="D36" s="208">
        <v>1093</v>
      </c>
      <c r="E36" s="208">
        <v>1195</v>
      </c>
      <c r="F36" s="70">
        <v>-8.5</v>
      </c>
      <c r="G36" s="208">
        <v>153</v>
      </c>
      <c r="H36" s="208">
        <v>197</v>
      </c>
      <c r="I36" s="70">
        <v>-22.3</v>
      </c>
      <c r="J36" s="208">
        <v>1345</v>
      </c>
      <c r="K36" s="208">
        <v>1494</v>
      </c>
      <c r="L36" s="70">
        <v>-10</v>
      </c>
      <c r="M36" s="125"/>
      <c r="N36" s="140"/>
      <c r="O36" s="490" t="s">
        <v>264</v>
      </c>
      <c r="P36" s="490"/>
      <c r="Q36" s="210"/>
    </row>
    <row r="37" spans="1:17" s="142" customFormat="1" ht="15" customHeight="1">
      <c r="A37" s="106">
        <v>96</v>
      </c>
      <c r="B37" s="106">
        <v>123</v>
      </c>
      <c r="C37" s="72">
        <v>-22</v>
      </c>
      <c r="D37" s="106">
        <v>899</v>
      </c>
      <c r="E37" s="106">
        <v>951</v>
      </c>
      <c r="F37" s="72">
        <v>-5.5</v>
      </c>
      <c r="G37" s="106">
        <v>107</v>
      </c>
      <c r="H37" s="106">
        <v>141</v>
      </c>
      <c r="I37" s="72">
        <v>-24.1</v>
      </c>
      <c r="J37" s="106">
        <v>1016</v>
      </c>
      <c r="K37" s="106">
        <v>1089</v>
      </c>
      <c r="L37" s="72">
        <v>-6.7</v>
      </c>
      <c r="M37" s="126"/>
      <c r="N37" s="141"/>
      <c r="O37" s="491" t="s">
        <v>265</v>
      </c>
      <c r="P37" s="491"/>
      <c r="Q37" s="213"/>
    </row>
    <row r="38" spans="1:17" ht="12.75">
      <c r="A38" s="208">
        <v>295</v>
      </c>
      <c r="B38" s="208">
        <v>423</v>
      </c>
      <c r="C38" s="70">
        <v>-30.3</v>
      </c>
      <c r="D38" s="208">
        <v>2376</v>
      </c>
      <c r="E38" s="208">
        <v>2719</v>
      </c>
      <c r="F38" s="70">
        <v>-12.6</v>
      </c>
      <c r="G38" s="208">
        <v>355</v>
      </c>
      <c r="H38" s="208">
        <v>501</v>
      </c>
      <c r="I38" s="70">
        <v>-29.1</v>
      </c>
      <c r="J38" s="208">
        <v>2866</v>
      </c>
      <c r="K38" s="208">
        <v>3339</v>
      </c>
      <c r="L38" s="70">
        <v>-14.2</v>
      </c>
      <c r="M38" s="125"/>
      <c r="N38" s="140"/>
      <c r="O38" s="490" t="s">
        <v>274</v>
      </c>
      <c r="P38" s="490"/>
      <c r="Q38" s="490"/>
    </row>
    <row r="39" spans="1:17" ht="9" customHeight="1">
      <c r="A39" s="208">
        <v>174</v>
      </c>
      <c r="B39" s="208">
        <v>241</v>
      </c>
      <c r="C39" s="70">
        <v>-27.8</v>
      </c>
      <c r="D39" s="208">
        <v>1313</v>
      </c>
      <c r="E39" s="208">
        <v>1523</v>
      </c>
      <c r="F39" s="70">
        <v>-13.8</v>
      </c>
      <c r="G39" s="208">
        <v>215</v>
      </c>
      <c r="H39" s="208">
        <v>289</v>
      </c>
      <c r="I39" s="70">
        <v>-25.6</v>
      </c>
      <c r="J39" s="208">
        <v>1624</v>
      </c>
      <c r="K39" s="208">
        <v>1924</v>
      </c>
      <c r="L39" s="70">
        <v>-15.6</v>
      </c>
      <c r="M39" s="125"/>
      <c r="N39" s="140"/>
      <c r="O39" s="490" t="s">
        <v>264</v>
      </c>
      <c r="P39" s="490"/>
      <c r="Q39" s="210"/>
    </row>
    <row r="40" spans="1:17" s="142" customFormat="1" ht="15" customHeight="1">
      <c r="A40" s="106">
        <v>121</v>
      </c>
      <c r="B40" s="106">
        <v>182</v>
      </c>
      <c r="C40" s="72">
        <v>-33.5</v>
      </c>
      <c r="D40" s="106">
        <v>1063</v>
      </c>
      <c r="E40" s="106">
        <v>1196</v>
      </c>
      <c r="F40" s="72">
        <v>-11.1</v>
      </c>
      <c r="G40" s="106">
        <v>140</v>
      </c>
      <c r="H40" s="106">
        <v>212</v>
      </c>
      <c r="I40" s="72">
        <v>-34</v>
      </c>
      <c r="J40" s="106">
        <v>1242</v>
      </c>
      <c r="K40" s="106">
        <v>1415</v>
      </c>
      <c r="L40" s="72">
        <v>-12.2</v>
      </c>
      <c r="M40" s="126"/>
      <c r="N40" s="141"/>
      <c r="O40" s="491" t="s">
        <v>265</v>
      </c>
      <c r="P40" s="491"/>
      <c r="Q40" s="213"/>
    </row>
    <row r="41" spans="1:17" ht="12.75">
      <c r="A41" s="208">
        <v>341</v>
      </c>
      <c r="B41" s="208">
        <v>484</v>
      </c>
      <c r="C41" s="70">
        <v>-29.5</v>
      </c>
      <c r="D41" s="208">
        <v>2810</v>
      </c>
      <c r="E41" s="208">
        <v>2920</v>
      </c>
      <c r="F41" s="70">
        <v>-3.8</v>
      </c>
      <c r="G41" s="208">
        <v>411</v>
      </c>
      <c r="H41" s="208">
        <v>588</v>
      </c>
      <c r="I41" s="70">
        <v>-30.1</v>
      </c>
      <c r="J41" s="208">
        <v>3468</v>
      </c>
      <c r="K41" s="208">
        <v>3638</v>
      </c>
      <c r="L41" s="70">
        <v>-4.7</v>
      </c>
      <c r="M41" s="125"/>
      <c r="N41" s="140"/>
      <c r="O41" s="490" t="s">
        <v>275</v>
      </c>
      <c r="P41" s="490"/>
      <c r="Q41" s="490"/>
    </row>
    <row r="42" spans="1:17" ht="9" customHeight="1">
      <c r="A42" s="208">
        <v>180</v>
      </c>
      <c r="B42" s="208">
        <v>270</v>
      </c>
      <c r="C42" s="70">
        <v>-33.3</v>
      </c>
      <c r="D42" s="208">
        <v>1537</v>
      </c>
      <c r="E42" s="208">
        <v>1586</v>
      </c>
      <c r="F42" s="70">
        <v>-3.1</v>
      </c>
      <c r="G42" s="208">
        <v>231</v>
      </c>
      <c r="H42" s="208">
        <v>337</v>
      </c>
      <c r="I42" s="70">
        <v>-31.5</v>
      </c>
      <c r="J42" s="208">
        <v>1937</v>
      </c>
      <c r="K42" s="208">
        <v>2056</v>
      </c>
      <c r="L42" s="70">
        <v>-5.8</v>
      </c>
      <c r="M42" s="125"/>
      <c r="N42" s="140"/>
      <c r="O42" s="490" t="s">
        <v>264</v>
      </c>
      <c r="P42" s="490"/>
      <c r="Q42" s="210"/>
    </row>
    <row r="43" spans="1:17" s="142" customFormat="1" ht="15" customHeight="1">
      <c r="A43" s="106">
        <v>161</v>
      </c>
      <c r="B43" s="106">
        <v>214</v>
      </c>
      <c r="C43" s="72">
        <v>-24.8</v>
      </c>
      <c r="D43" s="106">
        <v>1273</v>
      </c>
      <c r="E43" s="106">
        <v>1334</v>
      </c>
      <c r="F43" s="72">
        <v>-4.6</v>
      </c>
      <c r="G43" s="106">
        <v>180</v>
      </c>
      <c r="H43" s="106">
        <v>251</v>
      </c>
      <c r="I43" s="72">
        <v>-28.3</v>
      </c>
      <c r="J43" s="106">
        <v>1531</v>
      </c>
      <c r="K43" s="106">
        <v>1582</v>
      </c>
      <c r="L43" s="72">
        <v>-3.2</v>
      </c>
      <c r="M43" s="126"/>
      <c r="N43" s="141"/>
      <c r="O43" s="491" t="s">
        <v>265</v>
      </c>
      <c r="P43" s="491"/>
      <c r="Q43" s="213"/>
    </row>
    <row r="44" spans="1:17" ht="9" customHeight="1">
      <c r="A44" s="208">
        <v>287</v>
      </c>
      <c r="B44" s="208">
        <v>405</v>
      </c>
      <c r="C44" s="70">
        <v>-29.1</v>
      </c>
      <c r="D44" s="208">
        <v>2219</v>
      </c>
      <c r="E44" s="208">
        <v>2279</v>
      </c>
      <c r="F44" s="70">
        <v>-2.6</v>
      </c>
      <c r="G44" s="208">
        <v>365</v>
      </c>
      <c r="H44" s="208">
        <v>522</v>
      </c>
      <c r="I44" s="70">
        <v>-30.1</v>
      </c>
      <c r="J44" s="208">
        <v>2776</v>
      </c>
      <c r="K44" s="208">
        <v>2973</v>
      </c>
      <c r="L44" s="70">
        <v>-6.6</v>
      </c>
      <c r="M44" s="125"/>
      <c r="N44" s="140"/>
      <c r="O44" s="490" t="s">
        <v>276</v>
      </c>
      <c r="P44" s="490"/>
      <c r="Q44" s="490"/>
    </row>
    <row r="45" spans="1:17" ht="9" customHeight="1">
      <c r="A45" s="208">
        <v>158</v>
      </c>
      <c r="B45" s="208">
        <v>213</v>
      </c>
      <c r="C45" s="70">
        <v>-25.8</v>
      </c>
      <c r="D45" s="208">
        <v>1279</v>
      </c>
      <c r="E45" s="208">
        <v>1283</v>
      </c>
      <c r="F45" s="70">
        <v>-0.3</v>
      </c>
      <c r="G45" s="208">
        <v>212</v>
      </c>
      <c r="H45" s="208">
        <v>294</v>
      </c>
      <c r="I45" s="70">
        <v>-27.9</v>
      </c>
      <c r="J45" s="208">
        <v>1631</v>
      </c>
      <c r="K45" s="208">
        <v>1732</v>
      </c>
      <c r="L45" s="70">
        <v>-5.8</v>
      </c>
      <c r="M45" s="125"/>
      <c r="N45" s="140"/>
      <c r="O45" s="490" t="s">
        <v>264</v>
      </c>
      <c r="P45" s="490"/>
      <c r="Q45" s="210"/>
    </row>
    <row r="46" spans="1:17" s="142" customFormat="1" ht="15" customHeight="1">
      <c r="A46" s="106">
        <v>129</v>
      </c>
      <c r="B46" s="106">
        <v>192</v>
      </c>
      <c r="C46" s="72">
        <v>-32.8</v>
      </c>
      <c r="D46" s="106">
        <v>939</v>
      </c>
      <c r="E46" s="106">
        <v>996</v>
      </c>
      <c r="F46" s="72">
        <v>-5.7</v>
      </c>
      <c r="G46" s="106">
        <v>153</v>
      </c>
      <c r="H46" s="106">
        <v>228</v>
      </c>
      <c r="I46" s="72">
        <v>-32.9</v>
      </c>
      <c r="J46" s="106">
        <v>1144</v>
      </c>
      <c r="K46" s="106">
        <v>1241</v>
      </c>
      <c r="L46" s="72">
        <v>-7.8</v>
      </c>
      <c r="M46" s="126"/>
      <c r="N46" s="141"/>
      <c r="O46" s="491" t="s">
        <v>265</v>
      </c>
      <c r="P46" s="491"/>
      <c r="Q46" s="213"/>
    </row>
    <row r="47" spans="1:17" ht="12.75">
      <c r="A47" s="208">
        <v>227</v>
      </c>
      <c r="B47" s="208">
        <v>253</v>
      </c>
      <c r="C47" s="70">
        <v>-10.3</v>
      </c>
      <c r="D47" s="208">
        <v>1434</v>
      </c>
      <c r="E47" s="208">
        <v>1447</v>
      </c>
      <c r="F47" s="70">
        <v>-0.9</v>
      </c>
      <c r="G47" s="208">
        <v>286</v>
      </c>
      <c r="H47" s="208">
        <v>326</v>
      </c>
      <c r="I47" s="70">
        <v>-12.3</v>
      </c>
      <c r="J47" s="208">
        <v>1871</v>
      </c>
      <c r="K47" s="208">
        <v>1976</v>
      </c>
      <c r="L47" s="70">
        <v>-5.3</v>
      </c>
      <c r="M47" s="125"/>
      <c r="N47" s="140"/>
      <c r="O47" s="490" t="s">
        <v>277</v>
      </c>
      <c r="P47" s="490"/>
      <c r="Q47" s="490"/>
    </row>
    <row r="48" spans="1:17" ht="9" customHeight="1">
      <c r="A48" s="208">
        <v>125</v>
      </c>
      <c r="B48" s="208">
        <v>140</v>
      </c>
      <c r="C48" s="70">
        <v>-10.7</v>
      </c>
      <c r="D48" s="208">
        <v>785</v>
      </c>
      <c r="E48" s="208">
        <v>809</v>
      </c>
      <c r="F48" s="70">
        <v>-3</v>
      </c>
      <c r="G48" s="208">
        <v>163</v>
      </c>
      <c r="H48" s="208">
        <v>180</v>
      </c>
      <c r="I48" s="70">
        <v>-9.4</v>
      </c>
      <c r="J48" s="208">
        <v>1039</v>
      </c>
      <c r="K48" s="208">
        <v>1109</v>
      </c>
      <c r="L48" s="70">
        <v>-6.3</v>
      </c>
      <c r="M48" s="125"/>
      <c r="N48" s="140"/>
      <c r="O48" s="490" t="s">
        <v>264</v>
      </c>
      <c r="P48" s="490"/>
      <c r="Q48" s="210"/>
    </row>
    <row r="49" spans="1:17" s="142" customFormat="1" ht="15" customHeight="1">
      <c r="A49" s="106">
        <v>102</v>
      </c>
      <c r="B49" s="106">
        <v>113</v>
      </c>
      <c r="C49" s="72">
        <v>-9.7</v>
      </c>
      <c r="D49" s="106">
        <v>649</v>
      </c>
      <c r="E49" s="106">
        <v>638</v>
      </c>
      <c r="F49" s="72">
        <v>1.7</v>
      </c>
      <c r="G49" s="106">
        <v>123</v>
      </c>
      <c r="H49" s="106">
        <v>146</v>
      </c>
      <c r="I49" s="72">
        <v>-15.8</v>
      </c>
      <c r="J49" s="106">
        <v>832</v>
      </c>
      <c r="K49" s="106">
        <v>867</v>
      </c>
      <c r="L49" s="72">
        <v>-4</v>
      </c>
      <c r="M49" s="126"/>
      <c r="N49" s="141"/>
      <c r="O49" s="491" t="s">
        <v>265</v>
      </c>
      <c r="P49" s="491"/>
      <c r="Q49" s="213"/>
    </row>
    <row r="50" spans="1:17" ht="12.75">
      <c r="A50" s="208">
        <v>173</v>
      </c>
      <c r="B50" s="208">
        <v>186</v>
      </c>
      <c r="C50" s="70">
        <v>-7</v>
      </c>
      <c r="D50" s="208">
        <v>1130</v>
      </c>
      <c r="E50" s="208">
        <v>1158</v>
      </c>
      <c r="F50" s="70">
        <v>-2.4</v>
      </c>
      <c r="G50" s="208">
        <v>230</v>
      </c>
      <c r="H50" s="208">
        <v>262</v>
      </c>
      <c r="I50" s="70">
        <v>-12.2</v>
      </c>
      <c r="J50" s="208">
        <v>1485</v>
      </c>
      <c r="K50" s="208">
        <v>1537</v>
      </c>
      <c r="L50" s="70">
        <v>-3.4</v>
      </c>
      <c r="M50" s="125"/>
      <c r="N50" s="140"/>
      <c r="O50" s="490" t="s">
        <v>278</v>
      </c>
      <c r="P50" s="490"/>
      <c r="Q50" s="490"/>
    </row>
    <row r="51" spans="1:17" ht="9" customHeight="1">
      <c r="A51" s="208">
        <v>97</v>
      </c>
      <c r="B51" s="208">
        <v>110</v>
      </c>
      <c r="C51" s="70">
        <v>-11.8</v>
      </c>
      <c r="D51" s="208">
        <v>615</v>
      </c>
      <c r="E51" s="208">
        <v>649</v>
      </c>
      <c r="F51" s="70">
        <v>-5.2</v>
      </c>
      <c r="G51" s="208">
        <v>133</v>
      </c>
      <c r="H51" s="208">
        <v>155</v>
      </c>
      <c r="I51" s="70">
        <v>-14.2</v>
      </c>
      <c r="J51" s="208">
        <v>817</v>
      </c>
      <c r="K51" s="208">
        <v>864</v>
      </c>
      <c r="L51" s="70">
        <v>-5.4</v>
      </c>
      <c r="M51" s="125"/>
      <c r="N51" s="140"/>
      <c r="O51" s="490" t="s">
        <v>264</v>
      </c>
      <c r="P51" s="490"/>
      <c r="Q51" s="210"/>
    </row>
    <row r="52" spans="1:17" s="142" customFormat="1" ht="15" customHeight="1">
      <c r="A52" s="106">
        <v>76</v>
      </c>
      <c r="B52" s="106">
        <v>76</v>
      </c>
      <c r="C52" s="72" t="s">
        <v>416</v>
      </c>
      <c r="D52" s="106">
        <v>515</v>
      </c>
      <c r="E52" s="106">
        <v>509</v>
      </c>
      <c r="F52" s="72">
        <v>1.2</v>
      </c>
      <c r="G52" s="106">
        <v>97</v>
      </c>
      <c r="H52" s="106">
        <v>107</v>
      </c>
      <c r="I52" s="72">
        <v>-9.3</v>
      </c>
      <c r="J52" s="106">
        <v>668</v>
      </c>
      <c r="K52" s="106">
        <v>673</v>
      </c>
      <c r="L52" s="72">
        <v>-0.7</v>
      </c>
      <c r="M52" s="126"/>
      <c r="N52" s="141"/>
      <c r="O52" s="491" t="s">
        <v>265</v>
      </c>
      <c r="P52" s="491"/>
      <c r="Q52" s="213"/>
    </row>
    <row r="53" spans="1:17" ht="9" customHeight="1">
      <c r="A53" s="208">
        <v>300</v>
      </c>
      <c r="B53" s="208">
        <v>379</v>
      </c>
      <c r="C53" s="70">
        <v>-20.8</v>
      </c>
      <c r="D53" s="208">
        <v>2102</v>
      </c>
      <c r="E53" s="208">
        <v>2314</v>
      </c>
      <c r="F53" s="70">
        <v>-9.2</v>
      </c>
      <c r="G53" s="208">
        <v>392</v>
      </c>
      <c r="H53" s="208">
        <v>518</v>
      </c>
      <c r="I53" s="70">
        <v>-24.3</v>
      </c>
      <c r="J53" s="208">
        <v>2892</v>
      </c>
      <c r="K53" s="208">
        <v>3230</v>
      </c>
      <c r="L53" s="70">
        <v>-10.5</v>
      </c>
      <c r="M53" s="125"/>
      <c r="N53" s="140"/>
      <c r="O53" s="490" t="s">
        <v>279</v>
      </c>
      <c r="P53" s="490"/>
      <c r="Q53" s="490"/>
    </row>
    <row r="54" spans="1:17" ht="9" customHeight="1">
      <c r="A54" s="208">
        <v>178</v>
      </c>
      <c r="B54" s="208">
        <v>233</v>
      </c>
      <c r="C54" s="70">
        <v>-23.6</v>
      </c>
      <c r="D54" s="208">
        <v>1170</v>
      </c>
      <c r="E54" s="208">
        <v>1322</v>
      </c>
      <c r="F54" s="70">
        <v>-11.5</v>
      </c>
      <c r="G54" s="208">
        <v>235</v>
      </c>
      <c r="H54" s="208">
        <v>315</v>
      </c>
      <c r="I54" s="70">
        <v>-25.4</v>
      </c>
      <c r="J54" s="208">
        <v>1613</v>
      </c>
      <c r="K54" s="208">
        <v>1834</v>
      </c>
      <c r="L54" s="70">
        <v>-12.1</v>
      </c>
      <c r="M54" s="125"/>
      <c r="N54" s="140"/>
      <c r="O54" s="490" t="s">
        <v>264</v>
      </c>
      <c r="P54" s="490"/>
      <c r="Q54" s="210"/>
    </row>
    <row r="55" spans="1:17" s="142" customFormat="1" ht="15" customHeight="1">
      <c r="A55" s="106">
        <v>122</v>
      </c>
      <c r="B55" s="106">
        <v>146</v>
      </c>
      <c r="C55" s="72">
        <v>-16.4</v>
      </c>
      <c r="D55" s="106">
        <v>932</v>
      </c>
      <c r="E55" s="106">
        <v>992</v>
      </c>
      <c r="F55" s="72">
        <v>-6</v>
      </c>
      <c r="G55" s="106">
        <v>157</v>
      </c>
      <c r="H55" s="106">
        <v>203</v>
      </c>
      <c r="I55" s="72">
        <v>-22.7</v>
      </c>
      <c r="J55" s="106">
        <v>1279</v>
      </c>
      <c r="K55" s="106">
        <v>1396</v>
      </c>
      <c r="L55" s="72">
        <v>-8.4</v>
      </c>
      <c r="M55" s="126"/>
      <c r="N55" s="141"/>
      <c r="O55" s="491" t="s">
        <v>265</v>
      </c>
      <c r="P55" s="491"/>
      <c r="Q55" s="213"/>
    </row>
    <row r="56" spans="1:17" s="84" customFormat="1" ht="12.75">
      <c r="A56" s="80">
        <v>4020</v>
      </c>
      <c r="B56" s="80">
        <v>5190</v>
      </c>
      <c r="C56" s="81">
        <v>-22.5</v>
      </c>
      <c r="D56" s="80">
        <v>33701</v>
      </c>
      <c r="E56" s="80">
        <v>35246</v>
      </c>
      <c r="F56" s="81">
        <v>-4.4</v>
      </c>
      <c r="G56" s="80">
        <v>4806</v>
      </c>
      <c r="H56" s="80">
        <v>6330</v>
      </c>
      <c r="I56" s="81">
        <v>-24.1</v>
      </c>
      <c r="J56" s="80">
        <v>40082</v>
      </c>
      <c r="K56" s="80">
        <v>42659</v>
      </c>
      <c r="L56" s="81">
        <v>-6</v>
      </c>
      <c r="M56" s="137"/>
      <c r="N56" s="143"/>
      <c r="O56" s="487" t="s">
        <v>280</v>
      </c>
      <c r="P56" s="487"/>
      <c r="Q56" s="487"/>
    </row>
    <row r="57" spans="1:17" s="84" customFormat="1" ht="9" customHeight="1">
      <c r="A57" s="80">
        <v>2330</v>
      </c>
      <c r="B57" s="80">
        <v>2965</v>
      </c>
      <c r="C57" s="81">
        <v>-21.4</v>
      </c>
      <c r="D57" s="80">
        <v>19079</v>
      </c>
      <c r="E57" s="80">
        <v>20089</v>
      </c>
      <c r="F57" s="81">
        <v>-5</v>
      </c>
      <c r="G57" s="80">
        <v>2846</v>
      </c>
      <c r="H57" s="80">
        <v>3703</v>
      </c>
      <c r="I57" s="81">
        <v>-23.1</v>
      </c>
      <c r="J57" s="80">
        <v>23120</v>
      </c>
      <c r="K57" s="80">
        <v>24831</v>
      </c>
      <c r="L57" s="81">
        <v>-6.9</v>
      </c>
      <c r="M57" s="137"/>
      <c r="N57" s="143"/>
      <c r="O57" s="487" t="s">
        <v>264</v>
      </c>
      <c r="P57" s="487"/>
      <c r="Q57" s="85"/>
    </row>
    <row r="58" spans="1:17" s="107" customFormat="1" ht="24" customHeight="1">
      <c r="A58" s="87">
        <v>1690</v>
      </c>
      <c r="B58" s="87">
        <v>2225</v>
      </c>
      <c r="C58" s="88">
        <v>-24</v>
      </c>
      <c r="D58" s="87">
        <v>14618</v>
      </c>
      <c r="E58" s="87">
        <v>15155</v>
      </c>
      <c r="F58" s="88">
        <v>-3.5</v>
      </c>
      <c r="G58" s="87">
        <v>1960</v>
      </c>
      <c r="H58" s="87">
        <v>2627</v>
      </c>
      <c r="I58" s="88">
        <v>-25.4</v>
      </c>
      <c r="J58" s="87">
        <v>16958</v>
      </c>
      <c r="K58" s="87">
        <v>17825</v>
      </c>
      <c r="L58" s="88">
        <v>-4.9</v>
      </c>
      <c r="M58" s="138"/>
      <c r="N58" s="144"/>
      <c r="O58" s="494" t="s">
        <v>265</v>
      </c>
      <c r="P58" s="494"/>
      <c r="Q58" s="89"/>
    </row>
    <row r="59" spans="1:17" s="216" customFormat="1" ht="24.75" customHeight="1">
      <c r="A59" s="106">
        <v>6</v>
      </c>
      <c r="B59" s="106">
        <v>5</v>
      </c>
      <c r="C59" s="72" t="s">
        <v>419</v>
      </c>
      <c r="D59" s="106">
        <v>38</v>
      </c>
      <c r="E59" s="106">
        <v>31</v>
      </c>
      <c r="F59" s="72">
        <v>22.6</v>
      </c>
      <c r="G59" s="106">
        <v>6</v>
      </c>
      <c r="H59" s="106">
        <v>5</v>
      </c>
      <c r="I59" s="72" t="s">
        <v>419</v>
      </c>
      <c r="J59" s="106">
        <v>38</v>
      </c>
      <c r="K59" s="106">
        <v>31</v>
      </c>
      <c r="L59" s="72">
        <v>22.6</v>
      </c>
      <c r="M59" s="126"/>
      <c r="N59" s="145"/>
      <c r="O59" s="491" t="s">
        <v>281</v>
      </c>
      <c r="P59" s="491"/>
      <c r="Q59" s="491"/>
    </row>
    <row r="60" spans="1:17" ht="9" customHeight="1">
      <c r="A60" s="80">
        <v>4026</v>
      </c>
      <c r="B60" s="80">
        <v>5195</v>
      </c>
      <c r="C60" s="81">
        <v>-22.5</v>
      </c>
      <c r="D60" s="80">
        <v>33739</v>
      </c>
      <c r="E60" s="80">
        <v>35277</v>
      </c>
      <c r="F60" s="81">
        <v>-4.4</v>
      </c>
      <c r="G60" s="80">
        <v>4812</v>
      </c>
      <c r="H60" s="80">
        <v>6335</v>
      </c>
      <c r="I60" s="81">
        <v>-24</v>
      </c>
      <c r="J60" s="80">
        <v>40120</v>
      </c>
      <c r="K60" s="80">
        <v>42690</v>
      </c>
      <c r="L60" s="81">
        <v>-6</v>
      </c>
      <c r="M60" s="137"/>
      <c r="N60" s="143"/>
      <c r="O60" s="542" t="s">
        <v>205</v>
      </c>
      <c r="P60" s="542"/>
      <c r="Q60" s="542"/>
    </row>
    <row r="61" ht="12.75">
      <c r="I61" s="218"/>
    </row>
  </sheetData>
  <mergeCells count="76">
    <mergeCell ref="O50:Q50"/>
    <mergeCell ref="O51:P51"/>
    <mergeCell ref="O58:P58"/>
    <mergeCell ref="O59:Q59"/>
    <mergeCell ref="O60:Q60"/>
    <mergeCell ref="O52:P52"/>
    <mergeCell ref="O53:Q53"/>
    <mergeCell ref="O54:P54"/>
    <mergeCell ref="O55:P55"/>
    <mergeCell ref="O56:Q56"/>
    <mergeCell ref="O57:P57"/>
    <mergeCell ref="O45:P45"/>
    <mergeCell ref="O46:P46"/>
    <mergeCell ref="O47:Q47"/>
    <mergeCell ref="O48:P48"/>
    <mergeCell ref="O49:P49"/>
    <mergeCell ref="O40:P40"/>
    <mergeCell ref="O41:Q41"/>
    <mergeCell ref="O42:P42"/>
    <mergeCell ref="O43:P43"/>
    <mergeCell ref="O44:Q44"/>
    <mergeCell ref="O35:Q35"/>
    <mergeCell ref="O36:P36"/>
    <mergeCell ref="O37:P37"/>
    <mergeCell ref="O38:Q38"/>
    <mergeCell ref="O39:P39"/>
    <mergeCell ref="O30:P30"/>
    <mergeCell ref="O31:P31"/>
    <mergeCell ref="O32:Q32"/>
    <mergeCell ref="O33:P33"/>
    <mergeCell ref="O34:P34"/>
    <mergeCell ref="O25:P25"/>
    <mergeCell ref="O26:Q26"/>
    <mergeCell ref="O27:P27"/>
    <mergeCell ref="O28:P28"/>
    <mergeCell ref="O29:Q29"/>
    <mergeCell ref="O20:Q20"/>
    <mergeCell ref="O21:P21"/>
    <mergeCell ref="O22:P22"/>
    <mergeCell ref="O23:Q23"/>
    <mergeCell ref="O24:P24"/>
    <mergeCell ref="O16:P16"/>
    <mergeCell ref="O17:Q17"/>
    <mergeCell ref="O18:P18"/>
    <mergeCell ref="O19:P19"/>
    <mergeCell ref="O11:Q11"/>
    <mergeCell ref="O12:P12"/>
    <mergeCell ref="O13:P13"/>
    <mergeCell ref="O14:Q14"/>
    <mergeCell ref="O15:P15"/>
    <mergeCell ref="G4:H5"/>
    <mergeCell ref="I4:I7"/>
    <mergeCell ref="J4:K5"/>
    <mergeCell ref="L4:M7"/>
    <mergeCell ref="N3:Q8"/>
    <mergeCell ref="A8:B8"/>
    <mergeCell ref="D8:E8"/>
    <mergeCell ref="G8:H8"/>
    <mergeCell ref="J8:K8"/>
    <mergeCell ref="L8:M8"/>
    <mergeCell ref="A1:Q1"/>
    <mergeCell ref="A2:Q2"/>
    <mergeCell ref="A4:B5"/>
    <mergeCell ref="C4:C7"/>
    <mergeCell ref="A6:A7"/>
    <mergeCell ref="B6:B7"/>
    <mergeCell ref="A3:F3"/>
    <mergeCell ref="G3:M3"/>
    <mergeCell ref="D4:E5"/>
    <mergeCell ref="D6:D7"/>
    <mergeCell ref="E6:E7"/>
    <mergeCell ref="G6:G7"/>
    <mergeCell ref="H6:H7"/>
    <mergeCell ref="J6:J7"/>
    <mergeCell ref="K6:K7"/>
    <mergeCell ref="F4:F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0"/>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s="2" customFormat="1" ht="12" customHeight="1">
      <c r="B1" s="543" t="s">
        <v>354</v>
      </c>
      <c r="C1" s="543"/>
      <c r="D1" s="543"/>
      <c r="E1" s="543"/>
      <c r="F1" s="543"/>
      <c r="G1" s="543"/>
      <c r="H1" s="543"/>
      <c r="I1" s="543"/>
      <c r="J1" s="543"/>
      <c r="K1" s="543"/>
      <c r="L1" s="543"/>
      <c r="M1" s="543"/>
      <c r="N1" s="543"/>
      <c r="O1" s="543"/>
    </row>
    <row r="2" spans="2:15" s="2" customFormat="1" ht="10.5" customHeight="1">
      <c r="B2" s="123"/>
      <c r="C2" s="123"/>
      <c r="D2" s="123"/>
      <c r="E2" s="123"/>
      <c r="F2" s="123"/>
      <c r="G2" s="123"/>
      <c r="H2" s="123"/>
      <c r="I2" s="123"/>
      <c r="J2" s="123"/>
      <c r="K2" s="123"/>
      <c r="L2" s="123"/>
      <c r="M2" s="123"/>
      <c r="N2" s="123"/>
      <c r="O2" s="123"/>
    </row>
    <row r="3" spans="2:15" ht="15.75" customHeight="1">
      <c r="B3" s="475" t="s">
        <v>250</v>
      </c>
      <c r="C3" s="475"/>
      <c r="D3" s="544" t="s">
        <v>412</v>
      </c>
      <c r="E3" s="545"/>
      <c r="F3" s="545"/>
      <c r="G3" s="546"/>
      <c r="H3" s="544">
        <v>2022</v>
      </c>
      <c r="I3" s="545"/>
      <c r="J3" s="545"/>
      <c r="K3" s="546"/>
      <c r="L3" s="538" t="s">
        <v>174</v>
      </c>
      <c r="M3" s="475"/>
      <c r="N3" s="475"/>
      <c r="O3" s="475"/>
    </row>
    <row r="4" spans="2:15" ht="12" customHeight="1">
      <c r="B4" s="476"/>
      <c r="C4" s="476"/>
      <c r="D4" s="460" t="s">
        <v>175</v>
      </c>
      <c r="E4" s="460" t="s">
        <v>37</v>
      </c>
      <c r="F4" s="460"/>
      <c r="G4" s="460"/>
      <c r="H4" s="460" t="s">
        <v>175</v>
      </c>
      <c r="I4" s="460" t="s">
        <v>37</v>
      </c>
      <c r="J4" s="460"/>
      <c r="K4" s="453"/>
      <c r="L4" s="547"/>
      <c r="M4" s="472"/>
      <c r="N4" s="472"/>
      <c r="O4" s="472"/>
    </row>
    <row r="5" spans="2:15" ht="12" customHeight="1">
      <c r="B5" s="476"/>
      <c r="C5" s="476"/>
      <c r="D5" s="461"/>
      <c r="E5" s="460" t="s">
        <v>13</v>
      </c>
      <c r="F5" s="453" t="s">
        <v>42</v>
      </c>
      <c r="G5" s="453" t="s">
        <v>43</v>
      </c>
      <c r="H5" s="461"/>
      <c r="I5" s="460" t="s">
        <v>13</v>
      </c>
      <c r="J5" s="453" t="s">
        <v>42</v>
      </c>
      <c r="K5" s="453" t="s">
        <v>43</v>
      </c>
      <c r="L5" s="460" t="s">
        <v>175</v>
      </c>
      <c r="M5" s="460" t="s">
        <v>13</v>
      </c>
      <c r="N5" s="453" t="s">
        <v>42</v>
      </c>
      <c r="O5" s="453" t="s">
        <v>43</v>
      </c>
    </row>
    <row r="6" spans="2:15" ht="13.5" customHeight="1">
      <c r="B6" s="476"/>
      <c r="C6" s="476"/>
      <c r="D6" s="461"/>
      <c r="E6" s="461"/>
      <c r="F6" s="463"/>
      <c r="G6" s="463"/>
      <c r="H6" s="461"/>
      <c r="I6" s="461"/>
      <c r="J6" s="463"/>
      <c r="K6" s="463"/>
      <c r="L6" s="461"/>
      <c r="M6" s="461"/>
      <c r="N6" s="463"/>
      <c r="O6" s="463"/>
    </row>
    <row r="7" spans="2:15" ht="12" customHeight="1">
      <c r="B7" s="476"/>
      <c r="C7" s="476"/>
      <c r="D7" s="461"/>
      <c r="E7" s="461"/>
      <c r="F7" s="463"/>
      <c r="G7" s="463"/>
      <c r="H7" s="461"/>
      <c r="I7" s="461"/>
      <c r="J7" s="463"/>
      <c r="K7" s="463"/>
      <c r="L7" s="461"/>
      <c r="M7" s="461"/>
      <c r="N7" s="463"/>
      <c r="O7" s="463"/>
    </row>
    <row r="8" spans="2:15" ht="12" customHeight="1">
      <c r="B8" s="476"/>
      <c r="C8" s="476"/>
      <c r="D8" s="461"/>
      <c r="E8" s="461"/>
      <c r="F8" s="463"/>
      <c r="G8" s="463"/>
      <c r="H8" s="461"/>
      <c r="I8" s="461"/>
      <c r="J8" s="463"/>
      <c r="K8" s="463"/>
      <c r="L8" s="461"/>
      <c r="M8" s="461"/>
      <c r="N8" s="463"/>
      <c r="O8" s="463"/>
    </row>
    <row r="9" spans="2:15" ht="7.5" customHeight="1">
      <c r="B9" s="476"/>
      <c r="C9" s="476"/>
      <c r="D9" s="462"/>
      <c r="E9" s="462"/>
      <c r="F9" s="458"/>
      <c r="G9" s="458"/>
      <c r="H9" s="462"/>
      <c r="I9" s="462"/>
      <c r="J9" s="458"/>
      <c r="K9" s="458"/>
      <c r="L9" s="462"/>
      <c r="M9" s="462"/>
      <c r="N9" s="458"/>
      <c r="O9" s="458"/>
    </row>
    <row r="10" spans="2:15" ht="12" customHeight="1">
      <c r="B10" s="477"/>
      <c r="C10" s="477"/>
      <c r="D10" s="503" t="s">
        <v>0</v>
      </c>
      <c r="E10" s="503"/>
      <c r="F10" s="503"/>
      <c r="G10" s="503"/>
      <c r="H10" s="503"/>
      <c r="I10" s="503"/>
      <c r="J10" s="503"/>
      <c r="K10" s="503"/>
      <c r="L10" s="504" t="s">
        <v>1</v>
      </c>
      <c r="M10" s="504"/>
      <c r="N10" s="504"/>
      <c r="O10" s="504"/>
    </row>
    <row r="11" spans="2:15" s="21" customFormat="1" ht="8.25" customHeight="1">
      <c r="B11" s="253"/>
      <c r="C11" s="253"/>
      <c r="D11" s="253"/>
      <c r="E11" s="253"/>
      <c r="F11" s="253"/>
      <c r="G11" s="253"/>
      <c r="H11" s="253"/>
      <c r="I11" s="253"/>
      <c r="J11" s="253"/>
      <c r="K11" s="253"/>
      <c r="L11" s="253"/>
      <c r="M11" s="253"/>
      <c r="N11" s="253"/>
      <c r="O11" s="253"/>
    </row>
    <row r="12" spans="2:15" s="21" customFormat="1" ht="8.25" customHeight="1">
      <c r="B12" s="407" t="s">
        <v>176</v>
      </c>
      <c r="C12" s="407"/>
      <c r="D12" s="407"/>
      <c r="E12" s="407"/>
      <c r="F12" s="407"/>
      <c r="G12" s="407"/>
      <c r="H12" s="407"/>
      <c r="I12" s="407"/>
      <c r="J12" s="407"/>
      <c r="K12" s="407"/>
      <c r="L12" s="407"/>
      <c r="M12" s="407"/>
      <c r="N12" s="407"/>
      <c r="O12" s="407"/>
    </row>
    <row r="13" spans="2:15" s="21" customFormat="1" ht="10.5" customHeight="1">
      <c r="B13" s="441" t="s">
        <v>46</v>
      </c>
      <c r="C13" s="442"/>
      <c r="D13" s="442"/>
      <c r="E13" s="442"/>
      <c r="F13" s="442"/>
      <c r="G13" s="442"/>
      <c r="H13" s="442"/>
      <c r="I13" s="442"/>
      <c r="J13" s="442"/>
      <c r="K13" s="442"/>
      <c r="L13" s="442"/>
      <c r="M13" s="442"/>
      <c r="N13" s="442"/>
      <c r="O13" s="442"/>
    </row>
    <row r="14" spans="2:15" s="21" customFormat="1" ht="8.25" customHeight="1">
      <c r="B14" s="56"/>
      <c r="C14" s="56"/>
      <c r="D14" s="56"/>
      <c r="E14" s="56"/>
      <c r="F14" s="56"/>
      <c r="G14" s="56"/>
      <c r="H14" s="56"/>
      <c r="I14" s="56"/>
      <c r="J14" s="56"/>
      <c r="K14" s="56"/>
      <c r="L14" s="56"/>
      <c r="M14" s="56"/>
      <c r="N14" s="56"/>
      <c r="O14" s="56"/>
    </row>
    <row r="15" spans="2:15" s="21" customFormat="1" ht="8.25" customHeight="1">
      <c r="B15" s="253"/>
      <c r="C15" s="253"/>
      <c r="D15" s="253"/>
      <c r="E15" s="253"/>
      <c r="F15" s="253"/>
      <c r="G15" s="253"/>
      <c r="H15" s="253"/>
      <c r="I15" s="253"/>
      <c r="J15" s="253"/>
      <c r="K15" s="253"/>
      <c r="L15" s="253"/>
      <c r="M15" s="253"/>
      <c r="N15" s="253"/>
      <c r="O15" s="253"/>
    </row>
    <row r="16" spans="2:15" ht="9" customHeight="1">
      <c r="B16" s="206" t="s">
        <v>251</v>
      </c>
      <c r="C16" s="263"/>
      <c r="D16" s="268">
        <v>1180</v>
      </c>
      <c r="E16" s="234">
        <v>13</v>
      </c>
      <c r="F16" s="267">
        <v>310</v>
      </c>
      <c r="G16" s="267">
        <v>1015</v>
      </c>
      <c r="H16" s="267">
        <v>1590</v>
      </c>
      <c r="I16" s="267">
        <v>21</v>
      </c>
      <c r="J16" s="267">
        <v>411</v>
      </c>
      <c r="K16" s="267">
        <v>1364</v>
      </c>
      <c r="L16" s="125">
        <v>-25.8</v>
      </c>
      <c r="M16" s="125">
        <v>-38.1</v>
      </c>
      <c r="N16" s="125">
        <v>-24.6</v>
      </c>
      <c r="O16" s="125">
        <v>-25.6</v>
      </c>
    </row>
    <row r="17" spans="2:15" ht="9" customHeight="1">
      <c r="B17" s="209" t="s">
        <v>53</v>
      </c>
      <c r="C17" s="206"/>
      <c r="D17" s="268">
        <v>646</v>
      </c>
      <c r="E17" s="267">
        <v>1</v>
      </c>
      <c r="F17" s="267">
        <v>135</v>
      </c>
      <c r="G17" s="267">
        <v>552</v>
      </c>
      <c r="H17" s="267">
        <v>910</v>
      </c>
      <c r="I17" s="267">
        <v>4</v>
      </c>
      <c r="J17" s="267">
        <v>184</v>
      </c>
      <c r="K17" s="267">
        <v>783</v>
      </c>
      <c r="L17" s="125">
        <v>-29</v>
      </c>
      <c r="M17" s="125" t="s">
        <v>419</v>
      </c>
      <c r="N17" s="125">
        <v>-26.6</v>
      </c>
      <c r="O17" s="125">
        <v>-29.5</v>
      </c>
    </row>
    <row r="18" spans="2:15" ht="14.25" customHeight="1">
      <c r="B18" s="211" t="s">
        <v>252</v>
      </c>
      <c r="C18" s="202"/>
      <c r="D18" s="265">
        <v>534</v>
      </c>
      <c r="E18" s="264">
        <v>12</v>
      </c>
      <c r="F18" s="264">
        <v>175</v>
      </c>
      <c r="G18" s="264">
        <v>463</v>
      </c>
      <c r="H18" s="264">
        <v>680</v>
      </c>
      <c r="I18" s="264">
        <v>17</v>
      </c>
      <c r="J18" s="264">
        <v>227</v>
      </c>
      <c r="K18" s="264">
        <v>581</v>
      </c>
      <c r="L18" s="126">
        <v>-21.5</v>
      </c>
      <c r="M18" s="126">
        <v>-29.4</v>
      </c>
      <c r="N18" s="126">
        <v>-22.9</v>
      </c>
      <c r="O18" s="126">
        <v>-20.3</v>
      </c>
    </row>
    <row r="19" spans="2:15" ht="9" customHeight="1">
      <c r="B19" s="206" t="s">
        <v>253</v>
      </c>
      <c r="C19" s="206"/>
      <c r="D19" s="268">
        <v>326</v>
      </c>
      <c r="E19" s="267">
        <v>2</v>
      </c>
      <c r="F19" s="267">
        <v>55</v>
      </c>
      <c r="G19" s="267">
        <v>386</v>
      </c>
      <c r="H19" s="267">
        <v>432</v>
      </c>
      <c r="I19" s="267">
        <v>4</v>
      </c>
      <c r="J19" s="267">
        <v>84</v>
      </c>
      <c r="K19" s="267">
        <v>480</v>
      </c>
      <c r="L19" s="125">
        <v>-24.5</v>
      </c>
      <c r="M19" s="125" t="s">
        <v>419</v>
      </c>
      <c r="N19" s="125">
        <v>-34.5</v>
      </c>
      <c r="O19" s="125">
        <v>-19.6</v>
      </c>
    </row>
    <row r="20" spans="2:15" ht="12.75">
      <c r="B20" s="209" t="s">
        <v>53</v>
      </c>
      <c r="C20" s="206"/>
      <c r="D20" s="268">
        <v>239</v>
      </c>
      <c r="E20" s="267">
        <v>2</v>
      </c>
      <c r="F20" s="267">
        <v>24</v>
      </c>
      <c r="G20" s="267">
        <v>262</v>
      </c>
      <c r="H20" s="267">
        <v>310</v>
      </c>
      <c r="I20" s="267" t="s">
        <v>416</v>
      </c>
      <c r="J20" s="267">
        <v>43</v>
      </c>
      <c r="K20" s="267">
        <v>319</v>
      </c>
      <c r="L20" s="125">
        <v>-22.9</v>
      </c>
      <c r="M20" s="125" t="s">
        <v>419</v>
      </c>
      <c r="N20" s="125">
        <v>-44.2</v>
      </c>
      <c r="O20" s="125">
        <v>-17.9</v>
      </c>
    </row>
    <row r="21" spans="2:15" ht="14.25" customHeight="1">
      <c r="B21" s="211" t="s">
        <v>252</v>
      </c>
      <c r="C21" s="202"/>
      <c r="D21" s="265">
        <v>87</v>
      </c>
      <c r="E21" s="264" t="s">
        <v>416</v>
      </c>
      <c r="F21" s="264">
        <v>31</v>
      </c>
      <c r="G21" s="264">
        <v>124</v>
      </c>
      <c r="H21" s="264">
        <v>122</v>
      </c>
      <c r="I21" s="264">
        <v>4</v>
      </c>
      <c r="J21" s="264">
        <v>41</v>
      </c>
      <c r="K21" s="264">
        <v>161</v>
      </c>
      <c r="L21" s="126">
        <v>-28.7</v>
      </c>
      <c r="M21" s="126" t="s">
        <v>419</v>
      </c>
      <c r="N21" s="126">
        <v>-24.4</v>
      </c>
      <c r="O21" s="126">
        <v>-23</v>
      </c>
    </row>
    <row r="22" spans="2:15" ht="9" customHeight="1">
      <c r="B22" s="206" t="s">
        <v>254</v>
      </c>
      <c r="C22" s="206"/>
      <c r="D22" s="268">
        <v>691</v>
      </c>
      <c r="E22" s="267">
        <v>4</v>
      </c>
      <c r="F22" s="267">
        <v>98</v>
      </c>
      <c r="G22" s="267">
        <v>813</v>
      </c>
      <c r="H22" s="267">
        <v>871</v>
      </c>
      <c r="I22" s="267">
        <v>17</v>
      </c>
      <c r="J22" s="267">
        <v>153</v>
      </c>
      <c r="K22" s="267">
        <v>992</v>
      </c>
      <c r="L22" s="125">
        <v>-20.7</v>
      </c>
      <c r="M22" s="125" t="s">
        <v>419</v>
      </c>
      <c r="N22" s="125">
        <v>-35.9</v>
      </c>
      <c r="O22" s="125">
        <v>-18</v>
      </c>
    </row>
    <row r="23" spans="2:15" ht="12.75">
      <c r="B23" s="209" t="s">
        <v>53</v>
      </c>
      <c r="C23" s="206"/>
      <c r="D23" s="268">
        <v>513</v>
      </c>
      <c r="E23" s="267">
        <v>2</v>
      </c>
      <c r="F23" s="267">
        <v>58</v>
      </c>
      <c r="G23" s="267">
        <v>567</v>
      </c>
      <c r="H23" s="267">
        <v>628</v>
      </c>
      <c r="I23" s="267">
        <v>10</v>
      </c>
      <c r="J23" s="267">
        <v>87</v>
      </c>
      <c r="K23" s="267">
        <v>685</v>
      </c>
      <c r="L23" s="125">
        <v>-18.3</v>
      </c>
      <c r="M23" s="125" t="s">
        <v>419</v>
      </c>
      <c r="N23" s="125">
        <v>-33.3</v>
      </c>
      <c r="O23" s="125">
        <v>-17.2</v>
      </c>
    </row>
    <row r="24" spans="2:15" ht="14.25" customHeight="1">
      <c r="B24" s="211" t="s">
        <v>252</v>
      </c>
      <c r="C24" s="202"/>
      <c r="D24" s="265">
        <v>178</v>
      </c>
      <c r="E24" s="264">
        <v>2</v>
      </c>
      <c r="F24" s="264">
        <v>40</v>
      </c>
      <c r="G24" s="264">
        <v>246</v>
      </c>
      <c r="H24" s="264">
        <v>243</v>
      </c>
      <c r="I24" s="264">
        <v>7</v>
      </c>
      <c r="J24" s="264">
        <v>66</v>
      </c>
      <c r="K24" s="264">
        <v>307</v>
      </c>
      <c r="L24" s="126">
        <v>-26.7</v>
      </c>
      <c r="M24" s="126" t="s">
        <v>419</v>
      </c>
      <c r="N24" s="126">
        <v>-39.4</v>
      </c>
      <c r="O24" s="126">
        <v>-19.9</v>
      </c>
    </row>
    <row r="25" spans="2:15" ht="9" customHeight="1">
      <c r="B25" s="206" t="s">
        <v>255</v>
      </c>
      <c r="C25" s="206"/>
      <c r="D25" s="268">
        <v>78</v>
      </c>
      <c r="E25" s="267">
        <v>1</v>
      </c>
      <c r="F25" s="267">
        <v>20</v>
      </c>
      <c r="G25" s="267">
        <v>72</v>
      </c>
      <c r="H25" s="267">
        <v>107</v>
      </c>
      <c r="I25" s="267">
        <v>3</v>
      </c>
      <c r="J25" s="267">
        <v>20</v>
      </c>
      <c r="K25" s="267">
        <v>104</v>
      </c>
      <c r="L25" s="125">
        <v>-27.1</v>
      </c>
      <c r="M25" s="125" t="s">
        <v>419</v>
      </c>
      <c r="N25" s="125" t="s">
        <v>416</v>
      </c>
      <c r="O25" s="125">
        <v>-30.8</v>
      </c>
    </row>
    <row r="26" spans="2:15" ht="12.75">
      <c r="B26" s="209" t="s">
        <v>53</v>
      </c>
      <c r="C26" s="206"/>
      <c r="D26" s="268">
        <v>77</v>
      </c>
      <c r="E26" s="267">
        <v>1</v>
      </c>
      <c r="F26" s="267">
        <v>20</v>
      </c>
      <c r="G26" s="267">
        <v>71</v>
      </c>
      <c r="H26" s="267">
        <v>101</v>
      </c>
      <c r="I26" s="267">
        <v>2</v>
      </c>
      <c r="J26" s="267">
        <v>18</v>
      </c>
      <c r="K26" s="267">
        <v>100</v>
      </c>
      <c r="L26" s="125">
        <v>-23.8</v>
      </c>
      <c r="M26" s="125" t="s">
        <v>419</v>
      </c>
      <c r="N26" s="125">
        <v>11.1</v>
      </c>
      <c r="O26" s="125">
        <v>-29</v>
      </c>
    </row>
    <row r="27" spans="2:15" ht="14.25" customHeight="1">
      <c r="B27" s="211" t="s">
        <v>252</v>
      </c>
      <c r="C27" s="202"/>
      <c r="D27" s="265">
        <v>1</v>
      </c>
      <c r="E27" s="264" t="s">
        <v>416</v>
      </c>
      <c r="F27" s="264" t="s">
        <v>416</v>
      </c>
      <c r="G27" s="264">
        <v>1</v>
      </c>
      <c r="H27" s="264">
        <v>6</v>
      </c>
      <c r="I27" s="264">
        <v>1</v>
      </c>
      <c r="J27" s="264">
        <v>2</v>
      </c>
      <c r="K27" s="264">
        <v>4</v>
      </c>
      <c r="L27" s="126" t="s">
        <v>419</v>
      </c>
      <c r="M27" s="126" t="s">
        <v>419</v>
      </c>
      <c r="N27" s="126" t="s">
        <v>419</v>
      </c>
      <c r="O27" s="126" t="s">
        <v>419</v>
      </c>
    </row>
    <row r="28" spans="2:15" ht="9" customHeight="1">
      <c r="B28" s="201" t="s">
        <v>256</v>
      </c>
      <c r="C28" s="206"/>
      <c r="D28" s="268" t="s">
        <v>45</v>
      </c>
      <c r="E28" s="267" t="s">
        <v>45</v>
      </c>
      <c r="F28" s="267" t="s">
        <v>45</v>
      </c>
      <c r="G28" s="267" t="s">
        <v>45</v>
      </c>
      <c r="H28" s="267" t="s">
        <v>45</v>
      </c>
      <c r="I28" s="267" t="s">
        <v>45</v>
      </c>
      <c r="J28" s="267" t="s">
        <v>45</v>
      </c>
      <c r="K28" s="267" t="s">
        <v>45</v>
      </c>
      <c r="L28" s="127" t="s">
        <v>45</v>
      </c>
      <c r="M28" s="127" t="s">
        <v>45</v>
      </c>
      <c r="N28" s="127" t="s">
        <v>45</v>
      </c>
      <c r="O28" s="127" t="s">
        <v>45</v>
      </c>
    </row>
    <row r="29" spans="2:15" ht="12.75">
      <c r="B29" s="209" t="s">
        <v>257</v>
      </c>
      <c r="C29" s="206"/>
      <c r="D29" s="268">
        <v>65</v>
      </c>
      <c r="E29" s="267" t="s">
        <v>416</v>
      </c>
      <c r="F29" s="267">
        <v>5</v>
      </c>
      <c r="G29" s="267">
        <v>65</v>
      </c>
      <c r="H29" s="267">
        <v>89</v>
      </c>
      <c r="I29" s="267" t="s">
        <v>416</v>
      </c>
      <c r="J29" s="267">
        <v>9</v>
      </c>
      <c r="K29" s="267">
        <v>83</v>
      </c>
      <c r="L29" s="125">
        <v>-27</v>
      </c>
      <c r="M29" s="125" t="s">
        <v>416</v>
      </c>
      <c r="N29" s="125" t="s">
        <v>419</v>
      </c>
      <c r="O29" s="125">
        <v>-21.7</v>
      </c>
    </row>
    <row r="30" spans="2:15" ht="12.75">
      <c r="B30" s="209" t="s">
        <v>53</v>
      </c>
      <c r="C30" s="206"/>
      <c r="D30" s="268">
        <v>62</v>
      </c>
      <c r="E30" s="267" t="s">
        <v>416</v>
      </c>
      <c r="F30" s="267">
        <v>5</v>
      </c>
      <c r="G30" s="267">
        <v>57</v>
      </c>
      <c r="H30" s="267">
        <v>81</v>
      </c>
      <c r="I30" s="267" t="s">
        <v>416</v>
      </c>
      <c r="J30" s="267">
        <v>8</v>
      </c>
      <c r="K30" s="267">
        <v>76</v>
      </c>
      <c r="L30" s="125">
        <v>-23.5</v>
      </c>
      <c r="M30" s="125" t="s">
        <v>416</v>
      </c>
      <c r="N30" s="125" t="s">
        <v>419</v>
      </c>
      <c r="O30" s="125">
        <v>-25</v>
      </c>
    </row>
    <row r="31" spans="2:15" ht="14.25" customHeight="1">
      <c r="B31" s="211" t="s">
        <v>252</v>
      </c>
      <c r="C31" s="202"/>
      <c r="D31" s="265">
        <v>3</v>
      </c>
      <c r="E31" s="264" t="s">
        <v>416</v>
      </c>
      <c r="F31" s="264" t="s">
        <v>416</v>
      </c>
      <c r="G31" s="264">
        <v>8</v>
      </c>
      <c r="H31" s="264">
        <v>8</v>
      </c>
      <c r="I31" s="264" t="s">
        <v>416</v>
      </c>
      <c r="J31" s="264">
        <v>1</v>
      </c>
      <c r="K31" s="264">
        <v>7</v>
      </c>
      <c r="L31" s="126" t="s">
        <v>419</v>
      </c>
      <c r="M31" s="126" t="s">
        <v>416</v>
      </c>
      <c r="N31" s="126" t="s">
        <v>419</v>
      </c>
      <c r="O31" s="126" t="s">
        <v>419</v>
      </c>
    </row>
    <row r="32" spans="2:15" ht="9" customHeight="1">
      <c r="B32" s="206" t="s">
        <v>258</v>
      </c>
      <c r="C32" s="206"/>
      <c r="D32" s="268">
        <v>801</v>
      </c>
      <c r="E32" s="267">
        <v>12</v>
      </c>
      <c r="F32" s="267">
        <v>123</v>
      </c>
      <c r="G32" s="267">
        <v>1051</v>
      </c>
      <c r="H32" s="267">
        <v>1058</v>
      </c>
      <c r="I32" s="267">
        <v>7</v>
      </c>
      <c r="J32" s="267">
        <v>217</v>
      </c>
      <c r="K32" s="267">
        <v>1326</v>
      </c>
      <c r="L32" s="125">
        <v>-24.3</v>
      </c>
      <c r="M32" s="125" t="s">
        <v>419</v>
      </c>
      <c r="N32" s="125">
        <v>-43.3</v>
      </c>
      <c r="O32" s="125">
        <v>-20.7</v>
      </c>
    </row>
    <row r="33" spans="2:15" ht="12.75">
      <c r="B33" s="209" t="s">
        <v>53</v>
      </c>
      <c r="C33" s="206"/>
      <c r="D33" s="268">
        <v>398</v>
      </c>
      <c r="E33" s="267">
        <v>1</v>
      </c>
      <c r="F33" s="267">
        <v>37</v>
      </c>
      <c r="G33" s="267">
        <v>473</v>
      </c>
      <c r="H33" s="267">
        <v>535</v>
      </c>
      <c r="I33" s="267">
        <v>1</v>
      </c>
      <c r="J33" s="267">
        <v>72</v>
      </c>
      <c r="K33" s="267">
        <v>623</v>
      </c>
      <c r="L33" s="125">
        <v>-25.6</v>
      </c>
      <c r="M33" s="125" t="s">
        <v>416</v>
      </c>
      <c r="N33" s="125">
        <v>-48.6</v>
      </c>
      <c r="O33" s="125">
        <v>-24.1</v>
      </c>
    </row>
    <row r="34" spans="2:15" ht="14.25" customHeight="1">
      <c r="B34" s="211" t="s">
        <v>252</v>
      </c>
      <c r="C34" s="202"/>
      <c r="D34" s="265">
        <v>403</v>
      </c>
      <c r="E34" s="264">
        <v>11</v>
      </c>
      <c r="F34" s="264">
        <v>86</v>
      </c>
      <c r="G34" s="264">
        <v>578</v>
      </c>
      <c r="H34" s="264">
        <v>523</v>
      </c>
      <c r="I34" s="264">
        <v>6</v>
      </c>
      <c r="J34" s="264">
        <v>145</v>
      </c>
      <c r="K34" s="264">
        <v>703</v>
      </c>
      <c r="L34" s="126">
        <v>-22.9</v>
      </c>
      <c r="M34" s="126" t="s">
        <v>419</v>
      </c>
      <c r="N34" s="126">
        <v>-40.7</v>
      </c>
      <c r="O34" s="126">
        <v>-17.8</v>
      </c>
    </row>
    <row r="35" spans="2:15" ht="9" customHeight="1">
      <c r="B35" s="206" t="s">
        <v>259</v>
      </c>
      <c r="C35" s="266"/>
      <c r="D35" s="259">
        <v>694</v>
      </c>
      <c r="E35" s="208">
        <v>11</v>
      </c>
      <c r="F35" s="208">
        <v>132</v>
      </c>
      <c r="G35" s="208">
        <v>624</v>
      </c>
      <c r="H35" s="208">
        <v>935</v>
      </c>
      <c r="I35" s="208">
        <v>8</v>
      </c>
      <c r="J35" s="208">
        <v>186</v>
      </c>
      <c r="K35" s="208">
        <v>846</v>
      </c>
      <c r="L35" s="125">
        <v>-25.8</v>
      </c>
      <c r="M35" s="125" t="s">
        <v>419</v>
      </c>
      <c r="N35" s="125">
        <v>-29</v>
      </c>
      <c r="O35" s="125">
        <v>-26.2</v>
      </c>
    </row>
    <row r="36" spans="2:15" ht="12.75">
      <c r="B36" s="209" t="s">
        <v>53</v>
      </c>
      <c r="C36" s="266"/>
      <c r="D36" s="259">
        <v>494</v>
      </c>
      <c r="E36" s="208">
        <v>4</v>
      </c>
      <c r="F36" s="208">
        <v>69</v>
      </c>
      <c r="G36" s="208">
        <v>450</v>
      </c>
      <c r="H36" s="208">
        <v>691</v>
      </c>
      <c r="I36" s="208">
        <v>4</v>
      </c>
      <c r="J36" s="208">
        <v>121</v>
      </c>
      <c r="K36" s="208">
        <v>613</v>
      </c>
      <c r="L36" s="125">
        <v>-28.5</v>
      </c>
      <c r="M36" s="125" t="s">
        <v>416</v>
      </c>
      <c r="N36" s="125">
        <v>-43</v>
      </c>
      <c r="O36" s="125">
        <v>-26.6</v>
      </c>
    </row>
    <row r="37" spans="2:15" ht="14.25" customHeight="1">
      <c r="B37" s="211" t="s">
        <v>252</v>
      </c>
      <c r="C37" s="202"/>
      <c r="D37" s="265">
        <v>200</v>
      </c>
      <c r="E37" s="264">
        <v>7</v>
      </c>
      <c r="F37" s="264">
        <v>63</v>
      </c>
      <c r="G37" s="264">
        <v>174</v>
      </c>
      <c r="H37" s="264">
        <v>244</v>
      </c>
      <c r="I37" s="264">
        <v>4</v>
      </c>
      <c r="J37" s="264">
        <v>65</v>
      </c>
      <c r="K37" s="264">
        <v>233</v>
      </c>
      <c r="L37" s="126">
        <v>-18</v>
      </c>
      <c r="M37" s="126" t="s">
        <v>419</v>
      </c>
      <c r="N37" s="126">
        <v>-3.1</v>
      </c>
      <c r="O37" s="126">
        <v>-25.3</v>
      </c>
    </row>
    <row r="38" spans="2:15" s="131" customFormat="1" ht="9" customHeight="1">
      <c r="B38" s="128" t="s">
        <v>183</v>
      </c>
      <c r="C38" s="129"/>
      <c r="D38" s="104">
        <v>3835</v>
      </c>
      <c r="E38" s="80">
        <v>43</v>
      </c>
      <c r="F38" s="80">
        <v>743</v>
      </c>
      <c r="G38" s="80">
        <v>4026</v>
      </c>
      <c r="H38" s="80">
        <v>5082</v>
      </c>
      <c r="I38" s="80">
        <v>60</v>
      </c>
      <c r="J38" s="80">
        <v>1080</v>
      </c>
      <c r="K38" s="80">
        <v>5195</v>
      </c>
      <c r="L38" s="130">
        <v>-24.5</v>
      </c>
      <c r="M38" s="130">
        <v>-28.3</v>
      </c>
      <c r="N38" s="130">
        <v>-31.2</v>
      </c>
      <c r="O38" s="130">
        <v>-22.5</v>
      </c>
    </row>
    <row r="39" spans="2:15" s="131" customFormat="1" ht="12.75">
      <c r="B39" s="132" t="s">
        <v>53</v>
      </c>
      <c r="C39" s="129"/>
      <c r="D39" s="104">
        <v>2429</v>
      </c>
      <c r="E39" s="80">
        <v>11</v>
      </c>
      <c r="F39" s="80">
        <v>348</v>
      </c>
      <c r="G39" s="80">
        <v>2432</v>
      </c>
      <c r="H39" s="80">
        <v>3256</v>
      </c>
      <c r="I39" s="80">
        <v>21</v>
      </c>
      <c r="J39" s="80">
        <v>533</v>
      </c>
      <c r="K39" s="80">
        <v>3199</v>
      </c>
      <c r="L39" s="130">
        <v>-25.4</v>
      </c>
      <c r="M39" s="130">
        <v>-47.6</v>
      </c>
      <c r="N39" s="130">
        <v>-34.7</v>
      </c>
      <c r="O39" s="130">
        <v>-24</v>
      </c>
    </row>
    <row r="40" spans="2:15" s="131" customFormat="1" ht="9" customHeight="1">
      <c r="B40" s="133" t="s">
        <v>252</v>
      </c>
      <c r="C40" s="78"/>
      <c r="D40" s="134">
        <v>1406</v>
      </c>
      <c r="E40" s="135">
        <v>32</v>
      </c>
      <c r="F40" s="135">
        <v>395</v>
      </c>
      <c r="G40" s="135">
        <v>1594</v>
      </c>
      <c r="H40" s="135">
        <v>1826</v>
      </c>
      <c r="I40" s="135">
        <v>39</v>
      </c>
      <c r="J40" s="135">
        <v>547</v>
      </c>
      <c r="K40" s="135">
        <v>1996</v>
      </c>
      <c r="L40" s="136">
        <v>-23</v>
      </c>
      <c r="M40" s="136">
        <v>-17.9</v>
      </c>
      <c r="N40" s="136">
        <v>-27.8</v>
      </c>
      <c r="O40" s="136">
        <v>-20.1</v>
      </c>
    </row>
    <row r="41" spans="2:15" s="21" customFormat="1" ht="12" customHeight="1">
      <c r="B41" s="254"/>
      <c r="C41" s="254"/>
      <c r="D41" s="255"/>
      <c r="E41" s="255"/>
      <c r="F41" s="255"/>
      <c r="G41" s="255"/>
      <c r="H41" s="255"/>
      <c r="I41" s="255"/>
      <c r="J41" s="255"/>
      <c r="K41" s="255"/>
      <c r="L41" s="256"/>
      <c r="M41" s="256"/>
      <c r="N41" s="256"/>
      <c r="O41" s="256"/>
    </row>
    <row r="42" spans="2:15" s="21" customFormat="1" ht="8.25" customHeight="1">
      <c r="B42" s="254"/>
      <c r="C42" s="254"/>
      <c r="D42" s="255"/>
      <c r="E42" s="255"/>
      <c r="F42" s="255"/>
      <c r="G42" s="255"/>
      <c r="H42" s="255"/>
      <c r="I42" s="255"/>
      <c r="J42" s="255"/>
      <c r="K42" s="255"/>
      <c r="L42" s="256"/>
      <c r="M42" s="256"/>
      <c r="N42" s="256"/>
      <c r="O42" s="256"/>
    </row>
    <row r="43" spans="2:15" s="21" customFormat="1" ht="10.5" customHeight="1">
      <c r="B43" s="441" t="s">
        <v>414</v>
      </c>
      <c r="C43" s="442"/>
      <c r="D43" s="442"/>
      <c r="E43" s="442"/>
      <c r="F43" s="442"/>
      <c r="G43" s="442"/>
      <c r="H43" s="442"/>
      <c r="I43" s="442"/>
      <c r="J43" s="442"/>
      <c r="K43" s="442"/>
      <c r="L43" s="442"/>
      <c r="M43" s="442"/>
      <c r="N43" s="442"/>
      <c r="O43" s="442"/>
    </row>
    <row r="44" spans="2:15" s="21" customFormat="1" ht="8.25" customHeight="1">
      <c r="B44" s="253"/>
      <c r="C44" s="253"/>
      <c r="D44" s="253"/>
      <c r="E44" s="253"/>
      <c r="F44" s="253"/>
      <c r="G44" s="253"/>
      <c r="H44" s="253"/>
      <c r="I44" s="253"/>
      <c r="J44" s="253"/>
      <c r="K44" s="253"/>
      <c r="L44" s="253"/>
      <c r="M44" s="253"/>
      <c r="N44" s="253"/>
      <c r="O44" s="253"/>
    </row>
    <row r="45" spans="2:15" s="21" customFormat="1" ht="8.25" customHeight="1">
      <c r="B45" s="253"/>
      <c r="C45" s="253"/>
      <c r="D45" s="253"/>
      <c r="E45" s="253"/>
      <c r="F45" s="253"/>
      <c r="G45" s="253"/>
      <c r="H45" s="253"/>
      <c r="I45" s="253"/>
      <c r="J45" s="253"/>
      <c r="K45" s="253"/>
      <c r="L45" s="253"/>
      <c r="M45" s="253"/>
      <c r="N45" s="253"/>
      <c r="O45" s="253"/>
    </row>
    <row r="46" spans="2:15" ht="9" customHeight="1">
      <c r="B46" s="206" t="s">
        <v>251</v>
      </c>
      <c r="C46" s="263"/>
      <c r="D46" s="268">
        <v>8279</v>
      </c>
      <c r="E46" s="234">
        <v>99</v>
      </c>
      <c r="F46" s="267">
        <v>2062</v>
      </c>
      <c r="G46" s="267">
        <v>7244</v>
      </c>
      <c r="H46" s="267">
        <v>9377</v>
      </c>
      <c r="I46" s="267">
        <v>137</v>
      </c>
      <c r="J46" s="267">
        <v>2568</v>
      </c>
      <c r="K46" s="267">
        <v>8036</v>
      </c>
      <c r="L46" s="125">
        <v>-11.7</v>
      </c>
      <c r="M46" s="125">
        <v>-27.7</v>
      </c>
      <c r="N46" s="125">
        <v>-19.7</v>
      </c>
      <c r="O46" s="125">
        <v>-9.9</v>
      </c>
    </row>
    <row r="47" spans="2:15" ht="9" customHeight="1">
      <c r="B47" s="209" t="s">
        <v>53</v>
      </c>
      <c r="C47" s="206"/>
      <c r="D47" s="268">
        <v>4575</v>
      </c>
      <c r="E47" s="267">
        <v>22</v>
      </c>
      <c r="F47" s="267">
        <v>930</v>
      </c>
      <c r="G47" s="267">
        <v>3919</v>
      </c>
      <c r="H47" s="267">
        <v>5373</v>
      </c>
      <c r="I47" s="267">
        <v>28</v>
      </c>
      <c r="J47" s="267">
        <v>1168</v>
      </c>
      <c r="K47" s="267">
        <v>4498</v>
      </c>
      <c r="L47" s="125">
        <v>-14.9</v>
      </c>
      <c r="M47" s="125">
        <v>-21.4</v>
      </c>
      <c r="N47" s="125">
        <v>-20.4</v>
      </c>
      <c r="O47" s="125">
        <v>-12.9</v>
      </c>
    </row>
    <row r="48" spans="2:15" ht="14.25" customHeight="1">
      <c r="B48" s="211" t="s">
        <v>252</v>
      </c>
      <c r="C48" s="202"/>
      <c r="D48" s="265">
        <v>3704</v>
      </c>
      <c r="E48" s="264">
        <v>77</v>
      </c>
      <c r="F48" s="264">
        <v>1132</v>
      </c>
      <c r="G48" s="264">
        <v>3325</v>
      </c>
      <c r="H48" s="264">
        <v>4004</v>
      </c>
      <c r="I48" s="264">
        <v>109</v>
      </c>
      <c r="J48" s="264">
        <v>1400</v>
      </c>
      <c r="K48" s="264">
        <v>3538</v>
      </c>
      <c r="L48" s="126">
        <v>-7.5</v>
      </c>
      <c r="M48" s="126">
        <v>-29.4</v>
      </c>
      <c r="N48" s="126">
        <v>-19.1</v>
      </c>
      <c r="O48" s="126">
        <v>-6</v>
      </c>
    </row>
    <row r="49" spans="2:15" ht="9" customHeight="1">
      <c r="B49" s="206" t="s">
        <v>253</v>
      </c>
      <c r="C49" s="206"/>
      <c r="D49" s="268">
        <v>3073</v>
      </c>
      <c r="E49" s="267">
        <v>21</v>
      </c>
      <c r="F49" s="267">
        <v>493</v>
      </c>
      <c r="G49" s="267">
        <v>3604</v>
      </c>
      <c r="H49" s="267">
        <v>3318</v>
      </c>
      <c r="I49" s="267">
        <v>19</v>
      </c>
      <c r="J49" s="267">
        <v>598</v>
      </c>
      <c r="K49" s="267">
        <v>3783</v>
      </c>
      <c r="L49" s="125">
        <v>-7.4</v>
      </c>
      <c r="M49" s="125">
        <v>10.5</v>
      </c>
      <c r="N49" s="125">
        <v>-17.6</v>
      </c>
      <c r="O49" s="125">
        <v>-4.7</v>
      </c>
    </row>
    <row r="50" spans="2:15" ht="12.75">
      <c r="B50" s="209" t="s">
        <v>53</v>
      </c>
      <c r="C50" s="206"/>
      <c r="D50" s="268">
        <v>2289</v>
      </c>
      <c r="E50" s="267">
        <v>7</v>
      </c>
      <c r="F50" s="267">
        <v>261</v>
      </c>
      <c r="G50" s="267">
        <v>2484</v>
      </c>
      <c r="H50" s="267">
        <v>2493</v>
      </c>
      <c r="I50" s="267">
        <v>3</v>
      </c>
      <c r="J50" s="267">
        <v>331</v>
      </c>
      <c r="K50" s="267">
        <v>2619</v>
      </c>
      <c r="L50" s="125">
        <v>-8.2</v>
      </c>
      <c r="M50" s="125" t="s">
        <v>419</v>
      </c>
      <c r="N50" s="125">
        <v>-21.1</v>
      </c>
      <c r="O50" s="125">
        <v>-5.2</v>
      </c>
    </row>
    <row r="51" spans="2:15" ht="14.25" customHeight="1">
      <c r="B51" s="211" t="s">
        <v>252</v>
      </c>
      <c r="C51" s="202"/>
      <c r="D51" s="265">
        <v>784</v>
      </c>
      <c r="E51" s="264">
        <v>14</v>
      </c>
      <c r="F51" s="264">
        <v>232</v>
      </c>
      <c r="G51" s="264">
        <v>1120</v>
      </c>
      <c r="H51" s="264">
        <v>825</v>
      </c>
      <c r="I51" s="264">
        <v>16</v>
      </c>
      <c r="J51" s="264">
        <v>267</v>
      </c>
      <c r="K51" s="264">
        <v>1164</v>
      </c>
      <c r="L51" s="126">
        <v>-5</v>
      </c>
      <c r="M51" s="126">
        <v>-12.5</v>
      </c>
      <c r="N51" s="126">
        <v>-13.1</v>
      </c>
      <c r="O51" s="126">
        <v>-3.8</v>
      </c>
    </row>
    <row r="52" spans="2:15" ht="9" customHeight="1">
      <c r="B52" s="206" t="s">
        <v>254</v>
      </c>
      <c r="C52" s="206"/>
      <c r="D52" s="268">
        <v>6235</v>
      </c>
      <c r="E52" s="267">
        <v>44</v>
      </c>
      <c r="F52" s="267">
        <v>976</v>
      </c>
      <c r="G52" s="267">
        <v>7232</v>
      </c>
      <c r="H52" s="267">
        <v>6471</v>
      </c>
      <c r="I52" s="267">
        <v>54</v>
      </c>
      <c r="J52" s="267">
        <v>1066</v>
      </c>
      <c r="K52" s="267">
        <v>7339</v>
      </c>
      <c r="L52" s="125">
        <v>-3.6</v>
      </c>
      <c r="M52" s="125">
        <v>-18.5</v>
      </c>
      <c r="N52" s="125">
        <v>-8.4</v>
      </c>
      <c r="O52" s="125">
        <v>-1.5</v>
      </c>
    </row>
    <row r="53" spans="2:15" ht="12.75">
      <c r="B53" s="209" t="s">
        <v>53</v>
      </c>
      <c r="C53" s="206"/>
      <c r="D53" s="268">
        <v>4620</v>
      </c>
      <c r="E53" s="267">
        <v>13</v>
      </c>
      <c r="F53" s="267">
        <v>555</v>
      </c>
      <c r="G53" s="267">
        <v>5075</v>
      </c>
      <c r="H53" s="267">
        <v>4820</v>
      </c>
      <c r="I53" s="267">
        <v>22</v>
      </c>
      <c r="J53" s="267">
        <v>594</v>
      </c>
      <c r="K53" s="267">
        <v>5226</v>
      </c>
      <c r="L53" s="125">
        <v>-4.1</v>
      </c>
      <c r="M53" s="125">
        <v>-40.9</v>
      </c>
      <c r="N53" s="125">
        <v>-6.6</v>
      </c>
      <c r="O53" s="125">
        <v>-2.9</v>
      </c>
    </row>
    <row r="54" spans="2:15" ht="14.25" customHeight="1">
      <c r="B54" s="211" t="s">
        <v>252</v>
      </c>
      <c r="C54" s="202"/>
      <c r="D54" s="265">
        <v>1615</v>
      </c>
      <c r="E54" s="264">
        <v>31</v>
      </c>
      <c r="F54" s="264">
        <v>421</v>
      </c>
      <c r="G54" s="264">
        <v>2157</v>
      </c>
      <c r="H54" s="264">
        <v>1651</v>
      </c>
      <c r="I54" s="264">
        <v>32</v>
      </c>
      <c r="J54" s="264">
        <v>472</v>
      </c>
      <c r="K54" s="264">
        <v>2113</v>
      </c>
      <c r="L54" s="126">
        <v>-2.2</v>
      </c>
      <c r="M54" s="126">
        <v>-3.1</v>
      </c>
      <c r="N54" s="126">
        <v>-10.8</v>
      </c>
      <c r="O54" s="126">
        <v>2.1</v>
      </c>
    </row>
    <row r="55" spans="2:15" ht="9" customHeight="1">
      <c r="B55" s="206" t="s">
        <v>255</v>
      </c>
      <c r="C55" s="206"/>
      <c r="D55" s="268">
        <v>911</v>
      </c>
      <c r="E55" s="267">
        <v>16</v>
      </c>
      <c r="F55" s="267">
        <v>221</v>
      </c>
      <c r="G55" s="267">
        <v>789</v>
      </c>
      <c r="H55" s="267">
        <v>928</v>
      </c>
      <c r="I55" s="267">
        <v>17</v>
      </c>
      <c r="J55" s="267">
        <v>229</v>
      </c>
      <c r="K55" s="267">
        <v>795</v>
      </c>
      <c r="L55" s="125">
        <v>-1.8</v>
      </c>
      <c r="M55" s="125">
        <v>-5.9</v>
      </c>
      <c r="N55" s="125">
        <v>-3.5</v>
      </c>
      <c r="O55" s="125">
        <v>-0.8</v>
      </c>
    </row>
    <row r="56" spans="2:15" ht="12.75">
      <c r="B56" s="209" t="s">
        <v>53</v>
      </c>
      <c r="C56" s="206"/>
      <c r="D56" s="268">
        <v>881</v>
      </c>
      <c r="E56" s="267">
        <v>11</v>
      </c>
      <c r="F56" s="267">
        <v>212</v>
      </c>
      <c r="G56" s="267">
        <v>764</v>
      </c>
      <c r="H56" s="267">
        <v>886</v>
      </c>
      <c r="I56" s="267">
        <v>10</v>
      </c>
      <c r="J56" s="267">
        <v>213</v>
      </c>
      <c r="K56" s="267">
        <v>772</v>
      </c>
      <c r="L56" s="125">
        <v>-0.6</v>
      </c>
      <c r="M56" s="125">
        <v>10</v>
      </c>
      <c r="N56" s="125">
        <v>-0.5</v>
      </c>
      <c r="O56" s="125">
        <v>-1</v>
      </c>
    </row>
    <row r="57" spans="2:15" ht="14.25" customHeight="1">
      <c r="B57" s="211" t="s">
        <v>252</v>
      </c>
      <c r="C57" s="202"/>
      <c r="D57" s="265">
        <v>30</v>
      </c>
      <c r="E57" s="264">
        <v>5</v>
      </c>
      <c r="F57" s="264">
        <v>9</v>
      </c>
      <c r="G57" s="264">
        <v>25</v>
      </c>
      <c r="H57" s="264">
        <v>42</v>
      </c>
      <c r="I57" s="264">
        <v>7</v>
      </c>
      <c r="J57" s="264">
        <v>16</v>
      </c>
      <c r="K57" s="264">
        <v>23</v>
      </c>
      <c r="L57" s="126">
        <v>-28.6</v>
      </c>
      <c r="M57" s="126" t="s">
        <v>419</v>
      </c>
      <c r="N57" s="126" t="s">
        <v>419</v>
      </c>
      <c r="O57" s="126">
        <v>8.7</v>
      </c>
    </row>
    <row r="58" spans="2:15" ht="9" customHeight="1">
      <c r="B58" s="201" t="s">
        <v>256</v>
      </c>
      <c r="C58" s="206"/>
      <c r="D58" s="268" t="s">
        <v>45</v>
      </c>
      <c r="E58" s="267" t="s">
        <v>45</v>
      </c>
      <c r="F58" s="267" t="s">
        <v>45</v>
      </c>
      <c r="G58" s="267" t="s">
        <v>45</v>
      </c>
      <c r="H58" s="267" t="s">
        <v>45</v>
      </c>
      <c r="I58" s="267" t="s">
        <v>45</v>
      </c>
      <c r="J58" s="267" t="s">
        <v>45</v>
      </c>
      <c r="K58" s="267" t="s">
        <v>45</v>
      </c>
      <c r="L58" s="127" t="s">
        <v>45</v>
      </c>
      <c r="M58" s="127" t="s">
        <v>45</v>
      </c>
      <c r="N58" s="127" t="s">
        <v>45</v>
      </c>
      <c r="O58" s="127" t="s">
        <v>45</v>
      </c>
    </row>
    <row r="59" spans="2:15" ht="12.75">
      <c r="B59" s="209" t="s">
        <v>257</v>
      </c>
      <c r="C59" s="206"/>
      <c r="D59" s="268">
        <v>539</v>
      </c>
      <c r="E59" s="267" t="s">
        <v>416</v>
      </c>
      <c r="F59" s="267">
        <v>73</v>
      </c>
      <c r="G59" s="267">
        <v>517</v>
      </c>
      <c r="H59" s="267">
        <v>588</v>
      </c>
      <c r="I59" s="267">
        <v>2</v>
      </c>
      <c r="J59" s="267">
        <v>74</v>
      </c>
      <c r="K59" s="267">
        <v>560</v>
      </c>
      <c r="L59" s="125">
        <v>-8.3</v>
      </c>
      <c r="M59" s="125" t="s">
        <v>419</v>
      </c>
      <c r="N59" s="125">
        <v>-1.4</v>
      </c>
      <c r="O59" s="125">
        <v>-7.7</v>
      </c>
    </row>
    <row r="60" spans="2:15" ht="12.75">
      <c r="B60" s="209" t="s">
        <v>53</v>
      </c>
      <c r="C60" s="206"/>
      <c r="D60" s="268">
        <v>498</v>
      </c>
      <c r="E60" s="267" t="s">
        <v>416</v>
      </c>
      <c r="F60" s="267">
        <v>56</v>
      </c>
      <c r="G60" s="267">
        <v>478</v>
      </c>
      <c r="H60" s="267">
        <v>549</v>
      </c>
      <c r="I60" s="267" t="s">
        <v>416</v>
      </c>
      <c r="J60" s="267">
        <v>63</v>
      </c>
      <c r="K60" s="267">
        <v>525</v>
      </c>
      <c r="L60" s="125">
        <v>-9.3</v>
      </c>
      <c r="M60" s="125" t="s">
        <v>416</v>
      </c>
      <c r="N60" s="125">
        <v>-11.1</v>
      </c>
      <c r="O60" s="125">
        <v>-9</v>
      </c>
    </row>
    <row r="61" spans="2:15" ht="14.25" customHeight="1">
      <c r="B61" s="211" t="s">
        <v>252</v>
      </c>
      <c r="C61" s="202"/>
      <c r="D61" s="265">
        <v>41</v>
      </c>
      <c r="E61" s="264" t="s">
        <v>416</v>
      </c>
      <c r="F61" s="264">
        <v>17</v>
      </c>
      <c r="G61" s="264">
        <v>39</v>
      </c>
      <c r="H61" s="264">
        <v>39</v>
      </c>
      <c r="I61" s="264">
        <v>2</v>
      </c>
      <c r="J61" s="264">
        <v>11</v>
      </c>
      <c r="K61" s="264">
        <v>35</v>
      </c>
      <c r="L61" s="126">
        <v>5.1</v>
      </c>
      <c r="M61" s="126" t="s">
        <v>419</v>
      </c>
      <c r="N61" s="126">
        <v>54.5</v>
      </c>
      <c r="O61" s="126">
        <v>11.4</v>
      </c>
    </row>
    <row r="62" spans="2:15" ht="9" customHeight="1">
      <c r="B62" s="206" t="s">
        <v>258</v>
      </c>
      <c r="C62" s="206"/>
      <c r="D62" s="268">
        <v>7208</v>
      </c>
      <c r="E62" s="267">
        <v>83</v>
      </c>
      <c r="F62" s="267">
        <v>1177</v>
      </c>
      <c r="G62" s="267">
        <v>9468</v>
      </c>
      <c r="H62" s="267">
        <v>7563</v>
      </c>
      <c r="I62" s="267">
        <v>81</v>
      </c>
      <c r="J62" s="267">
        <v>1350</v>
      </c>
      <c r="K62" s="267">
        <v>9595</v>
      </c>
      <c r="L62" s="125">
        <v>-4.7</v>
      </c>
      <c r="M62" s="125">
        <v>2.5</v>
      </c>
      <c r="N62" s="125">
        <v>-12.8</v>
      </c>
      <c r="O62" s="125">
        <v>-1.3</v>
      </c>
    </row>
    <row r="63" spans="2:15" ht="12.75">
      <c r="B63" s="209" t="s">
        <v>53</v>
      </c>
      <c r="C63" s="206"/>
      <c r="D63" s="268">
        <v>3660</v>
      </c>
      <c r="E63" s="267">
        <v>7</v>
      </c>
      <c r="F63" s="267">
        <v>356</v>
      </c>
      <c r="G63" s="267">
        <v>4502</v>
      </c>
      <c r="H63" s="267">
        <v>3871</v>
      </c>
      <c r="I63" s="267">
        <v>9</v>
      </c>
      <c r="J63" s="267">
        <v>425</v>
      </c>
      <c r="K63" s="267">
        <v>4618</v>
      </c>
      <c r="L63" s="125">
        <v>-5.5</v>
      </c>
      <c r="M63" s="125" t="s">
        <v>419</v>
      </c>
      <c r="N63" s="125">
        <v>-16.2</v>
      </c>
      <c r="O63" s="125">
        <v>-2.5</v>
      </c>
    </row>
    <row r="64" spans="2:15" ht="14.25" customHeight="1">
      <c r="B64" s="211" t="s">
        <v>252</v>
      </c>
      <c r="C64" s="202"/>
      <c r="D64" s="265">
        <v>3548</v>
      </c>
      <c r="E64" s="264">
        <v>76</v>
      </c>
      <c r="F64" s="264">
        <v>821</v>
      </c>
      <c r="G64" s="264">
        <v>4966</v>
      </c>
      <c r="H64" s="264">
        <v>3692</v>
      </c>
      <c r="I64" s="264">
        <v>72</v>
      </c>
      <c r="J64" s="264">
        <v>925</v>
      </c>
      <c r="K64" s="264">
        <v>4977</v>
      </c>
      <c r="L64" s="126">
        <v>-3.9</v>
      </c>
      <c r="M64" s="126">
        <v>5.6</v>
      </c>
      <c r="N64" s="126">
        <v>-11.2</v>
      </c>
      <c r="O64" s="126">
        <v>-0.2</v>
      </c>
    </row>
    <row r="65" spans="2:15" ht="9" customHeight="1">
      <c r="B65" s="206" t="s">
        <v>259</v>
      </c>
      <c r="C65" s="266"/>
      <c r="D65" s="259">
        <v>5356</v>
      </c>
      <c r="E65" s="208">
        <v>47</v>
      </c>
      <c r="F65" s="208">
        <v>1069</v>
      </c>
      <c r="G65" s="208">
        <v>4885</v>
      </c>
      <c r="H65" s="208">
        <v>5771</v>
      </c>
      <c r="I65" s="208">
        <v>38</v>
      </c>
      <c r="J65" s="208">
        <v>1180</v>
      </c>
      <c r="K65" s="208">
        <v>5169</v>
      </c>
      <c r="L65" s="125">
        <v>-7.2</v>
      </c>
      <c r="M65" s="125">
        <v>23.7</v>
      </c>
      <c r="N65" s="125">
        <v>-9.4</v>
      </c>
      <c r="O65" s="125">
        <v>-5.5</v>
      </c>
    </row>
    <row r="66" spans="2:15" ht="12.75">
      <c r="B66" s="209" t="s">
        <v>53</v>
      </c>
      <c r="C66" s="266"/>
      <c r="D66" s="259">
        <v>4001</v>
      </c>
      <c r="E66" s="208">
        <v>21</v>
      </c>
      <c r="F66" s="208">
        <v>668</v>
      </c>
      <c r="G66" s="208">
        <v>3649</v>
      </c>
      <c r="H66" s="208">
        <v>4313</v>
      </c>
      <c r="I66" s="208">
        <v>17</v>
      </c>
      <c r="J66" s="208">
        <v>758</v>
      </c>
      <c r="K66" s="208">
        <v>3843</v>
      </c>
      <c r="L66" s="125">
        <v>-7.2</v>
      </c>
      <c r="M66" s="125">
        <v>23.5</v>
      </c>
      <c r="N66" s="125">
        <v>-11.9</v>
      </c>
      <c r="O66" s="125">
        <v>-5</v>
      </c>
    </row>
    <row r="67" spans="2:15" ht="14.25" customHeight="1">
      <c r="B67" s="211" t="s">
        <v>252</v>
      </c>
      <c r="C67" s="202"/>
      <c r="D67" s="265">
        <v>1355</v>
      </c>
      <c r="E67" s="264">
        <v>26</v>
      </c>
      <c r="F67" s="264">
        <v>401</v>
      </c>
      <c r="G67" s="264">
        <v>1236</v>
      </c>
      <c r="H67" s="264">
        <v>1458</v>
      </c>
      <c r="I67" s="264">
        <v>21</v>
      </c>
      <c r="J67" s="264">
        <v>422</v>
      </c>
      <c r="K67" s="264">
        <v>1326</v>
      </c>
      <c r="L67" s="126">
        <v>-7.1</v>
      </c>
      <c r="M67" s="126">
        <v>23.8</v>
      </c>
      <c r="N67" s="126">
        <v>-5</v>
      </c>
      <c r="O67" s="126">
        <v>-6.8</v>
      </c>
    </row>
    <row r="68" spans="2:15" s="131" customFormat="1" ht="9" customHeight="1">
      <c r="B68" s="128" t="s">
        <v>183</v>
      </c>
      <c r="C68" s="129"/>
      <c r="D68" s="104">
        <v>31601</v>
      </c>
      <c r="E68" s="80">
        <v>310</v>
      </c>
      <c r="F68" s="80">
        <v>6071</v>
      </c>
      <c r="G68" s="80">
        <v>33739</v>
      </c>
      <c r="H68" s="80">
        <v>34016</v>
      </c>
      <c r="I68" s="80">
        <v>348</v>
      </c>
      <c r="J68" s="80">
        <v>7065</v>
      </c>
      <c r="K68" s="80">
        <v>35277</v>
      </c>
      <c r="L68" s="130">
        <v>-7.1</v>
      </c>
      <c r="M68" s="130">
        <v>-10.9</v>
      </c>
      <c r="N68" s="130">
        <v>-14.1</v>
      </c>
      <c r="O68" s="130">
        <v>-4.4</v>
      </c>
    </row>
    <row r="69" spans="2:15" s="131" customFormat="1" ht="12.75">
      <c r="B69" s="132" t="s">
        <v>53</v>
      </c>
      <c r="C69" s="129"/>
      <c r="D69" s="104">
        <v>20524</v>
      </c>
      <c r="E69" s="80">
        <v>81</v>
      </c>
      <c r="F69" s="80">
        <v>3038</v>
      </c>
      <c r="G69" s="80">
        <v>20871</v>
      </c>
      <c r="H69" s="80">
        <v>22305</v>
      </c>
      <c r="I69" s="80">
        <v>89</v>
      </c>
      <c r="J69" s="80">
        <v>3552</v>
      </c>
      <c r="K69" s="80">
        <v>22101</v>
      </c>
      <c r="L69" s="130">
        <v>-8</v>
      </c>
      <c r="M69" s="130">
        <v>-9</v>
      </c>
      <c r="N69" s="130">
        <v>-14.5</v>
      </c>
      <c r="O69" s="130">
        <v>-5.6</v>
      </c>
    </row>
    <row r="70" spans="2:15" s="131" customFormat="1" ht="9" customHeight="1">
      <c r="B70" s="133" t="s">
        <v>252</v>
      </c>
      <c r="C70" s="78"/>
      <c r="D70" s="134">
        <v>11077</v>
      </c>
      <c r="E70" s="135">
        <v>229</v>
      </c>
      <c r="F70" s="135">
        <v>3033</v>
      </c>
      <c r="G70" s="135">
        <v>12868</v>
      </c>
      <c r="H70" s="135">
        <v>11711</v>
      </c>
      <c r="I70" s="135">
        <v>259</v>
      </c>
      <c r="J70" s="135">
        <v>3513</v>
      </c>
      <c r="K70" s="135">
        <v>13176</v>
      </c>
      <c r="L70" s="136">
        <v>-5.4</v>
      </c>
      <c r="M70" s="136">
        <v>-11.6</v>
      </c>
      <c r="N70" s="136">
        <v>-13.7</v>
      </c>
      <c r="O70" s="136">
        <v>-2.3</v>
      </c>
    </row>
  </sheetData>
  <mergeCells count="24">
    <mergeCell ref="B1:O1"/>
    <mergeCell ref="E4:G4"/>
    <mergeCell ref="I4:K4"/>
    <mergeCell ref="D3:G3"/>
    <mergeCell ref="H4:H9"/>
    <mergeCell ref="I5:I9"/>
    <mergeCell ref="B3:C10"/>
    <mergeCell ref="H3:K3"/>
    <mergeCell ref="L3:O4"/>
    <mergeCell ref="L5:L9"/>
    <mergeCell ref="M5:M9"/>
    <mergeCell ref="D4:D9"/>
    <mergeCell ref="E5:E9"/>
    <mergeCell ref="D10:K10"/>
    <mergeCell ref="L10:O10"/>
    <mergeCell ref="B43:O43"/>
    <mergeCell ref="G5:G9"/>
    <mergeCell ref="J5:J9"/>
    <mergeCell ref="K5:K9"/>
    <mergeCell ref="B13:O13"/>
    <mergeCell ref="F5:F9"/>
    <mergeCell ref="N5:N9"/>
    <mergeCell ref="O5:O9"/>
    <mergeCell ref="B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2" customWidth="1"/>
  </cols>
  <sheetData>
    <row r="2" ht="12.75">
      <c r="A2" s="191" t="s">
        <v>355</v>
      </c>
    </row>
    <row r="4" ht="39.6">
      <c r="A4" s="193" t="s">
        <v>303</v>
      </c>
    </row>
    <row r="5" ht="39.6">
      <c r="A5" s="193" t="s">
        <v>304</v>
      </c>
    </row>
    <row r="6" ht="39.6">
      <c r="A6" s="193" t="s">
        <v>305</v>
      </c>
    </row>
    <row r="7" ht="26.4">
      <c r="A7" s="193" t="s">
        <v>433</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M56"/>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2.281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spans="2:12" s="2" customFormat="1" ht="13.5" customHeight="1">
      <c r="B1" s="340" t="s">
        <v>9</v>
      </c>
      <c r="C1" s="340"/>
      <c r="D1" s="340"/>
      <c r="E1" s="340"/>
      <c r="F1" s="340"/>
      <c r="G1" s="340"/>
      <c r="H1" s="340"/>
      <c r="I1" s="340"/>
      <c r="J1" s="340"/>
      <c r="K1" s="340"/>
      <c r="L1" s="340"/>
    </row>
    <row r="2" spans="5:12" s="2" customFormat="1" ht="17.25" customHeight="1">
      <c r="E2" s="4"/>
      <c r="F2" s="4"/>
      <c r="G2" s="4"/>
      <c r="H2" s="4"/>
      <c r="I2" s="4"/>
      <c r="J2" s="4"/>
      <c r="K2" s="4"/>
      <c r="L2" s="4"/>
    </row>
    <row r="3" spans="2:13" ht="23.25" customHeight="1">
      <c r="B3" s="364" t="s">
        <v>24</v>
      </c>
      <c r="C3" s="364"/>
      <c r="D3" s="364"/>
      <c r="E3" s="364"/>
      <c r="F3" s="365"/>
      <c r="G3" s="347" t="s">
        <v>46</v>
      </c>
      <c r="H3" s="347"/>
      <c r="I3" s="348"/>
      <c r="J3" s="347" t="s">
        <v>414</v>
      </c>
      <c r="K3" s="347"/>
      <c r="L3" s="347"/>
      <c r="M3" s="3"/>
    </row>
    <row r="4" spans="2:13" ht="12.75" customHeight="1">
      <c r="B4" s="366"/>
      <c r="C4" s="366"/>
      <c r="D4" s="366"/>
      <c r="E4" s="366"/>
      <c r="F4" s="367"/>
      <c r="G4" s="349" t="s">
        <v>412</v>
      </c>
      <c r="H4" s="341">
        <v>2022</v>
      </c>
      <c r="I4" s="352" t="s">
        <v>413</v>
      </c>
      <c r="J4" s="349" t="s">
        <v>412</v>
      </c>
      <c r="K4" s="341">
        <v>2022</v>
      </c>
      <c r="L4" s="344" t="s">
        <v>413</v>
      </c>
      <c r="M4" s="3"/>
    </row>
    <row r="5" spans="2:13" ht="12.75" customHeight="1">
      <c r="B5" s="366"/>
      <c r="C5" s="366"/>
      <c r="D5" s="366"/>
      <c r="E5" s="366"/>
      <c r="F5" s="367"/>
      <c r="G5" s="350"/>
      <c r="H5" s="342"/>
      <c r="I5" s="353"/>
      <c r="J5" s="350"/>
      <c r="K5" s="342"/>
      <c r="L5" s="345"/>
      <c r="M5" s="3"/>
    </row>
    <row r="6" spans="2:13" ht="12.75" customHeight="1">
      <c r="B6" s="366"/>
      <c r="C6" s="366"/>
      <c r="D6" s="366"/>
      <c r="E6" s="366"/>
      <c r="F6" s="367"/>
      <c r="G6" s="350"/>
      <c r="H6" s="342"/>
      <c r="I6" s="353"/>
      <c r="J6" s="350"/>
      <c r="K6" s="342"/>
      <c r="L6" s="345"/>
      <c r="M6" s="3"/>
    </row>
    <row r="7" spans="2:13" ht="12.75" customHeight="1">
      <c r="B7" s="366"/>
      <c r="C7" s="366"/>
      <c r="D7" s="366"/>
      <c r="E7" s="366"/>
      <c r="F7" s="367"/>
      <c r="G7" s="350"/>
      <c r="H7" s="342"/>
      <c r="I7" s="353"/>
      <c r="J7" s="350"/>
      <c r="K7" s="342"/>
      <c r="L7" s="345"/>
      <c r="M7" s="3"/>
    </row>
    <row r="8" spans="2:13" ht="12.75" customHeight="1">
      <c r="B8" s="366"/>
      <c r="C8" s="366"/>
      <c r="D8" s="366"/>
      <c r="E8" s="366"/>
      <c r="F8" s="367"/>
      <c r="G8" s="351"/>
      <c r="H8" s="343"/>
      <c r="I8" s="354"/>
      <c r="J8" s="351"/>
      <c r="K8" s="343"/>
      <c r="L8" s="346"/>
      <c r="M8" s="3"/>
    </row>
    <row r="9" spans="2:13" ht="23.25" customHeight="1">
      <c r="B9" s="368"/>
      <c r="C9" s="368"/>
      <c r="D9" s="368"/>
      <c r="E9" s="368"/>
      <c r="F9" s="369"/>
      <c r="G9" s="358" t="s">
        <v>0</v>
      </c>
      <c r="H9" s="359"/>
      <c r="I9" s="283" t="s">
        <v>1</v>
      </c>
      <c r="J9" s="358" t="s">
        <v>0</v>
      </c>
      <c r="K9" s="359"/>
      <c r="L9" s="14" t="s">
        <v>1</v>
      </c>
      <c r="M9" s="3"/>
    </row>
    <row r="10" spans="2:13" ht="19.5" customHeight="1">
      <c r="B10" s="150"/>
      <c r="C10" s="150"/>
      <c r="D10" s="150"/>
      <c r="E10" s="13"/>
      <c r="F10" s="152"/>
      <c r="G10" s="149"/>
      <c r="H10" s="13"/>
      <c r="I10" s="13"/>
      <c r="J10" s="13"/>
      <c r="K10" s="13"/>
      <c r="L10" s="13"/>
      <c r="M10" s="3"/>
    </row>
    <row r="11" spans="2:12" s="5" customFormat="1" ht="15.75" customHeight="1">
      <c r="B11" s="360" t="s">
        <v>2</v>
      </c>
      <c r="C11" s="360"/>
      <c r="D11" s="360"/>
      <c r="E11" s="360"/>
      <c r="F11" s="153"/>
      <c r="G11" s="177">
        <v>28680</v>
      </c>
      <c r="H11" s="178">
        <v>31346</v>
      </c>
      <c r="I11" s="12">
        <v>-8.5</v>
      </c>
      <c r="J11" s="178">
        <v>249796</v>
      </c>
      <c r="K11" s="178">
        <v>246338</v>
      </c>
      <c r="L11" s="12">
        <v>1.4</v>
      </c>
    </row>
    <row r="12" spans="2:12" s="8" customFormat="1" ht="12.75" customHeight="1">
      <c r="B12" s="154" t="s">
        <v>25</v>
      </c>
      <c r="C12" s="357" t="s">
        <v>12</v>
      </c>
      <c r="D12" s="357"/>
      <c r="E12" s="357"/>
      <c r="F12" s="155"/>
      <c r="G12" s="179">
        <v>3835</v>
      </c>
      <c r="H12" s="179">
        <v>5082</v>
      </c>
      <c r="I12" s="11">
        <v>-24.5</v>
      </c>
      <c r="J12" s="180">
        <v>31601</v>
      </c>
      <c r="K12" s="180">
        <v>34016</v>
      </c>
      <c r="L12" s="11">
        <v>-7.1</v>
      </c>
    </row>
    <row r="13" spans="2:12" s="8" customFormat="1" ht="12.75" customHeight="1">
      <c r="B13" s="150"/>
      <c r="C13" s="150"/>
      <c r="D13" s="150"/>
      <c r="E13" s="7"/>
      <c r="F13" s="155"/>
      <c r="G13" s="181"/>
      <c r="H13" s="181"/>
      <c r="I13" s="181"/>
      <c r="J13" s="181"/>
      <c r="K13" s="181"/>
      <c r="L13" s="181"/>
    </row>
    <row r="14" spans="2:12" s="8" customFormat="1" ht="12.75" customHeight="1">
      <c r="B14" s="150"/>
      <c r="C14" s="363" t="s">
        <v>10</v>
      </c>
      <c r="D14" s="363"/>
      <c r="E14" s="363"/>
      <c r="F14" s="156"/>
      <c r="G14" s="179">
        <v>24845</v>
      </c>
      <c r="H14" s="179">
        <v>26264</v>
      </c>
      <c r="I14" s="11">
        <v>-5.4</v>
      </c>
      <c r="J14" s="180">
        <v>218195</v>
      </c>
      <c r="K14" s="180">
        <v>212322</v>
      </c>
      <c r="L14" s="11">
        <v>2.8</v>
      </c>
    </row>
    <row r="15" spans="2:12" s="8" customFormat="1" ht="12.75" customHeight="1">
      <c r="B15" s="150"/>
      <c r="C15" s="362" t="s">
        <v>14</v>
      </c>
      <c r="D15" s="362"/>
      <c r="E15" s="362"/>
      <c r="F15" s="156"/>
      <c r="G15" s="147" t="s">
        <v>45</v>
      </c>
      <c r="H15" s="147" t="s">
        <v>45</v>
      </c>
      <c r="I15" s="11" t="s">
        <v>45</v>
      </c>
      <c r="J15" s="10" t="s">
        <v>45</v>
      </c>
      <c r="K15" s="10" t="s">
        <v>45</v>
      </c>
      <c r="L15" s="11" t="s">
        <v>45</v>
      </c>
    </row>
    <row r="16" spans="2:12" s="8" customFormat="1" ht="12.75" customHeight="1">
      <c r="B16" s="150"/>
      <c r="C16" s="150"/>
      <c r="D16" s="150"/>
      <c r="E16" s="15" t="s">
        <v>3</v>
      </c>
      <c r="F16" s="156"/>
      <c r="G16" s="181" t="s">
        <v>45</v>
      </c>
      <c r="H16" s="181" t="s">
        <v>45</v>
      </c>
      <c r="I16" s="181" t="s">
        <v>45</v>
      </c>
      <c r="J16" s="181" t="s">
        <v>45</v>
      </c>
      <c r="K16" s="181" t="s">
        <v>45</v>
      </c>
      <c r="L16" s="181" t="s">
        <v>45</v>
      </c>
    </row>
    <row r="17" spans="2:12" s="8" customFormat="1" ht="12.75" customHeight="1">
      <c r="B17" s="150"/>
      <c r="C17" s="150"/>
      <c r="D17" s="150"/>
      <c r="E17" s="6" t="s">
        <v>4</v>
      </c>
      <c r="F17" s="155"/>
      <c r="G17" s="179">
        <v>525</v>
      </c>
      <c r="H17" s="179">
        <v>526</v>
      </c>
      <c r="I17" s="11">
        <v>-0.2</v>
      </c>
      <c r="J17" s="180">
        <v>4567</v>
      </c>
      <c r="K17" s="180">
        <v>4629</v>
      </c>
      <c r="L17" s="11">
        <v>-1.3</v>
      </c>
    </row>
    <row r="18" spans="2:12" s="8" customFormat="1" ht="12.75" customHeight="1">
      <c r="B18" s="150"/>
      <c r="C18" s="150"/>
      <c r="D18" s="150"/>
      <c r="E18" s="16"/>
      <c r="F18" s="155"/>
      <c r="G18" s="147"/>
      <c r="H18" s="10"/>
      <c r="I18" s="11"/>
      <c r="J18" s="10"/>
      <c r="K18" s="10"/>
      <c r="L18" s="11"/>
    </row>
    <row r="19" spans="2:12" s="8" customFormat="1" ht="12.75" customHeight="1">
      <c r="B19" s="150"/>
      <c r="C19" s="361" t="s">
        <v>19</v>
      </c>
      <c r="D19" s="361"/>
      <c r="E19" s="361"/>
      <c r="F19" s="156"/>
      <c r="G19" s="181" t="s">
        <v>45</v>
      </c>
      <c r="H19" s="181" t="s">
        <v>45</v>
      </c>
      <c r="I19" s="181" t="s">
        <v>45</v>
      </c>
      <c r="J19" s="181" t="s">
        <v>45</v>
      </c>
      <c r="K19" s="181" t="s">
        <v>45</v>
      </c>
      <c r="L19" s="181" t="s">
        <v>45</v>
      </c>
    </row>
    <row r="20" spans="2:12" s="8" customFormat="1" ht="12.75" customHeight="1">
      <c r="B20" s="150"/>
      <c r="C20" s="150"/>
      <c r="D20" s="150"/>
      <c r="E20" s="15" t="s">
        <v>11</v>
      </c>
      <c r="F20" s="156"/>
      <c r="G20" s="181" t="s">
        <v>45</v>
      </c>
      <c r="H20" s="181" t="s">
        <v>45</v>
      </c>
      <c r="I20" s="181" t="s">
        <v>45</v>
      </c>
      <c r="J20" s="181" t="s">
        <v>45</v>
      </c>
      <c r="K20" s="181" t="s">
        <v>45</v>
      </c>
      <c r="L20" s="181" t="s">
        <v>45</v>
      </c>
    </row>
    <row r="21" spans="2:12" s="8" customFormat="1" ht="12.75" customHeight="1">
      <c r="B21" s="150"/>
      <c r="C21" s="150"/>
      <c r="D21" s="150"/>
      <c r="E21" s="6" t="s">
        <v>15</v>
      </c>
      <c r="F21" s="156"/>
      <c r="G21" s="179">
        <v>121</v>
      </c>
      <c r="H21" s="179">
        <v>184</v>
      </c>
      <c r="I21" s="11">
        <v>-34.2</v>
      </c>
      <c r="J21" s="180">
        <v>1319</v>
      </c>
      <c r="K21" s="180">
        <v>1386</v>
      </c>
      <c r="L21" s="11">
        <v>-4.8</v>
      </c>
    </row>
    <row r="22" spans="2:12" s="8" customFormat="1" ht="12.75" customHeight="1">
      <c r="B22" s="150"/>
      <c r="C22" s="150"/>
      <c r="D22" s="150"/>
      <c r="E22" s="7"/>
      <c r="F22" s="155"/>
      <c r="G22" s="181" t="s">
        <v>45</v>
      </c>
      <c r="H22" s="181" t="s">
        <v>45</v>
      </c>
      <c r="I22" s="181" t="s">
        <v>45</v>
      </c>
      <c r="J22" s="181" t="s">
        <v>45</v>
      </c>
      <c r="K22" s="181" t="s">
        <v>45</v>
      </c>
      <c r="L22" s="181" t="s">
        <v>45</v>
      </c>
    </row>
    <row r="23" spans="2:12" s="8" customFormat="1" ht="12.75" customHeight="1">
      <c r="B23" s="150"/>
      <c r="C23" s="361" t="s">
        <v>20</v>
      </c>
      <c r="D23" s="361"/>
      <c r="E23" s="361"/>
      <c r="F23" s="156"/>
      <c r="G23" s="181" t="s">
        <v>45</v>
      </c>
      <c r="H23" s="181" t="s">
        <v>45</v>
      </c>
      <c r="I23" s="181" t="s">
        <v>45</v>
      </c>
      <c r="J23" s="181" t="s">
        <v>45</v>
      </c>
      <c r="K23" s="181" t="s">
        <v>45</v>
      </c>
      <c r="L23" s="181" t="s">
        <v>45</v>
      </c>
    </row>
    <row r="24" spans="2:12" s="8" customFormat="1" ht="12.75" customHeight="1">
      <c r="B24" s="150"/>
      <c r="C24" s="150"/>
      <c r="D24" s="150"/>
      <c r="E24" s="17" t="s">
        <v>16</v>
      </c>
      <c r="F24" s="156"/>
      <c r="G24" s="179">
        <v>24199</v>
      </c>
      <c r="H24" s="179">
        <v>25554</v>
      </c>
      <c r="I24" s="11">
        <v>-5.3</v>
      </c>
      <c r="J24" s="180">
        <v>212309</v>
      </c>
      <c r="K24" s="180">
        <v>206307</v>
      </c>
      <c r="L24" s="11">
        <v>2.9</v>
      </c>
    </row>
    <row r="25" spans="2:12" s="8" customFormat="1" ht="12.75" customHeight="1">
      <c r="B25" s="150"/>
      <c r="C25" s="150"/>
      <c r="D25" s="150"/>
      <c r="E25" s="18"/>
      <c r="F25" s="156"/>
      <c r="G25" s="182"/>
      <c r="H25" s="181"/>
      <c r="I25" s="181"/>
      <c r="J25" s="181"/>
      <c r="K25" s="181"/>
      <c r="L25" s="181"/>
    </row>
    <row r="26" spans="2:12" s="8" customFormat="1" ht="12.75" customHeight="1">
      <c r="B26" s="150"/>
      <c r="C26" s="150"/>
      <c r="D26" s="150"/>
      <c r="E26" s="16"/>
      <c r="F26" s="156"/>
      <c r="G26" s="182"/>
      <c r="H26" s="181"/>
      <c r="I26" s="181"/>
      <c r="J26" s="181"/>
      <c r="K26" s="181"/>
      <c r="L26" s="181"/>
    </row>
    <row r="27" spans="2:12" s="8" customFormat="1" ht="12.75" customHeight="1">
      <c r="B27" s="150"/>
      <c r="C27" s="150"/>
      <c r="D27" s="150"/>
      <c r="E27" s="7"/>
      <c r="F27" s="155"/>
      <c r="G27" s="182"/>
      <c r="H27" s="181"/>
      <c r="I27" s="181"/>
      <c r="J27" s="181"/>
      <c r="K27" s="181"/>
      <c r="L27" s="181"/>
    </row>
    <row r="28" spans="2:12" s="5" customFormat="1" ht="15.75" customHeight="1">
      <c r="B28" s="360" t="s">
        <v>5</v>
      </c>
      <c r="C28" s="360"/>
      <c r="D28" s="360"/>
      <c r="E28" s="360"/>
      <c r="F28" s="153"/>
      <c r="G28" s="177">
        <v>4812</v>
      </c>
      <c r="H28" s="178">
        <v>6335</v>
      </c>
      <c r="I28" s="12">
        <v>-24</v>
      </c>
      <c r="J28" s="178">
        <v>40120</v>
      </c>
      <c r="K28" s="178">
        <v>42690</v>
      </c>
      <c r="L28" s="12">
        <v>-6</v>
      </c>
    </row>
    <row r="29" spans="2:12" s="8" customFormat="1" ht="12.75" customHeight="1">
      <c r="B29" s="154" t="s">
        <v>18</v>
      </c>
      <c r="C29" s="355" t="s">
        <v>13</v>
      </c>
      <c r="D29" s="355"/>
      <c r="E29" s="355"/>
      <c r="F29" s="156"/>
      <c r="G29" s="147">
        <v>43</v>
      </c>
      <c r="H29" s="10">
        <v>60</v>
      </c>
      <c r="I29" s="11">
        <v>-28.3</v>
      </c>
      <c r="J29" s="10">
        <v>310</v>
      </c>
      <c r="K29" s="10">
        <v>348</v>
      </c>
      <c r="L29" s="11">
        <v>-10.9</v>
      </c>
    </row>
    <row r="30" spans="2:12" s="8" customFormat="1" ht="12.75" customHeight="1">
      <c r="B30" s="150"/>
      <c r="C30" s="355" t="s">
        <v>6</v>
      </c>
      <c r="D30" s="355"/>
      <c r="E30" s="355"/>
      <c r="F30" s="156"/>
      <c r="G30" s="147">
        <v>743</v>
      </c>
      <c r="H30" s="10">
        <v>1080</v>
      </c>
      <c r="I30" s="11">
        <v>-31.2</v>
      </c>
      <c r="J30" s="10">
        <v>6071</v>
      </c>
      <c r="K30" s="10">
        <v>7065</v>
      </c>
      <c r="L30" s="11">
        <v>-14.1</v>
      </c>
    </row>
    <row r="31" spans="2:12" s="8" customFormat="1" ht="12.75" customHeight="1">
      <c r="B31" s="150"/>
      <c r="C31" s="356" t="s">
        <v>7</v>
      </c>
      <c r="D31" s="356"/>
      <c r="E31" s="356"/>
      <c r="F31" s="155"/>
      <c r="G31" s="147">
        <v>4026</v>
      </c>
      <c r="H31" s="10">
        <v>5195</v>
      </c>
      <c r="I31" s="11">
        <v>-22.5</v>
      </c>
      <c r="J31" s="10">
        <v>33739</v>
      </c>
      <c r="K31" s="10">
        <v>35277</v>
      </c>
      <c r="L31" s="11">
        <v>-4.4</v>
      </c>
    </row>
    <row r="32" spans="2:12" s="8" customFormat="1" ht="12.75" customHeight="1">
      <c r="B32" s="150"/>
      <c r="C32" s="150"/>
      <c r="D32" s="150"/>
      <c r="E32" s="16"/>
      <c r="F32" s="155"/>
      <c r="G32" s="147"/>
      <c r="H32" s="10"/>
      <c r="I32" s="11"/>
      <c r="J32" s="10"/>
      <c r="K32" s="10"/>
      <c r="L32" s="11"/>
    </row>
    <row r="33" spans="2:12" s="8" customFormat="1" ht="12.75" customHeight="1">
      <c r="B33" s="150"/>
      <c r="C33" s="150"/>
      <c r="D33" s="150"/>
      <c r="E33" s="16"/>
      <c r="F33" s="155"/>
      <c r="G33" s="182"/>
      <c r="H33" s="181"/>
      <c r="I33" s="181"/>
      <c r="J33" s="181"/>
      <c r="K33" s="181"/>
      <c r="L33" s="181"/>
    </row>
    <row r="34" spans="2:12" s="8" customFormat="1" ht="12.75" customHeight="1">
      <c r="B34" s="150"/>
      <c r="C34" s="150"/>
      <c r="D34" s="150"/>
      <c r="E34" s="16"/>
      <c r="F34" s="155"/>
      <c r="G34" s="182"/>
      <c r="H34" s="181"/>
      <c r="I34" s="181"/>
      <c r="J34" s="181"/>
      <c r="K34" s="181"/>
      <c r="L34" s="181"/>
    </row>
    <row r="35" spans="2:12" s="5" customFormat="1" ht="12.75" customHeight="1">
      <c r="B35" s="154" t="s">
        <v>18</v>
      </c>
      <c r="C35" s="154" t="s">
        <v>8</v>
      </c>
      <c r="D35" s="154"/>
      <c r="E35" s="154"/>
      <c r="F35" s="153"/>
      <c r="G35" s="151" t="s">
        <v>45</v>
      </c>
      <c r="H35" s="5" t="s">
        <v>45</v>
      </c>
      <c r="I35" s="5" t="s">
        <v>45</v>
      </c>
      <c r="J35" s="5" t="s">
        <v>45</v>
      </c>
      <c r="K35" s="5" t="s">
        <v>45</v>
      </c>
      <c r="L35" s="5" t="s">
        <v>45</v>
      </c>
    </row>
    <row r="36" spans="2:12" s="5" customFormat="1" ht="12.75" customHeight="1">
      <c r="B36" s="151"/>
      <c r="C36" s="356" t="s">
        <v>17</v>
      </c>
      <c r="D36" s="356"/>
      <c r="E36" s="356"/>
      <c r="F36" s="153"/>
      <c r="G36" s="147">
        <v>2160</v>
      </c>
      <c r="H36" s="10">
        <v>2621</v>
      </c>
      <c r="I36" s="11">
        <v>-17.6</v>
      </c>
      <c r="J36" s="10">
        <v>20250</v>
      </c>
      <c r="K36" s="10">
        <v>20574</v>
      </c>
      <c r="L36" s="11">
        <v>-1.6</v>
      </c>
    </row>
    <row r="37" spans="2:12" s="5" customFormat="1" ht="12.75" customHeight="1">
      <c r="B37" s="151"/>
      <c r="C37" s="356" t="s">
        <v>364</v>
      </c>
      <c r="D37" s="356"/>
      <c r="E37" s="356"/>
      <c r="F37" s="153"/>
      <c r="G37" s="147">
        <v>2437</v>
      </c>
      <c r="H37" s="10">
        <v>3449</v>
      </c>
      <c r="I37" s="11">
        <v>-29.3</v>
      </c>
      <c r="J37" s="10">
        <v>17533</v>
      </c>
      <c r="K37" s="10">
        <v>19703</v>
      </c>
      <c r="L37" s="11">
        <v>-11</v>
      </c>
    </row>
    <row r="38" spans="2:12" s="8" customFormat="1" ht="12.75" customHeight="1">
      <c r="B38" s="150"/>
      <c r="C38" s="246" t="s">
        <v>361</v>
      </c>
      <c r="D38" s="6"/>
      <c r="E38" s="6" t="s">
        <v>362</v>
      </c>
      <c r="F38" s="155"/>
      <c r="G38" s="147">
        <v>508</v>
      </c>
      <c r="H38" s="10">
        <v>767</v>
      </c>
      <c r="I38" s="11">
        <v>-33.8</v>
      </c>
      <c r="J38" s="10">
        <v>3465</v>
      </c>
      <c r="K38" s="10">
        <v>4007</v>
      </c>
      <c r="L38" s="11">
        <v>-13.5</v>
      </c>
    </row>
    <row r="39" spans="2:12" s="8" customFormat="1" ht="12.75" customHeight="1">
      <c r="B39" s="150"/>
      <c r="C39" s="150"/>
      <c r="D39" s="150"/>
      <c r="E39" s="19" t="s">
        <v>363</v>
      </c>
      <c r="F39" s="155"/>
      <c r="G39" s="147">
        <v>183</v>
      </c>
      <c r="H39" s="10">
        <v>236</v>
      </c>
      <c r="I39" s="11">
        <v>-22.5</v>
      </c>
      <c r="J39" s="10">
        <v>1185</v>
      </c>
      <c r="K39" s="10">
        <v>1438</v>
      </c>
      <c r="L39" s="11">
        <v>-17.6</v>
      </c>
    </row>
    <row r="40" spans="2:12" s="8" customFormat="1" ht="12.75" customHeight="1">
      <c r="B40" s="150"/>
      <c r="C40" s="150"/>
      <c r="D40" s="150"/>
      <c r="E40" s="19" t="s">
        <v>196</v>
      </c>
      <c r="F40" s="152"/>
      <c r="G40" s="147">
        <v>1662</v>
      </c>
      <c r="H40" s="10">
        <v>2322</v>
      </c>
      <c r="I40" s="11">
        <v>-28.4</v>
      </c>
      <c r="J40" s="10">
        <v>12193</v>
      </c>
      <c r="K40" s="10">
        <v>13567</v>
      </c>
      <c r="L40" s="11">
        <v>-10.1</v>
      </c>
    </row>
    <row r="41" spans="2:12" s="8" customFormat="1" ht="12.75" customHeight="1">
      <c r="B41" s="150"/>
      <c r="C41" s="150"/>
      <c r="D41" s="150"/>
      <c r="E41" s="13"/>
      <c r="F41" s="152"/>
      <c r="G41" s="182"/>
      <c r="H41" s="181"/>
      <c r="I41" s="181"/>
      <c r="J41" s="181"/>
      <c r="K41" s="181"/>
      <c r="L41" s="181"/>
    </row>
    <row r="42" spans="2:12" s="8" customFormat="1" ht="12.75" customHeight="1">
      <c r="B42" s="150"/>
      <c r="C42" s="355" t="s">
        <v>21</v>
      </c>
      <c r="D42" s="355"/>
      <c r="E42" s="355"/>
      <c r="F42" s="156"/>
      <c r="G42" s="147">
        <v>185</v>
      </c>
      <c r="H42" s="10">
        <v>240</v>
      </c>
      <c r="I42" s="11">
        <v>-22.9</v>
      </c>
      <c r="J42" s="10">
        <v>2146</v>
      </c>
      <c r="K42" s="10">
        <v>2205</v>
      </c>
      <c r="L42" s="11">
        <v>-2.7</v>
      </c>
    </row>
    <row r="43" spans="2:12" s="8" customFormat="1" ht="12.75" customHeight="1">
      <c r="B43" s="150"/>
      <c r="C43" s="150"/>
      <c r="D43" s="150"/>
      <c r="E43" s="7"/>
      <c r="F43" s="155"/>
      <c r="G43" s="182" t="s">
        <v>45</v>
      </c>
      <c r="H43" s="181" t="s">
        <v>45</v>
      </c>
      <c r="I43" s="181" t="s">
        <v>45</v>
      </c>
      <c r="J43" s="181" t="s">
        <v>45</v>
      </c>
      <c r="K43" s="181" t="s">
        <v>45</v>
      </c>
      <c r="L43" s="181" t="s">
        <v>45</v>
      </c>
    </row>
    <row r="44" spans="2:12" s="8" customFormat="1" ht="12.75" customHeight="1">
      <c r="B44" s="150"/>
      <c r="C44" s="150"/>
      <c r="D44" s="150"/>
      <c r="E44" s="7"/>
      <c r="F44" s="155"/>
      <c r="G44" s="182"/>
      <c r="H44" s="181"/>
      <c r="I44" s="181"/>
      <c r="J44" s="181"/>
      <c r="K44" s="181"/>
      <c r="L44" s="181"/>
    </row>
    <row r="45" spans="2:12" s="8" customFormat="1" ht="12.75" customHeight="1">
      <c r="B45" s="150"/>
      <c r="C45" s="361" t="s">
        <v>22</v>
      </c>
      <c r="D45" s="361"/>
      <c r="E45" s="361"/>
      <c r="F45" s="156"/>
      <c r="G45" s="147"/>
      <c r="H45" s="10"/>
      <c r="I45" s="11"/>
      <c r="J45" s="10"/>
      <c r="K45" s="10"/>
      <c r="L45" s="11"/>
    </row>
    <row r="46" spans="2:12" s="8" customFormat="1" ht="12.75" customHeight="1">
      <c r="B46" s="150"/>
      <c r="C46" s="356" t="s">
        <v>23</v>
      </c>
      <c r="D46" s="356"/>
      <c r="E46" s="356"/>
      <c r="F46" s="156"/>
      <c r="G46" s="147">
        <v>30</v>
      </c>
      <c r="H46" s="10">
        <v>25</v>
      </c>
      <c r="I46" s="11">
        <v>20</v>
      </c>
      <c r="J46" s="10">
        <v>191</v>
      </c>
      <c r="K46" s="10">
        <v>208</v>
      </c>
      <c r="L46" s="11">
        <v>-8.2</v>
      </c>
    </row>
    <row r="47" spans="2:12" ht="10.2">
      <c r="B47" s="8"/>
      <c r="C47" s="8"/>
      <c r="D47" s="8"/>
      <c r="E47" s="8"/>
      <c r="F47" s="8"/>
      <c r="G47" s="8"/>
      <c r="H47" s="8"/>
      <c r="I47" s="8"/>
      <c r="J47" s="8"/>
      <c r="K47" s="8"/>
      <c r="L47" s="20"/>
    </row>
    <row r="48" spans="2:12" ht="10.2">
      <c r="B48" s="8"/>
      <c r="C48" s="8"/>
      <c r="D48" s="8"/>
      <c r="E48" s="8"/>
      <c r="F48" s="8"/>
      <c r="G48" s="8"/>
      <c r="H48" s="8"/>
      <c r="I48" s="8"/>
      <c r="J48" s="8"/>
      <c r="K48" s="8"/>
      <c r="L48" s="8"/>
    </row>
    <row r="49" spans="2:12" ht="10.2">
      <c r="B49" s="8"/>
      <c r="C49" s="8"/>
      <c r="D49" s="8"/>
      <c r="E49" s="8"/>
      <c r="F49" s="8"/>
      <c r="G49" s="8"/>
      <c r="H49" s="8"/>
      <c r="I49" s="8"/>
      <c r="J49" s="8"/>
      <c r="K49" s="8"/>
      <c r="L49" s="8"/>
    </row>
    <row r="50" spans="2:12" ht="10.2">
      <c r="B50" s="8"/>
      <c r="C50" s="8"/>
      <c r="D50" s="8"/>
      <c r="E50" s="8"/>
      <c r="F50" s="8"/>
      <c r="G50" s="8"/>
      <c r="H50" s="8"/>
      <c r="I50" s="8"/>
      <c r="J50" s="8"/>
      <c r="K50" s="8"/>
      <c r="L50" s="8"/>
    </row>
    <row r="51" spans="2:12" ht="10.2">
      <c r="B51" s="8"/>
      <c r="C51" s="8"/>
      <c r="D51" s="8"/>
      <c r="E51" s="8"/>
      <c r="F51" s="8"/>
      <c r="G51" s="8"/>
      <c r="H51" s="8"/>
      <c r="I51" s="8"/>
      <c r="J51" s="8"/>
      <c r="K51" s="8"/>
      <c r="L51" s="8"/>
    </row>
    <row r="52" spans="2:12" ht="10.2">
      <c r="B52" s="8"/>
      <c r="C52" s="8"/>
      <c r="D52" s="8"/>
      <c r="E52" s="8"/>
      <c r="F52" s="8"/>
      <c r="G52" s="8"/>
      <c r="H52" s="8"/>
      <c r="I52" s="8"/>
      <c r="J52" s="8"/>
      <c r="K52" s="8"/>
      <c r="L52" s="8"/>
    </row>
    <row r="53" spans="2:12" ht="10.2">
      <c r="B53" s="8"/>
      <c r="C53" s="8"/>
      <c r="D53" s="8"/>
      <c r="E53" s="8"/>
      <c r="F53" s="8"/>
      <c r="G53" s="8"/>
      <c r="H53" s="8"/>
      <c r="I53" s="8"/>
      <c r="J53" s="8"/>
      <c r="K53" s="8"/>
      <c r="L53" s="8"/>
    </row>
    <row r="54" spans="2:12" ht="10.2">
      <c r="B54" s="8"/>
      <c r="C54" s="8"/>
      <c r="D54" s="8"/>
      <c r="E54" s="8"/>
      <c r="F54" s="8"/>
      <c r="G54" s="8"/>
      <c r="H54" s="8"/>
      <c r="I54" s="8"/>
      <c r="J54" s="8"/>
      <c r="K54" s="8"/>
      <c r="L54" s="8"/>
    </row>
    <row r="55" spans="2:12" ht="10.2">
      <c r="B55" s="8"/>
      <c r="C55" s="8"/>
      <c r="D55" s="8"/>
      <c r="E55" s="8"/>
      <c r="F55" s="8"/>
      <c r="G55" s="8"/>
      <c r="H55" s="8"/>
      <c r="I55" s="8"/>
      <c r="J55" s="8"/>
      <c r="K55" s="8"/>
      <c r="L55" s="8"/>
    </row>
    <row r="56" spans="2:12" ht="10.2">
      <c r="B56" s="8"/>
      <c r="C56" s="8"/>
      <c r="D56" s="8"/>
      <c r="E56" s="8"/>
      <c r="F56" s="8"/>
      <c r="G56" s="8"/>
      <c r="H56" s="8"/>
      <c r="I56" s="8"/>
      <c r="J56" s="8"/>
      <c r="K56" s="8"/>
      <c r="L56" s="8"/>
    </row>
  </sheetData>
  <mergeCells count="27">
    <mergeCell ref="C45:E45"/>
    <mergeCell ref="C46:E46"/>
    <mergeCell ref="C36:E36"/>
    <mergeCell ref="C37:E37"/>
    <mergeCell ref="C42:E42"/>
    <mergeCell ref="C30:E30"/>
    <mergeCell ref="C31:E31"/>
    <mergeCell ref="C12:E12"/>
    <mergeCell ref="J9:K9"/>
    <mergeCell ref="B11:E11"/>
    <mergeCell ref="B28:E28"/>
    <mergeCell ref="G9:H9"/>
    <mergeCell ref="C23:E23"/>
    <mergeCell ref="C15:E15"/>
    <mergeCell ref="C19:E19"/>
    <mergeCell ref="C29:E29"/>
    <mergeCell ref="C14:E14"/>
    <mergeCell ref="B3:F9"/>
    <mergeCell ref="B1:L1"/>
    <mergeCell ref="H4:H8"/>
    <mergeCell ref="L4:L8"/>
    <mergeCell ref="G3:I3"/>
    <mergeCell ref="J3:L3"/>
    <mergeCell ref="G4:G8"/>
    <mergeCell ref="I4:I8"/>
    <mergeCell ref="J4:J8"/>
    <mergeCell ref="K4:K8"/>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4"/>
  <sheetViews>
    <sheetView workbookViewId="0" topLeftCell="A1">
      <selection activeCell="N1" sqref="N1"/>
    </sheetView>
  </sheetViews>
  <sheetFormatPr defaultColWidth="9.140625" defaultRowHeight="12.75"/>
  <cols>
    <col min="1" max="1" width="19.7109375" style="21" customWidth="1"/>
    <col min="2" max="3" width="0.9921875" style="21" hidden="1" customWidth="1"/>
    <col min="4" max="4" width="0.5625" style="21" hidden="1" customWidth="1"/>
    <col min="5" max="5" width="0.5625" style="21" customWidth="1"/>
    <col min="6" max="6" width="9.421875" style="21" customWidth="1"/>
    <col min="7" max="7" width="8.7109375" style="21" bestFit="1" customWidth="1"/>
    <col min="8" max="8" width="9.421875" style="21" bestFit="1" customWidth="1"/>
    <col min="9" max="9" width="12.7109375" style="21" customWidth="1"/>
    <col min="10" max="10" width="9.421875" style="21" bestFit="1" customWidth="1"/>
    <col min="11" max="11" width="7.57421875" style="21" bestFit="1" customWidth="1"/>
    <col min="12" max="12" width="7.421875" style="21" bestFit="1" customWidth="1"/>
    <col min="13" max="13" width="11.8515625" style="21" customWidth="1"/>
    <col min="14" max="16384" width="9.140625" style="21" customWidth="1"/>
  </cols>
  <sheetData>
    <row r="1" spans="1:13" ht="12.75" customHeight="1">
      <c r="A1" s="390" t="s">
        <v>35</v>
      </c>
      <c r="B1" s="390"/>
      <c r="C1" s="390"/>
      <c r="D1" s="390"/>
      <c r="E1" s="390"/>
      <c r="F1" s="390"/>
      <c r="G1" s="390"/>
      <c r="H1" s="390"/>
      <c r="I1" s="390"/>
      <c r="J1" s="390"/>
      <c r="K1" s="390"/>
      <c r="L1" s="390"/>
      <c r="M1" s="390"/>
    </row>
    <row r="2" spans="1:13" ht="12" customHeight="1">
      <c r="A2" s="23"/>
      <c r="B2" s="23"/>
      <c r="C2" s="23"/>
      <c r="D2" s="23"/>
      <c r="E2" s="24"/>
      <c r="F2" s="23"/>
      <c r="G2" s="23"/>
      <c r="H2" s="23"/>
      <c r="I2" s="23"/>
      <c r="J2" s="23"/>
      <c r="K2" s="23"/>
      <c r="L2" s="23"/>
      <c r="M2" s="25"/>
    </row>
    <row r="3" spans="1:13" ht="15" customHeight="1">
      <c r="A3" s="392" t="s">
        <v>57</v>
      </c>
      <c r="B3" s="392"/>
      <c r="C3" s="392"/>
      <c r="D3" s="392"/>
      <c r="E3" s="393"/>
      <c r="F3" s="374" t="s">
        <v>36</v>
      </c>
      <c r="G3" s="375"/>
      <c r="H3" s="375"/>
      <c r="I3" s="376"/>
      <c r="J3" s="370" t="s">
        <v>37</v>
      </c>
      <c r="K3" s="371"/>
      <c r="L3" s="371"/>
      <c r="M3" s="371"/>
    </row>
    <row r="4" spans="1:13" ht="15" customHeight="1">
      <c r="A4" s="373"/>
      <c r="B4" s="373"/>
      <c r="C4" s="373"/>
      <c r="D4" s="373"/>
      <c r="E4" s="394"/>
      <c r="F4" s="377"/>
      <c r="G4" s="378"/>
      <c r="H4" s="378"/>
      <c r="I4" s="379"/>
      <c r="J4" s="372"/>
      <c r="K4" s="373"/>
      <c r="L4" s="373"/>
      <c r="M4" s="373"/>
    </row>
    <row r="5" spans="1:13" ht="15" customHeight="1">
      <c r="A5" s="373"/>
      <c r="B5" s="373"/>
      <c r="C5" s="373"/>
      <c r="D5" s="373"/>
      <c r="E5" s="394"/>
      <c r="F5" s="383" t="s">
        <v>38</v>
      </c>
      <c r="G5" s="386" t="s">
        <v>39</v>
      </c>
      <c r="H5" s="387"/>
      <c r="I5" s="388"/>
      <c r="J5" s="380" t="s">
        <v>38</v>
      </c>
      <c r="K5" s="386" t="s">
        <v>25</v>
      </c>
      <c r="L5" s="387"/>
      <c r="M5" s="387"/>
    </row>
    <row r="6" spans="1:13" ht="15.75" customHeight="1">
      <c r="A6" s="373"/>
      <c r="B6" s="373"/>
      <c r="C6" s="373"/>
      <c r="D6" s="373"/>
      <c r="E6" s="394"/>
      <c r="F6" s="384"/>
      <c r="G6" s="389" t="s">
        <v>40</v>
      </c>
      <c r="H6" s="386" t="s">
        <v>41</v>
      </c>
      <c r="I6" s="388"/>
      <c r="J6" s="381"/>
      <c r="K6" s="389" t="s">
        <v>13</v>
      </c>
      <c r="L6" s="397" t="s">
        <v>42</v>
      </c>
      <c r="M6" s="399" t="s">
        <v>43</v>
      </c>
    </row>
    <row r="7" spans="1:13" ht="65.4" customHeight="1">
      <c r="A7" s="395"/>
      <c r="B7" s="395"/>
      <c r="C7" s="395"/>
      <c r="D7" s="395"/>
      <c r="E7" s="396"/>
      <c r="F7" s="385"/>
      <c r="G7" s="382"/>
      <c r="H7" s="26" t="s">
        <v>38</v>
      </c>
      <c r="I7" s="26" t="s">
        <v>44</v>
      </c>
      <c r="J7" s="382"/>
      <c r="K7" s="382"/>
      <c r="L7" s="398"/>
      <c r="M7" s="400"/>
    </row>
    <row r="8" spans="1:13" ht="12" customHeight="1">
      <c r="A8" s="27" t="s">
        <v>45</v>
      </c>
      <c r="B8" s="401" t="s">
        <v>45</v>
      </c>
      <c r="C8" s="401"/>
      <c r="D8" s="27"/>
      <c r="E8" s="27"/>
      <c r="F8" s="27" t="s">
        <v>45</v>
      </c>
      <c r="G8" s="28" t="s">
        <v>45</v>
      </c>
      <c r="H8" s="28" t="s">
        <v>45</v>
      </c>
      <c r="I8" s="28" t="s">
        <v>45</v>
      </c>
      <c r="J8" s="28" t="s">
        <v>45</v>
      </c>
      <c r="K8" s="28" t="s">
        <v>45</v>
      </c>
      <c r="L8" s="28" t="s">
        <v>45</v>
      </c>
      <c r="M8" s="28" t="s">
        <v>45</v>
      </c>
    </row>
    <row r="9" spans="1:13" ht="23.85" customHeight="1">
      <c r="A9" s="391">
        <v>2022</v>
      </c>
      <c r="B9" s="391"/>
      <c r="C9" s="391"/>
      <c r="D9" s="391"/>
      <c r="E9" s="391"/>
      <c r="F9" s="391"/>
      <c r="G9" s="391"/>
      <c r="H9" s="391"/>
      <c r="I9" s="391"/>
      <c r="J9" s="391"/>
      <c r="K9" s="391"/>
      <c r="L9" s="391"/>
      <c r="M9" s="391"/>
    </row>
    <row r="10" spans="1:13" ht="12.75" customHeight="1">
      <c r="A10" s="29" t="s">
        <v>26</v>
      </c>
      <c r="B10" s="30"/>
      <c r="C10" s="30"/>
      <c r="D10" s="27"/>
      <c r="E10" s="27"/>
      <c r="F10" s="9">
        <v>27004</v>
      </c>
      <c r="G10" s="10">
        <v>2440</v>
      </c>
      <c r="H10" s="10">
        <v>24564</v>
      </c>
      <c r="I10" s="10">
        <v>23594</v>
      </c>
      <c r="J10" s="10">
        <v>3238</v>
      </c>
      <c r="K10" s="10">
        <v>21</v>
      </c>
      <c r="L10" s="10">
        <v>467</v>
      </c>
      <c r="M10" s="10">
        <v>2750</v>
      </c>
    </row>
    <row r="11" spans="1:13" ht="12.75" customHeight="1">
      <c r="A11" s="29" t="s">
        <v>27</v>
      </c>
      <c r="B11" s="30"/>
      <c r="C11" s="30"/>
      <c r="D11" s="27"/>
      <c r="E11" s="27"/>
      <c r="F11" s="9">
        <v>25685</v>
      </c>
      <c r="G11" s="10">
        <v>2421</v>
      </c>
      <c r="H11" s="10">
        <v>23264</v>
      </c>
      <c r="I11" s="10">
        <v>22520</v>
      </c>
      <c r="J11" s="10">
        <v>3303</v>
      </c>
      <c r="K11" s="10">
        <v>32</v>
      </c>
      <c r="L11" s="10">
        <v>459</v>
      </c>
      <c r="M11" s="10">
        <v>2812</v>
      </c>
    </row>
    <row r="12" spans="1:13" ht="17.25" customHeight="1">
      <c r="A12" s="29" t="s">
        <v>29</v>
      </c>
      <c r="B12" s="30"/>
      <c r="C12" s="30"/>
      <c r="D12" s="27"/>
      <c r="E12" s="27"/>
      <c r="F12" s="31">
        <v>27664</v>
      </c>
      <c r="G12" s="32">
        <v>3428</v>
      </c>
      <c r="H12" s="32">
        <v>24236</v>
      </c>
      <c r="I12" s="32">
        <v>23589</v>
      </c>
      <c r="J12" s="32">
        <v>4278</v>
      </c>
      <c r="K12" s="32">
        <v>28</v>
      </c>
      <c r="L12" s="32">
        <v>696</v>
      </c>
      <c r="M12" s="32">
        <v>3554</v>
      </c>
    </row>
    <row r="13" spans="1:13" s="36" customFormat="1" ht="18.75" customHeight="1">
      <c r="A13" s="33" t="s">
        <v>30</v>
      </c>
      <c r="B13" s="33"/>
      <c r="C13" s="33"/>
      <c r="D13" s="33"/>
      <c r="E13" s="33"/>
      <c r="F13" s="34">
        <v>80353</v>
      </c>
      <c r="G13" s="35">
        <v>8289</v>
      </c>
      <c r="H13" s="35">
        <v>72064</v>
      </c>
      <c r="I13" s="35">
        <v>69703</v>
      </c>
      <c r="J13" s="35">
        <v>10819</v>
      </c>
      <c r="K13" s="35">
        <v>81</v>
      </c>
      <c r="L13" s="35">
        <v>1622</v>
      </c>
      <c r="M13" s="35">
        <v>9116</v>
      </c>
    </row>
    <row r="14" spans="1:13" ht="12.75" customHeight="1">
      <c r="A14" s="29" t="s">
        <v>31</v>
      </c>
      <c r="B14" s="30"/>
      <c r="C14" s="30"/>
      <c r="D14" s="27"/>
      <c r="E14" s="27"/>
      <c r="F14" s="9">
        <v>30637</v>
      </c>
      <c r="G14" s="10">
        <v>3479</v>
      </c>
      <c r="H14" s="10">
        <v>27158</v>
      </c>
      <c r="I14" s="10">
        <v>26336</v>
      </c>
      <c r="J14" s="10">
        <v>4441</v>
      </c>
      <c r="K14" s="10">
        <v>35</v>
      </c>
      <c r="L14" s="10">
        <v>736</v>
      </c>
      <c r="M14" s="10">
        <v>3670</v>
      </c>
    </row>
    <row r="15" spans="1:13" ht="12.75" customHeight="1">
      <c r="A15" s="29" t="s">
        <v>32</v>
      </c>
      <c r="B15" s="30"/>
      <c r="C15" s="30"/>
      <c r="D15" s="27"/>
      <c r="E15" s="27"/>
      <c r="F15" s="9">
        <v>35722</v>
      </c>
      <c r="G15" s="10">
        <v>5569</v>
      </c>
      <c r="H15" s="10">
        <v>30153</v>
      </c>
      <c r="I15" s="10">
        <v>29416</v>
      </c>
      <c r="J15" s="10">
        <v>6901</v>
      </c>
      <c r="K15" s="10">
        <v>43</v>
      </c>
      <c r="L15" s="10">
        <v>1117</v>
      </c>
      <c r="M15" s="10">
        <v>5741</v>
      </c>
    </row>
    <row r="16" spans="1:13" ht="17.25" customHeight="1">
      <c r="A16" s="29" t="s">
        <v>33</v>
      </c>
      <c r="B16" s="30"/>
      <c r="C16" s="30"/>
      <c r="D16" s="27"/>
      <c r="E16" s="27"/>
      <c r="F16" s="31">
        <v>32316</v>
      </c>
      <c r="G16" s="32">
        <v>5397</v>
      </c>
      <c r="H16" s="32">
        <v>26919</v>
      </c>
      <c r="I16" s="32">
        <v>26243</v>
      </c>
      <c r="J16" s="32">
        <v>6616</v>
      </c>
      <c r="K16" s="32">
        <v>63</v>
      </c>
      <c r="L16" s="32">
        <v>1200</v>
      </c>
      <c r="M16" s="32">
        <v>5353</v>
      </c>
    </row>
    <row r="17" spans="1:13" s="36" customFormat="1" ht="18.75" customHeight="1">
      <c r="A17" s="33" t="s">
        <v>34</v>
      </c>
      <c r="B17" s="33"/>
      <c r="C17" s="33"/>
      <c r="D17" s="33"/>
      <c r="E17" s="33"/>
      <c r="F17" s="34">
        <v>179028</v>
      </c>
      <c r="G17" s="35">
        <v>22734</v>
      </c>
      <c r="H17" s="35">
        <v>156294</v>
      </c>
      <c r="I17" s="35">
        <v>151698</v>
      </c>
      <c r="J17" s="35">
        <v>28777</v>
      </c>
      <c r="K17" s="35">
        <v>222</v>
      </c>
      <c r="L17" s="35">
        <v>4675</v>
      </c>
      <c r="M17" s="35">
        <v>23880</v>
      </c>
    </row>
    <row r="18" spans="1:13" ht="12.75" customHeight="1">
      <c r="A18" s="29" t="s">
        <v>28</v>
      </c>
      <c r="B18" s="30"/>
      <c r="C18" s="30"/>
      <c r="D18" s="27"/>
      <c r="E18" s="27"/>
      <c r="F18" s="9">
        <v>35964</v>
      </c>
      <c r="G18" s="10">
        <v>6200</v>
      </c>
      <c r="H18" s="10">
        <v>29764</v>
      </c>
      <c r="I18" s="10">
        <v>29055</v>
      </c>
      <c r="J18" s="10">
        <v>7578</v>
      </c>
      <c r="K18" s="10">
        <v>66</v>
      </c>
      <c r="L18" s="10">
        <v>1310</v>
      </c>
      <c r="M18" s="10">
        <v>6202</v>
      </c>
    </row>
    <row r="19" spans="1:13" ht="12.75" customHeight="1">
      <c r="A19" s="29" t="s">
        <v>46</v>
      </c>
      <c r="B19" s="30"/>
      <c r="C19" s="30"/>
      <c r="D19" s="27"/>
      <c r="E19" s="27"/>
      <c r="F19" s="9">
        <v>31346</v>
      </c>
      <c r="G19" s="10">
        <v>5082</v>
      </c>
      <c r="H19" s="10">
        <v>26264</v>
      </c>
      <c r="I19" s="10">
        <v>25554</v>
      </c>
      <c r="J19" s="10">
        <v>6335</v>
      </c>
      <c r="K19" s="10">
        <v>60</v>
      </c>
      <c r="L19" s="10">
        <v>1080</v>
      </c>
      <c r="M19" s="10">
        <v>5195</v>
      </c>
    </row>
    <row r="20" spans="1:13" ht="17.25" customHeight="1">
      <c r="A20" s="29" t="s">
        <v>47</v>
      </c>
      <c r="B20" s="30"/>
      <c r="C20" s="30"/>
      <c r="D20" s="27"/>
      <c r="E20" s="27"/>
      <c r="F20" s="31">
        <v>32160</v>
      </c>
      <c r="G20" s="32">
        <v>4397</v>
      </c>
      <c r="H20" s="32">
        <v>27763</v>
      </c>
      <c r="I20" s="32">
        <v>26924</v>
      </c>
      <c r="J20" s="32">
        <v>5551</v>
      </c>
      <c r="K20" s="32">
        <v>51</v>
      </c>
      <c r="L20" s="32">
        <v>837</v>
      </c>
      <c r="M20" s="32">
        <v>4663</v>
      </c>
    </row>
    <row r="21" spans="1:13" s="36" customFormat="1" ht="18.75" customHeight="1">
      <c r="A21" s="33" t="s">
        <v>48</v>
      </c>
      <c r="B21" s="33"/>
      <c r="C21" s="33"/>
      <c r="D21" s="33"/>
      <c r="E21" s="33"/>
      <c r="F21" s="34">
        <v>278498</v>
      </c>
      <c r="G21" s="35">
        <v>38413</v>
      </c>
      <c r="H21" s="35">
        <v>240085</v>
      </c>
      <c r="I21" s="35">
        <v>233231</v>
      </c>
      <c r="J21" s="35">
        <v>48241</v>
      </c>
      <c r="K21" s="35">
        <v>399</v>
      </c>
      <c r="L21" s="35">
        <v>7902</v>
      </c>
      <c r="M21" s="35">
        <v>39940</v>
      </c>
    </row>
    <row r="22" spans="1:13" ht="12.75" customHeight="1">
      <c r="A22" s="29" t="s">
        <v>49</v>
      </c>
      <c r="B22" s="30"/>
      <c r="C22" s="30"/>
      <c r="D22" s="27"/>
      <c r="E22" s="27"/>
      <c r="F22" s="9">
        <v>33614</v>
      </c>
      <c r="G22" s="10">
        <v>4518</v>
      </c>
      <c r="H22" s="10">
        <v>29096</v>
      </c>
      <c r="I22" s="10">
        <v>28287</v>
      </c>
      <c r="J22" s="10">
        <v>5636</v>
      </c>
      <c r="K22" s="10">
        <v>52</v>
      </c>
      <c r="L22" s="10">
        <v>880</v>
      </c>
      <c r="M22" s="10">
        <v>4704</v>
      </c>
    </row>
    <row r="23" spans="1:13" ht="12.75" customHeight="1">
      <c r="A23" s="29" t="s">
        <v>50</v>
      </c>
      <c r="B23" s="30"/>
      <c r="C23" s="30"/>
      <c r="D23" s="27"/>
      <c r="E23" s="27"/>
      <c r="F23" s="9">
        <v>31662</v>
      </c>
      <c r="G23" s="10">
        <v>3484</v>
      </c>
      <c r="H23" s="10">
        <v>28178</v>
      </c>
      <c r="I23" s="10">
        <v>27300</v>
      </c>
      <c r="J23" s="10">
        <v>4398</v>
      </c>
      <c r="K23" s="10">
        <v>35</v>
      </c>
      <c r="L23" s="10">
        <v>545</v>
      </c>
      <c r="M23" s="10">
        <v>3818</v>
      </c>
    </row>
    <row r="24" spans="1:13" ht="17.25" customHeight="1">
      <c r="A24" s="29" t="s">
        <v>51</v>
      </c>
      <c r="B24" s="30"/>
      <c r="C24" s="30"/>
      <c r="D24" s="27"/>
      <c r="E24" s="27"/>
      <c r="F24" s="31">
        <v>31926</v>
      </c>
      <c r="G24" s="40">
        <v>2979</v>
      </c>
      <c r="H24" s="40">
        <v>28947</v>
      </c>
      <c r="I24" s="40">
        <v>27847</v>
      </c>
      <c r="J24" s="40">
        <v>4025</v>
      </c>
      <c r="K24" s="40">
        <v>33</v>
      </c>
      <c r="L24" s="40">
        <v>458</v>
      </c>
      <c r="M24" s="40">
        <v>3534</v>
      </c>
    </row>
    <row r="25" spans="1:13" s="36" customFormat="1" ht="18.75" customHeight="1">
      <c r="A25" s="33" t="s">
        <v>52</v>
      </c>
      <c r="B25" s="33"/>
      <c r="C25" s="33"/>
      <c r="D25" s="33"/>
      <c r="E25" s="33"/>
      <c r="F25" s="34">
        <v>375700</v>
      </c>
      <c r="G25" s="35">
        <v>49394</v>
      </c>
      <c r="H25" s="35">
        <v>326306</v>
      </c>
      <c r="I25" s="35">
        <v>316665</v>
      </c>
      <c r="J25" s="35">
        <v>62300</v>
      </c>
      <c r="K25" s="35">
        <v>519</v>
      </c>
      <c r="L25" s="35">
        <v>9785</v>
      </c>
      <c r="M25" s="35">
        <v>51996</v>
      </c>
    </row>
    <row r="26" spans="1:13" ht="23.85" customHeight="1">
      <c r="A26" s="391" t="s">
        <v>415</v>
      </c>
      <c r="B26" s="391"/>
      <c r="C26" s="391"/>
      <c r="D26" s="391"/>
      <c r="E26" s="391"/>
      <c r="F26" s="391"/>
      <c r="G26" s="391"/>
      <c r="H26" s="391"/>
      <c r="I26" s="391"/>
      <c r="J26" s="391"/>
      <c r="K26" s="391"/>
      <c r="L26" s="391"/>
      <c r="M26" s="391"/>
    </row>
    <row r="27" spans="1:14" ht="12.75" customHeight="1">
      <c r="A27" s="29" t="s">
        <v>26</v>
      </c>
      <c r="B27" s="30" t="s">
        <v>53</v>
      </c>
      <c r="C27" s="30" t="s">
        <v>53</v>
      </c>
      <c r="D27" s="27"/>
      <c r="E27" s="27"/>
      <c r="F27" s="31">
        <v>27945</v>
      </c>
      <c r="G27" s="32">
        <v>2588</v>
      </c>
      <c r="H27" s="32">
        <v>25357</v>
      </c>
      <c r="I27" s="32">
        <v>24433</v>
      </c>
      <c r="J27" s="32">
        <v>3516</v>
      </c>
      <c r="K27" s="32">
        <v>30</v>
      </c>
      <c r="L27" s="32">
        <v>480</v>
      </c>
      <c r="M27" s="32">
        <v>3006</v>
      </c>
      <c r="N27" s="148"/>
    </row>
    <row r="28" spans="1:14" ht="12.75" customHeight="1">
      <c r="A28" s="29" t="s">
        <v>27</v>
      </c>
      <c r="B28" s="30" t="s">
        <v>54</v>
      </c>
      <c r="C28" s="30" t="s">
        <v>54</v>
      </c>
      <c r="D28" s="27"/>
      <c r="E28" s="27"/>
      <c r="F28" s="31">
        <v>26426</v>
      </c>
      <c r="G28" s="32">
        <v>2525</v>
      </c>
      <c r="H28" s="32">
        <v>23901</v>
      </c>
      <c r="I28" s="32">
        <v>23107</v>
      </c>
      <c r="J28" s="32">
        <v>3391</v>
      </c>
      <c r="K28" s="32">
        <v>20</v>
      </c>
      <c r="L28" s="32">
        <v>435</v>
      </c>
      <c r="M28" s="32">
        <v>2936</v>
      </c>
      <c r="N28" s="148"/>
    </row>
    <row r="29" spans="1:14" s="39" customFormat="1" ht="17.25" customHeight="1">
      <c r="A29" s="29" t="s">
        <v>29</v>
      </c>
      <c r="B29" s="37" t="s">
        <v>55</v>
      </c>
      <c r="C29" s="37" t="s">
        <v>55</v>
      </c>
      <c r="D29" s="38"/>
      <c r="E29" s="38"/>
      <c r="F29" s="31">
        <v>31035</v>
      </c>
      <c r="G29" s="32">
        <v>3219</v>
      </c>
      <c r="H29" s="32">
        <v>27816</v>
      </c>
      <c r="I29" s="32">
        <v>27086</v>
      </c>
      <c r="J29" s="32">
        <v>4159</v>
      </c>
      <c r="K29" s="32">
        <v>33</v>
      </c>
      <c r="L29" s="32">
        <v>511</v>
      </c>
      <c r="M29" s="32">
        <v>3615</v>
      </c>
      <c r="N29" s="148"/>
    </row>
    <row r="30" spans="1:14" s="36" customFormat="1" ht="18.75" customHeight="1">
      <c r="A30" s="33" t="s">
        <v>30</v>
      </c>
      <c r="B30" s="33"/>
      <c r="C30" s="33"/>
      <c r="D30" s="33"/>
      <c r="E30" s="33"/>
      <c r="F30" s="34">
        <v>85406</v>
      </c>
      <c r="G30" s="35">
        <v>8332</v>
      </c>
      <c r="H30" s="35">
        <v>77074</v>
      </c>
      <c r="I30" s="35">
        <v>74626</v>
      </c>
      <c r="J30" s="35">
        <v>11066</v>
      </c>
      <c r="K30" s="35">
        <v>83</v>
      </c>
      <c r="L30" s="35">
        <v>1426</v>
      </c>
      <c r="M30" s="35">
        <v>9557</v>
      </c>
      <c r="N30" s="148"/>
    </row>
    <row r="31" spans="1:14" ht="12.75" customHeight="1">
      <c r="A31" s="29" t="s">
        <v>31</v>
      </c>
      <c r="B31" s="30" t="s">
        <v>53</v>
      </c>
      <c r="C31" s="30" t="s">
        <v>53</v>
      </c>
      <c r="D31" s="27"/>
      <c r="E31" s="27"/>
      <c r="F31" s="31">
        <v>30755</v>
      </c>
      <c r="G31" s="32">
        <v>3043</v>
      </c>
      <c r="H31" s="32">
        <v>27712</v>
      </c>
      <c r="I31" s="32">
        <v>27023</v>
      </c>
      <c r="J31" s="32">
        <v>3978</v>
      </c>
      <c r="K31" s="32">
        <v>27</v>
      </c>
      <c r="L31" s="32">
        <v>594</v>
      </c>
      <c r="M31" s="32">
        <v>3357</v>
      </c>
      <c r="N31" s="148"/>
    </row>
    <row r="32" spans="1:14" ht="12.75" customHeight="1">
      <c r="A32" s="29" t="s">
        <v>32</v>
      </c>
      <c r="B32" s="30" t="s">
        <v>54</v>
      </c>
      <c r="C32" s="30" t="s">
        <v>54</v>
      </c>
      <c r="D32" s="27"/>
      <c r="E32" s="27"/>
      <c r="F32" s="31">
        <v>35354</v>
      </c>
      <c r="G32" s="32">
        <v>4938</v>
      </c>
      <c r="H32" s="32">
        <v>30416</v>
      </c>
      <c r="I32" s="32">
        <v>29706</v>
      </c>
      <c r="J32" s="32">
        <v>6139</v>
      </c>
      <c r="K32" s="32">
        <v>40</v>
      </c>
      <c r="L32" s="32">
        <v>1037</v>
      </c>
      <c r="M32" s="32">
        <v>5062</v>
      </c>
      <c r="N32" s="148"/>
    </row>
    <row r="33" spans="1:14" ht="17.25" customHeight="1">
      <c r="A33" s="29" t="s">
        <v>33</v>
      </c>
      <c r="B33" s="30" t="s">
        <v>55</v>
      </c>
      <c r="C33" s="30" t="s">
        <v>55</v>
      </c>
      <c r="D33" s="27"/>
      <c r="E33" s="27"/>
      <c r="F33" s="31">
        <v>33636</v>
      </c>
      <c r="G33" s="32">
        <v>5730</v>
      </c>
      <c r="H33" s="32">
        <v>27906</v>
      </c>
      <c r="I33" s="32">
        <v>27257</v>
      </c>
      <c r="J33" s="32">
        <v>7058</v>
      </c>
      <c r="K33" s="32">
        <v>62</v>
      </c>
      <c r="L33" s="32">
        <v>1136</v>
      </c>
      <c r="M33" s="32">
        <v>5860</v>
      </c>
      <c r="N33" s="148"/>
    </row>
    <row r="34" spans="1:14" s="36" customFormat="1" ht="18.75" customHeight="1">
      <c r="A34" s="33" t="s">
        <v>34</v>
      </c>
      <c r="B34" s="33"/>
      <c r="C34" s="33"/>
      <c r="D34" s="33"/>
      <c r="E34" s="33"/>
      <c r="F34" s="34">
        <v>185151</v>
      </c>
      <c r="G34" s="35">
        <v>22043</v>
      </c>
      <c r="H34" s="35">
        <v>163108</v>
      </c>
      <c r="I34" s="35">
        <v>158612</v>
      </c>
      <c r="J34" s="35">
        <v>28241</v>
      </c>
      <c r="K34" s="35">
        <v>212</v>
      </c>
      <c r="L34" s="35">
        <v>4193</v>
      </c>
      <c r="M34" s="35">
        <v>23836</v>
      </c>
      <c r="N34" s="148"/>
    </row>
    <row r="35" spans="1:14" ht="12.75" customHeight="1">
      <c r="A35" s="29" t="s">
        <v>28</v>
      </c>
      <c r="B35" s="30" t="s">
        <v>53</v>
      </c>
      <c r="C35" s="30" t="s">
        <v>53</v>
      </c>
      <c r="D35" s="27"/>
      <c r="E35" s="27"/>
      <c r="F35" s="9">
        <v>35965</v>
      </c>
      <c r="G35" s="10">
        <v>5723</v>
      </c>
      <c r="H35" s="10">
        <v>30242</v>
      </c>
      <c r="I35" s="10">
        <v>29498</v>
      </c>
      <c r="J35" s="10">
        <v>7067</v>
      </c>
      <c r="K35" s="10">
        <v>55</v>
      </c>
      <c r="L35" s="10">
        <v>1135</v>
      </c>
      <c r="M35" s="10">
        <v>5877</v>
      </c>
      <c r="N35" s="148"/>
    </row>
    <row r="36" spans="1:14" ht="12.75" customHeight="1">
      <c r="A36" s="29" t="s">
        <v>46</v>
      </c>
      <c r="B36" s="30" t="s">
        <v>54</v>
      </c>
      <c r="C36" s="30" t="s">
        <v>54</v>
      </c>
      <c r="D36" s="27"/>
      <c r="E36" s="27"/>
      <c r="F36" s="9">
        <v>28680</v>
      </c>
      <c r="G36" s="10">
        <v>3835</v>
      </c>
      <c r="H36" s="10">
        <v>24845</v>
      </c>
      <c r="I36" s="10">
        <v>24199</v>
      </c>
      <c r="J36" s="10">
        <v>4812</v>
      </c>
      <c r="K36" s="10">
        <v>43</v>
      </c>
      <c r="L36" s="10">
        <v>743</v>
      </c>
      <c r="M36" s="10">
        <v>4026</v>
      </c>
      <c r="N36" s="148"/>
    </row>
    <row r="37" spans="1:13" ht="17.25" customHeight="1">
      <c r="A37" s="29" t="s">
        <v>47</v>
      </c>
      <c r="B37" s="30" t="s">
        <v>55</v>
      </c>
      <c r="C37" s="30" t="s">
        <v>55</v>
      </c>
      <c r="D37" s="27"/>
      <c r="E37" s="27"/>
      <c r="F37" s="31" t="s">
        <v>45</v>
      </c>
      <c r="G37" s="32" t="s">
        <v>45</v>
      </c>
      <c r="H37" s="32" t="s">
        <v>45</v>
      </c>
      <c r="I37" s="32" t="s">
        <v>45</v>
      </c>
      <c r="J37" s="32" t="s">
        <v>45</v>
      </c>
      <c r="K37" s="32" t="s">
        <v>45</v>
      </c>
      <c r="L37" s="32" t="s">
        <v>45</v>
      </c>
      <c r="M37" s="32" t="s">
        <v>45</v>
      </c>
    </row>
    <row r="38" spans="1:13" s="36" customFormat="1" ht="18.75" customHeight="1">
      <c r="A38" s="33" t="s">
        <v>48</v>
      </c>
      <c r="B38" s="33"/>
      <c r="C38" s="33"/>
      <c r="D38" s="33"/>
      <c r="E38" s="33"/>
      <c r="F38" s="34"/>
      <c r="G38" s="35"/>
      <c r="H38" s="35"/>
      <c r="I38" s="35"/>
      <c r="J38" s="35"/>
      <c r="K38" s="35"/>
      <c r="L38" s="35"/>
      <c r="M38" s="35"/>
    </row>
    <row r="39" spans="1:13" ht="12.75" customHeight="1">
      <c r="A39" s="29" t="s">
        <v>49</v>
      </c>
      <c r="B39" s="30" t="s">
        <v>53</v>
      </c>
      <c r="C39" s="30" t="s">
        <v>53</v>
      </c>
      <c r="D39" s="27"/>
      <c r="E39" s="27"/>
      <c r="F39" s="9"/>
      <c r="G39" s="10"/>
      <c r="H39" s="10"/>
      <c r="I39" s="10"/>
      <c r="J39" s="10"/>
      <c r="K39" s="10"/>
      <c r="L39" s="10"/>
      <c r="M39" s="10"/>
    </row>
    <row r="40" spans="1:13" ht="12.75" customHeight="1">
      <c r="A40" s="29" t="s">
        <v>50</v>
      </c>
      <c r="B40" s="30" t="s">
        <v>54</v>
      </c>
      <c r="C40" s="30" t="s">
        <v>54</v>
      </c>
      <c r="D40" s="27"/>
      <c r="E40" s="27"/>
      <c r="F40" s="9"/>
      <c r="G40" s="10"/>
      <c r="H40" s="10"/>
      <c r="I40" s="10"/>
      <c r="J40" s="10"/>
      <c r="K40" s="10"/>
      <c r="L40" s="10"/>
      <c r="M40" s="10"/>
    </row>
    <row r="41" spans="1:13" ht="17.25" customHeight="1">
      <c r="A41" s="29" t="s">
        <v>51</v>
      </c>
      <c r="B41" s="30" t="s">
        <v>55</v>
      </c>
      <c r="C41" s="30" t="s">
        <v>55</v>
      </c>
      <c r="D41" s="27"/>
      <c r="E41" s="27"/>
      <c r="F41" s="31"/>
      <c r="G41" s="40"/>
      <c r="H41" s="40"/>
      <c r="I41" s="40"/>
      <c r="J41" s="40"/>
      <c r="K41" s="40"/>
      <c r="L41" s="40"/>
      <c r="M41" s="40"/>
    </row>
    <row r="42" spans="1:13" s="36" customFormat="1" ht="18.75" customHeight="1">
      <c r="A42" s="33" t="s">
        <v>52</v>
      </c>
      <c r="B42" s="33"/>
      <c r="C42" s="33"/>
      <c r="D42" s="33"/>
      <c r="E42" s="33"/>
      <c r="F42" s="34"/>
      <c r="G42" s="35"/>
      <c r="H42" s="35"/>
      <c r="I42" s="35"/>
      <c r="J42" s="35"/>
      <c r="K42" s="35"/>
      <c r="L42" s="35"/>
      <c r="M42" s="35"/>
    </row>
    <row r="43" spans="1:13" ht="5.25" customHeight="1">
      <c r="A43" s="296" t="s">
        <v>56</v>
      </c>
      <c r="B43" s="30"/>
      <c r="C43" s="30"/>
      <c r="D43" s="41"/>
      <c r="E43" s="27"/>
      <c r="F43" s="42"/>
      <c r="G43" s="42"/>
      <c r="H43" s="42"/>
      <c r="I43" s="42"/>
      <c r="J43" s="42"/>
      <c r="K43" s="42"/>
      <c r="L43" s="42"/>
      <c r="M43" s="42"/>
    </row>
    <row r="44" spans="1:13" s="48" customFormat="1" ht="12" customHeight="1">
      <c r="A44" s="43" t="s">
        <v>58</v>
      </c>
      <c r="B44" s="44"/>
      <c r="C44" s="44"/>
      <c r="D44" s="45"/>
      <c r="E44" s="45"/>
      <c r="F44" s="46"/>
      <c r="G44" s="46"/>
      <c r="H44" s="46"/>
      <c r="I44" s="47"/>
      <c r="J44" s="42"/>
      <c r="K44" s="42"/>
      <c r="L44" s="42"/>
      <c r="M44" s="42"/>
    </row>
  </sheetData>
  <mergeCells count="16">
    <mergeCell ref="A1:M1"/>
    <mergeCell ref="A9:M9"/>
    <mergeCell ref="A26:M26"/>
    <mergeCell ref="A3:E7"/>
    <mergeCell ref="K5:M5"/>
    <mergeCell ref="K6:K7"/>
    <mergeCell ref="L6:L7"/>
    <mergeCell ref="M6:M7"/>
    <mergeCell ref="B8:C8"/>
    <mergeCell ref="J3:M4"/>
    <mergeCell ref="F3:I4"/>
    <mergeCell ref="J5:J7"/>
    <mergeCell ref="F5:F7"/>
    <mergeCell ref="G5:I5"/>
    <mergeCell ref="H6:I6"/>
    <mergeCell ref="G6:G7"/>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5"/>
  <sheetViews>
    <sheetView workbookViewId="0" topLeftCell="A1">
      <selection activeCell="M1" sqref="M1"/>
    </sheetView>
  </sheetViews>
  <sheetFormatPr defaultColWidth="9.14062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1.28125" style="21" customWidth="1"/>
    <col min="8" max="8" width="10.7109375" style="21" customWidth="1"/>
    <col min="9" max="10" width="9.00390625" style="21" customWidth="1"/>
    <col min="11" max="12" width="7.421875" style="21" customWidth="1"/>
    <col min="13" max="16384" width="9.140625" style="21" customWidth="1"/>
  </cols>
  <sheetData>
    <row r="1" spans="2:12" ht="13.5" customHeight="1">
      <c r="B1" s="408" t="s">
        <v>417</v>
      </c>
      <c r="C1" s="408"/>
      <c r="D1" s="408"/>
      <c r="E1" s="408"/>
      <c r="F1" s="408"/>
      <c r="G1" s="408"/>
      <c r="H1" s="408"/>
      <c r="I1" s="408"/>
      <c r="J1" s="408"/>
      <c r="K1" s="408"/>
      <c r="L1" s="408"/>
    </row>
    <row r="2" spans="1:12" ht="12" customHeight="1">
      <c r="A2" s="297"/>
      <c r="B2" s="49"/>
      <c r="C2" s="49"/>
      <c r="D2" s="49"/>
      <c r="E2" s="49"/>
      <c r="F2" s="49"/>
      <c r="G2" s="49"/>
      <c r="H2" s="49"/>
      <c r="I2" s="49"/>
      <c r="J2" s="49"/>
      <c r="K2" s="49"/>
      <c r="L2" s="50"/>
    </row>
    <row r="3" spans="2:12" ht="15" customHeight="1">
      <c r="B3" s="409" t="s">
        <v>59</v>
      </c>
      <c r="C3" s="409"/>
      <c r="D3" s="409"/>
      <c r="E3" s="410"/>
      <c r="F3" s="415" t="s">
        <v>60</v>
      </c>
      <c r="G3" s="415"/>
      <c r="H3" s="415"/>
      <c r="I3" s="417" t="s">
        <v>37</v>
      </c>
      <c r="J3" s="418"/>
      <c r="K3" s="418"/>
      <c r="L3" s="418"/>
    </row>
    <row r="4" spans="2:12" ht="15" customHeight="1">
      <c r="B4" s="411"/>
      <c r="C4" s="411"/>
      <c r="D4" s="411"/>
      <c r="E4" s="412"/>
      <c r="F4" s="416"/>
      <c r="G4" s="416"/>
      <c r="H4" s="416"/>
      <c r="I4" s="419"/>
      <c r="J4" s="420"/>
      <c r="K4" s="420"/>
      <c r="L4" s="420"/>
    </row>
    <row r="5" spans="2:12" ht="15.6" customHeight="1">
      <c r="B5" s="411"/>
      <c r="C5" s="411"/>
      <c r="D5" s="411"/>
      <c r="E5" s="412"/>
      <c r="F5" s="421" t="s">
        <v>38</v>
      </c>
      <c r="G5" s="424" t="s">
        <v>25</v>
      </c>
      <c r="H5" s="425"/>
      <c r="I5" s="426" t="s">
        <v>38</v>
      </c>
      <c r="J5" s="426" t="s">
        <v>13</v>
      </c>
      <c r="K5" s="417" t="s">
        <v>42</v>
      </c>
      <c r="L5" s="402" t="s">
        <v>43</v>
      </c>
    </row>
    <row r="6" spans="2:12" ht="19.2" customHeight="1">
      <c r="B6" s="411"/>
      <c r="C6" s="411"/>
      <c r="D6" s="411"/>
      <c r="E6" s="412"/>
      <c r="F6" s="422"/>
      <c r="G6" s="405" t="s">
        <v>12</v>
      </c>
      <c r="H6" s="405" t="s">
        <v>407</v>
      </c>
      <c r="I6" s="405"/>
      <c r="J6" s="405"/>
      <c r="K6" s="427"/>
      <c r="L6" s="403"/>
    </row>
    <row r="7" spans="2:12" ht="19.2" customHeight="1">
      <c r="B7" s="413"/>
      <c r="C7" s="413"/>
      <c r="D7" s="413"/>
      <c r="E7" s="414"/>
      <c r="F7" s="423"/>
      <c r="G7" s="406"/>
      <c r="H7" s="406"/>
      <c r="I7" s="406"/>
      <c r="J7" s="406"/>
      <c r="K7" s="419"/>
      <c r="L7" s="404"/>
    </row>
    <row r="8" spans="2:12" ht="9" customHeight="1">
      <c r="B8" s="298" t="s">
        <v>45</v>
      </c>
      <c r="C8" s="407" t="s">
        <v>45</v>
      </c>
      <c r="D8" s="407"/>
      <c r="E8" s="298"/>
      <c r="F8" s="321" t="s">
        <v>45</v>
      </c>
      <c r="G8" s="322" t="s">
        <v>45</v>
      </c>
      <c r="H8" s="322"/>
      <c r="I8" s="322" t="s">
        <v>45</v>
      </c>
      <c r="J8" s="322" t="s">
        <v>45</v>
      </c>
      <c r="K8" s="322" t="s">
        <v>45</v>
      </c>
      <c r="L8" s="322" t="s">
        <v>45</v>
      </c>
    </row>
    <row r="9" spans="2:12" ht="12.45" customHeight="1">
      <c r="B9" s="323" t="s">
        <v>61</v>
      </c>
      <c r="C9" s="288"/>
      <c r="D9" s="288"/>
      <c r="E9" s="288"/>
      <c r="F9" s="324">
        <v>58</v>
      </c>
      <c r="G9" s="325">
        <v>49</v>
      </c>
      <c r="H9" s="325">
        <v>9</v>
      </c>
      <c r="I9" s="325">
        <v>56</v>
      </c>
      <c r="J9" s="325" t="s">
        <v>416</v>
      </c>
      <c r="K9" s="325">
        <v>5</v>
      </c>
      <c r="L9" s="325">
        <v>51</v>
      </c>
    </row>
    <row r="10" spans="2:12" ht="8.25" customHeight="1">
      <c r="B10" s="326" t="s">
        <v>62</v>
      </c>
      <c r="C10" s="288"/>
      <c r="D10" s="288"/>
      <c r="E10" s="298"/>
      <c r="F10" s="324">
        <v>54</v>
      </c>
      <c r="G10" s="325">
        <v>45</v>
      </c>
      <c r="H10" s="325">
        <v>9</v>
      </c>
      <c r="I10" s="325">
        <v>51</v>
      </c>
      <c r="J10" s="325" t="s">
        <v>416</v>
      </c>
      <c r="K10" s="325">
        <v>5</v>
      </c>
      <c r="L10" s="325">
        <v>46</v>
      </c>
    </row>
    <row r="11" spans="2:12" ht="8.25" customHeight="1">
      <c r="B11" s="326" t="s">
        <v>63</v>
      </c>
      <c r="C11" s="288"/>
      <c r="D11" s="288"/>
      <c r="E11" s="298"/>
      <c r="F11" s="324">
        <v>4</v>
      </c>
      <c r="G11" s="325">
        <v>4</v>
      </c>
      <c r="H11" s="325" t="s">
        <v>416</v>
      </c>
      <c r="I11" s="325">
        <v>5</v>
      </c>
      <c r="J11" s="325" t="s">
        <v>416</v>
      </c>
      <c r="K11" s="325" t="s">
        <v>416</v>
      </c>
      <c r="L11" s="325">
        <v>5</v>
      </c>
    </row>
    <row r="12" spans="2:12" ht="8.25" customHeight="1">
      <c r="B12" s="326" t="s">
        <v>64</v>
      </c>
      <c r="C12" s="288"/>
      <c r="D12" s="288"/>
      <c r="E12" s="298"/>
      <c r="F12" s="324" t="s">
        <v>416</v>
      </c>
      <c r="G12" s="325" t="s">
        <v>416</v>
      </c>
      <c r="H12" s="325" t="s">
        <v>416</v>
      </c>
      <c r="I12" s="325" t="s">
        <v>416</v>
      </c>
      <c r="J12" s="325" t="s">
        <v>416</v>
      </c>
      <c r="K12" s="325" t="s">
        <v>416</v>
      </c>
      <c r="L12" s="325" t="s">
        <v>416</v>
      </c>
    </row>
    <row r="13" spans="2:12" ht="12.45" customHeight="1">
      <c r="B13" s="323" t="s">
        <v>65</v>
      </c>
      <c r="C13" s="288"/>
      <c r="D13" s="288"/>
      <c r="E13" s="288"/>
      <c r="F13" s="324">
        <v>411</v>
      </c>
      <c r="G13" s="325">
        <v>371</v>
      </c>
      <c r="H13" s="325">
        <v>40</v>
      </c>
      <c r="I13" s="325">
        <v>441</v>
      </c>
      <c r="J13" s="325">
        <v>1</v>
      </c>
      <c r="K13" s="325">
        <v>28</v>
      </c>
      <c r="L13" s="325">
        <v>412</v>
      </c>
    </row>
    <row r="14" spans="2:12" ht="8.25" customHeight="1">
      <c r="B14" s="326" t="s">
        <v>62</v>
      </c>
      <c r="C14" s="288"/>
      <c r="D14" s="288"/>
      <c r="E14" s="298"/>
      <c r="F14" s="324">
        <v>397</v>
      </c>
      <c r="G14" s="325">
        <v>362</v>
      </c>
      <c r="H14" s="325">
        <v>35</v>
      </c>
      <c r="I14" s="325">
        <v>426</v>
      </c>
      <c r="J14" s="325">
        <v>1</v>
      </c>
      <c r="K14" s="325">
        <v>28</v>
      </c>
      <c r="L14" s="325">
        <v>397</v>
      </c>
    </row>
    <row r="15" spans="2:12" ht="8.25" customHeight="1">
      <c r="B15" s="326" t="s">
        <v>63</v>
      </c>
      <c r="C15" s="288"/>
      <c r="D15" s="288"/>
      <c r="E15" s="298"/>
      <c r="F15" s="324">
        <v>1</v>
      </c>
      <c r="G15" s="325">
        <v>1</v>
      </c>
      <c r="H15" s="325" t="s">
        <v>416</v>
      </c>
      <c r="I15" s="325">
        <v>2</v>
      </c>
      <c r="J15" s="325" t="s">
        <v>416</v>
      </c>
      <c r="K15" s="325" t="s">
        <v>416</v>
      </c>
      <c r="L15" s="325">
        <v>2</v>
      </c>
    </row>
    <row r="16" spans="2:12" ht="8.25" customHeight="1">
      <c r="B16" s="326" t="s">
        <v>64</v>
      </c>
      <c r="C16" s="288"/>
      <c r="D16" s="288"/>
      <c r="E16" s="298"/>
      <c r="F16" s="324">
        <v>13</v>
      </c>
      <c r="G16" s="325">
        <v>8</v>
      </c>
      <c r="H16" s="325">
        <v>5</v>
      </c>
      <c r="I16" s="325">
        <v>13</v>
      </c>
      <c r="J16" s="325" t="s">
        <v>416</v>
      </c>
      <c r="K16" s="325" t="s">
        <v>416</v>
      </c>
      <c r="L16" s="325">
        <v>13</v>
      </c>
    </row>
    <row r="17" spans="2:12" ht="12.45" customHeight="1">
      <c r="B17" s="323" t="s">
        <v>66</v>
      </c>
      <c r="C17" s="288"/>
      <c r="D17" s="288"/>
      <c r="E17" s="298"/>
      <c r="F17" s="324">
        <v>24</v>
      </c>
      <c r="G17" s="325">
        <v>22</v>
      </c>
      <c r="H17" s="325">
        <v>2</v>
      </c>
      <c r="I17" s="325">
        <v>23</v>
      </c>
      <c r="J17" s="325" t="s">
        <v>416</v>
      </c>
      <c r="K17" s="325">
        <v>1</v>
      </c>
      <c r="L17" s="325">
        <v>22</v>
      </c>
    </row>
    <row r="18" spans="2:12" ht="8.25" customHeight="1">
      <c r="B18" s="326" t="s">
        <v>62</v>
      </c>
      <c r="C18" s="288"/>
      <c r="D18" s="288"/>
      <c r="E18" s="298"/>
      <c r="F18" s="324">
        <v>22</v>
      </c>
      <c r="G18" s="325">
        <v>20</v>
      </c>
      <c r="H18" s="325">
        <v>2</v>
      </c>
      <c r="I18" s="325">
        <v>21</v>
      </c>
      <c r="J18" s="325" t="s">
        <v>416</v>
      </c>
      <c r="K18" s="325">
        <v>1</v>
      </c>
      <c r="L18" s="325">
        <v>20</v>
      </c>
    </row>
    <row r="19" spans="2:12" ht="8.25" customHeight="1">
      <c r="B19" s="326" t="s">
        <v>63</v>
      </c>
      <c r="C19" s="288"/>
      <c r="D19" s="288"/>
      <c r="E19" s="298"/>
      <c r="F19" s="324">
        <v>2</v>
      </c>
      <c r="G19" s="325">
        <v>2</v>
      </c>
      <c r="H19" s="325" t="s">
        <v>416</v>
      </c>
      <c r="I19" s="325">
        <v>2</v>
      </c>
      <c r="J19" s="325" t="s">
        <v>416</v>
      </c>
      <c r="K19" s="325" t="s">
        <v>416</v>
      </c>
      <c r="L19" s="325">
        <v>2</v>
      </c>
    </row>
    <row r="20" spans="2:12" ht="8.25" customHeight="1">
      <c r="B20" s="326" t="s">
        <v>64</v>
      </c>
      <c r="C20" s="288"/>
      <c r="D20" s="288"/>
      <c r="E20" s="298"/>
      <c r="F20" s="324" t="s">
        <v>416</v>
      </c>
      <c r="G20" s="325" t="s">
        <v>416</v>
      </c>
      <c r="H20" s="325" t="s">
        <v>416</v>
      </c>
      <c r="I20" s="325" t="s">
        <v>416</v>
      </c>
      <c r="J20" s="325" t="s">
        <v>416</v>
      </c>
      <c r="K20" s="325" t="s">
        <v>416</v>
      </c>
      <c r="L20" s="325" t="s">
        <v>416</v>
      </c>
    </row>
    <row r="21" spans="2:12" ht="12.45" customHeight="1">
      <c r="B21" s="323" t="s">
        <v>67</v>
      </c>
      <c r="C21" s="288"/>
      <c r="D21" s="288"/>
      <c r="E21" s="298"/>
      <c r="F21" s="324">
        <v>40</v>
      </c>
      <c r="G21" s="325">
        <v>28</v>
      </c>
      <c r="H21" s="325">
        <v>12</v>
      </c>
      <c r="I21" s="325">
        <v>40</v>
      </c>
      <c r="J21" s="325">
        <v>1</v>
      </c>
      <c r="K21" s="325">
        <v>9</v>
      </c>
      <c r="L21" s="325">
        <v>30</v>
      </c>
    </row>
    <row r="22" spans="2:12" ht="8.25" customHeight="1">
      <c r="B22" s="326" t="s">
        <v>62</v>
      </c>
      <c r="C22" s="288"/>
      <c r="D22" s="288"/>
      <c r="E22" s="298"/>
      <c r="F22" s="324">
        <v>23</v>
      </c>
      <c r="G22" s="325">
        <v>17</v>
      </c>
      <c r="H22" s="325">
        <v>6</v>
      </c>
      <c r="I22" s="325">
        <v>18</v>
      </c>
      <c r="J22" s="325" t="s">
        <v>416</v>
      </c>
      <c r="K22" s="325">
        <v>6</v>
      </c>
      <c r="L22" s="325">
        <v>12</v>
      </c>
    </row>
    <row r="23" spans="2:12" ht="8.25" customHeight="1">
      <c r="B23" s="326" t="s">
        <v>63</v>
      </c>
      <c r="C23" s="288"/>
      <c r="D23" s="288"/>
      <c r="E23" s="298"/>
      <c r="F23" s="324">
        <v>15</v>
      </c>
      <c r="G23" s="325">
        <v>10</v>
      </c>
      <c r="H23" s="325">
        <v>5</v>
      </c>
      <c r="I23" s="325">
        <v>20</v>
      </c>
      <c r="J23" s="325">
        <v>1</v>
      </c>
      <c r="K23" s="325">
        <v>3</v>
      </c>
      <c r="L23" s="325">
        <v>16</v>
      </c>
    </row>
    <row r="24" spans="2:12" ht="8.25" customHeight="1">
      <c r="B24" s="326" t="s">
        <v>64</v>
      </c>
      <c r="C24" s="288"/>
      <c r="D24" s="288"/>
      <c r="E24" s="298"/>
      <c r="F24" s="324">
        <v>2</v>
      </c>
      <c r="G24" s="325">
        <v>1</v>
      </c>
      <c r="H24" s="325">
        <v>1</v>
      </c>
      <c r="I24" s="325">
        <v>2</v>
      </c>
      <c r="J24" s="325" t="s">
        <v>416</v>
      </c>
      <c r="K24" s="325" t="s">
        <v>416</v>
      </c>
      <c r="L24" s="325">
        <v>2</v>
      </c>
    </row>
    <row r="25" spans="2:12" ht="12.45" customHeight="1">
      <c r="B25" s="323" t="s">
        <v>68</v>
      </c>
      <c r="C25" s="288"/>
      <c r="D25" s="288"/>
      <c r="E25" s="298"/>
      <c r="F25" s="324">
        <v>61</v>
      </c>
      <c r="G25" s="325">
        <v>57</v>
      </c>
      <c r="H25" s="325">
        <v>4</v>
      </c>
      <c r="I25" s="325">
        <v>71</v>
      </c>
      <c r="J25" s="325" t="s">
        <v>416</v>
      </c>
      <c r="K25" s="325">
        <v>12</v>
      </c>
      <c r="L25" s="325">
        <v>59</v>
      </c>
    </row>
    <row r="26" spans="2:12" ht="8.25" customHeight="1">
      <c r="B26" s="326" t="s">
        <v>62</v>
      </c>
      <c r="C26" s="288" t="s">
        <v>53</v>
      </c>
      <c r="D26" s="288" t="s">
        <v>53</v>
      </c>
      <c r="E26" s="298"/>
      <c r="F26" s="324">
        <v>33</v>
      </c>
      <c r="G26" s="325">
        <v>31</v>
      </c>
      <c r="H26" s="325">
        <v>2</v>
      </c>
      <c r="I26" s="325">
        <v>38</v>
      </c>
      <c r="J26" s="325" t="s">
        <v>416</v>
      </c>
      <c r="K26" s="325">
        <v>5</v>
      </c>
      <c r="L26" s="325">
        <v>33</v>
      </c>
    </row>
    <row r="27" spans="2:12" ht="8.25" customHeight="1">
      <c r="B27" s="326" t="s">
        <v>63</v>
      </c>
      <c r="C27" s="288" t="s">
        <v>54</v>
      </c>
      <c r="D27" s="288" t="s">
        <v>54</v>
      </c>
      <c r="E27" s="298"/>
      <c r="F27" s="324">
        <v>25</v>
      </c>
      <c r="G27" s="325">
        <v>23</v>
      </c>
      <c r="H27" s="325">
        <v>2</v>
      </c>
      <c r="I27" s="325">
        <v>30</v>
      </c>
      <c r="J27" s="325" t="s">
        <v>416</v>
      </c>
      <c r="K27" s="325">
        <v>7</v>
      </c>
      <c r="L27" s="325">
        <v>23</v>
      </c>
    </row>
    <row r="28" spans="2:12" ht="8.25" customHeight="1">
      <c r="B28" s="326" t="s">
        <v>64</v>
      </c>
      <c r="C28" s="288" t="s">
        <v>55</v>
      </c>
      <c r="D28" s="288" t="s">
        <v>55</v>
      </c>
      <c r="E28" s="298"/>
      <c r="F28" s="324">
        <v>3</v>
      </c>
      <c r="G28" s="325">
        <v>3</v>
      </c>
      <c r="H28" s="325" t="s">
        <v>416</v>
      </c>
      <c r="I28" s="325">
        <v>3</v>
      </c>
      <c r="J28" s="325" t="s">
        <v>416</v>
      </c>
      <c r="K28" s="325" t="s">
        <v>416</v>
      </c>
      <c r="L28" s="325">
        <v>3</v>
      </c>
    </row>
    <row r="29" spans="2:12" ht="12.45" customHeight="1">
      <c r="B29" s="323" t="s">
        <v>69</v>
      </c>
      <c r="C29" s="288"/>
      <c r="D29" s="288"/>
      <c r="E29" s="298"/>
      <c r="F29" s="324">
        <v>59</v>
      </c>
      <c r="G29" s="325">
        <v>57</v>
      </c>
      <c r="H29" s="325">
        <v>2</v>
      </c>
      <c r="I29" s="325">
        <v>81</v>
      </c>
      <c r="J29" s="325">
        <v>2</v>
      </c>
      <c r="K29" s="325">
        <v>18</v>
      </c>
      <c r="L29" s="325">
        <v>61</v>
      </c>
    </row>
    <row r="30" spans="2:12" ht="8.25" customHeight="1">
      <c r="B30" s="326" t="s">
        <v>62</v>
      </c>
      <c r="C30" s="288" t="s">
        <v>53</v>
      </c>
      <c r="D30" s="288" t="s">
        <v>53</v>
      </c>
      <c r="E30" s="298"/>
      <c r="F30" s="324">
        <v>25</v>
      </c>
      <c r="G30" s="325">
        <v>24</v>
      </c>
      <c r="H30" s="325">
        <v>1</v>
      </c>
      <c r="I30" s="325">
        <v>28</v>
      </c>
      <c r="J30" s="325" t="s">
        <v>416</v>
      </c>
      <c r="K30" s="325">
        <v>8</v>
      </c>
      <c r="L30" s="325">
        <v>20</v>
      </c>
    </row>
    <row r="31" spans="2:12" ht="8.25" customHeight="1">
      <c r="B31" s="326" t="s">
        <v>63</v>
      </c>
      <c r="C31" s="288" t="s">
        <v>54</v>
      </c>
      <c r="D31" s="288" t="s">
        <v>54</v>
      </c>
      <c r="E31" s="298"/>
      <c r="F31" s="324">
        <v>34</v>
      </c>
      <c r="G31" s="325">
        <v>33</v>
      </c>
      <c r="H31" s="325">
        <v>1</v>
      </c>
      <c r="I31" s="325">
        <v>53</v>
      </c>
      <c r="J31" s="325">
        <v>2</v>
      </c>
      <c r="K31" s="325">
        <v>10</v>
      </c>
      <c r="L31" s="325">
        <v>41</v>
      </c>
    </row>
    <row r="32" spans="2:12" ht="8.25" customHeight="1">
      <c r="B32" s="326" t="s">
        <v>64</v>
      </c>
      <c r="C32" s="288" t="s">
        <v>55</v>
      </c>
      <c r="D32" s="288" t="s">
        <v>55</v>
      </c>
      <c r="E32" s="298"/>
      <c r="F32" s="324" t="s">
        <v>416</v>
      </c>
      <c r="G32" s="325" t="s">
        <v>416</v>
      </c>
      <c r="H32" s="325" t="s">
        <v>416</v>
      </c>
      <c r="I32" s="325" t="s">
        <v>416</v>
      </c>
      <c r="J32" s="325" t="s">
        <v>416</v>
      </c>
      <c r="K32" s="325" t="s">
        <v>416</v>
      </c>
      <c r="L32" s="325" t="s">
        <v>416</v>
      </c>
    </row>
    <row r="33" spans="2:12" ht="12.45" customHeight="1">
      <c r="B33" s="323" t="s">
        <v>70</v>
      </c>
      <c r="C33" s="288"/>
      <c r="D33" s="288"/>
      <c r="E33" s="298"/>
      <c r="F33" s="324">
        <v>58</v>
      </c>
      <c r="G33" s="325">
        <v>46</v>
      </c>
      <c r="H33" s="325">
        <v>12</v>
      </c>
      <c r="I33" s="325">
        <v>54</v>
      </c>
      <c r="J33" s="325" t="s">
        <v>416</v>
      </c>
      <c r="K33" s="325">
        <v>10</v>
      </c>
      <c r="L33" s="325">
        <v>44</v>
      </c>
    </row>
    <row r="34" spans="2:12" ht="8.25" customHeight="1">
      <c r="B34" s="326" t="s">
        <v>62</v>
      </c>
      <c r="C34" s="288" t="s">
        <v>53</v>
      </c>
      <c r="D34" s="288" t="s">
        <v>53</v>
      </c>
      <c r="E34" s="298"/>
      <c r="F34" s="324">
        <v>39</v>
      </c>
      <c r="G34" s="325">
        <v>32</v>
      </c>
      <c r="H34" s="325">
        <v>7</v>
      </c>
      <c r="I34" s="325">
        <v>35</v>
      </c>
      <c r="J34" s="325" t="s">
        <v>416</v>
      </c>
      <c r="K34" s="325">
        <v>2</v>
      </c>
      <c r="L34" s="325">
        <v>33</v>
      </c>
    </row>
    <row r="35" spans="2:12" ht="8.25" customHeight="1">
      <c r="B35" s="326" t="s">
        <v>63</v>
      </c>
      <c r="C35" s="288" t="s">
        <v>54</v>
      </c>
      <c r="D35" s="288" t="s">
        <v>54</v>
      </c>
      <c r="E35" s="298"/>
      <c r="F35" s="324">
        <v>12</v>
      </c>
      <c r="G35" s="325">
        <v>12</v>
      </c>
      <c r="H35" s="325" t="s">
        <v>416</v>
      </c>
      <c r="I35" s="325">
        <v>17</v>
      </c>
      <c r="J35" s="325" t="s">
        <v>416</v>
      </c>
      <c r="K35" s="325">
        <v>7</v>
      </c>
      <c r="L35" s="325">
        <v>10</v>
      </c>
    </row>
    <row r="36" spans="2:12" ht="8.25" customHeight="1">
      <c r="B36" s="326" t="s">
        <v>64</v>
      </c>
      <c r="C36" s="288" t="s">
        <v>55</v>
      </c>
      <c r="D36" s="288" t="s">
        <v>55</v>
      </c>
      <c r="E36" s="298"/>
      <c r="F36" s="324">
        <v>7</v>
      </c>
      <c r="G36" s="325">
        <v>2</v>
      </c>
      <c r="H36" s="325">
        <v>5</v>
      </c>
      <c r="I36" s="325">
        <v>2</v>
      </c>
      <c r="J36" s="325" t="s">
        <v>416</v>
      </c>
      <c r="K36" s="325">
        <v>1</v>
      </c>
      <c r="L36" s="325">
        <v>1</v>
      </c>
    </row>
    <row r="37" spans="2:12" ht="12.45" customHeight="1">
      <c r="B37" s="323" t="s">
        <v>71</v>
      </c>
      <c r="C37" s="288"/>
      <c r="D37" s="288"/>
      <c r="E37" s="298"/>
      <c r="F37" s="324">
        <v>39</v>
      </c>
      <c r="G37" s="325">
        <v>28</v>
      </c>
      <c r="H37" s="325">
        <v>11</v>
      </c>
      <c r="I37" s="325">
        <v>31</v>
      </c>
      <c r="J37" s="325" t="s">
        <v>416</v>
      </c>
      <c r="K37" s="325">
        <v>7</v>
      </c>
      <c r="L37" s="325">
        <v>24</v>
      </c>
    </row>
    <row r="38" spans="2:12" ht="8.25" customHeight="1">
      <c r="B38" s="326" t="s">
        <v>62</v>
      </c>
      <c r="C38" s="288" t="s">
        <v>53</v>
      </c>
      <c r="D38" s="288" t="s">
        <v>53</v>
      </c>
      <c r="E38" s="298"/>
      <c r="F38" s="324">
        <v>22</v>
      </c>
      <c r="G38" s="325">
        <v>14</v>
      </c>
      <c r="H38" s="325">
        <v>8</v>
      </c>
      <c r="I38" s="325">
        <v>15</v>
      </c>
      <c r="J38" s="325" t="s">
        <v>416</v>
      </c>
      <c r="K38" s="325">
        <v>2</v>
      </c>
      <c r="L38" s="325">
        <v>13</v>
      </c>
    </row>
    <row r="39" spans="2:12" ht="8.25" customHeight="1">
      <c r="B39" s="326" t="s">
        <v>63</v>
      </c>
      <c r="C39" s="288" t="s">
        <v>54</v>
      </c>
      <c r="D39" s="288" t="s">
        <v>54</v>
      </c>
      <c r="E39" s="298"/>
      <c r="F39" s="324">
        <v>11</v>
      </c>
      <c r="G39" s="325">
        <v>11</v>
      </c>
      <c r="H39" s="325" t="s">
        <v>416</v>
      </c>
      <c r="I39" s="325">
        <v>13</v>
      </c>
      <c r="J39" s="325" t="s">
        <v>416</v>
      </c>
      <c r="K39" s="325">
        <v>5</v>
      </c>
      <c r="L39" s="325">
        <v>8</v>
      </c>
    </row>
    <row r="40" spans="2:12" ht="8.25" customHeight="1">
      <c r="B40" s="326" t="s">
        <v>64</v>
      </c>
      <c r="C40" s="288" t="s">
        <v>55</v>
      </c>
      <c r="D40" s="288" t="s">
        <v>55</v>
      </c>
      <c r="E40" s="298"/>
      <c r="F40" s="324">
        <v>6</v>
      </c>
      <c r="G40" s="325">
        <v>3</v>
      </c>
      <c r="H40" s="325">
        <v>3</v>
      </c>
      <c r="I40" s="325">
        <v>3</v>
      </c>
      <c r="J40" s="325" t="s">
        <v>416</v>
      </c>
      <c r="K40" s="325" t="s">
        <v>416</v>
      </c>
      <c r="L40" s="325">
        <v>3</v>
      </c>
    </row>
    <row r="41" spans="2:12" s="323" customFormat="1" ht="12.45" customHeight="1">
      <c r="B41" s="323" t="s">
        <v>72</v>
      </c>
      <c r="E41" s="327"/>
      <c r="F41" s="328">
        <v>40</v>
      </c>
      <c r="G41" s="328">
        <v>32</v>
      </c>
      <c r="H41" s="328">
        <v>8</v>
      </c>
      <c r="I41" s="328">
        <v>44</v>
      </c>
      <c r="J41" s="328" t="s">
        <v>416</v>
      </c>
      <c r="K41" s="328">
        <v>11</v>
      </c>
      <c r="L41" s="328">
        <v>33</v>
      </c>
    </row>
    <row r="42" spans="2:12" ht="8.25" customHeight="1">
      <c r="B42" s="326" t="s">
        <v>62</v>
      </c>
      <c r="C42" s="288" t="s">
        <v>53</v>
      </c>
      <c r="D42" s="288" t="s">
        <v>53</v>
      </c>
      <c r="E42" s="298"/>
      <c r="F42" s="324">
        <v>14</v>
      </c>
      <c r="G42" s="325">
        <v>12</v>
      </c>
      <c r="H42" s="325">
        <v>2</v>
      </c>
      <c r="I42" s="325">
        <v>15</v>
      </c>
      <c r="J42" s="325" t="s">
        <v>416</v>
      </c>
      <c r="K42" s="325">
        <v>6</v>
      </c>
      <c r="L42" s="325">
        <v>9</v>
      </c>
    </row>
    <row r="43" spans="2:12" ht="8.25" customHeight="1">
      <c r="B43" s="326" t="s">
        <v>63</v>
      </c>
      <c r="C43" s="288" t="s">
        <v>54</v>
      </c>
      <c r="D43" s="288" t="s">
        <v>54</v>
      </c>
      <c r="E43" s="298"/>
      <c r="F43" s="324">
        <v>21</v>
      </c>
      <c r="G43" s="325">
        <v>16</v>
      </c>
      <c r="H43" s="325">
        <v>5</v>
      </c>
      <c r="I43" s="325">
        <v>21</v>
      </c>
      <c r="J43" s="325" t="s">
        <v>416</v>
      </c>
      <c r="K43" s="325">
        <v>4</v>
      </c>
      <c r="L43" s="325">
        <v>17</v>
      </c>
    </row>
    <row r="44" spans="2:12" ht="8.25" customHeight="1">
      <c r="B44" s="326" t="s">
        <v>64</v>
      </c>
      <c r="C44" s="288" t="s">
        <v>55</v>
      </c>
      <c r="D44" s="288" t="s">
        <v>55</v>
      </c>
      <c r="E44" s="298"/>
      <c r="F44" s="324">
        <v>5</v>
      </c>
      <c r="G44" s="325">
        <v>4</v>
      </c>
      <c r="H44" s="325">
        <v>1</v>
      </c>
      <c r="I44" s="325">
        <v>8</v>
      </c>
      <c r="J44" s="325" t="s">
        <v>416</v>
      </c>
      <c r="K44" s="325">
        <v>1</v>
      </c>
      <c r="L44" s="325">
        <v>7</v>
      </c>
    </row>
    <row r="45" spans="2:12" s="323" customFormat="1" ht="12.45" customHeight="1">
      <c r="B45" s="323" t="s">
        <v>73</v>
      </c>
      <c r="E45" s="327"/>
      <c r="F45" s="328">
        <v>51</v>
      </c>
      <c r="G45" s="328">
        <v>42</v>
      </c>
      <c r="H45" s="328">
        <v>9</v>
      </c>
      <c r="I45" s="328">
        <v>51</v>
      </c>
      <c r="J45" s="328">
        <v>1</v>
      </c>
      <c r="K45" s="328">
        <v>10</v>
      </c>
      <c r="L45" s="328">
        <v>40</v>
      </c>
    </row>
    <row r="46" spans="2:12" ht="8.25" customHeight="1">
      <c r="B46" s="326" t="s">
        <v>62</v>
      </c>
      <c r="C46" s="288" t="s">
        <v>53</v>
      </c>
      <c r="D46" s="288" t="s">
        <v>53</v>
      </c>
      <c r="E46" s="298"/>
      <c r="F46" s="324">
        <v>24</v>
      </c>
      <c r="G46" s="325">
        <v>20</v>
      </c>
      <c r="H46" s="325">
        <v>4</v>
      </c>
      <c r="I46" s="325">
        <v>22</v>
      </c>
      <c r="J46" s="325" t="s">
        <v>416</v>
      </c>
      <c r="K46" s="325">
        <v>6</v>
      </c>
      <c r="L46" s="325">
        <v>16</v>
      </c>
    </row>
    <row r="47" spans="2:12" ht="8.25" customHeight="1">
      <c r="B47" s="326" t="s">
        <v>63</v>
      </c>
      <c r="C47" s="288" t="s">
        <v>54</v>
      </c>
      <c r="D47" s="288" t="s">
        <v>54</v>
      </c>
      <c r="E47" s="298"/>
      <c r="F47" s="324">
        <v>15</v>
      </c>
      <c r="G47" s="325">
        <v>14</v>
      </c>
      <c r="H47" s="325">
        <v>1</v>
      </c>
      <c r="I47" s="325">
        <v>21</v>
      </c>
      <c r="J47" s="325" t="s">
        <v>416</v>
      </c>
      <c r="K47" s="325">
        <v>3</v>
      </c>
      <c r="L47" s="325">
        <v>18</v>
      </c>
    </row>
    <row r="48" spans="2:12" ht="8.25" customHeight="1">
      <c r="B48" s="326" t="s">
        <v>64</v>
      </c>
      <c r="C48" s="288" t="s">
        <v>55</v>
      </c>
      <c r="D48" s="288" t="s">
        <v>55</v>
      </c>
      <c r="E48" s="298"/>
      <c r="F48" s="324">
        <v>12</v>
      </c>
      <c r="G48" s="325">
        <v>8</v>
      </c>
      <c r="H48" s="325">
        <v>4</v>
      </c>
      <c r="I48" s="325">
        <v>8</v>
      </c>
      <c r="J48" s="325">
        <v>1</v>
      </c>
      <c r="K48" s="325">
        <v>1</v>
      </c>
      <c r="L48" s="325">
        <v>6</v>
      </c>
    </row>
    <row r="49" spans="2:12" ht="12.45" customHeight="1">
      <c r="B49" s="323" t="s">
        <v>74</v>
      </c>
      <c r="C49" s="288"/>
      <c r="D49" s="288"/>
      <c r="E49" s="298"/>
      <c r="F49" s="324">
        <v>44</v>
      </c>
      <c r="G49" s="325">
        <v>42</v>
      </c>
      <c r="H49" s="325">
        <v>2</v>
      </c>
      <c r="I49" s="325">
        <v>49</v>
      </c>
      <c r="J49" s="325">
        <v>1</v>
      </c>
      <c r="K49" s="325">
        <v>9</v>
      </c>
      <c r="L49" s="325">
        <v>39</v>
      </c>
    </row>
    <row r="50" spans="2:12" ht="8.25" customHeight="1">
      <c r="B50" s="326" t="s">
        <v>62</v>
      </c>
      <c r="C50" s="288" t="s">
        <v>53</v>
      </c>
      <c r="D50" s="288" t="s">
        <v>53</v>
      </c>
      <c r="E50" s="298"/>
      <c r="F50" s="324">
        <v>20</v>
      </c>
      <c r="G50" s="325">
        <v>19</v>
      </c>
      <c r="H50" s="325">
        <v>1</v>
      </c>
      <c r="I50" s="325">
        <v>21</v>
      </c>
      <c r="J50" s="325" t="s">
        <v>416</v>
      </c>
      <c r="K50" s="325" t="s">
        <v>416</v>
      </c>
      <c r="L50" s="325">
        <v>21</v>
      </c>
    </row>
    <row r="51" spans="2:12" ht="8.25" customHeight="1">
      <c r="B51" s="326" t="s">
        <v>63</v>
      </c>
      <c r="C51" s="288" t="s">
        <v>54</v>
      </c>
      <c r="D51" s="288" t="s">
        <v>54</v>
      </c>
      <c r="E51" s="298"/>
      <c r="F51" s="324">
        <v>13</v>
      </c>
      <c r="G51" s="325">
        <v>12</v>
      </c>
      <c r="H51" s="325">
        <v>1</v>
      </c>
      <c r="I51" s="325">
        <v>13</v>
      </c>
      <c r="J51" s="325">
        <v>1</v>
      </c>
      <c r="K51" s="325">
        <v>5</v>
      </c>
      <c r="L51" s="325">
        <v>7</v>
      </c>
    </row>
    <row r="52" spans="2:12" ht="8.25" customHeight="1">
      <c r="B52" s="326" t="s">
        <v>64</v>
      </c>
      <c r="C52" s="288" t="s">
        <v>55</v>
      </c>
      <c r="D52" s="288" t="s">
        <v>55</v>
      </c>
      <c r="E52" s="298"/>
      <c r="F52" s="324">
        <v>11</v>
      </c>
      <c r="G52" s="325">
        <v>11</v>
      </c>
      <c r="H52" s="325" t="s">
        <v>416</v>
      </c>
      <c r="I52" s="325">
        <v>15</v>
      </c>
      <c r="J52" s="325" t="s">
        <v>416</v>
      </c>
      <c r="K52" s="325">
        <v>4</v>
      </c>
      <c r="L52" s="325">
        <v>11</v>
      </c>
    </row>
    <row r="53" spans="2:12" ht="12.45" customHeight="1">
      <c r="B53" s="323" t="s">
        <v>75</v>
      </c>
      <c r="C53" s="288"/>
      <c r="D53" s="288"/>
      <c r="E53" s="298"/>
      <c r="F53" s="324">
        <v>57</v>
      </c>
      <c r="G53" s="325">
        <v>47</v>
      </c>
      <c r="H53" s="325">
        <v>10</v>
      </c>
      <c r="I53" s="325">
        <v>61</v>
      </c>
      <c r="J53" s="325" t="s">
        <v>416</v>
      </c>
      <c r="K53" s="325">
        <v>5</v>
      </c>
      <c r="L53" s="325">
        <v>56</v>
      </c>
    </row>
    <row r="54" spans="2:12" ht="8.25" customHeight="1">
      <c r="B54" s="326" t="s">
        <v>62</v>
      </c>
      <c r="C54" s="288" t="s">
        <v>53</v>
      </c>
      <c r="D54" s="288" t="s">
        <v>53</v>
      </c>
      <c r="E54" s="298"/>
      <c r="F54" s="324">
        <v>44</v>
      </c>
      <c r="G54" s="325">
        <v>38</v>
      </c>
      <c r="H54" s="325">
        <v>6</v>
      </c>
      <c r="I54" s="325">
        <v>46</v>
      </c>
      <c r="J54" s="325" t="s">
        <v>416</v>
      </c>
      <c r="K54" s="325">
        <v>5</v>
      </c>
      <c r="L54" s="325">
        <v>41</v>
      </c>
    </row>
    <row r="55" spans="2:12" ht="8.25" customHeight="1">
      <c r="B55" s="326" t="s">
        <v>63</v>
      </c>
      <c r="C55" s="288" t="s">
        <v>54</v>
      </c>
      <c r="D55" s="288" t="s">
        <v>54</v>
      </c>
      <c r="E55" s="298"/>
      <c r="F55" s="324">
        <v>9</v>
      </c>
      <c r="G55" s="325">
        <v>8</v>
      </c>
      <c r="H55" s="325">
        <v>1</v>
      </c>
      <c r="I55" s="325">
        <v>13</v>
      </c>
      <c r="J55" s="325" t="s">
        <v>416</v>
      </c>
      <c r="K55" s="325" t="s">
        <v>416</v>
      </c>
      <c r="L55" s="325">
        <v>13</v>
      </c>
    </row>
    <row r="56" spans="2:12" ht="8.25" customHeight="1">
      <c r="B56" s="326" t="s">
        <v>64</v>
      </c>
      <c r="C56" s="288" t="s">
        <v>55</v>
      </c>
      <c r="D56" s="288" t="s">
        <v>55</v>
      </c>
      <c r="E56" s="298"/>
      <c r="F56" s="324">
        <v>4</v>
      </c>
      <c r="G56" s="325">
        <v>1</v>
      </c>
      <c r="H56" s="325">
        <v>3</v>
      </c>
      <c r="I56" s="325">
        <v>2</v>
      </c>
      <c r="J56" s="325" t="s">
        <v>416</v>
      </c>
      <c r="K56" s="325" t="s">
        <v>416</v>
      </c>
      <c r="L56" s="325">
        <v>2</v>
      </c>
    </row>
    <row r="57" spans="2:12" ht="12.45" customHeight="1">
      <c r="B57" s="323" t="s">
        <v>76</v>
      </c>
      <c r="C57" s="288"/>
      <c r="D57" s="288"/>
      <c r="E57" s="298"/>
      <c r="F57" s="324">
        <v>67</v>
      </c>
      <c r="G57" s="325">
        <v>59</v>
      </c>
      <c r="H57" s="325">
        <v>8</v>
      </c>
      <c r="I57" s="325">
        <v>65</v>
      </c>
      <c r="J57" s="325" t="s">
        <v>416</v>
      </c>
      <c r="K57" s="325">
        <v>17</v>
      </c>
      <c r="L57" s="325">
        <v>48</v>
      </c>
    </row>
    <row r="58" spans="2:12" ht="8.25" customHeight="1">
      <c r="B58" s="326" t="s">
        <v>62</v>
      </c>
      <c r="C58" s="288" t="s">
        <v>53</v>
      </c>
      <c r="D58" s="288" t="s">
        <v>53</v>
      </c>
      <c r="E58" s="298"/>
      <c r="F58" s="324">
        <v>33</v>
      </c>
      <c r="G58" s="325">
        <v>29</v>
      </c>
      <c r="H58" s="325">
        <v>4</v>
      </c>
      <c r="I58" s="325">
        <v>30</v>
      </c>
      <c r="J58" s="325" t="s">
        <v>416</v>
      </c>
      <c r="K58" s="325">
        <v>6</v>
      </c>
      <c r="L58" s="325">
        <v>24</v>
      </c>
    </row>
    <row r="59" spans="2:12" ht="8.25" customHeight="1">
      <c r="B59" s="326" t="s">
        <v>63</v>
      </c>
      <c r="C59" s="288" t="s">
        <v>54</v>
      </c>
      <c r="D59" s="288" t="s">
        <v>54</v>
      </c>
      <c r="E59" s="298"/>
      <c r="F59" s="324">
        <v>32</v>
      </c>
      <c r="G59" s="325">
        <v>29</v>
      </c>
      <c r="H59" s="325">
        <v>3</v>
      </c>
      <c r="I59" s="325">
        <v>34</v>
      </c>
      <c r="J59" s="325" t="s">
        <v>416</v>
      </c>
      <c r="K59" s="325">
        <v>11</v>
      </c>
      <c r="L59" s="325">
        <v>23</v>
      </c>
    </row>
    <row r="60" spans="2:12" ht="8.25" customHeight="1">
      <c r="B60" s="326" t="s">
        <v>64</v>
      </c>
      <c r="C60" s="288" t="s">
        <v>55</v>
      </c>
      <c r="D60" s="288" t="s">
        <v>55</v>
      </c>
      <c r="E60" s="298"/>
      <c r="F60" s="324">
        <v>2</v>
      </c>
      <c r="G60" s="325">
        <v>1</v>
      </c>
      <c r="H60" s="325">
        <v>1</v>
      </c>
      <c r="I60" s="325">
        <v>1</v>
      </c>
      <c r="J60" s="325" t="s">
        <v>416</v>
      </c>
      <c r="K60" s="325" t="s">
        <v>416</v>
      </c>
      <c r="L60" s="325">
        <v>1</v>
      </c>
    </row>
    <row r="61" spans="2:12" ht="12.45" customHeight="1">
      <c r="B61" s="323" t="s">
        <v>77</v>
      </c>
      <c r="C61" s="288"/>
      <c r="D61" s="288"/>
      <c r="E61" s="298"/>
      <c r="F61" s="324">
        <v>44</v>
      </c>
      <c r="G61" s="325">
        <v>36</v>
      </c>
      <c r="H61" s="325">
        <v>8</v>
      </c>
      <c r="I61" s="325">
        <v>47</v>
      </c>
      <c r="J61" s="325" t="s">
        <v>416</v>
      </c>
      <c r="K61" s="325">
        <v>6</v>
      </c>
      <c r="L61" s="325">
        <v>41</v>
      </c>
    </row>
    <row r="62" spans="2:12" ht="8.25" customHeight="1">
      <c r="B62" s="326" t="s">
        <v>62</v>
      </c>
      <c r="C62" s="288" t="s">
        <v>53</v>
      </c>
      <c r="D62" s="288" t="s">
        <v>53</v>
      </c>
      <c r="E62" s="298"/>
      <c r="F62" s="324">
        <v>31</v>
      </c>
      <c r="G62" s="325">
        <v>26</v>
      </c>
      <c r="H62" s="325">
        <v>5</v>
      </c>
      <c r="I62" s="325">
        <v>32</v>
      </c>
      <c r="J62" s="325" t="s">
        <v>416</v>
      </c>
      <c r="K62" s="325">
        <v>3</v>
      </c>
      <c r="L62" s="325">
        <v>29</v>
      </c>
    </row>
    <row r="63" spans="2:12" ht="8.25" customHeight="1">
      <c r="B63" s="326" t="s">
        <v>63</v>
      </c>
      <c r="C63" s="288" t="s">
        <v>54</v>
      </c>
      <c r="D63" s="288" t="s">
        <v>54</v>
      </c>
      <c r="E63" s="298"/>
      <c r="F63" s="324">
        <v>11</v>
      </c>
      <c r="G63" s="325">
        <v>8</v>
      </c>
      <c r="H63" s="325">
        <v>3</v>
      </c>
      <c r="I63" s="325">
        <v>9</v>
      </c>
      <c r="J63" s="325" t="s">
        <v>416</v>
      </c>
      <c r="K63" s="325">
        <v>3</v>
      </c>
      <c r="L63" s="325">
        <v>6</v>
      </c>
    </row>
    <row r="64" spans="2:12" ht="8.25" customHeight="1">
      <c r="B64" s="326" t="s">
        <v>64</v>
      </c>
      <c r="C64" s="288" t="s">
        <v>55</v>
      </c>
      <c r="D64" s="288" t="s">
        <v>55</v>
      </c>
      <c r="E64" s="298"/>
      <c r="F64" s="324">
        <v>2</v>
      </c>
      <c r="G64" s="325">
        <v>2</v>
      </c>
      <c r="H64" s="325" t="s">
        <v>416</v>
      </c>
      <c r="I64" s="325">
        <v>6</v>
      </c>
      <c r="J64" s="325" t="s">
        <v>416</v>
      </c>
      <c r="K64" s="325" t="s">
        <v>416</v>
      </c>
      <c r="L64" s="325">
        <v>6</v>
      </c>
    </row>
    <row r="65" spans="2:12" ht="12.45" customHeight="1">
      <c r="B65" s="323" t="s">
        <v>78</v>
      </c>
      <c r="C65" s="288"/>
      <c r="D65" s="288"/>
      <c r="E65" s="298"/>
      <c r="F65" s="324">
        <v>49</v>
      </c>
      <c r="G65" s="325">
        <v>43</v>
      </c>
      <c r="H65" s="325">
        <v>6</v>
      </c>
      <c r="I65" s="325">
        <v>55</v>
      </c>
      <c r="J65" s="325" t="s">
        <v>416</v>
      </c>
      <c r="K65" s="325">
        <v>6</v>
      </c>
      <c r="L65" s="325">
        <v>49</v>
      </c>
    </row>
    <row r="66" spans="2:12" ht="8.25" customHeight="1">
      <c r="B66" s="326" t="s">
        <v>62</v>
      </c>
      <c r="C66" s="288" t="s">
        <v>53</v>
      </c>
      <c r="D66" s="288" t="s">
        <v>53</v>
      </c>
      <c r="E66" s="298"/>
      <c r="F66" s="324">
        <v>30</v>
      </c>
      <c r="G66" s="325">
        <v>30</v>
      </c>
      <c r="H66" s="325" t="s">
        <v>416</v>
      </c>
      <c r="I66" s="325">
        <v>34</v>
      </c>
      <c r="J66" s="325" t="s">
        <v>416</v>
      </c>
      <c r="K66" s="325">
        <v>4</v>
      </c>
      <c r="L66" s="325">
        <v>30</v>
      </c>
    </row>
    <row r="67" spans="2:12" ht="8.25" customHeight="1">
      <c r="B67" s="326" t="s">
        <v>63</v>
      </c>
      <c r="C67" s="288" t="s">
        <v>54</v>
      </c>
      <c r="D67" s="288" t="s">
        <v>54</v>
      </c>
      <c r="E67" s="298"/>
      <c r="F67" s="324">
        <v>13</v>
      </c>
      <c r="G67" s="325">
        <v>9</v>
      </c>
      <c r="H67" s="325">
        <v>4</v>
      </c>
      <c r="I67" s="325">
        <v>14</v>
      </c>
      <c r="J67" s="325" t="s">
        <v>416</v>
      </c>
      <c r="K67" s="325">
        <v>2</v>
      </c>
      <c r="L67" s="325">
        <v>12</v>
      </c>
    </row>
    <row r="68" spans="2:12" ht="8.25" customHeight="1">
      <c r="B68" s="326" t="s">
        <v>64</v>
      </c>
      <c r="C68" s="288" t="s">
        <v>55</v>
      </c>
      <c r="D68" s="288" t="s">
        <v>55</v>
      </c>
      <c r="E68" s="298"/>
      <c r="F68" s="324">
        <v>6</v>
      </c>
      <c r="G68" s="325">
        <v>4</v>
      </c>
      <c r="H68" s="325">
        <v>2</v>
      </c>
      <c r="I68" s="325">
        <v>7</v>
      </c>
      <c r="J68" s="325" t="s">
        <v>416</v>
      </c>
      <c r="K68" s="325" t="s">
        <v>416</v>
      </c>
      <c r="L68" s="325">
        <v>7</v>
      </c>
    </row>
    <row r="69" spans="2:12" ht="12.45" customHeight="1">
      <c r="B69" s="323" t="s">
        <v>79</v>
      </c>
      <c r="C69" s="288"/>
      <c r="D69" s="288"/>
      <c r="E69" s="298"/>
      <c r="F69" s="324">
        <v>41</v>
      </c>
      <c r="G69" s="325">
        <v>37</v>
      </c>
      <c r="H69" s="325">
        <v>4</v>
      </c>
      <c r="I69" s="325">
        <v>50</v>
      </c>
      <c r="J69" s="325" t="s">
        <v>416</v>
      </c>
      <c r="K69" s="325">
        <v>9</v>
      </c>
      <c r="L69" s="325">
        <v>41</v>
      </c>
    </row>
    <row r="70" spans="2:12" ht="8.25" customHeight="1">
      <c r="B70" s="326" t="s">
        <v>62</v>
      </c>
      <c r="C70" s="288" t="s">
        <v>53</v>
      </c>
      <c r="D70" s="288" t="s">
        <v>53</v>
      </c>
      <c r="E70" s="298"/>
      <c r="F70" s="324">
        <v>23</v>
      </c>
      <c r="G70" s="325">
        <v>21</v>
      </c>
      <c r="H70" s="325">
        <v>2</v>
      </c>
      <c r="I70" s="325">
        <v>22</v>
      </c>
      <c r="J70" s="325" t="s">
        <v>416</v>
      </c>
      <c r="K70" s="325">
        <v>6</v>
      </c>
      <c r="L70" s="325">
        <v>16</v>
      </c>
    </row>
    <row r="71" spans="2:12" ht="8.25" customHeight="1">
      <c r="B71" s="326" t="s">
        <v>63</v>
      </c>
      <c r="C71" s="288" t="s">
        <v>54</v>
      </c>
      <c r="D71" s="288" t="s">
        <v>54</v>
      </c>
      <c r="E71" s="298"/>
      <c r="F71" s="324">
        <v>12</v>
      </c>
      <c r="G71" s="325">
        <v>10</v>
      </c>
      <c r="H71" s="325">
        <v>2</v>
      </c>
      <c r="I71" s="325">
        <v>11</v>
      </c>
      <c r="J71" s="325" t="s">
        <v>416</v>
      </c>
      <c r="K71" s="325">
        <v>1</v>
      </c>
      <c r="L71" s="325">
        <v>10</v>
      </c>
    </row>
    <row r="72" spans="2:12" ht="8.25" customHeight="1">
      <c r="B72" s="326" t="s">
        <v>64</v>
      </c>
      <c r="C72" s="288" t="s">
        <v>55</v>
      </c>
      <c r="D72" s="288" t="s">
        <v>55</v>
      </c>
      <c r="E72" s="298"/>
      <c r="F72" s="324">
        <v>6</v>
      </c>
      <c r="G72" s="325">
        <v>6</v>
      </c>
      <c r="H72" s="325" t="s">
        <v>416</v>
      </c>
      <c r="I72" s="325">
        <v>17</v>
      </c>
      <c r="J72" s="325" t="s">
        <v>416</v>
      </c>
      <c r="K72" s="325">
        <v>2</v>
      </c>
      <c r="L72" s="325">
        <v>15</v>
      </c>
    </row>
    <row r="73" spans="2:12" ht="12.45" customHeight="1">
      <c r="B73" s="323" t="s">
        <v>80</v>
      </c>
      <c r="C73" s="288"/>
      <c r="D73" s="288"/>
      <c r="E73" s="298"/>
      <c r="F73" s="324">
        <v>84</v>
      </c>
      <c r="G73" s="325">
        <v>73</v>
      </c>
      <c r="H73" s="325">
        <v>11</v>
      </c>
      <c r="I73" s="325">
        <v>111</v>
      </c>
      <c r="J73" s="325" t="s">
        <v>416</v>
      </c>
      <c r="K73" s="325">
        <v>14</v>
      </c>
      <c r="L73" s="325">
        <v>97</v>
      </c>
    </row>
    <row r="74" spans="2:12" ht="8.25" customHeight="1">
      <c r="B74" s="326" t="s">
        <v>62</v>
      </c>
      <c r="C74" s="288" t="s">
        <v>53</v>
      </c>
      <c r="D74" s="288" t="s">
        <v>53</v>
      </c>
      <c r="E74" s="298"/>
      <c r="F74" s="324">
        <v>46</v>
      </c>
      <c r="G74" s="325">
        <v>39</v>
      </c>
      <c r="H74" s="325">
        <v>7</v>
      </c>
      <c r="I74" s="325">
        <v>47</v>
      </c>
      <c r="J74" s="325" t="s">
        <v>416</v>
      </c>
      <c r="K74" s="325">
        <v>4</v>
      </c>
      <c r="L74" s="325">
        <v>43</v>
      </c>
    </row>
    <row r="75" spans="2:12" ht="8.25" customHeight="1">
      <c r="B75" s="326" t="s">
        <v>63</v>
      </c>
      <c r="C75" s="288" t="s">
        <v>54</v>
      </c>
      <c r="D75" s="288" t="s">
        <v>54</v>
      </c>
      <c r="E75" s="298"/>
      <c r="F75" s="324">
        <v>26</v>
      </c>
      <c r="G75" s="325">
        <v>25</v>
      </c>
      <c r="H75" s="325">
        <v>1</v>
      </c>
      <c r="I75" s="325">
        <v>37</v>
      </c>
      <c r="J75" s="325" t="s">
        <v>416</v>
      </c>
      <c r="K75" s="325">
        <v>7</v>
      </c>
      <c r="L75" s="325">
        <v>30</v>
      </c>
    </row>
    <row r="76" spans="2:12" ht="8.25" customHeight="1">
      <c r="B76" s="326" t="s">
        <v>64</v>
      </c>
      <c r="C76" s="288" t="s">
        <v>55</v>
      </c>
      <c r="D76" s="288" t="s">
        <v>55</v>
      </c>
      <c r="E76" s="298"/>
      <c r="F76" s="324">
        <v>12</v>
      </c>
      <c r="G76" s="325">
        <v>9</v>
      </c>
      <c r="H76" s="325">
        <v>3</v>
      </c>
      <c r="I76" s="325">
        <v>27</v>
      </c>
      <c r="J76" s="325" t="s">
        <v>416</v>
      </c>
      <c r="K76" s="325">
        <v>3</v>
      </c>
      <c r="L76" s="325">
        <v>24</v>
      </c>
    </row>
    <row r="77" spans="2:12" ht="12.45" customHeight="1">
      <c r="B77" s="323" t="s">
        <v>81</v>
      </c>
      <c r="C77" s="288"/>
      <c r="D77" s="288"/>
      <c r="E77" s="288"/>
      <c r="F77" s="324">
        <v>15</v>
      </c>
      <c r="G77" s="325">
        <v>14</v>
      </c>
      <c r="H77" s="325">
        <v>1</v>
      </c>
      <c r="I77" s="325">
        <v>16</v>
      </c>
      <c r="J77" s="325" t="s">
        <v>416</v>
      </c>
      <c r="K77" s="325">
        <v>4</v>
      </c>
      <c r="L77" s="325">
        <v>12</v>
      </c>
    </row>
    <row r="78" spans="2:12" ht="8.25" customHeight="1">
      <c r="B78" s="326" t="s">
        <v>62</v>
      </c>
      <c r="C78" s="288" t="s">
        <v>53</v>
      </c>
      <c r="D78" s="288" t="s">
        <v>53</v>
      </c>
      <c r="E78" s="298"/>
      <c r="F78" s="324">
        <v>11</v>
      </c>
      <c r="G78" s="325">
        <v>10</v>
      </c>
      <c r="H78" s="325">
        <v>1</v>
      </c>
      <c r="I78" s="325">
        <v>10</v>
      </c>
      <c r="J78" s="325" t="s">
        <v>416</v>
      </c>
      <c r="K78" s="325">
        <v>1</v>
      </c>
      <c r="L78" s="325">
        <v>9</v>
      </c>
    </row>
    <row r="79" spans="2:12" ht="8.25" customHeight="1">
      <c r="B79" s="326" t="s">
        <v>63</v>
      </c>
      <c r="C79" s="288" t="s">
        <v>54</v>
      </c>
      <c r="D79" s="288" t="s">
        <v>54</v>
      </c>
      <c r="E79" s="298"/>
      <c r="F79" s="324">
        <v>4</v>
      </c>
      <c r="G79" s="325">
        <v>4</v>
      </c>
      <c r="H79" s="325" t="s">
        <v>416</v>
      </c>
      <c r="I79" s="325">
        <v>6</v>
      </c>
      <c r="J79" s="325" t="s">
        <v>416</v>
      </c>
      <c r="K79" s="325">
        <v>3</v>
      </c>
      <c r="L79" s="325">
        <v>3</v>
      </c>
    </row>
    <row r="80" spans="2:12" ht="8.25" customHeight="1">
      <c r="B80" s="326" t="s">
        <v>64</v>
      </c>
      <c r="C80" s="288" t="s">
        <v>55</v>
      </c>
      <c r="D80" s="288" t="s">
        <v>55</v>
      </c>
      <c r="E80" s="298"/>
      <c r="F80" s="324" t="s">
        <v>416</v>
      </c>
      <c r="G80" s="325" t="s">
        <v>416</v>
      </c>
      <c r="H80" s="325" t="s">
        <v>416</v>
      </c>
      <c r="I80" s="325" t="s">
        <v>416</v>
      </c>
      <c r="J80" s="325" t="s">
        <v>416</v>
      </c>
      <c r="K80" s="325" t="s">
        <v>416</v>
      </c>
      <c r="L80" s="325" t="s">
        <v>416</v>
      </c>
    </row>
    <row r="81" spans="2:12" ht="7.5" customHeight="1">
      <c r="B81" s="326"/>
      <c r="C81" s="288"/>
      <c r="D81" s="288"/>
      <c r="E81" s="298"/>
      <c r="F81" s="255"/>
      <c r="G81" s="255"/>
      <c r="H81" s="255"/>
      <c r="I81" s="255"/>
      <c r="J81" s="255"/>
      <c r="K81" s="255"/>
      <c r="L81" s="255"/>
    </row>
    <row r="82" spans="2:12" ht="5.25" customHeight="1">
      <c r="B82" s="51" t="s">
        <v>56</v>
      </c>
      <c r="C82" s="288"/>
      <c r="D82" s="288"/>
      <c r="E82" s="254"/>
      <c r="F82" s="255"/>
      <c r="G82" s="255"/>
      <c r="H82" s="255"/>
      <c r="I82" s="255"/>
      <c r="J82" s="255"/>
      <c r="K82" s="255"/>
      <c r="L82" s="255"/>
    </row>
    <row r="83" spans="2:12" s="294" customFormat="1" ht="12" customHeight="1">
      <c r="B83" s="52" t="s">
        <v>408</v>
      </c>
      <c r="C83" s="288"/>
      <c r="D83" s="288"/>
      <c r="E83" s="254"/>
      <c r="F83" s="255"/>
      <c r="G83" s="255"/>
      <c r="H83" s="255"/>
      <c r="I83" s="255"/>
      <c r="J83" s="255"/>
      <c r="K83" s="255"/>
      <c r="L83" s="255"/>
    </row>
    <row r="84" spans="2:12" ht="8.25" customHeight="1">
      <c r="B84" s="53"/>
      <c r="C84" s="288"/>
      <c r="D84" s="288"/>
      <c r="E84" s="254"/>
      <c r="F84" s="255"/>
      <c r="G84" s="255"/>
      <c r="H84" s="255"/>
      <c r="I84" s="255"/>
      <c r="J84" s="255"/>
      <c r="K84" s="255"/>
      <c r="L84" s="255"/>
    </row>
    <row r="85" spans="2:12" s="329" customFormat="1" ht="12.75" customHeight="1">
      <c r="B85" s="53"/>
      <c r="C85" s="288"/>
      <c r="D85" s="288"/>
      <c r="E85" s="254"/>
      <c r="F85" s="255"/>
      <c r="G85" s="255"/>
      <c r="H85" s="255"/>
      <c r="I85" s="42"/>
      <c r="J85" s="42"/>
      <c r="K85" s="42"/>
      <c r="L85" s="42"/>
    </row>
  </sheetData>
  <mergeCells count="13">
    <mergeCell ref="L5:L7"/>
    <mergeCell ref="G6:G7"/>
    <mergeCell ref="H6:H7"/>
    <mergeCell ref="C8:D8"/>
    <mergeCell ref="B1:L1"/>
    <mergeCell ref="B3:E7"/>
    <mergeCell ref="F3:H4"/>
    <mergeCell ref="I3:L4"/>
    <mergeCell ref="F5:F7"/>
    <mergeCell ref="G5:H5"/>
    <mergeCell ref="I5:I7"/>
    <mergeCell ref="J5:J7"/>
    <mergeCell ref="K5:K7"/>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5"/>
  <sheetViews>
    <sheetView workbookViewId="0" topLeftCell="A1">
      <selection activeCell="M1" sqref="M1"/>
    </sheetView>
  </sheetViews>
  <sheetFormatPr defaultColWidth="11.42187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1.28125" style="21" customWidth="1"/>
    <col min="8" max="8" width="10.7109375" style="21" customWidth="1"/>
    <col min="9" max="10" width="9.00390625" style="21" customWidth="1"/>
    <col min="11" max="12" width="7.421875" style="21" customWidth="1"/>
    <col min="13" max="13" width="9.140625" style="21" customWidth="1"/>
  </cols>
  <sheetData>
    <row r="1" spans="2:12" s="21" customFormat="1" ht="13.5" customHeight="1">
      <c r="B1" s="428" t="s">
        <v>418</v>
      </c>
      <c r="C1" s="408"/>
      <c r="D1" s="408"/>
      <c r="E1" s="408"/>
      <c r="F1" s="408"/>
      <c r="G1" s="408"/>
      <c r="H1" s="408"/>
      <c r="I1" s="408"/>
      <c r="J1" s="408"/>
      <c r="K1" s="408"/>
      <c r="L1" s="408"/>
    </row>
    <row r="2" spans="1:12" s="21" customFormat="1" ht="12" customHeight="1">
      <c r="A2" s="297"/>
      <c r="B2" s="49"/>
      <c r="C2" s="49"/>
      <c r="D2" s="49"/>
      <c r="E2" s="49"/>
      <c r="F2" s="49"/>
      <c r="G2" s="49"/>
      <c r="H2" s="49"/>
      <c r="I2" s="49"/>
      <c r="J2" s="49"/>
      <c r="K2" s="49"/>
      <c r="L2" s="50"/>
    </row>
    <row r="3" spans="2:12" s="21" customFormat="1" ht="15" customHeight="1">
      <c r="B3" s="409" t="s">
        <v>59</v>
      </c>
      <c r="C3" s="409"/>
      <c r="D3" s="409"/>
      <c r="E3" s="410"/>
      <c r="F3" s="415" t="s">
        <v>60</v>
      </c>
      <c r="G3" s="415"/>
      <c r="H3" s="415"/>
      <c r="I3" s="417" t="s">
        <v>37</v>
      </c>
      <c r="J3" s="418"/>
      <c r="K3" s="418"/>
      <c r="L3" s="418"/>
    </row>
    <row r="4" spans="2:12" s="21" customFormat="1" ht="15" customHeight="1">
      <c r="B4" s="411"/>
      <c r="C4" s="411"/>
      <c r="D4" s="411"/>
      <c r="E4" s="412"/>
      <c r="F4" s="416"/>
      <c r="G4" s="416"/>
      <c r="H4" s="416"/>
      <c r="I4" s="419"/>
      <c r="J4" s="420"/>
      <c r="K4" s="420"/>
      <c r="L4" s="420"/>
    </row>
    <row r="5" spans="2:12" s="21" customFormat="1" ht="15.6" customHeight="1">
      <c r="B5" s="411"/>
      <c r="C5" s="411"/>
      <c r="D5" s="411"/>
      <c r="E5" s="412"/>
      <c r="F5" s="421" t="s">
        <v>38</v>
      </c>
      <c r="G5" s="424" t="s">
        <v>25</v>
      </c>
      <c r="H5" s="425"/>
      <c r="I5" s="426" t="s">
        <v>38</v>
      </c>
      <c r="J5" s="426" t="s">
        <v>13</v>
      </c>
      <c r="K5" s="417" t="s">
        <v>42</v>
      </c>
      <c r="L5" s="402" t="s">
        <v>43</v>
      </c>
    </row>
    <row r="6" spans="2:12" s="21" customFormat="1" ht="19.2" customHeight="1">
      <c r="B6" s="411"/>
      <c r="C6" s="411"/>
      <c r="D6" s="411"/>
      <c r="E6" s="412"/>
      <c r="F6" s="422"/>
      <c r="G6" s="405" t="s">
        <v>12</v>
      </c>
      <c r="H6" s="405" t="s">
        <v>407</v>
      </c>
      <c r="I6" s="405"/>
      <c r="J6" s="405"/>
      <c r="K6" s="427"/>
      <c r="L6" s="403"/>
    </row>
    <row r="7" spans="2:12" s="21" customFormat="1" ht="19.2" customHeight="1">
      <c r="B7" s="413"/>
      <c r="C7" s="413"/>
      <c r="D7" s="413"/>
      <c r="E7" s="414"/>
      <c r="F7" s="423"/>
      <c r="G7" s="406"/>
      <c r="H7" s="406"/>
      <c r="I7" s="406"/>
      <c r="J7" s="406"/>
      <c r="K7" s="419"/>
      <c r="L7" s="404"/>
    </row>
    <row r="8" spans="2:12" s="21" customFormat="1" ht="9" customHeight="1">
      <c r="B8" s="298"/>
      <c r="C8" s="407"/>
      <c r="D8" s="407"/>
      <c r="E8" s="298"/>
      <c r="F8" s="321"/>
      <c r="G8" s="322"/>
      <c r="H8" s="322"/>
      <c r="I8" s="322"/>
      <c r="J8" s="322"/>
      <c r="K8" s="322"/>
      <c r="L8" s="322"/>
    </row>
    <row r="9" spans="2:12" s="21" customFormat="1" ht="12.45" customHeight="1">
      <c r="B9" s="323" t="s">
        <v>82</v>
      </c>
      <c r="C9" s="288"/>
      <c r="D9" s="288"/>
      <c r="E9" s="288"/>
      <c r="F9" s="324">
        <v>57</v>
      </c>
      <c r="G9" s="325">
        <v>45</v>
      </c>
      <c r="H9" s="325">
        <v>12</v>
      </c>
      <c r="I9" s="325">
        <v>64</v>
      </c>
      <c r="J9" s="325">
        <v>1</v>
      </c>
      <c r="K9" s="325">
        <v>14</v>
      </c>
      <c r="L9" s="325">
        <v>49</v>
      </c>
    </row>
    <row r="10" spans="2:12" s="21" customFormat="1" ht="8.25" customHeight="1">
      <c r="B10" s="326" t="s">
        <v>62</v>
      </c>
      <c r="C10" s="288" t="s">
        <v>53</v>
      </c>
      <c r="D10" s="288" t="s">
        <v>53</v>
      </c>
      <c r="E10" s="298"/>
      <c r="F10" s="324">
        <v>13</v>
      </c>
      <c r="G10" s="325">
        <v>13</v>
      </c>
      <c r="H10" s="325" t="s">
        <v>416</v>
      </c>
      <c r="I10" s="325">
        <v>17</v>
      </c>
      <c r="J10" s="325" t="s">
        <v>416</v>
      </c>
      <c r="K10" s="325">
        <v>5</v>
      </c>
      <c r="L10" s="325">
        <v>12</v>
      </c>
    </row>
    <row r="11" spans="2:12" s="21" customFormat="1" ht="8.25" customHeight="1">
      <c r="B11" s="326" t="s">
        <v>63</v>
      </c>
      <c r="C11" s="288" t="s">
        <v>54</v>
      </c>
      <c r="D11" s="288" t="s">
        <v>54</v>
      </c>
      <c r="E11" s="298"/>
      <c r="F11" s="324">
        <v>16</v>
      </c>
      <c r="G11" s="325">
        <v>16</v>
      </c>
      <c r="H11" s="325" t="s">
        <v>416</v>
      </c>
      <c r="I11" s="325">
        <v>26</v>
      </c>
      <c r="J11" s="325" t="s">
        <v>416</v>
      </c>
      <c r="K11" s="325">
        <v>8</v>
      </c>
      <c r="L11" s="325">
        <v>18</v>
      </c>
    </row>
    <row r="12" spans="2:12" s="21" customFormat="1" ht="8.25" customHeight="1">
      <c r="B12" s="326" t="s">
        <v>64</v>
      </c>
      <c r="C12" s="288" t="s">
        <v>55</v>
      </c>
      <c r="D12" s="288" t="s">
        <v>55</v>
      </c>
      <c r="E12" s="298"/>
      <c r="F12" s="324">
        <v>28</v>
      </c>
      <c r="G12" s="325">
        <v>16</v>
      </c>
      <c r="H12" s="325">
        <v>12</v>
      </c>
      <c r="I12" s="325">
        <v>21</v>
      </c>
      <c r="J12" s="325">
        <v>1</v>
      </c>
      <c r="K12" s="325">
        <v>1</v>
      </c>
      <c r="L12" s="325">
        <v>19</v>
      </c>
    </row>
    <row r="13" spans="2:12" s="21" customFormat="1" ht="12.45" customHeight="1">
      <c r="B13" s="323" t="s">
        <v>83</v>
      </c>
      <c r="C13" s="288"/>
      <c r="D13" s="288"/>
      <c r="E13" s="288"/>
      <c r="F13" s="324">
        <v>123</v>
      </c>
      <c r="G13" s="325">
        <v>106</v>
      </c>
      <c r="H13" s="325">
        <v>17</v>
      </c>
      <c r="I13" s="325">
        <v>134</v>
      </c>
      <c r="J13" s="325">
        <v>1</v>
      </c>
      <c r="K13" s="325">
        <v>17</v>
      </c>
      <c r="L13" s="325">
        <v>116</v>
      </c>
    </row>
    <row r="14" spans="2:12" s="21" customFormat="1" ht="8.25" customHeight="1">
      <c r="B14" s="326" t="s">
        <v>62</v>
      </c>
      <c r="C14" s="288" t="s">
        <v>53</v>
      </c>
      <c r="D14" s="288" t="s">
        <v>53</v>
      </c>
      <c r="E14" s="298"/>
      <c r="F14" s="324">
        <v>65</v>
      </c>
      <c r="G14" s="325">
        <v>56</v>
      </c>
      <c r="H14" s="325">
        <v>9</v>
      </c>
      <c r="I14" s="325">
        <v>60</v>
      </c>
      <c r="J14" s="325" t="s">
        <v>416</v>
      </c>
      <c r="K14" s="325">
        <v>6</v>
      </c>
      <c r="L14" s="325">
        <v>54</v>
      </c>
    </row>
    <row r="15" spans="2:12" s="21" customFormat="1" ht="8.25" customHeight="1">
      <c r="B15" s="326" t="s">
        <v>63</v>
      </c>
      <c r="C15" s="288" t="s">
        <v>54</v>
      </c>
      <c r="D15" s="288" t="s">
        <v>54</v>
      </c>
      <c r="E15" s="298"/>
      <c r="F15" s="324">
        <v>51</v>
      </c>
      <c r="G15" s="325">
        <v>43</v>
      </c>
      <c r="H15" s="325">
        <v>8</v>
      </c>
      <c r="I15" s="325">
        <v>62</v>
      </c>
      <c r="J15" s="325" t="s">
        <v>416</v>
      </c>
      <c r="K15" s="325">
        <v>11</v>
      </c>
      <c r="L15" s="325">
        <v>51</v>
      </c>
    </row>
    <row r="16" spans="2:12" s="21" customFormat="1" ht="8.25" customHeight="1">
      <c r="B16" s="326" t="s">
        <v>64</v>
      </c>
      <c r="C16" s="288" t="s">
        <v>55</v>
      </c>
      <c r="D16" s="288" t="s">
        <v>55</v>
      </c>
      <c r="E16" s="298"/>
      <c r="F16" s="324">
        <v>7</v>
      </c>
      <c r="G16" s="325">
        <v>7</v>
      </c>
      <c r="H16" s="325" t="s">
        <v>416</v>
      </c>
      <c r="I16" s="325">
        <v>12</v>
      </c>
      <c r="J16" s="325">
        <v>1</v>
      </c>
      <c r="K16" s="325" t="s">
        <v>416</v>
      </c>
      <c r="L16" s="325">
        <v>11</v>
      </c>
    </row>
    <row r="17" spans="2:12" s="21" customFormat="1" ht="12.45" customHeight="1">
      <c r="B17" s="323" t="s">
        <v>84</v>
      </c>
      <c r="C17" s="288"/>
      <c r="D17" s="288"/>
      <c r="E17" s="298"/>
      <c r="F17" s="324">
        <v>60</v>
      </c>
      <c r="G17" s="325">
        <v>48</v>
      </c>
      <c r="H17" s="325">
        <v>12</v>
      </c>
      <c r="I17" s="325">
        <v>50</v>
      </c>
      <c r="J17" s="325">
        <v>1</v>
      </c>
      <c r="K17" s="325">
        <v>5</v>
      </c>
      <c r="L17" s="325">
        <v>44</v>
      </c>
    </row>
    <row r="18" spans="2:12" s="21" customFormat="1" ht="8.25" customHeight="1">
      <c r="B18" s="326" t="s">
        <v>62</v>
      </c>
      <c r="C18" s="288" t="s">
        <v>53</v>
      </c>
      <c r="D18" s="288" t="s">
        <v>53</v>
      </c>
      <c r="E18" s="298"/>
      <c r="F18" s="324">
        <v>32</v>
      </c>
      <c r="G18" s="325">
        <v>28</v>
      </c>
      <c r="H18" s="325">
        <v>4</v>
      </c>
      <c r="I18" s="325">
        <v>28</v>
      </c>
      <c r="J18" s="325">
        <v>1</v>
      </c>
      <c r="K18" s="325">
        <v>1</v>
      </c>
      <c r="L18" s="325">
        <v>26</v>
      </c>
    </row>
    <row r="19" spans="2:12" s="21" customFormat="1" ht="8.25" customHeight="1">
      <c r="B19" s="326" t="s">
        <v>63</v>
      </c>
      <c r="C19" s="288" t="s">
        <v>54</v>
      </c>
      <c r="D19" s="288" t="s">
        <v>54</v>
      </c>
      <c r="E19" s="298"/>
      <c r="F19" s="324">
        <v>20</v>
      </c>
      <c r="G19" s="325">
        <v>18</v>
      </c>
      <c r="H19" s="325">
        <v>2</v>
      </c>
      <c r="I19" s="325">
        <v>20</v>
      </c>
      <c r="J19" s="325" t="s">
        <v>416</v>
      </c>
      <c r="K19" s="325">
        <v>4</v>
      </c>
      <c r="L19" s="325">
        <v>16</v>
      </c>
    </row>
    <row r="20" spans="2:12" s="21" customFormat="1" ht="8.25" customHeight="1">
      <c r="B20" s="326" t="s">
        <v>64</v>
      </c>
      <c r="C20" s="288" t="s">
        <v>55</v>
      </c>
      <c r="D20" s="288" t="s">
        <v>55</v>
      </c>
      <c r="E20" s="298"/>
      <c r="F20" s="324">
        <v>8</v>
      </c>
      <c r="G20" s="325">
        <v>2</v>
      </c>
      <c r="H20" s="325">
        <v>6</v>
      </c>
      <c r="I20" s="325">
        <v>2</v>
      </c>
      <c r="J20" s="325" t="s">
        <v>416</v>
      </c>
      <c r="K20" s="325" t="s">
        <v>416</v>
      </c>
      <c r="L20" s="325">
        <v>2</v>
      </c>
    </row>
    <row r="21" spans="2:12" s="21" customFormat="1" ht="12.45" customHeight="1">
      <c r="B21" s="323" t="s">
        <v>85</v>
      </c>
      <c r="C21" s="288"/>
      <c r="D21" s="288"/>
      <c r="E21" s="298"/>
      <c r="F21" s="324">
        <v>107</v>
      </c>
      <c r="G21" s="325">
        <v>95</v>
      </c>
      <c r="H21" s="325">
        <v>12</v>
      </c>
      <c r="I21" s="325">
        <v>110</v>
      </c>
      <c r="J21" s="325">
        <v>2</v>
      </c>
      <c r="K21" s="325">
        <v>19</v>
      </c>
      <c r="L21" s="325">
        <v>89</v>
      </c>
    </row>
    <row r="22" spans="2:12" s="21" customFormat="1" ht="8.25" customHeight="1">
      <c r="B22" s="326" t="s">
        <v>62</v>
      </c>
      <c r="C22" s="288" t="s">
        <v>53</v>
      </c>
      <c r="D22" s="288" t="s">
        <v>53</v>
      </c>
      <c r="E22" s="298"/>
      <c r="F22" s="324">
        <v>56</v>
      </c>
      <c r="G22" s="325">
        <v>51</v>
      </c>
      <c r="H22" s="325">
        <v>5</v>
      </c>
      <c r="I22" s="325">
        <v>57</v>
      </c>
      <c r="J22" s="325" t="s">
        <v>416</v>
      </c>
      <c r="K22" s="325">
        <v>11</v>
      </c>
      <c r="L22" s="325">
        <v>46</v>
      </c>
    </row>
    <row r="23" spans="2:12" s="21" customFormat="1" ht="8.25" customHeight="1">
      <c r="B23" s="326" t="s">
        <v>63</v>
      </c>
      <c r="C23" s="288" t="s">
        <v>54</v>
      </c>
      <c r="D23" s="288" t="s">
        <v>54</v>
      </c>
      <c r="E23" s="298"/>
      <c r="F23" s="324">
        <v>47</v>
      </c>
      <c r="G23" s="325">
        <v>41</v>
      </c>
      <c r="H23" s="325">
        <v>6</v>
      </c>
      <c r="I23" s="325">
        <v>48</v>
      </c>
      <c r="J23" s="325">
        <v>2</v>
      </c>
      <c r="K23" s="325">
        <v>7</v>
      </c>
      <c r="L23" s="325">
        <v>39</v>
      </c>
    </row>
    <row r="24" spans="2:12" s="21" customFormat="1" ht="8.25" customHeight="1">
      <c r="B24" s="326" t="s">
        <v>64</v>
      </c>
      <c r="C24" s="288" t="s">
        <v>55</v>
      </c>
      <c r="D24" s="288" t="s">
        <v>55</v>
      </c>
      <c r="E24" s="298"/>
      <c r="F24" s="324">
        <v>4</v>
      </c>
      <c r="G24" s="325">
        <v>3</v>
      </c>
      <c r="H24" s="325">
        <v>1</v>
      </c>
      <c r="I24" s="325">
        <v>5</v>
      </c>
      <c r="J24" s="325" t="s">
        <v>416</v>
      </c>
      <c r="K24" s="325">
        <v>1</v>
      </c>
      <c r="L24" s="325">
        <v>4</v>
      </c>
    </row>
    <row r="25" spans="2:12" s="21" customFormat="1" ht="12.45" customHeight="1">
      <c r="B25" s="323" t="s">
        <v>86</v>
      </c>
      <c r="C25" s="288"/>
      <c r="D25" s="288"/>
      <c r="E25" s="298"/>
      <c r="F25" s="324">
        <v>79</v>
      </c>
      <c r="G25" s="325">
        <v>67</v>
      </c>
      <c r="H25" s="325">
        <v>12</v>
      </c>
      <c r="I25" s="325">
        <v>91</v>
      </c>
      <c r="J25" s="325">
        <v>1</v>
      </c>
      <c r="K25" s="325">
        <v>16</v>
      </c>
      <c r="L25" s="325">
        <v>74</v>
      </c>
    </row>
    <row r="26" spans="2:12" s="21" customFormat="1" ht="8.25" customHeight="1">
      <c r="B26" s="326" t="s">
        <v>62</v>
      </c>
      <c r="C26" s="288" t="s">
        <v>53</v>
      </c>
      <c r="D26" s="288" t="s">
        <v>53</v>
      </c>
      <c r="E26" s="298"/>
      <c r="F26" s="324">
        <v>34</v>
      </c>
      <c r="G26" s="325">
        <v>28</v>
      </c>
      <c r="H26" s="325">
        <v>6</v>
      </c>
      <c r="I26" s="325">
        <v>37</v>
      </c>
      <c r="J26" s="325" t="s">
        <v>416</v>
      </c>
      <c r="K26" s="325">
        <v>3</v>
      </c>
      <c r="L26" s="325">
        <v>34</v>
      </c>
    </row>
    <row r="27" spans="2:12" s="21" customFormat="1" ht="8.25" customHeight="1">
      <c r="B27" s="326" t="s">
        <v>63</v>
      </c>
      <c r="C27" s="288" t="s">
        <v>54</v>
      </c>
      <c r="D27" s="288" t="s">
        <v>54</v>
      </c>
      <c r="E27" s="298"/>
      <c r="F27" s="324">
        <v>41</v>
      </c>
      <c r="G27" s="325">
        <v>37</v>
      </c>
      <c r="H27" s="325">
        <v>4</v>
      </c>
      <c r="I27" s="325">
        <v>52</v>
      </c>
      <c r="J27" s="325">
        <v>1</v>
      </c>
      <c r="K27" s="325">
        <v>13</v>
      </c>
      <c r="L27" s="325">
        <v>38</v>
      </c>
    </row>
    <row r="28" spans="2:12" s="21" customFormat="1" ht="8.25" customHeight="1">
      <c r="B28" s="326" t="s">
        <v>64</v>
      </c>
      <c r="C28" s="288" t="s">
        <v>55</v>
      </c>
      <c r="D28" s="288" t="s">
        <v>55</v>
      </c>
      <c r="E28" s="298"/>
      <c r="F28" s="324">
        <v>4</v>
      </c>
      <c r="G28" s="325">
        <v>2</v>
      </c>
      <c r="H28" s="325">
        <v>2</v>
      </c>
      <c r="I28" s="325">
        <v>2</v>
      </c>
      <c r="J28" s="325" t="s">
        <v>416</v>
      </c>
      <c r="K28" s="325" t="s">
        <v>416</v>
      </c>
      <c r="L28" s="325">
        <v>2</v>
      </c>
    </row>
    <row r="29" spans="2:12" s="54" customFormat="1" ht="12.45" customHeight="1">
      <c r="B29" s="228" t="s">
        <v>87</v>
      </c>
      <c r="C29" s="229"/>
      <c r="D29" s="229"/>
      <c r="E29" s="230"/>
      <c r="F29" s="231">
        <v>1668</v>
      </c>
      <c r="G29" s="232">
        <v>1444</v>
      </c>
      <c r="H29" s="232">
        <v>224</v>
      </c>
      <c r="I29" s="232">
        <v>1795</v>
      </c>
      <c r="J29" s="232">
        <v>12</v>
      </c>
      <c r="K29" s="232">
        <v>252</v>
      </c>
      <c r="L29" s="232">
        <v>1531</v>
      </c>
    </row>
    <row r="30" spans="2:12" s="54" customFormat="1" ht="8.25" customHeight="1">
      <c r="B30" s="233" t="s">
        <v>62</v>
      </c>
      <c r="C30" s="229" t="s">
        <v>53</v>
      </c>
      <c r="D30" s="229" t="s">
        <v>53</v>
      </c>
      <c r="E30" s="230"/>
      <c r="F30" s="231">
        <v>1091</v>
      </c>
      <c r="G30" s="232">
        <v>965</v>
      </c>
      <c r="H30" s="232">
        <v>126</v>
      </c>
      <c r="I30" s="232">
        <v>1110</v>
      </c>
      <c r="J30" s="232">
        <v>2</v>
      </c>
      <c r="K30" s="232">
        <v>124</v>
      </c>
      <c r="L30" s="232">
        <v>984</v>
      </c>
    </row>
    <row r="31" spans="2:12" s="54" customFormat="1" ht="8.25" customHeight="1">
      <c r="B31" s="233" t="s">
        <v>63</v>
      </c>
      <c r="C31" s="229" t="s">
        <v>54</v>
      </c>
      <c r="D31" s="229" t="s">
        <v>54</v>
      </c>
      <c r="E31" s="230"/>
      <c r="F31" s="231">
        <v>435</v>
      </c>
      <c r="G31" s="232">
        <v>386</v>
      </c>
      <c r="H31" s="232">
        <v>49</v>
      </c>
      <c r="I31" s="232">
        <v>529</v>
      </c>
      <c r="J31" s="232">
        <v>7</v>
      </c>
      <c r="K31" s="232">
        <v>114</v>
      </c>
      <c r="L31" s="232">
        <v>408</v>
      </c>
    </row>
    <row r="32" spans="2:12" s="54" customFormat="1" ht="8.25" customHeight="1">
      <c r="B32" s="233" t="s">
        <v>64</v>
      </c>
      <c r="C32" s="229" t="s">
        <v>55</v>
      </c>
      <c r="D32" s="229" t="s">
        <v>55</v>
      </c>
      <c r="E32" s="230"/>
      <c r="F32" s="231">
        <v>142</v>
      </c>
      <c r="G32" s="232">
        <v>93</v>
      </c>
      <c r="H32" s="232">
        <v>49</v>
      </c>
      <c r="I32" s="232">
        <v>156</v>
      </c>
      <c r="J32" s="232">
        <v>3</v>
      </c>
      <c r="K32" s="232">
        <v>14</v>
      </c>
      <c r="L32" s="232">
        <v>139</v>
      </c>
    </row>
    <row r="33" spans="2:12" s="21" customFormat="1" ht="12.45" customHeight="1">
      <c r="B33" s="323" t="s">
        <v>88</v>
      </c>
      <c r="C33" s="288"/>
      <c r="D33" s="288"/>
      <c r="E33" s="298"/>
      <c r="F33" s="324">
        <v>21</v>
      </c>
      <c r="G33" s="325">
        <v>17</v>
      </c>
      <c r="H33" s="325">
        <v>4</v>
      </c>
      <c r="I33" s="325">
        <v>17</v>
      </c>
      <c r="J33" s="325" t="s">
        <v>416</v>
      </c>
      <c r="K33" s="325" t="s">
        <v>416</v>
      </c>
      <c r="L33" s="325">
        <v>17</v>
      </c>
    </row>
    <row r="34" spans="2:12" s="21" customFormat="1" ht="8.25" customHeight="1">
      <c r="B34" s="326" t="s">
        <v>62</v>
      </c>
      <c r="C34" s="288" t="s">
        <v>53</v>
      </c>
      <c r="D34" s="288" t="s">
        <v>53</v>
      </c>
      <c r="E34" s="298"/>
      <c r="F34" s="324">
        <v>18</v>
      </c>
      <c r="G34" s="325">
        <v>16</v>
      </c>
      <c r="H34" s="325">
        <v>2</v>
      </c>
      <c r="I34" s="325">
        <v>16</v>
      </c>
      <c r="J34" s="325" t="s">
        <v>416</v>
      </c>
      <c r="K34" s="325" t="s">
        <v>416</v>
      </c>
      <c r="L34" s="325">
        <v>16</v>
      </c>
    </row>
    <row r="35" spans="2:12" s="21" customFormat="1" ht="8.25" customHeight="1">
      <c r="B35" s="326" t="s">
        <v>63</v>
      </c>
      <c r="C35" s="288" t="s">
        <v>54</v>
      </c>
      <c r="D35" s="288" t="s">
        <v>54</v>
      </c>
      <c r="E35" s="298"/>
      <c r="F35" s="324">
        <v>3</v>
      </c>
      <c r="G35" s="325">
        <v>1</v>
      </c>
      <c r="H35" s="325">
        <v>2</v>
      </c>
      <c r="I35" s="325">
        <v>1</v>
      </c>
      <c r="J35" s="325" t="s">
        <v>416</v>
      </c>
      <c r="K35" s="325" t="s">
        <v>416</v>
      </c>
      <c r="L35" s="325">
        <v>1</v>
      </c>
    </row>
    <row r="36" spans="2:12" s="21" customFormat="1" ht="8.25" customHeight="1">
      <c r="B36" s="326" t="s">
        <v>64</v>
      </c>
      <c r="C36" s="288" t="s">
        <v>55</v>
      </c>
      <c r="D36" s="288" t="s">
        <v>55</v>
      </c>
      <c r="E36" s="298"/>
      <c r="F36" s="324" t="s">
        <v>416</v>
      </c>
      <c r="G36" s="325" t="s">
        <v>416</v>
      </c>
      <c r="H36" s="325" t="s">
        <v>416</v>
      </c>
      <c r="I36" s="325" t="s">
        <v>416</v>
      </c>
      <c r="J36" s="325" t="s">
        <v>416</v>
      </c>
      <c r="K36" s="325" t="s">
        <v>416</v>
      </c>
      <c r="L36" s="325" t="s">
        <v>416</v>
      </c>
    </row>
    <row r="37" spans="2:12" s="21" customFormat="1" ht="12.45" customHeight="1">
      <c r="B37" s="323" t="s">
        <v>89</v>
      </c>
      <c r="C37" s="288"/>
      <c r="D37" s="288"/>
      <c r="E37" s="298"/>
      <c r="F37" s="324">
        <v>24</v>
      </c>
      <c r="G37" s="325">
        <v>23</v>
      </c>
      <c r="H37" s="325">
        <v>1</v>
      </c>
      <c r="I37" s="325">
        <v>25</v>
      </c>
      <c r="J37" s="325" t="s">
        <v>416</v>
      </c>
      <c r="K37" s="325">
        <v>4</v>
      </c>
      <c r="L37" s="325">
        <v>21</v>
      </c>
    </row>
    <row r="38" spans="2:12" s="21" customFormat="1" ht="8.25" customHeight="1">
      <c r="B38" s="326" t="s">
        <v>62</v>
      </c>
      <c r="C38" s="288" t="s">
        <v>53</v>
      </c>
      <c r="D38" s="288" t="s">
        <v>53</v>
      </c>
      <c r="E38" s="298"/>
      <c r="F38" s="324">
        <v>13</v>
      </c>
      <c r="G38" s="325">
        <v>12</v>
      </c>
      <c r="H38" s="325">
        <v>1</v>
      </c>
      <c r="I38" s="325">
        <v>12</v>
      </c>
      <c r="J38" s="325" t="s">
        <v>416</v>
      </c>
      <c r="K38" s="325">
        <v>1</v>
      </c>
      <c r="L38" s="325">
        <v>11</v>
      </c>
    </row>
    <row r="39" spans="2:12" s="21" customFormat="1" ht="8.25" customHeight="1">
      <c r="B39" s="326" t="s">
        <v>63</v>
      </c>
      <c r="C39" s="288" t="s">
        <v>54</v>
      </c>
      <c r="D39" s="288" t="s">
        <v>54</v>
      </c>
      <c r="E39" s="298"/>
      <c r="F39" s="324">
        <v>8</v>
      </c>
      <c r="G39" s="325">
        <v>8</v>
      </c>
      <c r="H39" s="325" t="s">
        <v>416</v>
      </c>
      <c r="I39" s="325">
        <v>10</v>
      </c>
      <c r="J39" s="325" t="s">
        <v>416</v>
      </c>
      <c r="K39" s="325">
        <v>2</v>
      </c>
      <c r="L39" s="325">
        <v>8</v>
      </c>
    </row>
    <row r="40" spans="2:12" s="21" customFormat="1" ht="8.25" customHeight="1">
      <c r="B40" s="326" t="s">
        <v>64</v>
      </c>
      <c r="C40" s="288" t="s">
        <v>55</v>
      </c>
      <c r="D40" s="288" t="s">
        <v>55</v>
      </c>
      <c r="E40" s="298"/>
      <c r="F40" s="324">
        <v>3</v>
      </c>
      <c r="G40" s="325">
        <v>3</v>
      </c>
      <c r="H40" s="325" t="s">
        <v>416</v>
      </c>
      <c r="I40" s="325">
        <v>3</v>
      </c>
      <c r="J40" s="325" t="s">
        <v>416</v>
      </c>
      <c r="K40" s="325">
        <v>1</v>
      </c>
      <c r="L40" s="325">
        <v>2</v>
      </c>
    </row>
    <row r="41" spans="2:12" s="323" customFormat="1" ht="12.45" customHeight="1">
      <c r="B41" s="323" t="s">
        <v>90</v>
      </c>
      <c r="E41" s="327"/>
      <c r="F41" s="328">
        <v>24</v>
      </c>
      <c r="G41" s="328">
        <v>20</v>
      </c>
      <c r="H41" s="328">
        <v>4</v>
      </c>
      <c r="I41" s="328">
        <v>24</v>
      </c>
      <c r="J41" s="328" t="s">
        <v>416</v>
      </c>
      <c r="K41" s="328">
        <v>3</v>
      </c>
      <c r="L41" s="328">
        <v>21</v>
      </c>
    </row>
    <row r="42" spans="2:12" s="21" customFormat="1" ht="8.25" customHeight="1">
      <c r="B42" s="326" t="s">
        <v>62</v>
      </c>
      <c r="C42" s="288" t="s">
        <v>53</v>
      </c>
      <c r="D42" s="288" t="s">
        <v>53</v>
      </c>
      <c r="E42" s="298"/>
      <c r="F42" s="324">
        <v>20</v>
      </c>
      <c r="G42" s="325">
        <v>17</v>
      </c>
      <c r="H42" s="325">
        <v>3</v>
      </c>
      <c r="I42" s="325">
        <v>21</v>
      </c>
      <c r="J42" s="325" t="s">
        <v>416</v>
      </c>
      <c r="K42" s="325">
        <v>1</v>
      </c>
      <c r="L42" s="325">
        <v>20</v>
      </c>
    </row>
    <row r="43" spans="2:12" s="21" customFormat="1" ht="8.25" customHeight="1">
      <c r="B43" s="326" t="s">
        <v>63</v>
      </c>
      <c r="C43" s="288" t="s">
        <v>54</v>
      </c>
      <c r="D43" s="288" t="s">
        <v>54</v>
      </c>
      <c r="E43" s="298"/>
      <c r="F43" s="324">
        <v>4</v>
      </c>
      <c r="G43" s="325">
        <v>3</v>
      </c>
      <c r="H43" s="325">
        <v>1</v>
      </c>
      <c r="I43" s="325">
        <v>3</v>
      </c>
      <c r="J43" s="325" t="s">
        <v>416</v>
      </c>
      <c r="K43" s="325">
        <v>2</v>
      </c>
      <c r="L43" s="325">
        <v>1</v>
      </c>
    </row>
    <row r="44" spans="2:12" s="21" customFormat="1" ht="8.25" customHeight="1">
      <c r="B44" s="326" t="s">
        <v>64</v>
      </c>
      <c r="C44" s="288" t="s">
        <v>55</v>
      </c>
      <c r="D44" s="288" t="s">
        <v>55</v>
      </c>
      <c r="E44" s="298"/>
      <c r="F44" s="324" t="s">
        <v>416</v>
      </c>
      <c r="G44" s="325" t="s">
        <v>416</v>
      </c>
      <c r="H44" s="325" t="s">
        <v>416</v>
      </c>
      <c r="I44" s="325" t="s">
        <v>416</v>
      </c>
      <c r="J44" s="325" t="s">
        <v>416</v>
      </c>
      <c r="K44" s="325" t="s">
        <v>416</v>
      </c>
      <c r="L44" s="325" t="s">
        <v>416</v>
      </c>
    </row>
    <row r="45" spans="2:12" s="323" customFormat="1" ht="12.45" customHeight="1">
      <c r="B45" s="323" t="s">
        <v>91</v>
      </c>
      <c r="E45" s="327"/>
      <c r="F45" s="328">
        <v>50</v>
      </c>
      <c r="G45" s="328">
        <v>43</v>
      </c>
      <c r="H45" s="328">
        <v>7</v>
      </c>
      <c r="I45" s="328">
        <v>49</v>
      </c>
      <c r="J45" s="328" t="s">
        <v>416</v>
      </c>
      <c r="K45" s="328">
        <v>7</v>
      </c>
      <c r="L45" s="328">
        <v>42</v>
      </c>
    </row>
    <row r="46" spans="2:12" s="21" customFormat="1" ht="8.25" customHeight="1">
      <c r="B46" s="326" t="s">
        <v>62</v>
      </c>
      <c r="C46" s="288" t="s">
        <v>53</v>
      </c>
      <c r="D46" s="288" t="s">
        <v>53</v>
      </c>
      <c r="E46" s="298"/>
      <c r="F46" s="324">
        <v>25</v>
      </c>
      <c r="G46" s="325">
        <v>23</v>
      </c>
      <c r="H46" s="325">
        <v>2</v>
      </c>
      <c r="I46" s="325">
        <v>24</v>
      </c>
      <c r="J46" s="325" t="s">
        <v>416</v>
      </c>
      <c r="K46" s="325">
        <v>2</v>
      </c>
      <c r="L46" s="325">
        <v>22</v>
      </c>
    </row>
    <row r="47" spans="2:12" s="21" customFormat="1" ht="8.25" customHeight="1">
      <c r="B47" s="326" t="s">
        <v>63</v>
      </c>
      <c r="C47" s="288" t="s">
        <v>54</v>
      </c>
      <c r="D47" s="288" t="s">
        <v>54</v>
      </c>
      <c r="E47" s="298"/>
      <c r="F47" s="324">
        <v>18</v>
      </c>
      <c r="G47" s="325">
        <v>15</v>
      </c>
      <c r="H47" s="325">
        <v>3</v>
      </c>
      <c r="I47" s="325">
        <v>18</v>
      </c>
      <c r="J47" s="325" t="s">
        <v>416</v>
      </c>
      <c r="K47" s="325">
        <v>4</v>
      </c>
      <c r="L47" s="325">
        <v>14</v>
      </c>
    </row>
    <row r="48" spans="2:12" s="21" customFormat="1" ht="8.25" customHeight="1">
      <c r="B48" s="326" t="s">
        <v>64</v>
      </c>
      <c r="C48" s="288" t="s">
        <v>55</v>
      </c>
      <c r="D48" s="288" t="s">
        <v>55</v>
      </c>
      <c r="E48" s="298"/>
      <c r="F48" s="324">
        <v>7</v>
      </c>
      <c r="G48" s="325">
        <v>5</v>
      </c>
      <c r="H48" s="325">
        <v>2</v>
      </c>
      <c r="I48" s="325">
        <v>7</v>
      </c>
      <c r="J48" s="325" t="s">
        <v>416</v>
      </c>
      <c r="K48" s="325">
        <v>1</v>
      </c>
      <c r="L48" s="325">
        <v>6</v>
      </c>
    </row>
    <row r="49" spans="2:12" s="21" customFormat="1" ht="12.45" customHeight="1">
      <c r="B49" s="323" t="s">
        <v>92</v>
      </c>
      <c r="C49" s="288"/>
      <c r="D49" s="288"/>
      <c r="E49" s="298"/>
      <c r="F49" s="324">
        <v>36</v>
      </c>
      <c r="G49" s="325">
        <v>33</v>
      </c>
      <c r="H49" s="325">
        <v>3</v>
      </c>
      <c r="I49" s="325">
        <v>48</v>
      </c>
      <c r="J49" s="325" t="s">
        <v>416</v>
      </c>
      <c r="K49" s="325">
        <v>9</v>
      </c>
      <c r="L49" s="325">
        <v>39</v>
      </c>
    </row>
    <row r="50" spans="2:12" s="21" customFormat="1" ht="8.25" customHeight="1">
      <c r="B50" s="326" t="s">
        <v>62</v>
      </c>
      <c r="C50" s="288" t="s">
        <v>53</v>
      </c>
      <c r="D50" s="288" t="s">
        <v>53</v>
      </c>
      <c r="E50" s="298"/>
      <c r="F50" s="324">
        <v>15</v>
      </c>
      <c r="G50" s="325">
        <v>13</v>
      </c>
      <c r="H50" s="325">
        <v>2</v>
      </c>
      <c r="I50" s="325">
        <v>13</v>
      </c>
      <c r="J50" s="325" t="s">
        <v>416</v>
      </c>
      <c r="K50" s="325">
        <v>6</v>
      </c>
      <c r="L50" s="325">
        <v>7</v>
      </c>
    </row>
    <row r="51" spans="2:12" s="21" customFormat="1" ht="8.25" customHeight="1">
      <c r="B51" s="326" t="s">
        <v>63</v>
      </c>
      <c r="C51" s="288" t="s">
        <v>54</v>
      </c>
      <c r="D51" s="288" t="s">
        <v>54</v>
      </c>
      <c r="E51" s="298"/>
      <c r="F51" s="324">
        <v>21</v>
      </c>
      <c r="G51" s="325">
        <v>20</v>
      </c>
      <c r="H51" s="325">
        <v>1</v>
      </c>
      <c r="I51" s="325">
        <v>35</v>
      </c>
      <c r="J51" s="325" t="s">
        <v>416</v>
      </c>
      <c r="K51" s="325">
        <v>3</v>
      </c>
      <c r="L51" s="325">
        <v>32</v>
      </c>
    </row>
    <row r="52" spans="2:12" s="21" customFormat="1" ht="8.25" customHeight="1">
      <c r="B52" s="326" t="s">
        <v>64</v>
      </c>
      <c r="C52" s="288" t="s">
        <v>55</v>
      </c>
      <c r="D52" s="288" t="s">
        <v>55</v>
      </c>
      <c r="E52" s="298"/>
      <c r="F52" s="324" t="s">
        <v>416</v>
      </c>
      <c r="G52" s="325" t="s">
        <v>416</v>
      </c>
      <c r="H52" s="325" t="s">
        <v>416</v>
      </c>
      <c r="I52" s="325" t="s">
        <v>416</v>
      </c>
      <c r="J52" s="325" t="s">
        <v>416</v>
      </c>
      <c r="K52" s="325" t="s">
        <v>416</v>
      </c>
      <c r="L52" s="325" t="s">
        <v>416</v>
      </c>
    </row>
    <row r="53" spans="2:12" s="21" customFormat="1" ht="12.45" customHeight="1">
      <c r="B53" s="323" t="s">
        <v>93</v>
      </c>
      <c r="C53" s="288"/>
      <c r="D53" s="288"/>
      <c r="E53" s="298"/>
      <c r="F53" s="324">
        <v>33</v>
      </c>
      <c r="G53" s="325">
        <v>28</v>
      </c>
      <c r="H53" s="325">
        <v>5</v>
      </c>
      <c r="I53" s="325">
        <v>35</v>
      </c>
      <c r="J53" s="325" t="s">
        <v>416</v>
      </c>
      <c r="K53" s="325">
        <v>2</v>
      </c>
      <c r="L53" s="325">
        <v>33</v>
      </c>
    </row>
    <row r="54" spans="2:12" s="21" customFormat="1" ht="8.25" customHeight="1">
      <c r="B54" s="326" t="s">
        <v>62</v>
      </c>
      <c r="C54" s="288" t="s">
        <v>53</v>
      </c>
      <c r="D54" s="288" t="s">
        <v>53</v>
      </c>
      <c r="E54" s="298"/>
      <c r="F54" s="324">
        <v>17</v>
      </c>
      <c r="G54" s="325">
        <v>14</v>
      </c>
      <c r="H54" s="325">
        <v>3</v>
      </c>
      <c r="I54" s="325">
        <v>17</v>
      </c>
      <c r="J54" s="325" t="s">
        <v>416</v>
      </c>
      <c r="K54" s="325">
        <v>2</v>
      </c>
      <c r="L54" s="325">
        <v>15</v>
      </c>
    </row>
    <row r="55" spans="2:12" s="21" customFormat="1" ht="8.25" customHeight="1">
      <c r="B55" s="326" t="s">
        <v>63</v>
      </c>
      <c r="C55" s="288" t="s">
        <v>54</v>
      </c>
      <c r="D55" s="288" t="s">
        <v>54</v>
      </c>
      <c r="E55" s="298"/>
      <c r="F55" s="324">
        <v>15</v>
      </c>
      <c r="G55" s="325">
        <v>14</v>
      </c>
      <c r="H55" s="325">
        <v>1</v>
      </c>
      <c r="I55" s="325">
        <v>18</v>
      </c>
      <c r="J55" s="325" t="s">
        <v>416</v>
      </c>
      <c r="K55" s="325" t="s">
        <v>416</v>
      </c>
      <c r="L55" s="325">
        <v>18</v>
      </c>
    </row>
    <row r="56" spans="2:12" s="21" customFormat="1" ht="8.25" customHeight="1">
      <c r="B56" s="326" t="s">
        <v>64</v>
      </c>
      <c r="C56" s="288" t="s">
        <v>55</v>
      </c>
      <c r="D56" s="288" t="s">
        <v>55</v>
      </c>
      <c r="E56" s="298"/>
      <c r="F56" s="324">
        <v>1</v>
      </c>
      <c r="G56" s="325" t="s">
        <v>416</v>
      </c>
      <c r="H56" s="325">
        <v>1</v>
      </c>
      <c r="I56" s="325" t="s">
        <v>416</v>
      </c>
      <c r="J56" s="325" t="s">
        <v>416</v>
      </c>
      <c r="K56" s="325" t="s">
        <v>416</v>
      </c>
      <c r="L56" s="325" t="s">
        <v>416</v>
      </c>
    </row>
    <row r="57" spans="2:12" s="21" customFormat="1" ht="12.45" customHeight="1">
      <c r="B57" s="323" t="s">
        <v>94</v>
      </c>
      <c r="C57" s="288"/>
      <c r="D57" s="288"/>
      <c r="E57" s="298"/>
      <c r="F57" s="324">
        <v>41</v>
      </c>
      <c r="G57" s="325">
        <v>33</v>
      </c>
      <c r="H57" s="325">
        <v>8</v>
      </c>
      <c r="I57" s="325">
        <v>36</v>
      </c>
      <c r="J57" s="325" t="s">
        <v>416</v>
      </c>
      <c r="K57" s="325">
        <v>7</v>
      </c>
      <c r="L57" s="325">
        <v>29</v>
      </c>
    </row>
    <row r="58" spans="2:12" s="21" customFormat="1" ht="8.25" customHeight="1">
      <c r="B58" s="326" t="s">
        <v>62</v>
      </c>
      <c r="C58" s="288" t="s">
        <v>53</v>
      </c>
      <c r="D58" s="288" t="s">
        <v>53</v>
      </c>
      <c r="E58" s="298"/>
      <c r="F58" s="324">
        <v>22</v>
      </c>
      <c r="G58" s="325">
        <v>18</v>
      </c>
      <c r="H58" s="325">
        <v>4</v>
      </c>
      <c r="I58" s="325">
        <v>20</v>
      </c>
      <c r="J58" s="325" t="s">
        <v>416</v>
      </c>
      <c r="K58" s="325">
        <v>3</v>
      </c>
      <c r="L58" s="325">
        <v>17</v>
      </c>
    </row>
    <row r="59" spans="2:12" s="21" customFormat="1" ht="8.25" customHeight="1">
      <c r="B59" s="326" t="s">
        <v>63</v>
      </c>
      <c r="C59" s="288" t="s">
        <v>54</v>
      </c>
      <c r="D59" s="288" t="s">
        <v>54</v>
      </c>
      <c r="E59" s="298"/>
      <c r="F59" s="324">
        <v>18</v>
      </c>
      <c r="G59" s="325">
        <v>15</v>
      </c>
      <c r="H59" s="325">
        <v>3</v>
      </c>
      <c r="I59" s="325">
        <v>16</v>
      </c>
      <c r="J59" s="325" t="s">
        <v>416</v>
      </c>
      <c r="K59" s="325">
        <v>4</v>
      </c>
      <c r="L59" s="325">
        <v>12</v>
      </c>
    </row>
    <row r="60" spans="2:12" s="21" customFormat="1" ht="8.25" customHeight="1">
      <c r="B60" s="326" t="s">
        <v>64</v>
      </c>
      <c r="C60" s="288" t="s">
        <v>55</v>
      </c>
      <c r="D60" s="288" t="s">
        <v>55</v>
      </c>
      <c r="E60" s="298"/>
      <c r="F60" s="324">
        <v>1</v>
      </c>
      <c r="G60" s="325" t="s">
        <v>416</v>
      </c>
      <c r="H60" s="325">
        <v>1</v>
      </c>
      <c r="I60" s="325" t="s">
        <v>416</v>
      </c>
      <c r="J60" s="325" t="s">
        <v>416</v>
      </c>
      <c r="K60" s="325" t="s">
        <v>416</v>
      </c>
      <c r="L60" s="325" t="s">
        <v>416</v>
      </c>
    </row>
    <row r="61" spans="2:12" s="21" customFormat="1" ht="12.45" customHeight="1">
      <c r="B61" s="323" t="s">
        <v>95</v>
      </c>
      <c r="C61" s="288"/>
      <c r="D61" s="288"/>
      <c r="E61" s="298"/>
      <c r="F61" s="324">
        <v>76</v>
      </c>
      <c r="G61" s="325">
        <v>64</v>
      </c>
      <c r="H61" s="325">
        <v>12</v>
      </c>
      <c r="I61" s="325">
        <v>82</v>
      </c>
      <c r="J61" s="325">
        <v>2</v>
      </c>
      <c r="K61" s="325">
        <v>16</v>
      </c>
      <c r="L61" s="325">
        <v>64</v>
      </c>
    </row>
    <row r="62" spans="2:12" s="21" customFormat="1" ht="8.25" customHeight="1">
      <c r="B62" s="326" t="s">
        <v>62</v>
      </c>
      <c r="C62" s="288" t="s">
        <v>53</v>
      </c>
      <c r="D62" s="288" t="s">
        <v>53</v>
      </c>
      <c r="E62" s="298"/>
      <c r="F62" s="324">
        <v>20</v>
      </c>
      <c r="G62" s="325">
        <v>16</v>
      </c>
      <c r="H62" s="325">
        <v>4</v>
      </c>
      <c r="I62" s="325">
        <v>21</v>
      </c>
      <c r="J62" s="325" t="s">
        <v>416</v>
      </c>
      <c r="K62" s="325">
        <v>6</v>
      </c>
      <c r="L62" s="325">
        <v>15</v>
      </c>
    </row>
    <row r="63" spans="2:12" s="21" customFormat="1" ht="8.25" customHeight="1">
      <c r="B63" s="326" t="s">
        <v>63</v>
      </c>
      <c r="C63" s="288" t="s">
        <v>54</v>
      </c>
      <c r="D63" s="288" t="s">
        <v>54</v>
      </c>
      <c r="E63" s="298"/>
      <c r="F63" s="324">
        <v>52</v>
      </c>
      <c r="G63" s="325">
        <v>44</v>
      </c>
      <c r="H63" s="325">
        <v>8</v>
      </c>
      <c r="I63" s="325">
        <v>56</v>
      </c>
      <c r="J63" s="325">
        <v>2</v>
      </c>
      <c r="K63" s="325">
        <v>10</v>
      </c>
      <c r="L63" s="325">
        <v>44</v>
      </c>
    </row>
    <row r="64" spans="2:12" s="21" customFormat="1" ht="8.25" customHeight="1">
      <c r="B64" s="326" t="s">
        <v>64</v>
      </c>
      <c r="C64" s="288" t="s">
        <v>55</v>
      </c>
      <c r="D64" s="288" t="s">
        <v>55</v>
      </c>
      <c r="E64" s="298"/>
      <c r="F64" s="324">
        <v>4</v>
      </c>
      <c r="G64" s="325">
        <v>4</v>
      </c>
      <c r="H64" s="325" t="s">
        <v>416</v>
      </c>
      <c r="I64" s="325">
        <v>5</v>
      </c>
      <c r="J64" s="325" t="s">
        <v>416</v>
      </c>
      <c r="K64" s="325" t="s">
        <v>416</v>
      </c>
      <c r="L64" s="325">
        <v>5</v>
      </c>
    </row>
    <row r="65" spans="2:12" s="21" customFormat="1" ht="12.45" customHeight="1">
      <c r="B65" s="323" t="s">
        <v>96</v>
      </c>
      <c r="C65" s="288"/>
      <c r="D65" s="288"/>
      <c r="E65" s="298"/>
      <c r="F65" s="324">
        <v>25</v>
      </c>
      <c r="G65" s="325">
        <v>19</v>
      </c>
      <c r="H65" s="325">
        <v>6</v>
      </c>
      <c r="I65" s="325">
        <v>30</v>
      </c>
      <c r="J65" s="325" t="s">
        <v>416</v>
      </c>
      <c r="K65" s="325">
        <v>12</v>
      </c>
      <c r="L65" s="325">
        <v>18</v>
      </c>
    </row>
    <row r="66" spans="2:12" s="21" customFormat="1" ht="8.25" customHeight="1">
      <c r="B66" s="326" t="s">
        <v>62</v>
      </c>
      <c r="C66" s="288" t="s">
        <v>53</v>
      </c>
      <c r="D66" s="288" t="s">
        <v>53</v>
      </c>
      <c r="E66" s="298"/>
      <c r="F66" s="324">
        <v>9</v>
      </c>
      <c r="G66" s="325">
        <v>7</v>
      </c>
      <c r="H66" s="325">
        <v>2</v>
      </c>
      <c r="I66" s="325">
        <v>9</v>
      </c>
      <c r="J66" s="325" t="s">
        <v>416</v>
      </c>
      <c r="K66" s="325">
        <v>4</v>
      </c>
      <c r="L66" s="325">
        <v>5</v>
      </c>
    </row>
    <row r="67" spans="2:12" s="21" customFormat="1" ht="8.25" customHeight="1">
      <c r="B67" s="326" t="s">
        <v>63</v>
      </c>
      <c r="C67" s="288" t="s">
        <v>54</v>
      </c>
      <c r="D67" s="288" t="s">
        <v>54</v>
      </c>
      <c r="E67" s="298"/>
      <c r="F67" s="324">
        <v>16</v>
      </c>
      <c r="G67" s="325">
        <v>12</v>
      </c>
      <c r="H67" s="325">
        <v>4</v>
      </c>
      <c r="I67" s="325">
        <v>21</v>
      </c>
      <c r="J67" s="325" t="s">
        <v>416</v>
      </c>
      <c r="K67" s="325">
        <v>8</v>
      </c>
      <c r="L67" s="325">
        <v>13</v>
      </c>
    </row>
    <row r="68" spans="2:12" s="21" customFormat="1" ht="8.25" customHeight="1">
      <c r="B68" s="326" t="s">
        <v>64</v>
      </c>
      <c r="C68" s="288" t="s">
        <v>55</v>
      </c>
      <c r="D68" s="288" t="s">
        <v>55</v>
      </c>
      <c r="E68" s="298"/>
      <c r="F68" s="324" t="s">
        <v>416</v>
      </c>
      <c r="G68" s="325" t="s">
        <v>416</v>
      </c>
      <c r="H68" s="325" t="s">
        <v>416</v>
      </c>
      <c r="I68" s="325" t="s">
        <v>416</v>
      </c>
      <c r="J68" s="325" t="s">
        <v>416</v>
      </c>
      <c r="K68" s="325" t="s">
        <v>416</v>
      </c>
      <c r="L68" s="325" t="s">
        <v>416</v>
      </c>
    </row>
    <row r="69" spans="2:12" s="21" customFormat="1" ht="12.45" customHeight="1">
      <c r="B69" s="323" t="s">
        <v>97</v>
      </c>
      <c r="C69" s="288"/>
      <c r="D69" s="288"/>
      <c r="E69" s="298"/>
      <c r="F69" s="324">
        <v>45</v>
      </c>
      <c r="G69" s="325">
        <v>39</v>
      </c>
      <c r="H69" s="325">
        <v>6</v>
      </c>
      <c r="I69" s="325">
        <v>66</v>
      </c>
      <c r="J69" s="325">
        <v>1</v>
      </c>
      <c r="K69" s="325">
        <v>7</v>
      </c>
      <c r="L69" s="325">
        <v>58</v>
      </c>
    </row>
    <row r="70" spans="2:12" s="21" customFormat="1" ht="8.25" customHeight="1">
      <c r="B70" s="326" t="s">
        <v>62</v>
      </c>
      <c r="C70" s="288" t="s">
        <v>53</v>
      </c>
      <c r="D70" s="288" t="s">
        <v>53</v>
      </c>
      <c r="E70" s="298"/>
      <c r="F70" s="324">
        <v>21</v>
      </c>
      <c r="G70" s="325">
        <v>17</v>
      </c>
      <c r="H70" s="325">
        <v>4</v>
      </c>
      <c r="I70" s="325">
        <v>29</v>
      </c>
      <c r="J70" s="325" t="s">
        <v>416</v>
      </c>
      <c r="K70" s="325" t="s">
        <v>416</v>
      </c>
      <c r="L70" s="325">
        <v>29</v>
      </c>
    </row>
    <row r="71" spans="2:12" s="21" customFormat="1" ht="8.25" customHeight="1">
      <c r="B71" s="326" t="s">
        <v>63</v>
      </c>
      <c r="C71" s="288" t="s">
        <v>54</v>
      </c>
      <c r="D71" s="288" t="s">
        <v>54</v>
      </c>
      <c r="E71" s="298"/>
      <c r="F71" s="324">
        <v>24</v>
      </c>
      <c r="G71" s="325">
        <v>22</v>
      </c>
      <c r="H71" s="325">
        <v>2</v>
      </c>
      <c r="I71" s="325">
        <v>37</v>
      </c>
      <c r="J71" s="325">
        <v>1</v>
      </c>
      <c r="K71" s="325">
        <v>7</v>
      </c>
      <c r="L71" s="325">
        <v>29</v>
      </c>
    </row>
    <row r="72" spans="2:12" s="21" customFormat="1" ht="8.25" customHeight="1">
      <c r="B72" s="326" t="s">
        <v>64</v>
      </c>
      <c r="C72" s="288" t="s">
        <v>55</v>
      </c>
      <c r="D72" s="288" t="s">
        <v>55</v>
      </c>
      <c r="E72" s="298"/>
      <c r="F72" s="324" t="s">
        <v>416</v>
      </c>
      <c r="G72" s="325" t="s">
        <v>416</v>
      </c>
      <c r="H72" s="325" t="s">
        <v>416</v>
      </c>
      <c r="I72" s="325" t="s">
        <v>416</v>
      </c>
      <c r="J72" s="325" t="s">
        <v>416</v>
      </c>
      <c r="K72" s="325" t="s">
        <v>416</v>
      </c>
      <c r="L72" s="325" t="s">
        <v>416</v>
      </c>
    </row>
    <row r="73" spans="2:12" s="21" customFormat="1" ht="12.45" customHeight="1">
      <c r="B73" s="323" t="s">
        <v>98</v>
      </c>
      <c r="C73" s="288"/>
      <c r="D73" s="288"/>
      <c r="E73" s="298"/>
      <c r="F73" s="324">
        <v>34</v>
      </c>
      <c r="G73" s="325">
        <v>29</v>
      </c>
      <c r="H73" s="325">
        <v>5</v>
      </c>
      <c r="I73" s="325">
        <v>34</v>
      </c>
      <c r="J73" s="325" t="s">
        <v>416</v>
      </c>
      <c r="K73" s="325">
        <v>8</v>
      </c>
      <c r="L73" s="325">
        <v>26</v>
      </c>
    </row>
    <row r="74" spans="2:12" s="21" customFormat="1" ht="8.25" customHeight="1">
      <c r="B74" s="326" t="s">
        <v>62</v>
      </c>
      <c r="C74" s="288" t="s">
        <v>53</v>
      </c>
      <c r="D74" s="288" t="s">
        <v>53</v>
      </c>
      <c r="E74" s="298"/>
      <c r="F74" s="324">
        <v>10</v>
      </c>
      <c r="G74" s="325">
        <v>8</v>
      </c>
      <c r="H74" s="325">
        <v>2</v>
      </c>
      <c r="I74" s="325">
        <v>10</v>
      </c>
      <c r="J74" s="325" t="s">
        <v>416</v>
      </c>
      <c r="K74" s="325">
        <v>3</v>
      </c>
      <c r="L74" s="325">
        <v>7</v>
      </c>
    </row>
    <row r="75" spans="2:12" s="21" customFormat="1" ht="8.25" customHeight="1">
      <c r="B75" s="326" t="s">
        <v>63</v>
      </c>
      <c r="C75" s="288" t="s">
        <v>54</v>
      </c>
      <c r="D75" s="288" t="s">
        <v>54</v>
      </c>
      <c r="E75" s="298"/>
      <c r="F75" s="324">
        <v>21</v>
      </c>
      <c r="G75" s="325">
        <v>19</v>
      </c>
      <c r="H75" s="325">
        <v>2</v>
      </c>
      <c r="I75" s="325">
        <v>21</v>
      </c>
      <c r="J75" s="325" t="s">
        <v>416</v>
      </c>
      <c r="K75" s="325">
        <v>5</v>
      </c>
      <c r="L75" s="325">
        <v>16</v>
      </c>
    </row>
    <row r="76" spans="2:12" s="21" customFormat="1" ht="8.25" customHeight="1">
      <c r="B76" s="326" t="s">
        <v>64</v>
      </c>
      <c r="C76" s="288" t="s">
        <v>55</v>
      </c>
      <c r="D76" s="288" t="s">
        <v>55</v>
      </c>
      <c r="E76" s="298"/>
      <c r="F76" s="324">
        <v>3</v>
      </c>
      <c r="G76" s="325">
        <v>2</v>
      </c>
      <c r="H76" s="325">
        <v>1</v>
      </c>
      <c r="I76" s="325">
        <v>3</v>
      </c>
      <c r="J76" s="325" t="s">
        <v>416</v>
      </c>
      <c r="K76" s="325" t="s">
        <v>416</v>
      </c>
      <c r="L76" s="325">
        <v>3</v>
      </c>
    </row>
    <row r="77" spans="2:12" s="21" customFormat="1" ht="12.45" customHeight="1">
      <c r="B77" s="323" t="s">
        <v>99</v>
      </c>
      <c r="C77" s="288"/>
      <c r="D77" s="288"/>
      <c r="E77" s="288"/>
      <c r="F77" s="324">
        <v>33</v>
      </c>
      <c r="G77" s="325">
        <v>27</v>
      </c>
      <c r="H77" s="325">
        <v>6</v>
      </c>
      <c r="I77" s="325">
        <v>36</v>
      </c>
      <c r="J77" s="325">
        <v>1</v>
      </c>
      <c r="K77" s="325">
        <v>9</v>
      </c>
      <c r="L77" s="325">
        <v>26</v>
      </c>
    </row>
    <row r="78" spans="2:12" s="21" customFormat="1" ht="8.25" customHeight="1">
      <c r="B78" s="326" t="s">
        <v>62</v>
      </c>
      <c r="C78" s="288" t="s">
        <v>53</v>
      </c>
      <c r="D78" s="288" t="s">
        <v>53</v>
      </c>
      <c r="E78" s="298"/>
      <c r="F78" s="324">
        <v>17</v>
      </c>
      <c r="G78" s="325">
        <v>16</v>
      </c>
      <c r="H78" s="325">
        <v>1</v>
      </c>
      <c r="I78" s="325">
        <v>21</v>
      </c>
      <c r="J78" s="325" t="s">
        <v>416</v>
      </c>
      <c r="K78" s="325">
        <v>5</v>
      </c>
      <c r="L78" s="325">
        <v>16</v>
      </c>
    </row>
    <row r="79" spans="2:12" s="21" customFormat="1" ht="8.25" customHeight="1">
      <c r="B79" s="326" t="s">
        <v>63</v>
      </c>
      <c r="C79" s="288" t="s">
        <v>54</v>
      </c>
      <c r="D79" s="288" t="s">
        <v>54</v>
      </c>
      <c r="E79" s="298"/>
      <c r="F79" s="324">
        <v>14</v>
      </c>
      <c r="G79" s="325">
        <v>10</v>
      </c>
      <c r="H79" s="325">
        <v>4</v>
      </c>
      <c r="I79" s="325">
        <v>14</v>
      </c>
      <c r="J79" s="325">
        <v>1</v>
      </c>
      <c r="K79" s="325">
        <v>4</v>
      </c>
      <c r="L79" s="325">
        <v>9</v>
      </c>
    </row>
    <row r="80" spans="2:12" s="21" customFormat="1" ht="8.25" customHeight="1">
      <c r="B80" s="326" t="s">
        <v>64</v>
      </c>
      <c r="C80" s="288" t="s">
        <v>55</v>
      </c>
      <c r="D80" s="288" t="s">
        <v>55</v>
      </c>
      <c r="E80" s="298"/>
      <c r="F80" s="324">
        <v>2</v>
      </c>
      <c r="G80" s="325">
        <v>1</v>
      </c>
      <c r="H80" s="325">
        <v>1</v>
      </c>
      <c r="I80" s="325">
        <v>1</v>
      </c>
      <c r="J80" s="325" t="s">
        <v>416</v>
      </c>
      <c r="K80" s="325" t="s">
        <v>416</v>
      </c>
      <c r="L80" s="325">
        <v>1</v>
      </c>
    </row>
    <row r="81" spans="2:12" s="21" customFormat="1" ht="7.5" customHeight="1">
      <c r="B81" s="326"/>
      <c r="C81" s="288"/>
      <c r="D81" s="288"/>
      <c r="E81" s="298"/>
      <c r="F81" s="328"/>
      <c r="G81" s="325"/>
      <c r="H81" s="325"/>
      <c r="I81" s="325"/>
      <c r="J81" s="325"/>
      <c r="K81" s="325"/>
      <c r="L81" s="325"/>
    </row>
    <row r="82" spans="2:12" s="21" customFormat="1" ht="5.25" customHeight="1">
      <c r="B82" s="51" t="s">
        <v>56</v>
      </c>
      <c r="C82" s="288"/>
      <c r="D82" s="288"/>
      <c r="E82" s="254"/>
      <c r="F82" s="255"/>
      <c r="G82" s="255"/>
      <c r="H82" s="255"/>
      <c r="I82" s="255"/>
      <c r="J82" s="255"/>
      <c r="K82" s="255"/>
      <c r="L82" s="255"/>
    </row>
    <row r="83" spans="2:12" s="294" customFormat="1" ht="12" customHeight="1">
      <c r="B83" s="52" t="s">
        <v>408</v>
      </c>
      <c r="C83" s="288"/>
      <c r="D83" s="288"/>
      <c r="E83" s="254"/>
      <c r="F83" s="255"/>
      <c r="G83" s="255"/>
      <c r="H83" s="255"/>
      <c r="I83" s="255"/>
      <c r="J83" s="255"/>
      <c r="K83" s="255"/>
      <c r="L83" s="255"/>
    </row>
    <row r="84" spans="2:12" ht="12.75">
      <c r="B84" s="53"/>
      <c r="C84" s="288"/>
      <c r="D84" s="288"/>
      <c r="E84" s="254"/>
      <c r="F84" s="255"/>
      <c r="G84" s="255"/>
      <c r="H84" s="255"/>
      <c r="I84" s="255"/>
      <c r="J84" s="255"/>
      <c r="K84" s="255"/>
      <c r="L84" s="255"/>
    </row>
    <row r="85" spans="1:13" ht="12.75">
      <c r="A85" s="329"/>
      <c r="B85" s="53"/>
      <c r="C85" s="288"/>
      <c r="D85" s="288"/>
      <c r="E85" s="254"/>
      <c r="F85" s="255"/>
      <c r="G85" s="255"/>
      <c r="H85" s="255"/>
      <c r="I85" s="42"/>
      <c r="J85" s="42"/>
      <c r="K85" s="42"/>
      <c r="L85" s="42"/>
      <c r="M85" s="329"/>
    </row>
  </sheetData>
  <mergeCells count="13">
    <mergeCell ref="L5:L7"/>
    <mergeCell ref="G6:G7"/>
    <mergeCell ref="H6:H7"/>
    <mergeCell ref="C8:D8"/>
    <mergeCell ref="B1:L1"/>
    <mergeCell ref="B3:E7"/>
    <mergeCell ref="F3:H4"/>
    <mergeCell ref="I3:L4"/>
    <mergeCell ref="F5:F7"/>
    <mergeCell ref="G5:H5"/>
    <mergeCell ref="I5:I7"/>
    <mergeCell ref="J5:J7"/>
    <mergeCell ref="K5:K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5"/>
  <sheetViews>
    <sheetView workbookViewId="0" topLeftCell="A1">
      <selection activeCell="M1" sqref="M1"/>
    </sheetView>
  </sheetViews>
  <sheetFormatPr defaultColWidth="11.42187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1.28125" style="21" customWidth="1"/>
    <col min="8" max="8" width="10.7109375" style="21" customWidth="1"/>
    <col min="9" max="10" width="9.00390625" style="21" customWidth="1"/>
    <col min="11" max="12" width="7.421875" style="21" customWidth="1"/>
    <col min="13" max="13" width="11.421875" style="21" customWidth="1"/>
  </cols>
  <sheetData>
    <row r="1" spans="2:12" s="21" customFormat="1" ht="13.5" customHeight="1">
      <c r="B1" s="428" t="s">
        <v>418</v>
      </c>
      <c r="C1" s="408"/>
      <c r="D1" s="408"/>
      <c r="E1" s="408"/>
      <c r="F1" s="408"/>
      <c r="G1" s="408"/>
      <c r="H1" s="408"/>
      <c r="I1" s="408"/>
      <c r="J1" s="408"/>
      <c r="K1" s="408"/>
      <c r="L1" s="408"/>
    </row>
    <row r="2" spans="1:12" s="21" customFormat="1" ht="12" customHeight="1">
      <c r="A2" s="297"/>
      <c r="B2" s="49"/>
      <c r="C2" s="49"/>
      <c r="D2" s="49"/>
      <c r="E2" s="49"/>
      <c r="F2" s="49"/>
      <c r="G2" s="49"/>
      <c r="H2" s="49"/>
      <c r="I2" s="49"/>
      <c r="J2" s="49"/>
      <c r="K2" s="49"/>
      <c r="L2" s="50"/>
    </row>
    <row r="3" spans="2:12" s="21" customFormat="1" ht="15" customHeight="1">
      <c r="B3" s="409" t="s">
        <v>59</v>
      </c>
      <c r="C3" s="409"/>
      <c r="D3" s="409"/>
      <c r="E3" s="410"/>
      <c r="F3" s="415" t="s">
        <v>60</v>
      </c>
      <c r="G3" s="415"/>
      <c r="H3" s="415"/>
      <c r="I3" s="417" t="s">
        <v>37</v>
      </c>
      <c r="J3" s="418"/>
      <c r="K3" s="418"/>
      <c r="L3" s="418"/>
    </row>
    <row r="4" spans="2:12" s="21" customFormat="1" ht="15" customHeight="1">
      <c r="B4" s="411"/>
      <c r="C4" s="411"/>
      <c r="D4" s="411"/>
      <c r="E4" s="412"/>
      <c r="F4" s="416"/>
      <c r="G4" s="416"/>
      <c r="H4" s="416"/>
      <c r="I4" s="419"/>
      <c r="J4" s="420"/>
      <c r="K4" s="420"/>
      <c r="L4" s="420"/>
    </row>
    <row r="5" spans="2:12" s="21" customFormat="1" ht="15.6" customHeight="1">
      <c r="B5" s="411"/>
      <c r="C5" s="411"/>
      <c r="D5" s="411"/>
      <c r="E5" s="412"/>
      <c r="F5" s="421" t="s">
        <v>38</v>
      </c>
      <c r="G5" s="424" t="s">
        <v>25</v>
      </c>
      <c r="H5" s="425"/>
      <c r="I5" s="426" t="s">
        <v>38</v>
      </c>
      <c r="J5" s="426" t="s">
        <v>13</v>
      </c>
      <c r="K5" s="417" t="s">
        <v>42</v>
      </c>
      <c r="L5" s="402" t="s">
        <v>43</v>
      </c>
    </row>
    <row r="6" spans="2:12" s="21" customFormat="1" ht="19.2" customHeight="1">
      <c r="B6" s="411"/>
      <c r="C6" s="411"/>
      <c r="D6" s="411"/>
      <c r="E6" s="412"/>
      <c r="F6" s="422"/>
      <c r="G6" s="405" t="s">
        <v>12</v>
      </c>
      <c r="H6" s="405" t="s">
        <v>407</v>
      </c>
      <c r="I6" s="405"/>
      <c r="J6" s="405"/>
      <c r="K6" s="427"/>
      <c r="L6" s="403"/>
    </row>
    <row r="7" spans="2:12" s="21" customFormat="1" ht="19.2" customHeight="1">
      <c r="B7" s="413"/>
      <c r="C7" s="413"/>
      <c r="D7" s="413"/>
      <c r="E7" s="414"/>
      <c r="F7" s="423"/>
      <c r="G7" s="406"/>
      <c r="H7" s="406"/>
      <c r="I7" s="406"/>
      <c r="J7" s="406"/>
      <c r="K7" s="419"/>
      <c r="L7" s="404"/>
    </row>
    <row r="8" spans="2:12" s="21" customFormat="1" ht="9" customHeight="1">
      <c r="B8" s="298"/>
      <c r="C8" s="407"/>
      <c r="D8" s="407"/>
      <c r="E8" s="298"/>
      <c r="F8" s="321"/>
      <c r="G8" s="322"/>
      <c r="H8" s="322"/>
      <c r="I8" s="322"/>
      <c r="J8" s="322"/>
      <c r="K8" s="322"/>
      <c r="L8" s="322"/>
    </row>
    <row r="9" spans="2:12" s="54" customFormat="1" ht="12.45" customHeight="1">
      <c r="B9" s="228" t="s">
        <v>100</v>
      </c>
      <c r="C9" s="229"/>
      <c r="D9" s="229"/>
      <c r="E9" s="229"/>
      <c r="F9" s="231">
        <v>442</v>
      </c>
      <c r="G9" s="232">
        <v>375</v>
      </c>
      <c r="H9" s="232">
        <v>67</v>
      </c>
      <c r="I9" s="232">
        <v>482</v>
      </c>
      <c r="J9" s="232">
        <v>4</v>
      </c>
      <c r="K9" s="232">
        <v>84</v>
      </c>
      <c r="L9" s="232">
        <v>394</v>
      </c>
    </row>
    <row r="10" spans="2:12" s="54" customFormat="1" ht="8.25" customHeight="1">
      <c r="B10" s="233" t="s">
        <v>62</v>
      </c>
      <c r="C10" s="229" t="s">
        <v>53</v>
      </c>
      <c r="D10" s="229" t="s">
        <v>53</v>
      </c>
      <c r="E10" s="230"/>
      <c r="F10" s="231">
        <v>207</v>
      </c>
      <c r="G10" s="232">
        <v>177</v>
      </c>
      <c r="H10" s="232">
        <v>30</v>
      </c>
      <c r="I10" s="232">
        <v>213</v>
      </c>
      <c r="J10" s="232" t="s">
        <v>416</v>
      </c>
      <c r="K10" s="232">
        <v>33</v>
      </c>
      <c r="L10" s="232">
        <v>180</v>
      </c>
    </row>
    <row r="11" spans="2:12" s="54" customFormat="1" ht="8.25" customHeight="1">
      <c r="B11" s="233" t="s">
        <v>63</v>
      </c>
      <c r="C11" s="229" t="s">
        <v>54</v>
      </c>
      <c r="D11" s="229" t="s">
        <v>54</v>
      </c>
      <c r="E11" s="230"/>
      <c r="F11" s="231">
        <v>214</v>
      </c>
      <c r="G11" s="232">
        <v>183</v>
      </c>
      <c r="H11" s="232">
        <v>31</v>
      </c>
      <c r="I11" s="232">
        <v>250</v>
      </c>
      <c r="J11" s="232">
        <v>4</v>
      </c>
      <c r="K11" s="232">
        <v>49</v>
      </c>
      <c r="L11" s="232">
        <v>197</v>
      </c>
    </row>
    <row r="12" spans="2:12" s="54" customFormat="1" ht="8.25" customHeight="1">
      <c r="B12" s="233" t="s">
        <v>64</v>
      </c>
      <c r="C12" s="229" t="s">
        <v>55</v>
      </c>
      <c r="D12" s="229" t="s">
        <v>55</v>
      </c>
      <c r="E12" s="230"/>
      <c r="F12" s="231">
        <v>21</v>
      </c>
      <c r="G12" s="232">
        <v>15</v>
      </c>
      <c r="H12" s="232">
        <v>6</v>
      </c>
      <c r="I12" s="232">
        <v>19</v>
      </c>
      <c r="J12" s="232" t="s">
        <v>416</v>
      </c>
      <c r="K12" s="232">
        <v>2</v>
      </c>
      <c r="L12" s="232">
        <v>17</v>
      </c>
    </row>
    <row r="13" spans="2:12" s="21" customFormat="1" ht="12.45" customHeight="1">
      <c r="B13" s="323" t="s">
        <v>101</v>
      </c>
      <c r="C13" s="288"/>
      <c r="D13" s="288"/>
      <c r="E13" s="288"/>
      <c r="F13" s="324">
        <v>29</v>
      </c>
      <c r="G13" s="325">
        <v>22</v>
      </c>
      <c r="H13" s="325">
        <v>7</v>
      </c>
      <c r="I13" s="325">
        <v>24</v>
      </c>
      <c r="J13" s="325" t="s">
        <v>416</v>
      </c>
      <c r="K13" s="325">
        <v>3</v>
      </c>
      <c r="L13" s="325">
        <v>21</v>
      </c>
    </row>
    <row r="14" spans="2:12" s="21" customFormat="1" ht="8.25" customHeight="1">
      <c r="B14" s="326" t="s">
        <v>62</v>
      </c>
      <c r="C14" s="288" t="s">
        <v>53</v>
      </c>
      <c r="D14" s="288" t="s">
        <v>53</v>
      </c>
      <c r="E14" s="298"/>
      <c r="F14" s="324">
        <v>24</v>
      </c>
      <c r="G14" s="325">
        <v>17</v>
      </c>
      <c r="H14" s="325">
        <v>7</v>
      </c>
      <c r="I14" s="325">
        <v>18</v>
      </c>
      <c r="J14" s="325" t="s">
        <v>416</v>
      </c>
      <c r="K14" s="325">
        <v>1</v>
      </c>
      <c r="L14" s="325">
        <v>17</v>
      </c>
    </row>
    <row r="15" spans="2:12" s="21" customFormat="1" ht="8.25" customHeight="1">
      <c r="B15" s="326" t="s">
        <v>63</v>
      </c>
      <c r="C15" s="288" t="s">
        <v>54</v>
      </c>
      <c r="D15" s="288" t="s">
        <v>54</v>
      </c>
      <c r="E15" s="298"/>
      <c r="F15" s="324">
        <v>5</v>
      </c>
      <c r="G15" s="325">
        <v>5</v>
      </c>
      <c r="H15" s="325" t="s">
        <v>416</v>
      </c>
      <c r="I15" s="325">
        <v>6</v>
      </c>
      <c r="J15" s="325" t="s">
        <v>416</v>
      </c>
      <c r="K15" s="325">
        <v>2</v>
      </c>
      <c r="L15" s="325">
        <v>4</v>
      </c>
    </row>
    <row r="16" spans="2:12" s="21" customFormat="1" ht="8.25" customHeight="1">
      <c r="B16" s="326" t="s">
        <v>64</v>
      </c>
      <c r="C16" s="288" t="s">
        <v>55</v>
      </c>
      <c r="D16" s="288" t="s">
        <v>55</v>
      </c>
      <c r="E16" s="298"/>
      <c r="F16" s="324" t="s">
        <v>416</v>
      </c>
      <c r="G16" s="325" t="s">
        <v>416</v>
      </c>
      <c r="H16" s="325" t="s">
        <v>416</v>
      </c>
      <c r="I16" s="325" t="s">
        <v>416</v>
      </c>
      <c r="J16" s="325" t="s">
        <v>416</v>
      </c>
      <c r="K16" s="325" t="s">
        <v>416</v>
      </c>
      <c r="L16" s="325" t="s">
        <v>416</v>
      </c>
    </row>
    <row r="17" spans="2:12" s="21" customFormat="1" ht="12.45" customHeight="1">
      <c r="B17" s="323" t="s">
        <v>102</v>
      </c>
      <c r="C17" s="288"/>
      <c r="D17" s="288"/>
      <c r="E17" s="298"/>
      <c r="F17" s="324">
        <v>67</v>
      </c>
      <c r="G17" s="325">
        <v>62</v>
      </c>
      <c r="H17" s="325">
        <v>5</v>
      </c>
      <c r="I17" s="325">
        <v>70</v>
      </c>
      <c r="J17" s="325" t="s">
        <v>416</v>
      </c>
      <c r="K17" s="325">
        <v>9</v>
      </c>
      <c r="L17" s="325">
        <v>61</v>
      </c>
    </row>
    <row r="18" spans="2:12" s="21" customFormat="1" ht="8.25" customHeight="1">
      <c r="B18" s="326" t="s">
        <v>62</v>
      </c>
      <c r="C18" s="288" t="s">
        <v>53</v>
      </c>
      <c r="D18" s="288" t="s">
        <v>53</v>
      </c>
      <c r="E18" s="298"/>
      <c r="F18" s="324">
        <v>61</v>
      </c>
      <c r="G18" s="325">
        <v>57</v>
      </c>
      <c r="H18" s="325">
        <v>4</v>
      </c>
      <c r="I18" s="325">
        <v>65</v>
      </c>
      <c r="J18" s="325" t="s">
        <v>416</v>
      </c>
      <c r="K18" s="325">
        <v>9</v>
      </c>
      <c r="L18" s="325">
        <v>56</v>
      </c>
    </row>
    <row r="19" spans="2:12" s="21" customFormat="1" ht="8.25" customHeight="1">
      <c r="B19" s="326" t="s">
        <v>63</v>
      </c>
      <c r="C19" s="288" t="s">
        <v>54</v>
      </c>
      <c r="D19" s="288" t="s">
        <v>54</v>
      </c>
      <c r="E19" s="298"/>
      <c r="F19" s="324">
        <v>1</v>
      </c>
      <c r="G19" s="325" t="s">
        <v>416</v>
      </c>
      <c r="H19" s="325">
        <v>1</v>
      </c>
      <c r="I19" s="325" t="s">
        <v>416</v>
      </c>
      <c r="J19" s="325" t="s">
        <v>416</v>
      </c>
      <c r="K19" s="325" t="s">
        <v>416</v>
      </c>
      <c r="L19" s="325" t="s">
        <v>416</v>
      </c>
    </row>
    <row r="20" spans="2:12" s="21" customFormat="1" ht="8.25" customHeight="1">
      <c r="B20" s="326" t="s">
        <v>64</v>
      </c>
      <c r="C20" s="288" t="s">
        <v>55</v>
      </c>
      <c r="D20" s="288" t="s">
        <v>55</v>
      </c>
      <c r="E20" s="298"/>
      <c r="F20" s="324">
        <v>5</v>
      </c>
      <c r="G20" s="325">
        <v>5</v>
      </c>
      <c r="H20" s="325" t="s">
        <v>416</v>
      </c>
      <c r="I20" s="325">
        <v>5</v>
      </c>
      <c r="J20" s="325" t="s">
        <v>416</v>
      </c>
      <c r="K20" s="325" t="s">
        <v>416</v>
      </c>
      <c r="L20" s="325">
        <v>5</v>
      </c>
    </row>
    <row r="21" spans="2:12" s="21" customFormat="1" ht="12.45" customHeight="1">
      <c r="B21" s="323" t="s">
        <v>103</v>
      </c>
      <c r="C21" s="288"/>
      <c r="D21" s="288"/>
      <c r="E21" s="298"/>
      <c r="F21" s="324">
        <v>24</v>
      </c>
      <c r="G21" s="325">
        <v>19</v>
      </c>
      <c r="H21" s="325">
        <v>5</v>
      </c>
      <c r="I21" s="325">
        <v>22</v>
      </c>
      <c r="J21" s="325">
        <v>1</v>
      </c>
      <c r="K21" s="325">
        <v>2</v>
      </c>
      <c r="L21" s="325">
        <v>19</v>
      </c>
    </row>
    <row r="22" spans="2:12" s="21" customFormat="1" ht="8.25" customHeight="1">
      <c r="B22" s="326" t="s">
        <v>62</v>
      </c>
      <c r="C22" s="288" t="s">
        <v>53</v>
      </c>
      <c r="D22" s="288" t="s">
        <v>53</v>
      </c>
      <c r="E22" s="298"/>
      <c r="F22" s="324">
        <v>17</v>
      </c>
      <c r="G22" s="325">
        <v>14</v>
      </c>
      <c r="H22" s="325">
        <v>3</v>
      </c>
      <c r="I22" s="325">
        <v>16</v>
      </c>
      <c r="J22" s="325" t="s">
        <v>416</v>
      </c>
      <c r="K22" s="325">
        <v>2</v>
      </c>
      <c r="L22" s="325">
        <v>14</v>
      </c>
    </row>
    <row r="23" spans="2:12" s="21" customFormat="1" ht="8.25" customHeight="1">
      <c r="B23" s="326" t="s">
        <v>63</v>
      </c>
      <c r="C23" s="288" t="s">
        <v>54</v>
      </c>
      <c r="D23" s="288" t="s">
        <v>54</v>
      </c>
      <c r="E23" s="298"/>
      <c r="F23" s="324">
        <v>5</v>
      </c>
      <c r="G23" s="325">
        <v>4</v>
      </c>
      <c r="H23" s="325">
        <v>1</v>
      </c>
      <c r="I23" s="325">
        <v>5</v>
      </c>
      <c r="J23" s="325" t="s">
        <v>416</v>
      </c>
      <c r="K23" s="325" t="s">
        <v>416</v>
      </c>
      <c r="L23" s="325">
        <v>5</v>
      </c>
    </row>
    <row r="24" spans="2:12" s="21" customFormat="1" ht="8.25" customHeight="1">
      <c r="B24" s="326" t="s">
        <v>64</v>
      </c>
      <c r="C24" s="288" t="s">
        <v>55</v>
      </c>
      <c r="D24" s="288" t="s">
        <v>55</v>
      </c>
      <c r="E24" s="298"/>
      <c r="F24" s="324">
        <v>2</v>
      </c>
      <c r="G24" s="325">
        <v>1</v>
      </c>
      <c r="H24" s="325">
        <v>1</v>
      </c>
      <c r="I24" s="325">
        <v>1</v>
      </c>
      <c r="J24" s="325">
        <v>1</v>
      </c>
      <c r="K24" s="325" t="s">
        <v>416</v>
      </c>
      <c r="L24" s="325" t="s">
        <v>416</v>
      </c>
    </row>
    <row r="25" spans="2:12" s="21" customFormat="1" ht="12.45" customHeight="1">
      <c r="B25" s="323" t="s">
        <v>104</v>
      </c>
      <c r="C25" s="288"/>
      <c r="D25" s="288"/>
      <c r="E25" s="298"/>
      <c r="F25" s="324">
        <v>22</v>
      </c>
      <c r="G25" s="325">
        <v>17</v>
      </c>
      <c r="H25" s="325">
        <v>5</v>
      </c>
      <c r="I25" s="325">
        <v>28</v>
      </c>
      <c r="J25" s="325">
        <v>1</v>
      </c>
      <c r="K25" s="325">
        <v>10</v>
      </c>
      <c r="L25" s="325">
        <v>17</v>
      </c>
    </row>
    <row r="26" spans="2:12" s="21" customFormat="1" ht="8.25" customHeight="1">
      <c r="B26" s="326" t="s">
        <v>62</v>
      </c>
      <c r="C26" s="288" t="s">
        <v>53</v>
      </c>
      <c r="D26" s="288" t="s">
        <v>53</v>
      </c>
      <c r="E26" s="298"/>
      <c r="F26" s="324">
        <v>6</v>
      </c>
      <c r="G26" s="325">
        <v>6</v>
      </c>
      <c r="H26" s="325" t="s">
        <v>416</v>
      </c>
      <c r="I26" s="325">
        <v>8</v>
      </c>
      <c r="J26" s="325" t="s">
        <v>416</v>
      </c>
      <c r="K26" s="325">
        <v>2</v>
      </c>
      <c r="L26" s="325">
        <v>6</v>
      </c>
    </row>
    <row r="27" spans="2:12" s="21" customFormat="1" ht="8.25" customHeight="1">
      <c r="B27" s="326" t="s">
        <v>63</v>
      </c>
      <c r="C27" s="288" t="s">
        <v>54</v>
      </c>
      <c r="D27" s="288" t="s">
        <v>54</v>
      </c>
      <c r="E27" s="298"/>
      <c r="F27" s="324">
        <v>7</v>
      </c>
      <c r="G27" s="325">
        <v>5</v>
      </c>
      <c r="H27" s="325">
        <v>2</v>
      </c>
      <c r="I27" s="325">
        <v>12</v>
      </c>
      <c r="J27" s="325" t="s">
        <v>416</v>
      </c>
      <c r="K27" s="325">
        <v>6</v>
      </c>
      <c r="L27" s="325">
        <v>6</v>
      </c>
    </row>
    <row r="28" spans="2:12" s="21" customFormat="1" ht="8.25" customHeight="1">
      <c r="B28" s="326" t="s">
        <v>64</v>
      </c>
      <c r="C28" s="288" t="s">
        <v>55</v>
      </c>
      <c r="D28" s="288" t="s">
        <v>55</v>
      </c>
      <c r="E28" s="298"/>
      <c r="F28" s="324">
        <v>9</v>
      </c>
      <c r="G28" s="325">
        <v>6</v>
      </c>
      <c r="H28" s="325">
        <v>3</v>
      </c>
      <c r="I28" s="325">
        <v>8</v>
      </c>
      <c r="J28" s="325">
        <v>1</v>
      </c>
      <c r="K28" s="325">
        <v>2</v>
      </c>
      <c r="L28" s="325">
        <v>5</v>
      </c>
    </row>
    <row r="29" spans="2:12" s="21" customFormat="1" ht="12.45" customHeight="1">
      <c r="B29" s="323" t="s">
        <v>105</v>
      </c>
      <c r="C29" s="288"/>
      <c r="D29" s="288"/>
      <c r="E29" s="298"/>
      <c r="F29" s="324">
        <v>51</v>
      </c>
      <c r="G29" s="325">
        <v>46</v>
      </c>
      <c r="H29" s="325">
        <v>5</v>
      </c>
      <c r="I29" s="325">
        <v>70</v>
      </c>
      <c r="J29" s="325">
        <v>1</v>
      </c>
      <c r="K29" s="325">
        <v>15</v>
      </c>
      <c r="L29" s="325">
        <v>54</v>
      </c>
    </row>
    <row r="30" spans="2:12" s="21" customFormat="1" ht="8.25" customHeight="1">
      <c r="B30" s="326" t="s">
        <v>62</v>
      </c>
      <c r="C30" s="288" t="s">
        <v>53</v>
      </c>
      <c r="D30" s="288" t="s">
        <v>53</v>
      </c>
      <c r="E30" s="298"/>
      <c r="F30" s="324">
        <v>21</v>
      </c>
      <c r="G30" s="325">
        <v>19</v>
      </c>
      <c r="H30" s="325">
        <v>2</v>
      </c>
      <c r="I30" s="325">
        <v>23</v>
      </c>
      <c r="J30" s="325" t="s">
        <v>416</v>
      </c>
      <c r="K30" s="325">
        <v>4</v>
      </c>
      <c r="L30" s="325">
        <v>19</v>
      </c>
    </row>
    <row r="31" spans="2:12" s="21" customFormat="1" ht="8.25" customHeight="1">
      <c r="B31" s="326" t="s">
        <v>63</v>
      </c>
      <c r="C31" s="288" t="s">
        <v>54</v>
      </c>
      <c r="D31" s="288" t="s">
        <v>54</v>
      </c>
      <c r="E31" s="298"/>
      <c r="F31" s="324">
        <v>30</v>
      </c>
      <c r="G31" s="325">
        <v>27</v>
      </c>
      <c r="H31" s="325">
        <v>3</v>
      </c>
      <c r="I31" s="325">
        <v>47</v>
      </c>
      <c r="J31" s="325">
        <v>1</v>
      </c>
      <c r="K31" s="325">
        <v>11</v>
      </c>
      <c r="L31" s="325">
        <v>35</v>
      </c>
    </row>
    <row r="32" spans="2:12" s="21" customFormat="1" ht="8.25" customHeight="1">
      <c r="B32" s="326" t="s">
        <v>64</v>
      </c>
      <c r="C32" s="288" t="s">
        <v>55</v>
      </c>
      <c r="D32" s="288" t="s">
        <v>55</v>
      </c>
      <c r="E32" s="298"/>
      <c r="F32" s="324" t="s">
        <v>416</v>
      </c>
      <c r="G32" s="325" t="s">
        <v>416</v>
      </c>
      <c r="H32" s="325" t="s">
        <v>416</v>
      </c>
      <c r="I32" s="325" t="s">
        <v>416</v>
      </c>
      <c r="J32" s="325" t="s">
        <v>416</v>
      </c>
      <c r="K32" s="325" t="s">
        <v>416</v>
      </c>
      <c r="L32" s="325" t="s">
        <v>416</v>
      </c>
    </row>
    <row r="33" spans="2:12" s="21" customFormat="1" ht="12.45" customHeight="1">
      <c r="B33" s="323" t="s">
        <v>106</v>
      </c>
      <c r="C33" s="288"/>
      <c r="D33" s="288"/>
      <c r="E33" s="298"/>
      <c r="F33" s="324">
        <v>49</v>
      </c>
      <c r="G33" s="325">
        <v>39</v>
      </c>
      <c r="H33" s="325">
        <v>10</v>
      </c>
      <c r="I33" s="325">
        <v>55</v>
      </c>
      <c r="J33" s="325">
        <v>1</v>
      </c>
      <c r="K33" s="325">
        <v>9</v>
      </c>
      <c r="L33" s="325">
        <v>45</v>
      </c>
    </row>
    <row r="34" spans="2:12" s="21" customFormat="1" ht="8.25" customHeight="1">
      <c r="B34" s="326" t="s">
        <v>62</v>
      </c>
      <c r="C34" s="288" t="s">
        <v>53</v>
      </c>
      <c r="D34" s="288" t="s">
        <v>53</v>
      </c>
      <c r="E34" s="298"/>
      <c r="F34" s="324">
        <v>20</v>
      </c>
      <c r="G34" s="325">
        <v>18</v>
      </c>
      <c r="H34" s="325">
        <v>2</v>
      </c>
      <c r="I34" s="325">
        <v>24</v>
      </c>
      <c r="J34" s="325">
        <v>1</v>
      </c>
      <c r="K34" s="325">
        <v>4</v>
      </c>
      <c r="L34" s="325">
        <v>19</v>
      </c>
    </row>
    <row r="35" spans="2:12" s="21" customFormat="1" ht="8.25" customHeight="1">
      <c r="B35" s="326" t="s">
        <v>63</v>
      </c>
      <c r="C35" s="288" t="s">
        <v>54</v>
      </c>
      <c r="D35" s="288" t="s">
        <v>54</v>
      </c>
      <c r="E35" s="298"/>
      <c r="F35" s="324">
        <v>20</v>
      </c>
      <c r="G35" s="325">
        <v>15</v>
      </c>
      <c r="H35" s="325">
        <v>5</v>
      </c>
      <c r="I35" s="325">
        <v>19</v>
      </c>
      <c r="J35" s="325" t="s">
        <v>416</v>
      </c>
      <c r="K35" s="325">
        <v>4</v>
      </c>
      <c r="L35" s="325">
        <v>15</v>
      </c>
    </row>
    <row r="36" spans="2:12" s="21" customFormat="1" ht="8.25" customHeight="1">
      <c r="B36" s="326" t="s">
        <v>64</v>
      </c>
      <c r="C36" s="288" t="s">
        <v>55</v>
      </c>
      <c r="D36" s="288" t="s">
        <v>55</v>
      </c>
      <c r="E36" s="298"/>
      <c r="F36" s="324">
        <v>9</v>
      </c>
      <c r="G36" s="325">
        <v>6</v>
      </c>
      <c r="H36" s="325">
        <v>3</v>
      </c>
      <c r="I36" s="325">
        <v>12</v>
      </c>
      <c r="J36" s="325" t="s">
        <v>416</v>
      </c>
      <c r="K36" s="325">
        <v>1</v>
      </c>
      <c r="L36" s="325">
        <v>11</v>
      </c>
    </row>
    <row r="37" spans="2:12" s="21" customFormat="1" ht="12.45" customHeight="1">
      <c r="B37" s="323" t="s">
        <v>107</v>
      </c>
      <c r="C37" s="288"/>
      <c r="D37" s="288"/>
      <c r="E37" s="298"/>
      <c r="F37" s="324">
        <v>21</v>
      </c>
      <c r="G37" s="325">
        <v>20</v>
      </c>
      <c r="H37" s="325">
        <v>1</v>
      </c>
      <c r="I37" s="325">
        <v>27</v>
      </c>
      <c r="J37" s="325">
        <v>1</v>
      </c>
      <c r="K37" s="325">
        <v>6</v>
      </c>
      <c r="L37" s="325">
        <v>20</v>
      </c>
    </row>
    <row r="38" spans="2:12" s="21" customFormat="1" ht="8.25" customHeight="1">
      <c r="B38" s="326" t="s">
        <v>62</v>
      </c>
      <c r="C38" s="288" t="s">
        <v>53</v>
      </c>
      <c r="D38" s="288" t="s">
        <v>53</v>
      </c>
      <c r="E38" s="298"/>
      <c r="F38" s="324">
        <v>7</v>
      </c>
      <c r="G38" s="325">
        <v>6</v>
      </c>
      <c r="H38" s="325">
        <v>1</v>
      </c>
      <c r="I38" s="325">
        <v>6</v>
      </c>
      <c r="J38" s="325" t="s">
        <v>416</v>
      </c>
      <c r="K38" s="325">
        <v>1</v>
      </c>
      <c r="L38" s="325">
        <v>5</v>
      </c>
    </row>
    <row r="39" spans="2:12" s="21" customFormat="1" ht="8.25" customHeight="1">
      <c r="B39" s="326" t="s">
        <v>63</v>
      </c>
      <c r="C39" s="288" t="s">
        <v>54</v>
      </c>
      <c r="D39" s="288" t="s">
        <v>54</v>
      </c>
      <c r="E39" s="298"/>
      <c r="F39" s="324">
        <v>14</v>
      </c>
      <c r="G39" s="325">
        <v>14</v>
      </c>
      <c r="H39" s="325" t="s">
        <v>416</v>
      </c>
      <c r="I39" s="325">
        <v>21</v>
      </c>
      <c r="J39" s="325">
        <v>1</v>
      </c>
      <c r="K39" s="325">
        <v>5</v>
      </c>
      <c r="L39" s="325">
        <v>15</v>
      </c>
    </row>
    <row r="40" spans="2:12" s="21" customFormat="1" ht="8.25" customHeight="1">
      <c r="B40" s="326" t="s">
        <v>64</v>
      </c>
      <c r="C40" s="288" t="s">
        <v>55</v>
      </c>
      <c r="D40" s="288" t="s">
        <v>55</v>
      </c>
      <c r="E40" s="298"/>
      <c r="F40" s="324" t="s">
        <v>416</v>
      </c>
      <c r="G40" s="325" t="s">
        <v>416</v>
      </c>
      <c r="H40" s="325" t="s">
        <v>416</v>
      </c>
      <c r="I40" s="325" t="s">
        <v>416</v>
      </c>
      <c r="J40" s="325" t="s">
        <v>416</v>
      </c>
      <c r="K40" s="325" t="s">
        <v>416</v>
      </c>
      <c r="L40" s="325" t="s">
        <v>416</v>
      </c>
    </row>
    <row r="41" spans="2:12" s="323" customFormat="1" ht="12.45" customHeight="1">
      <c r="B41" s="323" t="s">
        <v>108</v>
      </c>
      <c r="E41" s="327"/>
      <c r="F41" s="328">
        <v>61</v>
      </c>
      <c r="G41" s="328">
        <v>50</v>
      </c>
      <c r="H41" s="328">
        <v>11</v>
      </c>
      <c r="I41" s="328">
        <v>69</v>
      </c>
      <c r="J41" s="328" t="s">
        <v>416</v>
      </c>
      <c r="K41" s="328">
        <v>10</v>
      </c>
      <c r="L41" s="328">
        <v>59</v>
      </c>
    </row>
    <row r="42" spans="2:12" s="21" customFormat="1" ht="8.25" customHeight="1">
      <c r="B42" s="326" t="s">
        <v>62</v>
      </c>
      <c r="C42" s="288" t="s">
        <v>53</v>
      </c>
      <c r="D42" s="288" t="s">
        <v>53</v>
      </c>
      <c r="E42" s="298"/>
      <c r="F42" s="324">
        <v>26</v>
      </c>
      <c r="G42" s="325">
        <v>24</v>
      </c>
      <c r="H42" s="325">
        <v>2</v>
      </c>
      <c r="I42" s="325">
        <v>24</v>
      </c>
      <c r="J42" s="325" t="s">
        <v>416</v>
      </c>
      <c r="K42" s="325">
        <v>3</v>
      </c>
      <c r="L42" s="325">
        <v>21</v>
      </c>
    </row>
    <row r="43" spans="2:12" s="21" customFormat="1" ht="8.25" customHeight="1">
      <c r="B43" s="326" t="s">
        <v>63</v>
      </c>
      <c r="C43" s="288" t="s">
        <v>54</v>
      </c>
      <c r="D43" s="288" t="s">
        <v>54</v>
      </c>
      <c r="E43" s="298"/>
      <c r="F43" s="324">
        <v>21</v>
      </c>
      <c r="G43" s="325">
        <v>18</v>
      </c>
      <c r="H43" s="325">
        <v>3</v>
      </c>
      <c r="I43" s="325">
        <v>27</v>
      </c>
      <c r="J43" s="325" t="s">
        <v>416</v>
      </c>
      <c r="K43" s="325">
        <v>3</v>
      </c>
      <c r="L43" s="325">
        <v>24</v>
      </c>
    </row>
    <row r="44" spans="2:12" s="21" customFormat="1" ht="8.25" customHeight="1">
      <c r="B44" s="326" t="s">
        <v>64</v>
      </c>
      <c r="C44" s="288" t="s">
        <v>55</v>
      </c>
      <c r="D44" s="288" t="s">
        <v>55</v>
      </c>
      <c r="E44" s="298"/>
      <c r="F44" s="324">
        <v>14</v>
      </c>
      <c r="G44" s="325">
        <v>8</v>
      </c>
      <c r="H44" s="325">
        <v>6</v>
      </c>
      <c r="I44" s="325">
        <v>18</v>
      </c>
      <c r="J44" s="325" t="s">
        <v>416</v>
      </c>
      <c r="K44" s="325">
        <v>4</v>
      </c>
      <c r="L44" s="325">
        <v>14</v>
      </c>
    </row>
    <row r="45" spans="2:12" s="323" customFormat="1" ht="12.45" customHeight="1">
      <c r="B45" s="323" t="s">
        <v>109</v>
      </c>
      <c r="E45" s="327"/>
      <c r="F45" s="328">
        <v>43</v>
      </c>
      <c r="G45" s="328">
        <v>31</v>
      </c>
      <c r="H45" s="328">
        <v>12</v>
      </c>
      <c r="I45" s="328">
        <v>40</v>
      </c>
      <c r="J45" s="328" t="s">
        <v>416</v>
      </c>
      <c r="K45" s="328">
        <v>7</v>
      </c>
      <c r="L45" s="328">
        <v>33</v>
      </c>
    </row>
    <row r="46" spans="2:12" s="21" customFormat="1" ht="8.25" customHeight="1">
      <c r="B46" s="326" t="s">
        <v>62</v>
      </c>
      <c r="C46" s="288" t="s">
        <v>53</v>
      </c>
      <c r="D46" s="288" t="s">
        <v>53</v>
      </c>
      <c r="E46" s="298"/>
      <c r="F46" s="324">
        <v>21</v>
      </c>
      <c r="G46" s="325">
        <v>15</v>
      </c>
      <c r="H46" s="325">
        <v>6</v>
      </c>
      <c r="I46" s="325">
        <v>17</v>
      </c>
      <c r="J46" s="325" t="s">
        <v>416</v>
      </c>
      <c r="K46" s="325">
        <v>1</v>
      </c>
      <c r="L46" s="325">
        <v>16</v>
      </c>
    </row>
    <row r="47" spans="2:12" s="21" customFormat="1" ht="8.25" customHeight="1">
      <c r="B47" s="326" t="s">
        <v>63</v>
      </c>
      <c r="C47" s="288" t="s">
        <v>54</v>
      </c>
      <c r="D47" s="288" t="s">
        <v>54</v>
      </c>
      <c r="E47" s="298"/>
      <c r="F47" s="324">
        <v>16</v>
      </c>
      <c r="G47" s="325">
        <v>13</v>
      </c>
      <c r="H47" s="325">
        <v>3</v>
      </c>
      <c r="I47" s="325">
        <v>14</v>
      </c>
      <c r="J47" s="325" t="s">
        <v>416</v>
      </c>
      <c r="K47" s="325">
        <v>2</v>
      </c>
      <c r="L47" s="325">
        <v>12</v>
      </c>
    </row>
    <row r="48" spans="2:12" s="21" customFormat="1" ht="8.25" customHeight="1">
      <c r="B48" s="326" t="s">
        <v>64</v>
      </c>
      <c r="C48" s="288" t="s">
        <v>55</v>
      </c>
      <c r="D48" s="288" t="s">
        <v>55</v>
      </c>
      <c r="E48" s="298"/>
      <c r="F48" s="324">
        <v>6</v>
      </c>
      <c r="G48" s="325">
        <v>3</v>
      </c>
      <c r="H48" s="325">
        <v>3</v>
      </c>
      <c r="I48" s="325">
        <v>9</v>
      </c>
      <c r="J48" s="325" t="s">
        <v>416</v>
      </c>
      <c r="K48" s="325">
        <v>4</v>
      </c>
      <c r="L48" s="325">
        <v>5</v>
      </c>
    </row>
    <row r="49" spans="2:12" s="21" customFormat="1" ht="12.45" customHeight="1">
      <c r="B49" s="323" t="s">
        <v>110</v>
      </c>
      <c r="C49" s="288"/>
      <c r="D49" s="288"/>
      <c r="E49" s="298"/>
      <c r="F49" s="324">
        <v>25</v>
      </c>
      <c r="G49" s="325">
        <v>22</v>
      </c>
      <c r="H49" s="325">
        <v>3</v>
      </c>
      <c r="I49" s="325">
        <v>24</v>
      </c>
      <c r="J49" s="325" t="s">
        <v>416</v>
      </c>
      <c r="K49" s="325">
        <v>3</v>
      </c>
      <c r="L49" s="325">
        <v>21</v>
      </c>
    </row>
    <row r="50" spans="2:12" s="21" customFormat="1" ht="8.25" customHeight="1">
      <c r="B50" s="326" t="s">
        <v>62</v>
      </c>
      <c r="C50" s="288" t="s">
        <v>53</v>
      </c>
      <c r="D50" s="288" t="s">
        <v>53</v>
      </c>
      <c r="E50" s="298"/>
      <c r="F50" s="324">
        <v>6</v>
      </c>
      <c r="G50" s="325">
        <v>5</v>
      </c>
      <c r="H50" s="325">
        <v>1</v>
      </c>
      <c r="I50" s="325">
        <v>6</v>
      </c>
      <c r="J50" s="325" t="s">
        <v>416</v>
      </c>
      <c r="K50" s="325" t="s">
        <v>416</v>
      </c>
      <c r="L50" s="325">
        <v>6</v>
      </c>
    </row>
    <row r="51" spans="2:12" s="21" customFormat="1" ht="8.25" customHeight="1">
      <c r="B51" s="326" t="s">
        <v>63</v>
      </c>
      <c r="C51" s="288" t="s">
        <v>54</v>
      </c>
      <c r="D51" s="288" t="s">
        <v>54</v>
      </c>
      <c r="E51" s="298"/>
      <c r="F51" s="324">
        <v>19</v>
      </c>
      <c r="G51" s="325">
        <v>17</v>
      </c>
      <c r="H51" s="325">
        <v>2</v>
      </c>
      <c r="I51" s="325">
        <v>18</v>
      </c>
      <c r="J51" s="325" t="s">
        <v>416</v>
      </c>
      <c r="K51" s="325">
        <v>3</v>
      </c>
      <c r="L51" s="325">
        <v>15</v>
      </c>
    </row>
    <row r="52" spans="2:12" s="21" customFormat="1" ht="8.25" customHeight="1">
      <c r="B52" s="326" t="s">
        <v>64</v>
      </c>
      <c r="C52" s="288" t="s">
        <v>55</v>
      </c>
      <c r="D52" s="288" t="s">
        <v>55</v>
      </c>
      <c r="E52" s="298"/>
      <c r="F52" s="324" t="s">
        <v>416</v>
      </c>
      <c r="G52" s="325" t="s">
        <v>416</v>
      </c>
      <c r="H52" s="325" t="s">
        <v>416</v>
      </c>
      <c r="I52" s="325" t="s">
        <v>416</v>
      </c>
      <c r="J52" s="325" t="s">
        <v>416</v>
      </c>
      <c r="K52" s="325" t="s">
        <v>416</v>
      </c>
      <c r="L52" s="325" t="s">
        <v>416</v>
      </c>
    </row>
    <row r="53" spans="2:12" s="54" customFormat="1" ht="12.45" customHeight="1">
      <c r="B53" s="228" t="s">
        <v>111</v>
      </c>
      <c r="C53" s="229"/>
      <c r="D53" s="229"/>
      <c r="E53" s="230"/>
      <c r="F53" s="231">
        <v>392</v>
      </c>
      <c r="G53" s="232">
        <v>328</v>
      </c>
      <c r="H53" s="232">
        <v>64</v>
      </c>
      <c r="I53" s="232">
        <v>429</v>
      </c>
      <c r="J53" s="232">
        <v>5</v>
      </c>
      <c r="K53" s="232">
        <v>74</v>
      </c>
      <c r="L53" s="232">
        <v>350</v>
      </c>
    </row>
    <row r="54" spans="2:12" s="54" customFormat="1" ht="8.25" customHeight="1">
      <c r="B54" s="233" t="s">
        <v>62</v>
      </c>
      <c r="C54" s="229" t="s">
        <v>53</v>
      </c>
      <c r="D54" s="229" t="s">
        <v>53</v>
      </c>
      <c r="E54" s="230"/>
      <c r="F54" s="231">
        <v>209</v>
      </c>
      <c r="G54" s="232">
        <v>181</v>
      </c>
      <c r="H54" s="232">
        <v>28</v>
      </c>
      <c r="I54" s="232">
        <v>207</v>
      </c>
      <c r="J54" s="232">
        <v>1</v>
      </c>
      <c r="K54" s="232">
        <v>27</v>
      </c>
      <c r="L54" s="232">
        <v>179</v>
      </c>
    </row>
    <row r="55" spans="2:12" s="54" customFormat="1" ht="8.25" customHeight="1">
      <c r="B55" s="233" t="s">
        <v>63</v>
      </c>
      <c r="C55" s="229" t="s">
        <v>54</v>
      </c>
      <c r="D55" s="229" t="s">
        <v>54</v>
      </c>
      <c r="E55" s="230"/>
      <c r="F55" s="231">
        <v>138</v>
      </c>
      <c r="G55" s="232">
        <v>118</v>
      </c>
      <c r="H55" s="232">
        <v>20</v>
      </c>
      <c r="I55" s="232">
        <v>169</v>
      </c>
      <c r="J55" s="232">
        <v>2</v>
      </c>
      <c r="K55" s="232">
        <v>36</v>
      </c>
      <c r="L55" s="232">
        <v>131</v>
      </c>
    </row>
    <row r="56" spans="2:12" s="54" customFormat="1" ht="8.25" customHeight="1">
      <c r="B56" s="233" t="s">
        <v>64</v>
      </c>
      <c r="C56" s="229" t="s">
        <v>55</v>
      </c>
      <c r="D56" s="229" t="s">
        <v>55</v>
      </c>
      <c r="E56" s="230"/>
      <c r="F56" s="231">
        <v>45</v>
      </c>
      <c r="G56" s="232">
        <v>29</v>
      </c>
      <c r="H56" s="232">
        <v>16</v>
      </c>
      <c r="I56" s="232">
        <v>53</v>
      </c>
      <c r="J56" s="232">
        <v>2</v>
      </c>
      <c r="K56" s="232">
        <v>11</v>
      </c>
      <c r="L56" s="232">
        <v>40</v>
      </c>
    </row>
    <row r="57" spans="2:12" s="21" customFormat="1" ht="12.45" customHeight="1">
      <c r="B57" s="323" t="s">
        <v>112</v>
      </c>
      <c r="C57" s="288"/>
      <c r="D57" s="288"/>
      <c r="E57" s="298"/>
      <c r="F57" s="324">
        <v>27</v>
      </c>
      <c r="G57" s="325">
        <v>24</v>
      </c>
      <c r="H57" s="325">
        <v>3</v>
      </c>
      <c r="I57" s="325">
        <v>27</v>
      </c>
      <c r="J57" s="325" t="s">
        <v>416</v>
      </c>
      <c r="K57" s="325">
        <v>2</v>
      </c>
      <c r="L57" s="325">
        <v>25</v>
      </c>
    </row>
    <row r="58" spans="2:12" s="21" customFormat="1" ht="8.25" customHeight="1">
      <c r="B58" s="326" t="s">
        <v>62</v>
      </c>
      <c r="C58" s="288" t="s">
        <v>53</v>
      </c>
      <c r="D58" s="288" t="s">
        <v>53</v>
      </c>
      <c r="E58" s="298"/>
      <c r="F58" s="324">
        <v>27</v>
      </c>
      <c r="G58" s="325">
        <v>24</v>
      </c>
      <c r="H58" s="325">
        <v>3</v>
      </c>
      <c r="I58" s="325">
        <v>27</v>
      </c>
      <c r="J58" s="325" t="s">
        <v>416</v>
      </c>
      <c r="K58" s="325">
        <v>2</v>
      </c>
      <c r="L58" s="325">
        <v>25</v>
      </c>
    </row>
    <row r="59" spans="2:12" s="21" customFormat="1" ht="8.25" customHeight="1">
      <c r="B59" s="326" t="s">
        <v>63</v>
      </c>
      <c r="C59" s="288" t="s">
        <v>54</v>
      </c>
      <c r="D59" s="288" t="s">
        <v>54</v>
      </c>
      <c r="E59" s="298"/>
      <c r="F59" s="324" t="s">
        <v>416</v>
      </c>
      <c r="G59" s="325" t="s">
        <v>416</v>
      </c>
      <c r="H59" s="325" t="s">
        <v>416</v>
      </c>
      <c r="I59" s="325" t="s">
        <v>416</v>
      </c>
      <c r="J59" s="325" t="s">
        <v>416</v>
      </c>
      <c r="K59" s="325" t="s">
        <v>416</v>
      </c>
      <c r="L59" s="325" t="s">
        <v>416</v>
      </c>
    </row>
    <row r="60" spans="2:12" s="21" customFormat="1" ht="8.25" customHeight="1">
      <c r="B60" s="326" t="s">
        <v>64</v>
      </c>
      <c r="C60" s="288" t="s">
        <v>55</v>
      </c>
      <c r="D60" s="288" t="s">
        <v>55</v>
      </c>
      <c r="E60" s="298"/>
      <c r="F60" s="324" t="s">
        <v>416</v>
      </c>
      <c r="G60" s="325" t="s">
        <v>416</v>
      </c>
      <c r="H60" s="325" t="s">
        <v>416</v>
      </c>
      <c r="I60" s="325" t="s">
        <v>416</v>
      </c>
      <c r="J60" s="325" t="s">
        <v>416</v>
      </c>
      <c r="K60" s="325" t="s">
        <v>416</v>
      </c>
      <c r="L60" s="325" t="s">
        <v>416</v>
      </c>
    </row>
    <row r="61" spans="2:12" s="21" customFormat="1" ht="12.45" customHeight="1">
      <c r="B61" s="323" t="s">
        <v>113</v>
      </c>
      <c r="C61" s="288"/>
      <c r="D61" s="288"/>
      <c r="E61" s="298"/>
      <c r="F61" s="324">
        <v>23</v>
      </c>
      <c r="G61" s="325">
        <v>17</v>
      </c>
      <c r="H61" s="325">
        <v>6</v>
      </c>
      <c r="I61" s="325">
        <v>19</v>
      </c>
      <c r="J61" s="325" t="s">
        <v>416</v>
      </c>
      <c r="K61" s="325">
        <v>3</v>
      </c>
      <c r="L61" s="325">
        <v>16</v>
      </c>
    </row>
    <row r="62" spans="2:12" s="21" customFormat="1" ht="8.25" customHeight="1">
      <c r="B62" s="326" t="s">
        <v>62</v>
      </c>
      <c r="C62" s="288" t="s">
        <v>53</v>
      </c>
      <c r="D62" s="288" t="s">
        <v>53</v>
      </c>
      <c r="E62" s="298"/>
      <c r="F62" s="324">
        <v>22</v>
      </c>
      <c r="G62" s="325">
        <v>16</v>
      </c>
      <c r="H62" s="325">
        <v>6</v>
      </c>
      <c r="I62" s="325">
        <v>18</v>
      </c>
      <c r="J62" s="325" t="s">
        <v>416</v>
      </c>
      <c r="K62" s="325">
        <v>3</v>
      </c>
      <c r="L62" s="325">
        <v>15</v>
      </c>
    </row>
    <row r="63" spans="2:12" s="21" customFormat="1" ht="8.25" customHeight="1">
      <c r="B63" s="326" t="s">
        <v>63</v>
      </c>
      <c r="C63" s="288" t="s">
        <v>54</v>
      </c>
      <c r="D63" s="288" t="s">
        <v>54</v>
      </c>
      <c r="E63" s="298"/>
      <c r="F63" s="324">
        <v>1</v>
      </c>
      <c r="G63" s="325">
        <v>1</v>
      </c>
      <c r="H63" s="325" t="s">
        <v>416</v>
      </c>
      <c r="I63" s="325">
        <v>1</v>
      </c>
      <c r="J63" s="325" t="s">
        <v>416</v>
      </c>
      <c r="K63" s="325" t="s">
        <v>416</v>
      </c>
      <c r="L63" s="325">
        <v>1</v>
      </c>
    </row>
    <row r="64" spans="2:12" s="21" customFormat="1" ht="8.25" customHeight="1">
      <c r="B64" s="326" t="s">
        <v>64</v>
      </c>
      <c r="C64" s="288" t="s">
        <v>55</v>
      </c>
      <c r="D64" s="288" t="s">
        <v>55</v>
      </c>
      <c r="E64" s="298"/>
      <c r="F64" s="324" t="s">
        <v>416</v>
      </c>
      <c r="G64" s="325" t="s">
        <v>416</v>
      </c>
      <c r="H64" s="325" t="s">
        <v>416</v>
      </c>
      <c r="I64" s="325" t="s">
        <v>416</v>
      </c>
      <c r="J64" s="325" t="s">
        <v>416</v>
      </c>
      <c r="K64" s="325" t="s">
        <v>416</v>
      </c>
      <c r="L64" s="325" t="s">
        <v>416</v>
      </c>
    </row>
    <row r="65" spans="2:12" s="21" customFormat="1" ht="12.45" customHeight="1">
      <c r="B65" s="323" t="s">
        <v>114</v>
      </c>
      <c r="C65" s="288"/>
      <c r="D65" s="288"/>
      <c r="E65" s="298"/>
      <c r="F65" s="324">
        <v>16</v>
      </c>
      <c r="G65" s="325">
        <v>14</v>
      </c>
      <c r="H65" s="325">
        <v>2</v>
      </c>
      <c r="I65" s="325">
        <v>17</v>
      </c>
      <c r="J65" s="325" t="s">
        <v>416</v>
      </c>
      <c r="K65" s="325" t="s">
        <v>416</v>
      </c>
      <c r="L65" s="325">
        <v>17</v>
      </c>
    </row>
    <row r="66" spans="2:12" s="21" customFormat="1" ht="8.25" customHeight="1">
      <c r="B66" s="326" t="s">
        <v>62</v>
      </c>
      <c r="C66" s="288" t="s">
        <v>53</v>
      </c>
      <c r="D66" s="288" t="s">
        <v>53</v>
      </c>
      <c r="E66" s="298"/>
      <c r="F66" s="324">
        <v>15</v>
      </c>
      <c r="G66" s="325">
        <v>13</v>
      </c>
      <c r="H66" s="325">
        <v>2</v>
      </c>
      <c r="I66" s="325">
        <v>16</v>
      </c>
      <c r="J66" s="325" t="s">
        <v>416</v>
      </c>
      <c r="K66" s="325" t="s">
        <v>416</v>
      </c>
      <c r="L66" s="325">
        <v>16</v>
      </c>
    </row>
    <row r="67" spans="2:12" s="21" customFormat="1" ht="8.25" customHeight="1">
      <c r="B67" s="326" t="s">
        <v>63</v>
      </c>
      <c r="C67" s="288" t="s">
        <v>54</v>
      </c>
      <c r="D67" s="288" t="s">
        <v>54</v>
      </c>
      <c r="E67" s="298"/>
      <c r="F67" s="324">
        <v>1</v>
      </c>
      <c r="G67" s="325">
        <v>1</v>
      </c>
      <c r="H67" s="325" t="s">
        <v>416</v>
      </c>
      <c r="I67" s="325">
        <v>1</v>
      </c>
      <c r="J67" s="325" t="s">
        <v>416</v>
      </c>
      <c r="K67" s="325" t="s">
        <v>416</v>
      </c>
      <c r="L67" s="325">
        <v>1</v>
      </c>
    </row>
    <row r="68" spans="2:12" s="21" customFormat="1" ht="8.25" customHeight="1">
      <c r="B68" s="326" t="s">
        <v>64</v>
      </c>
      <c r="C68" s="288" t="s">
        <v>55</v>
      </c>
      <c r="D68" s="288" t="s">
        <v>55</v>
      </c>
      <c r="E68" s="298"/>
      <c r="F68" s="324" t="s">
        <v>416</v>
      </c>
      <c r="G68" s="325" t="s">
        <v>416</v>
      </c>
      <c r="H68" s="325" t="s">
        <v>416</v>
      </c>
      <c r="I68" s="325" t="s">
        <v>416</v>
      </c>
      <c r="J68" s="325" t="s">
        <v>416</v>
      </c>
      <c r="K68" s="325" t="s">
        <v>416</v>
      </c>
      <c r="L68" s="325" t="s">
        <v>416</v>
      </c>
    </row>
    <row r="69" spans="2:12" s="21" customFormat="1" ht="12.45" customHeight="1">
      <c r="B69" s="323" t="s">
        <v>115</v>
      </c>
      <c r="C69" s="288"/>
      <c r="D69" s="288"/>
      <c r="E69" s="298"/>
      <c r="F69" s="324">
        <v>18</v>
      </c>
      <c r="G69" s="325">
        <v>16</v>
      </c>
      <c r="H69" s="325">
        <v>2</v>
      </c>
      <c r="I69" s="325">
        <v>22</v>
      </c>
      <c r="J69" s="325" t="s">
        <v>416</v>
      </c>
      <c r="K69" s="325" t="s">
        <v>416</v>
      </c>
      <c r="L69" s="325">
        <v>22</v>
      </c>
    </row>
    <row r="70" spans="2:12" s="21" customFormat="1" ht="8.25" customHeight="1">
      <c r="B70" s="326" t="s">
        <v>62</v>
      </c>
      <c r="C70" s="288" t="s">
        <v>53</v>
      </c>
      <c r="D70" s="288" t="s">
        <v>53</v>
      </c>
      <c r="E70" s="298"/>
      <c r="F70" s="324">
        <v>16</v>
      </c>
      <c r="G70" s="325">
        <v>14</v>
      </c>
      <c r="H70" s="325">
        <v>2</v>
      </c>
      <c r="I70" s="325">
        <v>20</v>
      </c>
      <c r="J70" s="325" t="s">
        <v>416</v>
      </c>
      <c r="K70" s="325" t="s">
        <v>416</v>
      </c>
      <c r="L70" s="325">
        <v>20</v>
      </c>
    </row>
    <row r="71" spans="2:12" s="21" customFormat="1" ht="8.25" customHeight="1">
      <c r="B71" s="326" t="s">
        <v>63</v>
      </c>
      <c r="C71" s="288" t="s">
        <v>54</v>
      </c>
      <c r="D71" s="288" t="s">
        <v>54</v>
      </c>
      <c r="E71" s="298"/>
      <c r="F71" s="324">
        <v>2</v>
      </c>
      <c r="G71" s="325">
        <v>2</v>
      </c>
      <c r="H71" s="325" t="s">
        <v>416</v>
      </c>
      <c r="I71" s="325">
        <v>2</v>
      </c>
      <c r="J71" s="325" t="s">
        <v>416</v>
      </c>
      <c r="K71" s="325" t="s">
        <v>416</v>
      </c>
      <c r="L71" s="325">
        <v>2</v>
      </c>
    </row>
    <row r="72" spans="2:12" s="21" customFormat="1" ht="8.25" customHeight="1">
      <c r="B72" s="326" t="s">
        <v>64</v>
      </c>
      <c r="C72" s="288" t="s">
        <v>55</v>
      </c>
      <c r="D72" s="288" t="s">
        <v>55</v>
      </c>
      <c r="E72" s="298"/>
      <c r="F72" s="324" t="s">
        <v>416</v>
      </c>
      <c r="G72" s="325" t="s">
        <v>416</v>
      </c>
      <c r="H72" s="325" t="s">
        <v>416</v>
      </c>
      <c r="I72" s="325" t="s">
        <v>416</v>
      </c>
      <c r="J72" s="325" t="s">
        <v>416</v>
      </c>
      <c r="K72" s="325" t="s">
        <v>416</v>
      </c>
      <c r="L72" s="325" t="s">
        <v>416</v>
      </c>
    </row>
    <row r="73" spans="2:12" s="21" customFormat="1" ht="12.45" customHeight="1">
      <c r="B73" s="323" t="s">
        <v>116</v>
      </c>
      <c r="C73" s="288"/>
      <c r="D73" s="288"/>
      <c r="E73" s="298"/>
      <c r="F73" s="324">
        <v>45</v>
      </c>
      <c r="G73" s="325">
        <v>35</v>
      </c>
      <c r="H73" s="325">
        <v>10</v>
      </c>
      <c r="I73" s="325">
        <v>39</v>
      </c>
      <c r="J73" s="325">
        <v>1</v>
      </c>
      <c r="K73" s="325">
        <v>12</v>
      </c>
      <c r="L73" s="325">
        <v>26</v>
      </c>
    </row>
    <row r="74" spans="2:12" s="21" customFormat="1" ht="8.25" customHeight="1">
      <c r="B74" s="326" t="s">
        <v>62</v>
      </c>
      <c r="C74" s="288" t="s">
        <v>53</v>
      </c>
      <c r="D74" s="288" t="s">
        <v>53</v>
      </c>
      <c r="E74" s="298"/>
      <c r="F74" s="324">
        <v>19</v>
      </c>
      <c r="G74" s="325">
        <v>18</v>
      </c>
      <c r="H74" s="325">
        <v>1</v>
      </c>
      <c r="I74" s="325">
        <v>19</v>
      </c>
      <c r="J74" s="325">
        <v>1</v>
      </c>
      <c r="K74" s="325">
        <v>6</v>
      </c>
      <c r="L74" s="325">
        <v>12</v>
      </c>
    </row>
    <row r="75" spans="2:12" s="21" customFormat="1" ht="8.25" customHeight="1">
      <c r="B75" s="326" t="s">
        <v>63</v>
      </c>
      <c r="C75" s="288" t="s">
        <v>54</v>
      </c>
      <c r="D75" s="288" t="s">
        <v>54</v>
      </c>
      <c r="E75" s="298"/>
      <c r="F75" s="324">
        <v>15</v>
      </c>
      <c r="G75" s="325">
        <v>14</v>
      </c>
      <c r="H75" s="325">
        <v>1</v>
      </c>
      <c r="I75" s="325">
        <v>16</v>
      </c>
      <c r="J75" s="325" t="s">
        <v>416</v>
      </c>
      <c r="K75" s="325">
        <v>4</v>
      </c>
      <c r="L75" s="325">
        <v>12</v>
      </c>
    </row>
    <row r="76" spans="2:12" s="21" customFormat="1" ht="8.25" customHeight="1">
      <c r="B76" s="326" t="s">
        <v>64</v>
      </c>
      <c r="C76" s="288" t="s">
        <v>55</v>
      </c>
      <c r="D76" s="288" t="s">
        <v>55</v>
      </c>
      <c r="E76" s="298"/>
      <c r="F76" s="324">
        <v>11</v>
      </c>
      <c r="G76" s="325">
        <v>3</v>
      </c>
      <c r="H76" s="325">
        <v>8</v>
      </c>
      <c r="I76" s="325">
        <v>4</v>
      </c>
      <c r="J76" s="325" t="s">
        <v>416</v>
      </c>
      <c r="K76" s="325">
        <v>2</v>
      </c>
      <c r="L76" s="325">
        <v>2</v>
      </c>
    </row>
    <row r="77" spans="2:12" s="21" customFormat="1" ht="12.45" customHeight="1">
      <c r="B77" s="323" t="s">
        <v>117</v>
      </c>
      <c r="C77" s="288"/>
      <c r="D77" s="288"/>
      <c r="E77" s="288"/>
      <c r="F77" s="324">
        <v>42</v>
      </c>
      <c r="G77" s="325">
        <v>34</v>
      </c>
      <c r="H77" s="325">
        <v>8</v>
      </c>
      <c r="I77" s="325">
        <v>51</v>
      </c>
      <c r="J77" s="325" t="s">
        <v>416</v>
      </c>
      <c r="K77" s="325">
        <v>9</v>
      </c>
      <c r="L77" s="325">
        <v>42</v>
      </c>
    </row>
    <row r="78" spans="2:12" s="21" customFormat="1" ht="8.25" customHeight="1">
      <c r="B78" s="326" t="s">
        <v>62</v>
      </c>
      <c r="C78" s="288" t="s">
        <v>53</v>
      </c>
      <c r="D78" s="288" t="s">
        <v>53</v>
      </c>
      <c r="E78" s="298"/>
      <c r="F78" s="324">
        <v>10</v>
      </c>
      <c r="G78" s="325">
        <v>10</v>
      </c>
      <c r="H78" s="325" t="s">
        <v>416</v>
      </c>
      <c r="I78" s="325">
        <v>12</v>
      </c>
      <c r="J78" s="325" t="s">
        <v>416</v>
      </c>
      <c r="K78" s="325">
        <v>1</v>
      </c>
      <c r="L78" s="325">
        <v>11</v>
      </c>
    </row>
    <row r="79" spans="2:12" s="21" customFormat="1" ht="8.25" customHeight="1">
      <c r="B79" s="326" t="s">
        <v>63</v>
      </c>
      <c r="C79" s="288" t="s">
        <v>54</v>
      </c>
      <c r="D79" s="288" t="s">
        <v>54</v>
      </c>
      <c r="E79" s="298"/>
      <c r="F79" s="324">
        <v>20</v>
      </c>
      <c r="G79" s="325">
        <v>16</v>
      </c>
      <c r="H79" s="325">
        <v>4</v>
      </c>
      <c r="I79" s="325">
        <v>21</v>
      </c>
      <c r="J79" s="325" t="s">
        <v>416</v>
      </c>
      <c r="K79" s="325">
        <v>7</v>
      </c>
      <c r="L79" s="325">
        <v>14</v>
      </c>
    </row>
    <row r="80" spans="2:12" s="21" customFormat="1" ht="8.25" customHeight="1">
      <c r="B80" s="326" t="s">
        <v>64</v>
      </c>
      <c r="C80" s="288" t="s">
        <v>55</v>
      </c>
      <c r="D80" s="288" t="s">
        <v>55</v>
      </c>
      <c r="E80" s="298"/>
      <c r="F80" s="324">
        <v>12</v>
      </c>
      <c r="G80" s="325">
        <v>8</v>
      </c>
      <c r="H80" s="325">
        <v>4</v>
      </c>
      <c r="I80" s="325">
        <v>18</v>
      </c>
      <c r="J80" s="325" t="s">
        <v>416</v>
      </c>
      <c r="K80" s="325">
        <v>1</v>
      </c>
      <c r="L80" s="325">
        <v>17</v>
      </c>
    </row>
    <row r="81" spans="2:12" s="21" customFormat="1" ht="7.5" customHeight="1">
      <c r="B81" s="326"/>
      <c r="C81" s="288"/>
      <c r="D81" s="288"/>
      <c r="E81" s="298"/>
      <c r="F81" s="328"/>
      <c r="G81" s="325"/>
      <c r="H81" s="325"/>
      <c r="I81" s="325"/>
      <c r="J81" s="325"/>
      <c r="K81" s="325"/>
      <c r="L81" s="325"/>
    </row>
    <row r="82" spans="2:12" s="21" customFormat="1" ht="5.25" customHeight="1">
      <c r="B82" s="51" t="s">
        <v>56</v>
      </c>
      <c r="C82" s="288"/>
      <c r="D82" s="288"/>
      <c r="E82" s="254"/>
      <c r="F82" s="255"/>
      <c r="G82" s="255"/>
      <c r="H82" s="255"/>
      <c r="I82" s="255"/>
      <c r="J82" s="255"/>
      <c r="K82" s="255"/>
      <c r="L82" s="255"/>
    </row>
    <row r="83" spans="2:12" s="294" customFormat="1" ht="12" customHeight="1">
      <c r="B83" s="52" t="s">
        <v>408</v>
      </c>
      <c r="C83" s="288"/>
      <c r="D83" s="288"/>
      <c r="E83" s="254"/>
      <c r="F83" s="255"/>
      <c r="G83" s="255"/>
      <c r="H83" s="255"/>
      <c r="I83" s="255"/>
      <c r="J83" s="255"/>
      <c r="K83" s="255"/>
      <c r="L83" s="255"/>
    </row>
    <row r="84" spans="2:12" s="21" customFormat="1" ht="8.25" customHeight="1">
      <c r="B84" s="53"/>
      <c r="C84" s="288"/>
      <c r="D84" s="288"/>
      <c r="E84" s="254"/>
      <c r="F84" s="255"/>
      <c r="G84" s="255"/>
      <c r="H84" s="255"/>
      <c r="I84" s="255"/>
      <c r="J84" s="255"/>
      <c r="K84" s="255"/>
      <c r="L84" s="255"/>
    </row>
    <row r="85" spans="2:12" s="329" customFormat="1" ht="12.75" customHeight="1">
      <c r="B85" s="53"/>
      <c r="C85" s="288"/>
      <c r="D85" s="288"/>
      <c r="E85" s="254"/>
      <c r="F85" s="255"/>
      <c r="G85" s="255"/>
      <c r="H85" s="255"/>
      <c r="I85" s="42"/>
      <c r="J85" s="42"/>
      <c r="K85" s="42"/>
      <c r="L85" s="42"/>
    </row>
  </sheetData>
  <mergeCells count="13">
    <mergeCell ref="L5:L7"/>
    <mergeCell ref="G6:G7"/>
    <mergeCell ref="H6:H7"/>
    <mergeCell ref="C8:D8"/>
    <mergeCell ref="B1:L1"/>
    <mergeCell ref="B3:E7"/>
    <mergeCell ref="F3:H4"/>
    <mergeCell ref="I3:L4"/>
    <mergeCell ref="F5:F7"/>
    <mergeCell ref="G5:H5"/>
    <mergeCell ref="I5:I7"/>
    <mergeCell ref="J5:J7"/>
    <mergeCell ref="K5:K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5"/>
  <sheetViews>
    <sheetView workbookViewId="0" topLeftCell="A1">
      <selection activeCell="M1" sqref="M1"/>
    </sheetView>
  </sheetViews>
  <sheetFormatPr defaultColWidth="11.421875" defaultRowHeight="12.75"/>
  <cols>
    <col min="1" max="1" width="3.421875" style="21" customWidth="1"/>
    <col min="2" max="2" width="26.7109375" style="21" customWidth="1"/>
    <col min="3" max="4" width="0.9921875" style="21" hidden="1" customWidth="1"/>
    <col min="5" max="5" width="0.5625" style="21" customWidth="1"/>
    <col min="6" max="6" width="10.7109375" style="21" customWidth="1"/>
    <col min="7" max="7" width="11.28125" style="21" customWidth="1"/>
    <col min="8" max="8" width="10.7109375" style="21" customWidth="1"/>
    <col min="9" max="10" width="9.00390625" style="21" customWidth="1"/>
    <col min="11" max="12" width="7.421875" style="21" customWidth="1"/>
    <col min="13" max="13" width="11.421875" style="21" customWidth="1"/>
  </cols>
  <sheetData>
    <row r="1" spans="2:12" s="21" customFormat="1" ht="13.5" customHeight="1">
      <c r="B1" s="428" t="s">
        <v>418</v>
      </c>
      <c r="C1" s="408"/>
      <c r="D1" s="408"/>
      <c r="E1" s="408"/>
      <c r="F1" s="408"/>
      <c r="G1" s="408"/>
      <c r="H1" s="408"/>
      <c r="I1" s="408"/>
      <c r="J1" s="408"/>
      <c r="K1" s="408"/>
      <c r="L1" s="408"/>
    </row>
    <row r="2" spans="1:12" s="21" customFormat="1" ht="12" customHeight="1">
      <c r="A2" s="297"/>
      <c r="B2" s="49"/>
      <c r="C2" s="49"/>
      <c r="D2" s="49"/>
      <c r="E2" s="49"/>
      <c r="F2" s="49"/>
      <c r="G2" s="49"/>
      <c r="H2" s="49"/>
      <c r="I2" s="49"/>
      <c r="J2" s="49"/>
      <c r="K2" s="49"/>
      <c r="L2" s="50"/>
    </row>
    <row r="3" spans="2:12" s="21" customFormat="1" ht="15" customHeight="1">
      <c r="B3" s="409" t="s">
        <v>59</v>
      </c>
      <c r="C3" s="409"/>
      <c r="D3" s="409"/>
      <c r="E3" s="410"/>
      <c r="F3" s="415" t="s">
        <v>60</v>
      </c>
      <c r="G3" s="415"/>
      <c r="H3" s="415"/>
      <c r="I3" s="417" t="s">
        <v>37</v>
      </c>
      <c r="J3" s="418"/>
      <c r="K3" s="418"/>
      <c r="L3" s="418"/>
    </row>
    <row r="4" spans="2:12" s="21" customFormat="1" ht="15" customHeight="1">
      <c r="B4" s="411"/>
      <c r="C4" s="411"/>
      <c r="D4" s="411"/>
      <c r="E4" s="412"/>
      <c r="F4" s="416"/>
      <c r="G4" s="416"/>
      <c r="H4" s="416"/>
      <c r="I4" s="419"/>
      <c r="J4" s="420"/>
      <c r="K4" s="420"/>
      <c r="L4" s="420"/>
    </row>
    <row r="5" spans="2:12" s="21" customFormat="1" ht="15.6" customHeight="1">
      <c r="B5" s="411"/>
      <c r="C5" s="411"/>
      <c r="D5" s="411"/>
      <c r="E5" s="412"/>
      <c r="F5" s="421" t="s">
        <v>38</v>
      </c>
      <c r="G5" s="424" t="s">
        <v>25</v>
      </c>
      <c r="H5" s="425"/>
      <c r="I5" s="426" t="s">
        <v>38</v>
      </c>
      <c r="J5" s="426" t="s">
        <v>13</v>
      </c>
      <c r="K5" s="417" t="s">
        <v>42</v>
      </c>
      <c r="L5" s="402" t="s">
        <v>43</v>
      </c>
    </row>
    <row r="6" spans="2:12" s="21" customFormat="1" ht="19.2" customHeight="1">
      <c r="B6" s="411"/>
      <c r="C6" s="411"/>
      <c r="D6" s="411"/>
      <c r="E6" s="412"/>
      <c r="F6" s="422"/>
      <c r="G6" s="405" t="s">
        <v>12</v>
      </c>
      <c r="H6" s="405" t="s">
        <v>407</v>
      </c>
      <c r="I6" s="405"/>
      <c r="J6" s="405"/>
      <c r="K6" s="427"/>
      <c r="L6" s="403"/>
    </row>
    <row r="7" spans="2:12" s="21" customFormat="1" ht="19.2" customHeight="1">
      <c r="B7" s="413"/>
      <c r="C7" s="413"/>
      <c r="D7" s="413"/>
      <c r="E7" s="414"/>
      <c r="F7" s="423"/>
      <c r="G7" s="406"/>
      <c r="H7" s="406"/>
      <c r="I7" s="406"/>
      <c r="J7" s="406"/>
      <c r="K7" s="419"/>
      <c r="L7" s="404"/>
    </row>
    <row r="8" spans="2:12" s="21" customFormat="1" ht="9" customHeight="1">
      <c r="B8" s="298"/>
      <c r="C8" s="407"/>
      <c r="D8" s="407"/>
      <c r="E8" s="298"/>
      <c r="F8" s="321"/>
      <c r="G8" s="322"/>
      <c r="H8" s="322"/>
      <c r="I8" s="322"/>
      <c r="J8" s="322"/>
      <c r="K8" s="322"/>
      <c r="L8" s="322"/>
    </row>
    <row r="9" spans="2:12" s="21" customFormat="1" ht="12.45" customHeight="1">
      <c r="B9" s="323" t="s">
        <v>118</v>
      </c>
      <c r="C9" s="288"/>
      <c r="D9" s="288"/>
      <c r="E9" s="288"/>
      <c r="F9" s="324">
        <v>25</v>
      </c>
      <c r="G9" s="325">
        <v>20</v>
      </c>
      <c r="H9" s="325">
        <v>5</v>
      </c>
      <c r="I9" s="325">
        <v>28</v>
      </c>
      <c r="J9" s="325" t="s">
        <v>416</v>
      </c>
      <c r="K9" s="325">
        <v>7</v>
      </c>
      <c r="L9" s="325">
        <v>21</v>
      </c>
    </row>
    <row r="10" spans="2:12" s="21" customFormat="1" ht="8.25" customHeight="1">
      <c r="B10" s="326" t="s">
        <v>62</v>
      </c>
      <c r="C10" s="288" t="s">
        <v>53</v>
      </c>
      <c r="D10" s="288" t="s">
        <v>53</v>
      </c>
      <c r="E10" s="298"/>
      <c r="F10" s="324">
        <v>9</v>
      </c>
      <c r="G10" s="325">
        <v>7</v>
      </c>
      <c r="H10" s="325">
        <v>2</v>
      </c>
      <c r="I10" s="325">
        <v>8</v>
      </c>
      <c r="J10" s="325" t="s">
        <v>416</v>
      </c>
      <c r="K10" s="325">
        <v>2</v>
      </c>
      <c r="L10" s="325">
        <v>6</v>
      </c>
    </row>
    <row r="11" spans="2:12" s="21" customFormat="1" ht="8.25" customHeight="1">
      <c r="B11" s="326" t="s">
        <v>63</v>
      </c>
      <c r="C11" s="288" t="s">
        <v>54</v>
      </c>
      <c r="D11" s="288" t="s">
        <v>54</v>
      </c>
      <c r="E11" s="298"/>
      <c r="F11" s="324">
        <v>12</v>
      </c>
      <c r="G11" s="325">
        <v>11</v>
      </c>
      <c r="H11" s="325">
        <v>1</v>
      </c>
      <c r="I11" s="325">
        <v>18</v>
      </c>
      <c r="J11" s="325" t="s">
        <v>416</v>
      </c>
      <c r="K11" s="325">
        <v>5</v>
      </c>
      <c r="L11" s="325">
        <v>13</v>
      </c>
    </row>
    <row r="12" spans="2:12" s="21" customFormat="1" ht="8.25" customHeight="1">
      <c r="B12" s="326" t="s">
        <v>64</v>
      </c>
      <c r="C12" s="288" t="s">
        <v>55</v>
      </c>
      <c r="D12" s="288" t="s">
        <v>55</v>
      </c>
      <c r="E12" s="298"/>
      <c r="F12" s="324">
        <v>4</v>
      </c>
      <c r="G12" s="325">
        <v>2</v>
      </c>
      <c r="H12" s="325">
        <v>2</v>
      </c>
      <c r="I12" s="325">
        <v>2</v>
      </c>
      <c r="J12" s="325" t="s">
        <v>416</v>
      </c>
      <c r="K12" s="325" t="s">
        <v>416</v>
      </c>
      <c r="L12" s="325">
        <v>2</v>
      </c>
    </row>
    <row r="13" spans="2:12" s="21" customFormat="1" ht="12.45" customHeight="1">
      <c r="B13" s="323" t="s">
        <v>119</v>
      </c>
      <c r="C13" s="288"/>
      <c r="D13" s="288"/>
      <c r="E13" s="288"/>
      <c r="F13" s="324">
        <v>30</v>
      </c>
      <c r="G13" s="325">
        <v>27</v>
      </c>
      <c r="H13" s="325">
        <v>3</v>
      </c>
      <c r="I13" s="325">
        <v>34</v>
      </c>
      <c r="J13" s="325" t="s">
        <v>416</v>
      </c>
      <c r="K13" s="325">
        <v>8</v>
      </c>
      <c r="L13" s="325">
        <v>26</v>
      </c>
    </row>
    <row r="14" spans="2:12" s="21" customFormat="1" ht="8.25" customHeight="1">
      <c r="B14" s="326" t="s">
        <v>62</v>
      </c>
      <c r="C14" s="288" t="s">
        <v>53</v>
      </c>
      <c r="D14" s="288" t="s">
        <v>53</v>
      </c>
      <c r="E14" s="298"/>
      <c r="F14" s="324">
        <v>22</v>
      </c>
      <c r="G14" s="325">
        <v>19</v>
      </c>
      <c r="H14" s="325">
        <v>3</v>
      </c>
      <c r="I14" s="325">
        <v>21</v>
      </c>
      <c r="J14" s="325" t="s">
        <v>416</v>
      </c>
      <c r="K14" s="325">
        <v>6</v>
      </c>
      <c r="L14" s="325">
        <v>15</v>
      </c>
    </row>
    <row r="15" spans="2:12" s="21" customFormat="1" ht="8.25" customHeight="1">
      <c r="B15" s="326" t="s">
        <v>63</v>
      </c>
      <c r="C15" s="288" t="s">
        <v>54</v>
      </c>
      <c r="D15" s="288" t="s">
        <v>54</v>
      </c>
      <c r="E15" s="298"/>
      <c r="F15" s="324">
        <v>7</v>
      </c>
      <c r="G15" s="325">
        <v>7</v>
      </c>
      <c r="H15" s="325" t="s">
        <v>416</v>
      </c>
      <c r="I15" s="325">
        <v>10</v>
      </c>
      <c r="J15" s="325" t="s">
        <v>416</v>
      </c>
      <c r="K15" s="325">
        <v>2</v>
      </c>
      <c r="L15" s="325">
        <v>8</v>
      </c>
    </row>
    <row r="16" spans="2:12" s="21" customFormat="1" ht="8.25" customHeight="1">
      <c r="B16" s="326" t="s">
        <v>64</v>
      </c>
      <c r="C16" s="288" t="s">
        <v>55</v>
      </c>
      <c r="D16" s="288" t="s">
        <v>55</v>
      </c>
      <c r="E16" s="298"/>
      <c r="F16" s="324">
        <v>1</v>
      </c>
      <c r="G16" s="325">
        <v>1</v>
      </c>
      <c r="H16" s="325" t="s">
        <v>416</v>
      </c>
      <c r="I16" s="325">
        <v>3</v>
      </c>
      <c r="J16" s="325" t="s">
        <v>416</v>
      </c>
      <c r="K16" s="325" t="s">
        <v>416</v>
      </c>
      <c r="L16" s="325">
        <v>3</v>
      </c>
    </row>
    <row r="17" spans="2:12" s="21" customFormat="1" ht="12.45" customHeight="1">
      <c r="B17" s="323" t="s">
        <v>120</v>
      </c>
      <c r="C17" s="288"/>
      <c r="D17" s="288"/>
      <c r="E17" s="298"/>
      <c r="F17" s="324">
        <v>30</v>
      </c>
      <c r="G17" s="325">
        <v>26</v>
      </c>
      <c r="H17" s="325">
        <v>4</v>
      </c>
      <c r="I17" s="325">
        <v>30</v>
      </c>
      <c r="J17" s="325" t="s">
        <v>416</v>
      </c>
      <c r="K17" s="325">
        <v>8</v>
      </c>
      <c r="L17" s="325">
        <v>22</v>
      </c>
    </row>
    <row r="18" spans="2:12" s="21" customFormat="1" ht="8.25" customHeight="1">
      <c r="B18" s="326" t="s">
        <v>62</v>
      </c>
      <c r="C18" s="288" t="s">
        <v>53</v>
      </c>
      <c r="D18" s="288" t="s">
        <v>53</v>
      </c>
      <c r="E18" s="298"/>
      <c r="F18" s="324">
        <v>15</v>
      </c>
      <c r="G18" s="325">
        <v>14</v>
      </c>
      <c r="H18" s="325">
        <v>1</v>
      </c>
      <c r="I18" s="325">
        <v>15</v>
      </c>
      <c r="J18" s="325" t="s">
        <v>416</v>
      </c>
      <c r="K18" s="325">
        <v>2</v>
      </c>
      <c r="L18" s="325">
        <v>13</v>
      </c>
    </row>
    <row r="19" spans="2:12" s="21" customFormat="1" ht="8.25" customHeight="1">
      <c r="B19" s="326" t="s">
        <v>63</v>
      </c>
      <c r="C19" s="288" t="s">
        <v>54</v>
      </c>
      <c r="D19" s="288" t="s">
        <v>54</v>
      </c>
      <c r="E19" s="298"/>
      <c r="F19" s="324">
        <v>10</v>
      </c>
      <c r="G19" s="325">
        <v>9</v>
      </c>
      <c r="H19" s="325">
        <v>1</v>
      </c>
      <c r="I19" s="325">
        <v>12</v>
      </c>
      <c r="J19" s="325" t="s">
        <v>416</v>
      </c>
      <c r="K19" s="325">
        <v>6</v>
      </c>
      <c r="L19" s="325">
        <v>6</v>
      </c>
    </row>
    <row r="20" spans="2:12" s="21" customFormat="1" ht="8.25" customHeight="1">
      <c r="B20" s="326" t="s">
        <v>64</v>
      </c>
      <c r="C20" s="288" t="s">
        <v>55</v>
      </c>
      <c r="D20" s="288" t="s">
        <v>55</v>
      </c>
      <c r="E20" s="298"/>
      <c r="F20" s="324">
        <v>5</v>
      </c>
      <c r="G20" s="325">
        <v>3</v>
      </c>
      <c r="H20" s="325">
        <v>2</v>
      </c>
      <c r="I20" s="325">
        <v>3</v>
      </c>
      <c r="J20" s="325" t="s">
        <v>416</v>
      </c>
      <c r="K20" s="325" t="s">
        <v>416</v>
      </c>
      <c r="L20" s="325">
        <v>3</v>
      </c>
    </row>
    <row r="21" spans="2:12" s="21" customFormat="1" ht="12.45" customHeight="1">
      <c r="B21" s="323" t="s">
        <v>121</v>
      </c>
      <c r="C21" s="288"/>
      <c r="D21" s="288"/>
      <c r="E21" s="298"/>
      <c r="F21" s="324">
        <v>16</v>
      </c>
      <c r="G21" s="325">
        <v>14</v>
      </c>
      <c r="H21" s="325">
        <v>2</v>
      </c>
      <c r="I21" s="325">
        <v>17</v>
      </c>
      <c r="J21" s="325" t="s">
        <v>416</v>
      </c>
      <c r="K21" s="325">
        <v>4</v>
      </c>
      <c r="L21" s="325">
        <v>13</v>
      </c>
    </row>
    <row r="22" spans="2:12" s="21" customFormat="1" ht="8.25" customHeight="1">
      <c r="B22" s="326" t="s">
        <v>62</v>
      </c>
      <c r="C22" s="288" t="s">
        <v>53</v>
      </c>
      <c r="D22" s="288" t="s">
        <v>53</v>
      </c>
      <c r="E22" s="298"/>
      <c r="F22" s="324">
        <v>5</v>
      </c>
      <c r="G22" s="325">
        <v>5</v>
      </c>
      <c r="H22" s="325" t="s">
        <v>416</v>
      </c>
      <c r="I22" s="325">
        <v>5</v>
      </c>
      <c r="J22" s="325" t="s">
        <v>416</v>
      </c>
      <c r="K22" s="325">
        <v>2</v>
      </c>
      <c r="L22" s="325">
        <v>3</v>
      </c>
    </row>
    <row r="23" spans="2:12" s="21" customFormat="1" ht="8.25" customHeight="1">
      <c r="B23" s="326" t="s">
        <v>63</v>
      </c>
      <c r="C23" s="288" t="s">
        <v>54</v>
      </c>
      <c r="D23" s="288" t="s">
        <v>54</v>
      </c>
      <c r="E23" s="298"/>
      <c r="F23" s="324">
        <v>11</v>
      </c>
      <c r="G23" s="325">
        <v>9</v>
      </c>
      <c r="H23" s="325">
        <v>2</v>
      </c>
      <c r="I23" s="325">
        <v>12</v>
      </c>
      <c r="J23" s="325" t="s">
        <v>416</v>
      </c>
      <c r="K23" s="325">
        <v>2</v>
      </c>
      <c r="L23" s="325">
        <v>10</v>
      </c>
    </row>
    <row r="24" spans="2:12" s="21" customFormat="1" ht="8.25" customHeight="1">
      <c r="B24" s="326" t="s">
        <v>64</v>
      </c>
      <c r="C24" s="288" t="s">
        <v>55</v>
      </c>
      <c r="D24" s="288" t="s">
        <v>55</v>
      </c>
      <c r="E24" s="298"/>
      <c r="F24" s="324" t="s">
        <v>416</v>
      </c>
      <c r="G24" s="325" t="s">
        <v>416</v>
      </c>
      <c r="H24" s="325" t="s">
        <v>416</v>
      </c>
      <c r="I24" s="325" t="s">
        <v>416</v>
      </c>
      <c r="J24" s="325" t="s">
        <v>416</v>
      </c>
      <c r="K24" s="325" t="s">
        <v>416</v>
      </c>
      <c r="L24" s="325" t="s">
        <v>416</v>
      </c>
    </row>
    <row r="25" spans="2:12" s="21" customFormat="1" ht="12.45" customHeight="1">
      <c r="B25" s="323" t="s">
        <v>122</v>
      </c>
      <c r="C25" s="288"/>
      <c r="D25" s="288"/>
      <c r="E25" s="298"/>
      <c r="F25" s="324">
        <v>28</v>
      </c>
      <c r="G25" s="325">
        <v>21</v>
      </c>
      <c r="H25" s="325">
        <v>7</v>
      </c>
      <c r="I25" s="325">
        <v>29</v>
      </c>
      <c r="J25" s="325" t="s">
        <v>416</v>
      </c>
      <c r="K25" s="325">
        <v>3</v>
      </c>
      <c r="L25" s="325">
        <v>26</v>
      </c>
    </row>
    <row r="26" spans="2:12" s="21" customFormat="1" ht="8.25" customHeight="1">
      <c r="B26" s="326" t="s">
        <v>62</v>
      </c>
      <c r="C26" s="288"/>
      <c r="D26" s="288"/>
      <c r="E26" s="298"/>
      <c r="F26" s="324">
        <v>7</v>
      </c>
      <c r="G26" s="325">
        <v>5</v>
      </c>
      <c r="H26" s="325">
        <v>2</v>
      </c>
      <c r="I26" s="325">
        <v>5</v>
      </c>
      <c r="J26" s="325" t="s">
        <v>416</v>
      </c>
      <c r="K26" s="325" t="s">
        <v>416</v>
      </c>
      <c r="L26" s="325">
        <v>5</v>
      </c>
    </row>
    <row r="27" spans="2:12" s="21" customFormat="1" ht="8.25" customHeight="1">
      <c r="B27" s="326" t="s">
        <v>63</v>
      </c>
      <c r="C27" s="288"/>
      <c r="D27" s="288"/>
      <c r="E27" s="298"/>
      <c r="F27" s="324">
        <v>15</v>
      </c>
      <c r="G27" s="325">
        <v>13</v>
      </c>
      <c r="H27" s="325">
        <v>2</v>
      </c>
      <c r="I27" s="325">
        <v>19</v>
      </c>
      <c r="J27" s="325" t="s">
        <v>416</v>
      </c>
      <c r="K27" s="325">
        <v>3</v>
      </c>
      <c r="L27" s="325">
        <v>16</v>
      </c>
    </row>
    <row r="28" spans="2:12" s="21" customFormat="1" ht="8.25" customHeight="1">
      <c r="B28" s="326" t="s">
        <v>64</v>
      </c>
      <c r="C28" s="288"/>
      <c r="D28" s="288"/>
      <c r="E28" s="298"/>
      <c r="F28" s="324">
        <v>6</v>
      </c>
      <c r="G28" s="325">
        <v>3</v>
      </c>
      <c r="H28" s="325">
        <v>3</v>
      </c>
      <c r="I28" s="325">
        <v>5</v>
      </c>
      <c r="J28" s="325" t="s">
        <v>416</v>
      </c>
      <c r="K28" s="325" t="s">
        <v>416</v>
      </c>
      <c r="L28" s="325">
        <v>5</v>
      </c>
    </row>
    <row r="29" spans="2:12" s="21" customFormat="1" ht="12.45" customHeight="1">
      <c r="B29" s="323" t="s">
        <v>123</v>
      </c>
      <c r="C29" s="288"/>
      <c r="D29" s="288"/>
      <c r="E29" s="298"/>
      <c r="F29" s="324">
        <v>18</v>
      </c>
      <c r="G29" s="325">
        <v>14</v>
      </c>
      <c r="H29" s="325">
        <v>4</v>
      </c>
      <c r="I29" s="325">
        <v>20</v>
      </c>
      <c r="J29" s="325" t="s">
        <v>416</v>
      </c>
      <c r="K29" s="325">
        <v>2</v>
      </c>
      <c r="L29" s="325">
        <v>18</v>
      </c>
    </row>
    <row r="30" spans="2:12" s="21" customFormat="1" ht="8.25" customHeight="1">
      <c r="B30" s="326" t="s">
        <v>62</v>
      </c>
      <c r="C30" s="288" t="s">
        <v>53</v>
      </c>
      <c r="D30" s="288" t="s">
        <v>53</v>
      </c>
      <c r="E30" s="298"/>
      <c r="F30" s="324">
        <v>8</v>
      </c>
      <c r="G30" s="325">
        <v>8</v>
      </c>
      <c r="H30" s="325" t="s">
        <v>416</v>
      </c>
      <c r="I30" s="325">
        <v>13</v>
      </c>
      <c r="J30" s="325" t="s">
        <v>416</v>
      </c>
      <c r="K30" s="325">
        <v>1</v>
      </c>
      <c r="L30" s="325">
        <v>12</v>
      </c>
    </row>
    <row r="31" spans="2:12" s="21" customFormat="1" ht="8.25" customHeight="1">
      <c r="B31" s="326" t="s">
        <v>63</v>
      </c>
      <c r="C31" s="288" t="s">
        <v>124</v>
      </c>
      <c r="D31" s="288" t="s">
        <v>124</v>
      </c>
      <c r="E31" s="298"/>
      <c r="F31" s="324">
        <v>4</v>
      </c>
      <c r="G31" s="325">
        <v>4</v>
      </c>
      <c r="H31" s="325" t="s">
        <v>416</v>
      </c>
      <c r="I31" s="325">
        <v>4</v>
      </c>
      <c r="J31" s="325" t="s">
        <v>416</v>
      </c>
      <c r="K31" s="325">
        <v>1</v>
      </c>
      <c r="L31" s="325">
        <v>3</v>
      </c>
    </row>
    <row r="32" spans="2:12" s="21" customFormat="1" ht="8.25" customHeight="1">
      <c r="B32" s="326" t="s">
        <v>64</v>
      </c>
      <c r="C32" s="288" t="s">
        <v>55</v>
      </c>
      <c r="D32" s="288" t="s">
        <v>55</v>
      </c>
      <c r="E32" s="298"/>
      <c r="F32" s="324">
        <v>6</v>
      </c>
      <c r="G32" s="325">
        <v>2</v>
      </c>
      <c r="H32" s="325">
        <v>4</v>
      </c>
      <c r="I32" s="325">
        <v>3</v>
      </c>
      <c r="J32" s="325" t="s">
        <v>416</v>
      </c>
      <c r="K32" s="325" t="s">
        <v>416</v>
      </c>
      <c r="L32" s="325">
        <v>3</v>
      </c>
    </row>
    <row r="33" spans="2:12" s="21" customFormat="1" ht="12.45" customHeight="1">
      <c r="B33" s="323" t="s">
        <v>125</v>
      </c>
      <c r="C33" s="288"/>
      <c r="D33" s="288"/>
      <c r="E33" s="298"/>
      <c r="F33" s="324">
        <v>21</v>
      </c>
      <c r="G33" s="325">
        <v>18</v>
      </c>
      <c r="H33" s="325">
        <v>3</v>
      </c>
      <c r="I33" s="325">
        <v>20</v>
      </c>
      <c r="J33" s="325" t="s">
        <v>416</v>
      </c>
      <c r="K33" s="325">
        <v>4</v>
      </c>
      <c r="L33" s="325">
        <v>16</v>
      </c>
    </row>
    <row r="34" spans="2:12" s="21" customFormat="1" ht="8.25" customHeight="1">
      <c r="B34" s="326" t="s">
        <v>62</v>
      </c>
      <c r="C34" s="288" t="s">
        <v>53</v>
      </c>
      <c r="D34" s="288" t="s">
        <v>53</v>
      </c>
      <c r="E34" s="298"/>
      <c r="F34" s="324">
        <v>16</v>
      </c>
      <c r="G34" s="325">
        <v>14</v>
      </c>
      <c r="H34" s="325">
        <v>2</v>
      </c>
      <c r="I34" s="325">
        <v>15</v>
      </c>
      <c r="J34" s="325" t="s">
        <v>416</v>
      </c>
      <c r="K34" s="325">
        <v>2</v>
      </c>
      <c r="L34" s="325">
        <v>13</v>
      </c>
    </row>
    <row r="35" spans="2:12" s="21" customFormat="1" ht="8.25" customHeight="1">
      <c r="B35" s="326" t="s">
        <v>63</v>
      </c>
      <c r="C35" s="288" t="s">
        <v>124</v>
      </c>
      <c r="D35" s="288" t="s">
        <v>124</v>
      </c>
      <c r="E35" s="298"/>
      <c r="F35" s="324">
        <v>5</v>
      </c>
      <c r="G35" s="325">
        <v>4</v>
      </c>
      <c r="H35" s="325">
        <v>1</v>
      </c>
      <c r="I35" s="325">
        <v>5</v>
      </c>
      <c r="J35" s="325" t="s">
        <v>416</v>
      </c>
      <c r="K35" s="325">
        <v>2</v>
      </c>
      <c r="L35" s="325">
        <v>3</v>
      </c>
    </row>
    <row r="36" spans="2:12" s="21" customFormat="1" ht="8.25" customHeight="1">
      <c r="B36" s="326" t="s">
        <v>64</v>
      </c>
      <c r="C36" s="288" t="s">
        <v>55</v>
      </c>
      <c r="D36" s="288" t="s">
        <v>55</v>
      </c>
      <c r="E36" s="298"/>
      <c r="F36" s="324" t="s">
        <v>416</v>
      </c>
      <c r="G36" s="325" t="s">
        <v>416</v>
      </c>
      <c r="H36" s="325" t="s">
        <v>416</v>
      </c>
      <c r="I36" s="325" t="s">
        <v>416</v>
      </c>
      <c r="J36" s="325" t="s">
        <v>416</v>
      </c>
      <c r="K36" s="325" t="s">
        <v>416</v>
      </c>
      <c r="L36" s="325" t="s">
        <v>416</v>
      </c>
    </row>
    <row r="37" spans="2:12" s="54" customFormat="1" ht="12.45" customHeight="1">
      <c r="B37" s="228" t="s">
        <v>126</v>
      </c>
      <c r="C37" s="229"/>
      <c r="D37" s="229"/>
      <c r="E37" s="230"/>
      <c r="F37" s="231">
        <v>339</v>
      </c>
      <c r="G37" s="232">
        <v>280</v>
      </c>
      <c r="H37" s="232">
        <v>59</v>
      </c>
      <c r="I37" s="232">
        <v>353</v>
      </c>
      <c r="J37" s="232">
        <v>1</v>
      </c>
      <c r="K37" s="232">
        <v>62</v>
      </c>
      <c r="L37" s="232">
        <v>290</v>
      </c>
    </row>
    <row r="38" spans="2:12" s="54" customFormat="1" ht="8.25" customHeight="1">
      <c r="B38" s="233" t="s">
        <v>62</v>
      </c>
      <c r="C38" s="229"/>
      <c r="D38" s="229"/>
      <c r="E38" s="230"/>
      <c r="F38" s="231">
        <v>191</v>
      </c>
      <c r="G38" s="232">
        <v>167</v>
      </c>
      <c r="H38" s="232">
        <v>24</v>
      </c>
      <c r="I38" s="232">
        <v>194</v>
      </c>
      <c r="J38" s="232">
        <v>1</v>
      </c>
      <c r="K38" s="232">
        <v>27</v>
      </c>
      <c r="L38" s="232">
        <v>166</v>
      </c>
    </row>
    <row r="39" spans="2:12" s="54" customFormat="1" ht="8.25" customHeight="1">
      <c r="B39" s="233" t="s">
        <v>63</v>
      </c>
      <c r="C39" s="229"/>
      <c r="D39" s="229"/>
      <c r="E39" s="230"/>
      <c r="F39" s="231">
        <v>103</v>
      </c>
      <c r="G39" s="232">
        <v>91</v>
      </c>
      <c r="H39" s="232">
        <v>12</v>
      </c>
      <c r="I39" s="232">
        <v>121</v>
      </c>
      <c r="J39" s="232" t="s">
        <v>416</v>
      </c>
      <c r="K39" s="232">
        <v>32</v>
      </c>
      <c r="L39" s="232">
        <v>89</v>
      </c>
    </row>
    <row r="40" spans="2:12" s="54" customFormat="1" ht="8.25" customHeight="1">
      <c r="B40" s="233" t="s">
        <v>64</v>
      </c>
      <c r="C40" s="229"/>
      <c r="D40" s="229"/>
      <c r="E40" s="230"/>
      <c r="F40" s="231">
        <v>45</v>
      </c>
      <c r="G40" s="232">
        <v>22</v>
      </c>
      <c r="H40" s="232">
        <v>23</v>
      </c>
      <c r="I40" s="232">
        <v>38</v>
      </c>
      <c r="J40" s="232" t="s">
        <v>416</v>
      </c>
      <c r="K40" s="232">
        <v>3</v>
      </c>
      <c r="L40" s="232">
        <v>35</v>
      </c>
    </row>
    <row r="41" spans="2:12" s="323" customFormat="1" ht="12.45" customHeight="1">
      <c r="B41" s="323" t="s">
        <v>127</v>
      </c>
      <c r="E41" s="327"/>
      <c r="F41" s="328">
        <v>24</v>
      </c>
      <c r="G41" s="328">
        <v>23</v>
      </c>
      <c r="H41" s="328">
        <v>1</v>
      </c>
      <c r="I41" s="328">
        <v>25</v>
      </c>
      <c r="J41" s="328" t="s">
        <v>416</v>
      </c>
      <c r="K41" s="328">
        <v>5</v>
      </c>
      <c r="L41" s="328">
        <v>20</v>
      </c>
    </row>
    <row r="42" spans="2:12" s="21" customFormat="1" ht="8.25" customHeight="1">
      <c r="B42" s="326" t="s">
        <v>62</v>
      </c>
      <c r="C42" s="288"/>
      <c r="D42" s="288"/>
      <c r="E42" s="298"/>
      <c r="F42" s="324">
        <v>20</v>
      </c>
      <c r="G42" s="325">
        <v>19</v>
      </c>
      <c r="H42" s="325">
        <v>1</v>
      </c>
      <c r="I42" s="325">
        <v>21</v>
      </c>
      <c r="J42" s="325" t="s">
        <v>416</v>
      </c>
      <c r="K42" s="325">
        <v>5</v>
      </c>
      <c r="L42" s="325">
        <v>16</v>
      </c>
    </row>
    <row r="43" spans="2:12" s="21" customFormat="1" ht="8.25" customHeight="1">
      <c r="B43" s="326" t="s">
        <v>63</v>
      </c>
      <c r="C43" s="288"/>
      <c r="D43" s="288"/>
      <c r="E43" s="298"/>
      <c r="F43" s="324">
        <v>4</v>
      </c>
      <c r="G43" s="325">
        <v>4</v>
      </c>
      <c r="H43" s="325" t="s">
        <v>416</v>
      </c>
      <c r="I43" s="325">
        <v>4</v>
      </c>
      <c r="J43" s="325" t="s">
        <v>416</v>
      </c>
      <c r="K43" s="325" t="s">
        <v>416</v>
      </c>
      <c r="L43" s="325">
        <v>4</v>
      </c>
    </row>
    <row r="44" spans="2:12" s="21" customFormat="1" ht="8.25" customHeight="1">
      <c r="B44" s="326" t="s">
        <v>64</v>
      </c>
      <c r="C44" s="288"/>
      <c r="D44" s="288"/>
      <c r="E44" s="298"/>
      <c r="F44" s="324" t="s">
        <v>416</v>
      </c>
      <c r="G44" s="325" t="s">
        <v>416</v>
      </c>
      <c r="H44" s="325" t="s">
        <v>416</v>
      </c>
      <c r="I44" s="325" t="s">
        <v>416</v>
      </c>
      <c r="J44" s="325" t="s">
        <v>416</v>
      </c>
      <c r="K44" s="325" t="s">
        <v>416</v>
      </c>
      <c r="L44" s="325" t="s">
        <v>416</v>
      </c>
    </row>
    <row r="45" spans="2:12" s="323" customFormat="1" ht="12.45" customHeight="1">
      <c r="B45" s="323" t="s">
        <v>128</v>
      </c>
      <c r="E45" s="327"/>
      <c r="F45" s="328">
        <v>27</v>
      </c>
      <c r="G45" s="328">
        <v>24</v>
      </c>
      <c r="H45" s="328">
        <v>3</v>
      </c>
      <c r="I45" s="328">
        <v>32</v>
      </c>
      <c r="J45" s="328" t="s">
        <v>416</v>
      </c>
      <c r="K45" s="328">
        <v>5</v>
      </c>
      <c r="L45" s="328">
        <v>27</v>
      </c>
    </row>
    <row r="46" spans="2:12" s="21" customFormat="1" ht="8.25" customHeight="1">
      <c r="B46" s="326" t="s">
        <v>62</v>
      </c>
      <c r="C46" s="288" t="s">
        <v>53</v>
      </c>
      <c r="D46" s="288" t="s">
        <v>53</v>
      </c>
      <c r="E46" s="298"/>
      <c r="F46" s="324">
        <v>13</v>
      </c>
      <c r="G46" s="325">
        <v>13</v>
      </c>
      <c r="H46" s="325" t="s">
        <v>416</v>
      </c>
      <c r="I46" s="325">
        <v>13</v>
      </c>
      <c r="J46" s="325" t="s">
        <v>416</v>
      </c>
      <c r="K46" s="325">
        <v>2</v>
      </c>
      <c r="L46" s="325">
        <v>11</v>
      </c>
    </row>
    <row r="47" spans="2:12" s="21" customFormat="1" ht="8.25" customHeight="1">
      <c r="B47" s="326" t="s">
        <v>63</v>
      </c>
      <c r="C47" s="288" t="s">
        <v>54</v>
      </c>
      <c r="D47" s="288" t="s">
        <v>54</v>
      </c>
      <c r="E47" s="298"/>
      <c r="F47" s="324">
        <v>2</v>
      </c>
      <c r="G47" s="325">
        <v>1</v>
      </c>
      <c r="H47" s="325">
        <v>1</v>
      </c>
      <c r="I47" s="325">
        <v>3</v>
      </c>
      <c r="J47" s="325" t="s">
        <v>416</v>
      </c>
      <c r="K47" s="325">
        <v>3</v>
      </c>
      <c r="L47" s="325" t="s">
        <v>416</v>
      </c>
    </row>
    <row r="48" spans="2:12" s="21" customFormat="1" ht="8.25" customHeight="1">
      <c r="B48" s="326" t="s">
        <v>64</v>
      </c>
      <c r="C48" s="288" t="s">
        <v>55</v>
      </c>
      <c r="D48" s="288" t="s">
        <v>55</v>
      </c>
      <c r="E48" s="298"/>
      <c r="F48" s="324">
        <v>12</v>
      </c>
      <c r="G48" s="325">
        <v>10</v>
      </c>
      <c r="H48" s="325">
        <v>2</v>
      </c>
      <c r="I48" s="325">
        <v>16</v>
      </c>
      <c r="J48" s="325" t="s">
        <v>416</v>
      </c>
      <c r="K48" s="325" t="s">
        <v>416</v>
      </c>
      <c r="L48" s="325">
        <v>16</v>
      </c>
    </row>
    <row r="49" spans="2:12" s="21" customFormat="1" ht="12.45" customHeight="1">
      <c r="B49" s="323" t="s">
        <v>129</v>
      </c>
      <c r="C49" s="288"/>
      <c r="D49" s="288"/>
      <c r="E49" s="298"/>
      <c r="F49" s="324">
        <v>34</v>
      </c>
      <c r="G49" s="325">
        <v>30</v>
      </c>
      <c r="H49" s="325">
        <v>4</v>
      </c>
      <c r="I49" s="325">
        <v>31</v>
      </c>
      <c r="J49" s="325" t="s">
        <v>416</v>
      </c>
      <c r="K49" s="325">
        <v>8</v>
      </c>
      <c r="L49" s="325">
        <v>23</v>
      </c>
    </row>
    <row r="50" spans="2:12" s="21" customFormat="1" ht="8.25" customHeight="1">
      <c r="B50" s="326" t="s">
        <v>62</v>
      </c>
      <c r="C50" s="288" t="s">
        <v>53</v>
      </c>
      <c r="D50" s="288" t="s">
        <v>53</v>
      </c>
      <c r="E50" s="298"/>
      <c r="F50" s="324">
        <v>33</v>
      </c>
      <c r="G50" s="325">
        <v>29</v>
      </c>
      <c r="H50" s="325">
        <v>4</v>
      </c>
      <c r="I50" s="325">
        <v>30</v>
      </c>
      <c r="J50" s="325" t="s">
        <v>416</v>
      </c>
      <c r="K50" s="325">
        <v>8</v>
      </c>
      <c r="L50" s="325">
        <v>22</v>
      </c>
    </row>
    <row r="51" spans="2:12" s="21" customFormat="1" ht="8.25" customHeight="1">
      <c r="B51" s="326" t="s">
        <v>63</v>
      </c>
      <c r="C51" s="288" t="s">
        <v>54</v>
      </c>
      <c r="D51" s="288" t="s">
        <v>54</v>
      </c>
      <c r="E51" s="298"/>
      <c r="F51" s="324">
        <v>1</v>
      </c>
      <c r="G51" s="325">
        <v>1</v>
      </c>
      <c r="H51" s="325" t="s">
        <v>416</v>
      </c>
      <c r="I51" s="325">
        <v>1</v>
      </c>
      <c r="J51" s="325" t="s">
        <v>416</v>
      </c>
      <c r="K51" s="325" t="s">
        <v>416</v>
      </c>
      <c r="L51" s="325">
        <v>1</v>
      </c>
    </row>
    <row r="52" spans="2:12" s="21" customFormat="1" ht="8.25" customHeight="1">
      <c r="B52" s="326" t="s">
        <v>64</v>
      </c>
      <c r="C52" s="288" t="s">
        <v>55</v>
      </c>
      <c r="D52" s="288" t="s">
        <v>55</v>
      </c>
      <c r="E52" s="298"/>
      <c r="F52" s="324" t="s">
        <v>416</v>
      </c>
      <c r="G52" s="325" t="s">
        <v>416</v>
      </c>
      <c r="H52" s="325" t="s">
        <v>416</v>
      </c>
      <c r="I52" s="325" t="s">
        <v>416</v>
      </c>
      <c r="J52" s="325" t="s">
        <v>416</v>
      </c>
      <c r="K52" s="325" t="s">
        <v>416</v>
      </c>
      <c r="L52" s="325" t="s">
        <v>416</v>
      </c>
    </row>
    <row r="53" spans="2:12" s="21" customFormat="1" ht="12.45" customHeight="1">
      <c r="B53" s="323" t="s">
        <v>130</v>
      </c>
      <c r="C53" s="288"/>
      <c r="D53" s="288"/>
      <c r="E53" s="298"/>
      <c r="F53" s="324">
        <v>157</v>
      </c>
      <c r="G53" s="325">
        <v>148</v>
      </c>
      <c r="H53" s="325">
        <v>9</v>
      </c>
      <c r="I53" s="325">
        <v>176</v>
      </c>
      <c r="J53" s="325">
        <v>1</v>
      </c>
      <c r="K53" s="325">
        <v>22</v>
      </c>
      <c r="L53" s="325">
        <v>153</v>
      </c>
    </row>
    <row r="54" spans="2:12" s="21" customFormat="1" ht="8.25" customHeight="1">
      <c r="B54" s="326" t="s">
        <v>62</v>
      </c>
      <c r="C54" s="288" t="s">
        <v>53</v>
      </c>
      <c r="D54" s="288" t="s">
        <v>53</v>
      </c>
      <c r="E54" s="298"/>
      <c r="F54" s="324">
        <v>150</v>
      </c>
      <c r="G54" s="325">
        <v>143</v>
      </c>
      <c r="H54" s="325">
        <v>7</v>
      </c>
      <c r="I54" s="325">
        <v>170</v>
      </c>
      <c r="J54" s="325">
        <v>1</v>
      </c>
      <c r="K54" s="325">
        <v>22</v>
      </c>
      <c r="L54" s="325">
        <v>147</v>
      </c>
    </row>
    <row r="55" spans="2:12" s="21" customFormat="1" ht="8.25" customHeight="1">
      <c r="B55" s="326" t="s">
        <v>63</v>
      </c>
      <c r="C55" s="288" t="s">
        <v>54</v>
      </c>
      <c r="D55" s="288" t="s">
        <v>54</v>
      </c>
      <c r="E55" s="298"/>
      <c r="F55" s="324">
        <v>2</v>
      </c>
      <c r="G55" s="325">
        <v>2</v>
      </c>
      <c r="H55" s="325" t="s">
        <v>416</v>
      </c>
      <c r="I55" s="325">
        <v>2</v>
      </c>
      <c r="J55" s="325" t="s">
        <v>416</v>
      </c>
      <c r="K55" s="325" t="s">
        <v>416</v>
      </c>
      <c r="L55" s="325">
        <v>2</v>
      </c>
    </row>
    <row r="56" spans="2:12" s="21" customFormat="1" ht="8.25" customHeight="1">
      <c r="B56" s="326" t="s">
        <v>64</v>
      </c>
      <c r="C56" s="288" t="s">
        <v>55</v>
      </c>
      <c r="D56" s="288" t="s">
        <v>55</v>
      </c>
      <c r="E56" s="298"/>
      <c r="F56" s="324">
        <v>5</v>
      </c>
      <c r="G56" s="325">
        <v>3</v>
      </c>
      <c r="H56" s="325">
        <v>2</v>
      </c>
      <c r="I56" s="325">
        <v>4</v>
      </c>
      <c r="J56" s="325" t="s">
        <v>416</v>
      </c>
      <c r="K56" s="325" t="s">
        <v>416</v>
      </c>
      <c r="L56" s="325">
        <v>4</v>
      </c>
    </row>
    <row r="57" spans="2:12" s="21" customFormat="1" ht="12.45" customHeight="1">
      <c r="B57" s="323" t="s">
        <v>131</v>
      </c>
      <c r="C57" s="288"/>
      <c r="D57" s="288"/>
      <c r="E57" s="298"/>
      <c r="F57" s="324">
        <v>13</v>
      </c>
      <c r="G57" s="325">
        <v>9</v>
      </c>
      <c r="H57" s="325">
        <v>4</v>
      </c>
      <c r="I57" s="325">
        <v>12</v>
      </c>
      <c r="J57" s="325" t="s">
        <v>416</v>
      </c>
      <c r="K57" s="325" t="s">
        <v>416</v>
      </c>
      <c r="L57" s="325">
        <v>12</v>
      </c>
    </row>
    <row r="58" spans="2:12" s="21" customFormat="1" ht="8.25" customHeight="1">
      <c r="B58" s="326" t="s">
        <v>62</v>
      </c>
      <c r="C58" s="288" t="s">
        <v>53</v>
      </c>
      <c r="D58" s="288" t="s">
        <v>53</v>
      </c>
      <c r="E58" s="298"/>
      <c r="F58" s="324">
        <v>9</v>
      </c>
      <c r="G58" s="325">
        <v>6</v>
      </c>
      <c r="H58" s="325">
        <v>3</v>
      </c>
      <c r="I58" s="325">
        <v>6</v>
      </c>
      <c r="J58" s="325" t="s">
        <v>416</v>
      </c>
      <c r="K58" s="325" t="s">
        <v>416</v>
      </c>
      <c r="L58" s="325">
        <v>6</v>
      </c>
    </row>
    <row r="59" spans="2:12" s="21" customFormat="1" ht="8.25" customHeight="1">
      <c r="B59" s="326" t="s">
        <v>63</v>
      </c>
      <c r="C59" s="288" t="s">
        <v>54</v>
      </c>
      <c r="D59" s="288" t="s">
        <v>54</v>
      </c>
      <c r="E59" s="298"/>
      <c r="F59" s="324">
        <v>1</v>
      </c>
      <c r="G59" s="325">
        <v>1</v>
      </c>
      <c r="H59" s="325" t="s">
        <v>416</v>
      </c>
      <c r="I59" s="325">
        <v>1</v>
      </c>
      <c r="J59" s="325" t="s">
        <v>416</v>
      </c>
      <c r="K59" s="325" t="s">
        <v>416</v>
      </c>
      <c r="L59" s="325">
        <v>1</v>
      </c>
    </row>
    <row r="60" spans="2:12" s="21" customFormat="1" ht="8.25" customHeight="1">
      <c r="B60" s="326" t="s">
        <v>64</v>
      </c>
      <c r="C60" s="288" t="s">
        <v>55</v>
      </c>
      <c r="D60" s="288" t="s">
        <v>55</v>
      </c>
      <c r="E60" s="298"/>
      <c r="F60" s="324">
        <v>3</v>
      </c>
      <c r="G60" s="325">
        <v>2</v>
      </c>
      <c r="H60" s="325">
        <v>1</v>
      </c>
      <c r="I60" s="325">
        <v>5</v>
      </c>
      <c r="J60" s="325" t="s">
        <v>416</v>
      </c>
      <c r="K60" s="325" t="s">
        <v>416</v>
      </c>
      <c r="L60" s="325">
        <v>5</v>
      </c>
    </row>
    <row r="61" spans="2:12" s="21" customFormat="1" ht="12.45" customHeight="1">
      <c r="B61" s="323" t="s">
        <v>132</v>
      </c>
      <c r="C61" s="288"/>
      <c r="D61" s="288"/>
      <c r="E61" s="298"/>
      <c r="F61" s="324">
        <v>77</v>
      </c>
      <c r="G61" s="325">
        <v>65</v>
      </c>
      <c r="H61" s="325">
        <v>12</v>
      </c>
      <c r="I61" s="325">
        <v>90</v>
      </c>
      <c r="J61" s="325">
        <v>6</v>
      </c>
      <c r="K61" s="325">
        <v>15</v>
      </c>
      <c r="L61" s="325">
        <v>69</v>
      </c>
    </row>
    <row r="62" spans="2:12" s="21" customFormat="1" ht="8.25" customHeight="1">
      <c r="B62" s="326" t="s">
        <v>62</v>
      </c>
      <c r="C62" s="288" t="s">
        <v>53</v>
      </c>
      <c r="D62" s="288" t="s">
        <v>53</v>
      </c>
      <c r="E62" s="298"/>
      <c r="F62" s="324">
        <v>35</v>
      </c>
      <c r="G62" s="325">
        <v>31</v>
      </c>
      <c r="H62" s="325">
        <v>4</v>
      </c>
      <c r="I62" s="325">
        <v>36</v>
      </c>
      <c r="J62" s="325">
        <v>1</v>
      </c>
      <c r="K62" s="325">
        <v>8</v>
      </c>
      <c r="L62" s="325">
        <v>27</v>
      </c>
    </row>
    <row r="63" spans="2:12" s="21" customFormat="1" ht="8.25" customHeight="1">
      <c r="B63" s="326" t="s">
        <v>63</v>
      </c>
      <c r="C63" s="288" t="s">
        <v>54</v>
      </c>
      <c r="D63" s="288" t="s">
        <v>54</v>
      </c>
      <c r="E63" s="298"/>
      <c r="F63" s="324">
        <v>33</v>
      </c>
      <c r="G63" s="325">
        <v>29</v>
      </c>
      <c r="H63" s="325">
        <v>4</v>
      </c>
      <c r="I63" s="325">
        <v>46</v>
      </c>
      <c r="J63" s="325">
        <v>5</v>
      </c>
      <c r="K63" s="325">
        <v>6</v>
      </c>
      <c r="L63" s="325">
        <v>35</v>
      </c>
    </row>
    <row r="64" spans="2:12" s="21" customFormat="1" ht="8.25" customHeight="1">
      <c r="B64" s="326" t="s">
        <v>64</v>
      </c>
      <c r="C64" s="288" t="s">
        <v>55</v>
      </c>
      <c r="D64" s="288" t="s">
        <v>55</v>
      </c>
      <c r="E64" s="298"/>
      <c r="F64" s="324">
        <v>9</v>
      </c>
      <c r="G64" s="325">
        <v>5</v>
      </c>
      <c r="H64" s="325">
        <v>4</v>
      </c>
      <c r="I64" s="325">
        <v>8</v>
      </c>
      <c r="J64" s="325" t="s">
        <v>416</v>
      </c>
      <c r="K64" s="325">
        <v>1</v>
      </c>
      <c r="L64" s="325">
        <v>7</v>
      </c>
    </row>
    <row r="65" spans="2:12" s="21" customFormat="1" ht="12.45" customHeight="1">
      <c r="B65" s="323" t="s">
        <v>133</v>
      </c>
      <c r="C65" s="288"/>
      <c r="D65" s="288"/>
      <c r="E65" s="298"/>
      <c r="F65" s="324">
        <v>27</v>
      </c>
      <c r="G65" s="325">
        <v>24</v>
      </c>
      <c r="H65" s="325">
        <v>3</v>
      </c>
      <c r="I65" s="325">
        <v>28</v>
      </c>
      <c r="J65" s="325" t="s">
        <v>416</v>
      </c>
      <c r="K65" s="325">
        <v>3</v>
      </c>
      <c r="L65" s="325">
        <v>25</v>
      </c>
    </row>
    <row r="66" spans="2:12" s="21" customFormat="1" ht="8.25" customHeight="1">
      <c r="B66" s="326" t="s">
        <v>62</v>
      </c>
      <c r="C66" s="288" t="s">
        <v>53</v>
      </c>
      <c r="D66" s="288" t="s">
        <v>53</v>
      </c>
      <c r="E66" s="298"/>
      <c r="F66" s="324">
        <v>15</v>
      </c>
      <c r="G66" s="325">
        <v>15</v>
      </c>
      <c r="H66" s="325" t="s">
        <v>416</v>
      </c>
      <c r="I66" s="325">
        <v>16</v>
      </c>
      <c r="J66" s="325" t="s">
        <v>416</v>
      </c>
      <c r="K66" s="325" t="s">
        <v>416</v>
      </c>
      <c r="L66" s="325">
        <v>16</v>
      </c>
    </row>
    <row r="67" spans="2:12" s="21" customFormat="1" ht="8.25" customHeight="1">
      <c r="B67" s="326" t="s">
        <v>63</v>
      </c>
      <c r="C67" s="288" t="s">
        <v>54</v>
      </c>
      <c r="D67" s="288" t="s">
        <v>54</v>
      </c>
      <c r="E67" s="298"/>
      <c r="F67" s="324">
        <v>6</v>
      </c>
      <c r="G67" s="325">
        <v>6</v>
      </c>
      <c r="H67" s="325" t="s">
        <v>416</v>
      </c>
      <c r="I67" s="325">
        <v>8</v>
      </c>
      <c r="J67" s="325" t="s">
        <v>416</v>
      </c>
      <c r="K67" s="325">
        <v>2</v>
      </c>
      <c r="L67" s="325">
        <v>6</v>
      </c>
    </row>
    <row r="68" spans="2:12" s="21" customFormat="1" ht="8.25" customHeight="1">
      <c r="B68" s="326" t="s">
        <v>64</v>
      </c>
      <c r="C68" s="288" t="s">
        <v>55</v>
      </c>
      <c r="D68" s="288" t="s">
        <v>55</v>
      </c>
      <c r="E68" s="298"/>
      <c r="F68" s="324">
        <v>6</v>
      </c>
      <c r="G68" s="325">
        <v>3</v>
      </c>
      <c r="H68" s="325">
        <v>3</v>
      </c>
      <c r="I68" s="325">
        <v>4</v>
      </c>
      <c r="J68" s="325" t="s">
        <v>416</v>
      </c>
      <c r="K68" s="325">
        <v>1</v>
      </c>
      <c r="L68" s="325">
        <v>3</v>
      </c>
    </row>
    <row r="69" spans="2:12" s="21" customFormat="1" ht="12.45" customHeight="1">
      <c r="B69" s="323" t="s">
        <v>134</v>
      </c>
      <c r="C69" s="288"/>
      <c r="D69" s="288"/>
      <c r="E69" s="298"/>
      <c r="F69" s="324">
        <v>13</v>
      </c>
      <c r="G69" s="325">
        <v>12</v>
      </c>
      <c r="H69" s="325">
        <v>1</v>
      </c>
      <c r="I69" s="325">
        <v>12</v>
      </c>
      <c r="J69" s="325" t="s">
        <v>416</v>
      </c>
      <c r="K69" s="325">
        <v>2</v>
      </c>
      <c r="L69" s="325">
        <v>10</v>
      </c>
    </row>
    <row r="70" spans="2:12" s="21" customFormat="1" ht="8.25" customHeight="1">
      <c r="B70" s="326" t="s">
        <v>62</v>
      </c>
      <c r="C70" s="288" t="s">
        <v>53</v>
      </c>
      <c r="D70" s="288" t="s">
        <v>53</v>
      </c>
      <c r="E70" s="298"/>
      <c r="F70" s="324">
        <v>7</v>
      </c>
      <c r="G70" s="325">
        <v>7</v>
      </c>
      <c r="H70" s="325" t="s">
        <v>416</v>
      </c>
      <c r="I70" s="325">
        <v>7</v>
      </c>
      <c r="J70" s="325" t="s">
        <v>416</v>
      </c>
      <c r="K70" s="325">
        <v>1</v>
      </c>
      <c r="L70" s="325">
        <v>6</v>
      </c>
    </row>
    <row r="71" spans="2:12" s="21" customFormat="1" ht="8.25" customHeight="1">
      <c r="B71" s="326" t="s">
        <v>63</v>
      </c>
      <c r="C71" s="288" t="s">
        <v>54</v>
      </c>
      <c r="D71" s="288" t="s">
        <v>54</v>
      </c>
      <c r="E71" s="298"/>
      <c r="F71" s="324">
        <v>6</v>
      </c>
      <c r="G71" s="325">
        <v>5</v>
      </c>
      <c r="H71" s="325">
        <v>1</v>
      </c>
      <c r="I71" s="325">
        <v>5</v>
      </c>
      <c r="J71" s="325" t="s">
        <v>416</v>
      </c>
      <c r="K71" s="325">
        <v>1</v>
      </c>
      <c r="L71" s="325">
        <v>4</v>
      </c>
    </row>
    <row r="72" spans="2:12" s="21" customFormat="1" ht="8.25" customHeight="1">
      <c r="B72" s="326" t="s">
        <v>64</v>
      </c>
      <c r="C72" s="288" t="s">
        <v>55</v>
      </c>
      <c r="D72" s="288" t="s">
        <v>55</v>
      </c>
      <c r="E72" s="298"/>
      <c r="F72" s="324" t="s">
        <v>416</v>
      </c>
      <c r="G72" s="325" t="s">
        <v>416</v>
      </c>
      <c r="H72" s="325" t="s">
        <v>416</v>
      </c>
      <c r="I72" s="325" t="s">
        <v>416</v>
      </c>
      <c r="J72" s="325" t="s">
        <v>416</v>
      </c>
      <c r="K72" s="325" t="s">
        <v>416</v>
      </c>
      <c r="L72" s="325" t="s">
        <v>416</v>
      </c>
    </row>
    <row r="73" spans="2:12" s="21" customFormat="1" ht="12.45" customHeight="1">
      <c r="B73" s="323" t="s">
        <v>135</v>
      </c>
      <c r="C73" s="288"/>
      <c r="D73" s="288"/>
      <c r="E73" s="298"/>
      <c r="F73" s="324">
        <v>68</v>
      </c>
      <c r="G73" s="325">
        <v>47</v>
      </c>
      <c r="H73" s="325">
        <v>21</v>
      </c>
      <c r="I73" s="325">
        <v>60</v>
      </c>
      <c r="J73" s="325">
        <v>1</v>
      </c>
      <c r="K73" s="325">
        <v>8</v>
      </c>
      <c r="L73" s="325">
        <v>51</v>
      </c>
    </row>
    <row r="74" spans="2:12" s="21" customFormat="1" ht="8.25" customHeight="1">
      <c r="B74" s="326" t="s">
        <v>62</v>
      </c>
      <c r="C74" s="288" t="s">
        <v>53</v>
      </c>
      <c r="D74" s="288" t="s">
        <v>53</v>
      </c>
      <c r="E74" s="298"/>
      <c r="F74" s="324">
        <v>37</v>
      </c>
      <c r="G74" s="325">
        <v>30</v>
      </c>
      <c r="H74" s="325">
        <v>7</v>
      </c>
      <c r="I74" s="325">
        <v>36</v>
      </c>
      <c r="J74" s="325" t="s">
        <v>416</v>
      </c>
      <c r="K74" s="325">
        <v>5</v>
      </c>
      <c r="L74" s="325">
        <v>31</v>
      </c>
    </row>
    <row r="75" spans="2:12" s="21" customFormat="1" ht="8.25" customHeight="1">
      <c r="B75" s="326" t="s">
        <v>63</v>
      </c>
      <c r="C75" s="288" t="s">
        <v>54</v>
      </c>
      <c r="D75" s="288" t="s">
        <v>54</v>
      </c>
      <c r="E75" s="298"/>
      <c r="F75" s="324">
        <v>11</v>
      </c>
      <c r="G75" s="325">
        <v>9</v>
      </c>
      <c r="H75" s="325">
        <v>2</v>
      </c>
      <c r="I75" s="325">
        <v>13</v>
      </c>
      <c r="J75" s="325">
        <v>1</v>
      </c>
      <c r="K75" s="325">
        <v>2</v>
      </c>
      <c r="L75" s="325">
        <v>10</v>
      </c>
    </row>
    <row r="76" spans="2:12" s="21" customFormat="1" ht="8.25" customHeight="1">
      <c r="B76" s="326" t="s">
        <v>64</v>
      </c>
      <c r="C76" s="288" t="s">
        <v>55</v>
      </c>
      <c r="D76" s="288" t="s">
        <v>55</v>
      </c>
      <c r="E76" s="298"/>
      <c r="F76" s="324">
        <v>20</v>
      </c>
      <c r="G76" s="325">
        <v>8</v>
      </c>
      <c r="H76" s="325">
        <v>12</v>
      </c>
      <c r="I76" s="325">
        <v>11</v>
      </c>
      <c r="J76" s="325" t="s">
        <v>416</v>
      </c>
      <c r="K76" s="325">
        <v>1</v>
      </c>
      <c r="L76" s="325">
        <v>10</v>
      </c>
    </row>
    <row r="77" spans="2:12" s="21" customFormat="1" ht="12.45" customHeight="1">
      <c r="B77" s="323" t="s">
        <v>136</v>
      </c>
      <c r="C77" s="288"/>
      <c r="D77" s="288"/>
      <c r="E77" s="288"/>
      <c r="F77" s="324">
        <v>32</v>
      </c>
      <c r="G77" s="325">
        <v>22</v>
      </c>
      <c r="H77" s="325">
        <v>10</v>
      </c>
      <c r="I77" s="325">
        <v>28</v>
      </c>
      <c r="J77" s="325" t="s">
        <v>416</v>
      </c>
      <c r="K77" s="325">
        <v>2</v>
      </c>
      <c r="L77" s="325">
        <v>26</v>
      </c>
    </row>
    <row r="78" spans="2:12" s="21" customFormat="1" ht="8.25" customHeight="1">
      <c r="B78" s="326" t="s">
        <v>62</v>
      </c>
      <c r="C78" s="288" t="s">
        <v>53</v>
      </c>
      <c r="D78" s="288" t="s">
        <v>53</v>
      </c>
      <c r="E78" s="298"/>
      <c r="F78" s="324">
        <v>15</v>
      </c>
      <c r="G78" s="325">
        <v>9</v>
      </c>
      <c r="H78" s="325">
        <v>6</v>
      </c>
      <c r="I78" s="325">
        <v>12</v>
      </c>
      <c r="J78" s="325" t="s">
        <v>416</v>
      </c>
      <c r="K78" s="325" t="s">
        <v>416</v>
      </c>
      <c r="L78" s="325">
        <v>12</v>
      </c>
    </row>
    <row r="79" spans="2:12" s="21" customFormat="1" ht="8.25" customHeight="1">
      <c r="B79" s="326" t="s">
        <v>63</v>
      </c>
      <c r="C79" s="288" t="s">
        <v>54</v>
      </c>
      <c r="D79" s="288" t="s">
        <v>54</v>
      </c>
      <c r="E79" s="298"/>
      <c r="F79" s="324">
        <v>15</v>
      </c>
      <c r="G79" s="325">
        <v>13</v>
      </c>
      <c r="H79" s="325">
        <v>2</v>
      </c>
      <c r="I79" s="325">
        <v>16</v>
      </c>
      <c r="J79" s="325" t="s">
        <v>416</v>
      </c>
      <c r="K79" s="325">
        <v>2</v>
      </c>
      <c r="L79" s="325">
        <v>14</v>
      </c>
    </row>
    <row r="80" spans="2:12" s="21" customFormat="1" ht="8.25" customHeight="1">
      <c r="B80" s="326" t="s">
        <v>64</v>
      </c>
      <c r="C80" s="288" t="s">
        <v>55</v>
      </c>
      <c r="D80" s="288" t="s">
        <v>55</v>
      </c>
      <c r="E80" s="298"/>
      <c r="F80" s="324">
        <v>2</v>
      </c>
      <c r="G80" s="325" t="s">
        <v>416</v>
      </c>
      <c r="H80" s="325">
        <v>2</v>
      </c>
      <c r="I80" s="325" t="s">
        <v>416</v>
      </c>
      <c r="J80" s="325" t="s">
        <v>416</v>
      </c>
      <c r="K80" s="325" t="s">
        <v>416</v>
      </c>
      <c r="L80" s="325" t="s">
        <v>416</v>
      </c>
    </row>
    <row r="81" spans="2:12" s="21" customFormat="1" ht="7.5" customHeight="1">
      <c r="B81" s="326"/>
      <c r="C81" s="288"/>
      <c r="D81" s="288"/>
      <c r="E81" s="298"/>
      <c r="F81" s="328"/>
      <c r="G81" s="325"/>
      <c r="H81" s="325"/>
      <c r="I81" s="325"/>
      <c r="J81" s="325"/>
      <c r="K81" s="325"/>
      <c r="L81" s="325"/>
    </row>
    <row r="82" spans="2:12" s="21" customFormat="1" ht="5.25" customHeight="1">
      <c r="B82" s="51" t="s">
        <v>56</v>
      </c>
      <c r="C82" s="288"/>
      <c r="D82" s="288"/>
      <c r="E82" s="254"/>
      <c r="F82" s="255"/>
      <c r="G82" s="255"/>
      <c r="H82" s="255"/>
      <c r="I82" s="255"/>
      <c r="J82" s="255"/>
      <c r="K82" s="255"/>
      <c r="L82" s="255"/>
    </row>
    <row r="83" spans="2:12" s="294" customFormat="1" ht="12" customHeight="1">
      <c r="B83" s="52" t="s">
        <v>408</v>
      </c>
      <c r="C83" s="288"/>
      <c r="D83" s="288"/>
      <c r="E83" s="254"/>
      <c r="F83" s="255"/>
      <c r="G83" s="255"/>
      <c r="H83" s="255"/>
      <c r="I83" s="255"/>
      <c r="J83" s="255"/>
      <c r="K83" s="255"/>
      <c r="L83" s="255"/>
    </row>
    <row r="84" spans="2:12" s="21" customFormat="1" ht="8.25" customHeight="1">
      <c r="B84" s="53"/>
      <c r="C84" s="288"/>
      <c r="D84" s="288"/>
      <c r="E84" s="254"/>
      <c r="F84" s="255"/>
      <c r="G84" s="255"/>
      <c r="H84" s="255"/>
      <c r="I84" s="255"/>
      <c r="J84" s="255"/>
      <c r="K84" s="255"/>
      <c r="L84" s="255"/>
    </row>
    <row r="85" spans="2:12" s="329" customFormat="1" ht="12.75" customHeight="1">
      <c r="B85" s="53"/>
      <c r="C85" s="288"/>
      <c r="D85" s="288"/>
      <c r="E85" s="254"/>
      <c r="F85" s="255"/>
      <c r="G85" s="255"/>
      <c r="H85" s="255"/>
      <c r="I85" s="42"/>
      <c r="J85" s="42"/>
      <c r="K85" s="42"/>
      <c r="L85" s="42"/>
    </row>
  </sheetData>
  <mergeCells count="13">
    <mergeCell ref="C8:D8"/>
    <mergeCell ref="B1:L1"/>
    <mergeCell ref="B3:E7"/>
    <mergeCell ref="F3:H4"/>
    <mergeCell ref="I3:L4"/>
    <mergeCell ref="F5:F7"/>
    <mergeCell ref="G5:H5"/>
    <mergeCell ref="I5:I7"/>
    <mergeCell ref="J5:J7"/>
    <mergeCell ref="K5:K7"/>
    <mergeCell ref="L5:L7"/>
    <mergeCell ref="G6:G7"/>
    <mergeCell ref="H6:H7"/>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Bayerisches Landesamt für Statistik</dc:creator>
  <cp:keywords/>
  <dc:description/>
  <cp:lastModifiedBy/>
  <cp:lastPrinted>2022-04-11T11:12:31Z</cp:lastPrinted>
  <dcterms:created xsi:type="dcterms:W3CDTF">2006-05-18T08:16:16Z</dcterms:created>
  <dcterms:modified xsi:type="dcterms:W3CDTF">2023-10-30T08:54:33Z</dcterms:modified>
  <cp:category/>
  <cp:version/>
  <cp:contentType/>
  <cp:contentStatus/>
</cp:coreProperties>
</file>