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170" windowHeight="9360" tabRatio="787" activeTab="0"/>
  </bookViews>
  <sheets>
    <sheet name="Inhaltsverzeichnis" sheetId="1" r:id="rId1"/>
    <sheet name="Vorbemerkungen 1" sheetId="2" r:id="rId2"/>
    <sheet name="Vorbemerkungen 2" sheetId="3" r:id="rId3"/>
    <sheet name="Vorbemerkungen 3" sheetId="4" r:id="rId4"/>
    <sheet name="Tabelle 1" sheetId="5" r:id="rId5"/>
    <sheet name="Tabelle 2" sheetId="6" r:id="rId6"/>
    <sheet name="Tabelle 3" sheetId="7" r:id="rId7"/>
    <sheet name="Tabelle 4.1a" sheetId="8" r:id="rId8"/>
    <sheet name="Tabelle 4.1b" sheetId="9" r:id="rId9"/>
    <sheet name="Tabelle 4.1c" sheetId="10" r:id="rId10"/>
    <sheet name="Tabelle 4.2a" sheetId="11" r:id="rId11"/>
    <sheet name="Tabelle 4.2b" sheetId="12" r:id="rId12"/>
    <sheet name="Tabelle 4.2c" sheetId="13" r:id="rId13"/>
    <sheet name="Tabelle 4.3a" sheetId="14" r:id="rId14"/>
    <sheet name="Tabelle 4.3b" sheetId="15" r:id="rId15"/>
    <sheet name="Tabelle 4.3c" sheetId="16" r:id="rId16"/>
    <sheet name="Tabelle 5.1" sheetId="17" r:id="rId17"/>
    <sheet name="Tabelle 5.2" sheetId="18" r:id="rId18"/>
    <sheet name="Tabelle 5.3" sheetId="19" r:id="rId19"/>
  </sheets>
  <definedNames>
    <definedName name="_xlnm.Print_Area" localSheetId="5">'Tabelle 2'!$A$1:$R$61</definedName>
    <definedName name="_xlnm.Print_Area" localSheetId="6">'Tabelle 3'!$A$1:$N$61</definedName>
    <definedName name="_xlnm.Print_Area" localSheetId="7">'Tabelle 4.1a'!$A$1:$M$73</definedName>
    <definedName name="_xlnm.Print_Area" localSheetId="8">'Tabelle 4.1b'!$A$1:$M$72</definedName>
    <definedName name="_xlnm.Print_Area" localSheetId="9">'Tabelle 4.1c'!$A$1:$M$73</definedName>
    <definedName name="_xlnm.Print_Area" localSheetId="15">'Tabelle 4.3c'!$A$1:$M$73</definedName>
  </definedNames>
  <calcPr fullCalcOnLoad="1"/>
</workbook>
</file>

<file path=xl/sharedStrings.xml><?xml version="1.0" encoding="utf-8"?>
<sst xmlns="http://schemas.openxmlformats.org/spreadsheetml/2006/main" count="3122" uniqueCount="268">
  <si>
    <t>zeit</t>
  </si>
  <si>
    <t>insg.</t>
  </si>
  <si>
    <t>Vollzeit</t>
  </si>
  <si>
    <t>Teilzeit</t>
  </si>
  <si>
    <t>Anzahl</t>
  </si>
  <si>
    <t>Insgesamt</t>
  </si>
  <si>
    <t/>
  </si>
  <si>
    <t>Lehrgang an</t>
  </si>
  <si>
    <t xml:space="preserve">Fernlehrgang an </t>
  </si>
  <si>
    <t>vergleichbares</t>
  </si>
  <si>
    <t>________</t>
  </si>
  <si>
    <t>Geförderte</t>
  </si>
  <si>
    <t>Finanzieller Aufwand</t>
  </si>
  <si>
    <t>Be-
richts-
jahr</t>
  </si>
  <si>
    <t>insge-
samt</t>
  </si>
  <si>
    <t xml:space="preserve">Nach Fortbildungsstätten </t>
  </si>
  <si>
    <r>
      <t xml:space="preserve">Fortbildungsstätte
 </t>
    </r>
    <r>
      <rPr>
        <vertAlign val="superscript"/>
        <sz val="8"/>
        <rFont val="Arial"/>
        <family val="2"/>
      </rPr>
      <t>______</t>
    </r>
    <r>
      <rPr>
        <sz val="8"/>
        <rFont val="Arial"/>
        <family val="2"/>
      </rPr>
      <t xml:space="preserve"> 
Fortbildungsziel</t>
    </r>
  </si>
  <si>
    <t xml:space="preserve">Gesundheits- und </t>
  </si>
  <si>
    <t xml:space="preserve">Nach Fortbildungszielen </t>
  </si>
  <si>
    <t>Öffentliche Schulen</t>
  </si>
  <si>
    <t>Private Schulen</t>
  </si>
  <si>
    <t>öffentlichen Instituten</t>
  </si>
  <si>
    <t>privaten Instituten</t>
  </si>
  <si>
    <t>Auslandsfall (§ 5 Abs. 2)</t>
  </si>
  <si>
    <t>Berufsbildungsgesetz</t>
  </si>
  <si>
    <t>Handwerksordnung</t>
  </si>
  <si>
    <t>Bundesrecht</t>
  </si>
  <si>
    <t>Landesrecht</t>
  </si>
  <si>
    <t>nach Fortbildungsstätten</t>
  </si>
  <si>
    <t>Fortbildungsstätte</t>
  </si>
  <si>
    <t xml:space="preserve">davon als </t>
  </si>
  <si>
    <t xml:space="preserve">davon für </t>
  </si>
  <si>
    <t>Unterhalts-beitrag</t>
  </si>
  <si>
    <t>Kinder-
betreu-
ungs-
zuschuss</t>
  </si>
  <si>
    <t>Maßnahme-
beitrag</t>
  </si>
  <si>
    <t>Meister-
stücke</t>
  </si>
  <si>
    <t>%</t>
  </si>
  <si>
    <t>Fernlehrgang an</t>
  </si>
  <si>
    <t xml:space="preserve">Fortbildungsstätte
________
Fortbildungsziel </t>
  </si>
  <si>
    <t>Geförderte mit</t>
  </si>
  <si>
    <t xml:space="preserve">Finanzieller Aufwand </t>
  </si>
  <si>
    <t>Durchschnittlicher Monatsbestand</t>
  </si>
  <si>
    <t>darunter nach</t>
  </si>
  <si>
    <t>vergleichbarem</t>
  </si>
  <si>
    <t>Ergänzungsschulen</t>
  </si>
  <si>
    <t>Pflegeberufen</t>
  </si>
  <si>
    <t>Verordnung nach § 2 Abs. 1a</t>
  </si>
  <si>
    <t>und persönlichen Merkmalen sowie Fortbildungsstätten</t>
  </si>
  <si>
    <t>a) Insgesamt</t>
  </si>
  <si>
    <t>Fortbildungsziel
 ________
Persönliches Merkmal</t>
  </si>
  <si>
    <t>Voll- und Teilzeitgeförderte</t>
  </si>
  <si>
    <t>ins-
gesamt</t>
  </si>
  <si>
    <t>davon entfielen auf ... als Fortbildungsstätte</t>
  </si>
  <si>
    <t>öffentliche</t>
  </si>
  <si>
    <t xml:space="preserve">private </t>
  </si>
  <si>
    <t>Auslands-</t>
  </si>
  <si>
    <t>Schulen</t>
  </si>
  <si>
    <t>öffentlichen</t>
  </si>
  <si>
    <t>privaten</t>
  </si>
  <si>
    <t xml:space="preserve">öffentlichen </t>
  </si>
  <si>
    <t>fall</t>
  </si>
  <si>
    <t>Instituten</t>
  </si>
  <si>
    <t>(§ 5 Abs. 2)</t>
  </si>
  <si>
    <t>darunter:</t>
  </si>
  <si>
    <t>mit Fortbildungsziel nach</t>
  </si>
  <si>
    <t>mit Staatsangehörigkeit</t>
  </si>
  <si>
    <t>Ausländer zusammen</t>
  </si>
  <si>
    <t>davon aus</t>
  </si>
  <si>
    <t>EU-Ländern</t>
  </si>
  <si>
    <t>Nicht-EU-Ländern</t>
  </si>
  <si>
    <t xml:space="preserve">im Alter von ... Jahren </t>
  </si>
  <si>
    <t>20 bis unter 25</t>
  </si>
  <si>
    <t>25 bis unter 30</t>
  </si>
  <si>
    <t>30 bis unter 35</t>
  </si>
  <si>
    <t>35 bis unter 40</t>
  </si>
  <si>
    <t>40 oder älter</t>
  </si>
  <si>
    <t>_______</t>
  </si>
  <si>
    <t>b) Männlich</t>
  </si>
  <si>
    <t>Fortbildungsziel
________
Persönliches Merkmal</t>
  </si>
  <si>
    <t>darunter ...</t>
  </si>
  <si>
    <t>Gesundheits- und</t>
  </si>
  <si>
    <t>c) Weiblich</t>
  </si>
  <si>
    <t>Fortbildungsziel
________
Persönliches Merkmal</t>
  </si>
  <si>
    <t>ins-
geamt</t>
  </si>
  <si>
    <t>davon entfielen auf ... als  Fortbildungsstätte</t>
  </si>
  <si>
    <t xml:space="preserve"> öffentlichen </t>
  </si>
  <si>
    <t xml:space="preserve">25 bis unter 30 </t>
  </si>
  <si>
    <t xml:space="preserve"> persönlichen Merkmalen und Gesamteinkommen sowie Fortbildungsstätten</t>
  </si>
  <si>
    <t xml:space="preserve"> a) Insgesamt</t>
  </si>
  <si>
    <t>Fortbildungsziel</t>
  </si>
  <si>
    <t>Vollzeitgeförderte</t>
  </si>
  <si>
    <t>——————</t>
  </si>
  <si>
    <t>Persönliches Merkmal</t>
  </si>
  <si>
    <t>Gesamteinkommen</t>
  </si>
  <si>
    <t xml:space="preserve">20 bis unter 25 </t>
  </si>
  <si>
    <t>ledig</t>
  </si>
  <si>
    <t>verheiratet</t>
  </si>
  <si>
    <t>dauernd getrennt lebend</t>
  </si>
  <si>
    <t>verwitwet</t>
  </si>
  <si>
    <t>geschieden</t>
  </si>
  <si>
    <t>ein Kind</t>
  </si>
  <si>
    <t>mehrere Kinder</t>
  </si>
  <si>
    <t>ohne Kinder</t>
  </si>
  <si>
    <t xml:space="preserve">von ... Euro im Jahr </t>
  </si>
  <si>
    <t xml:space="preserve">            unter   5 000</t>
  </si>
  <si>
    <t xml:space="preserve">  5 000 bis unter 10 000</t>
  </si>
  <si>
    <t>10 000 bis unter 15 000</t>
  </si>
  <si>
    <t xml:space="preserve">15 000 bis unter 20 000 </t>
  </si>
  <si>
    <t>20 000 bis unter 25 000</t>
  </si>
  <si>
    <t>25 000 bis unter 30 000</t>
  </si>
  <si>
    <t>30 000 oder mehr</t>
  </si>
  <si>
    <t>ohne Einkommen/Angabe</t>
  </si>
  <si>
    <t>persönlichen Merkmalen und Gesamteinkommen sowie Fortbildungsstätten</t>
  </si>
  <si>
    <t>Noch: a) Insgesamt</t>
  </si>
  <si>
    <t>Noch: b) Männlich</t>
  </si>
  <si>
    <t>Teilzeitgeförderte</t>
  </si>
  <si>
    <t>—————</t>
  </si>
  <si>
    <t>Verordnung nach § 2 Abs. 1a ...............................</t>
  </si>
  <si>
    <t>Fortbildungsziel
__________
Persönliches Merkmal</t>
  </si>
  <si>
    <t>Fortbildungsziel
__________
Persönliches Merkmal</t>
  </si>
  <si>
    <t>Schule</t>
  </si>
  <si>
    <t>und Geschlecht sowie Fortbildungsstätten</t>
  </si>
  <si>
    <t>Dauer
der Maßnahme
in Monaten</t>
  </si>
  <si>
    <t xml:space="preserve">  1 bis unter   3</t>
  </si>
  <si>
    <t xml:space="preserve">  3 bis unter   6</t>
  </si>
  <si>
    <t xml:space="preserve">  6 bis unter   9</t>
  </si>
  <si>
    <t xml:space="preserve">  9 bis unter 12</t>
  </si>
  <si>
    <t>12 bis unter 15</t>
  </si>
  <si>
    <t>15 bis unter 18</t>
  </si>
  <si>
    <t>18 bis unter 21</t>
  </si>
  <si>
    <t>21 bis unter 24</t>
  </si>
  <si>
    <t>24 bis unter 30</t>
  </si>
  <si>
    <t>30 bis unter 36</t>
  </si>
  <si>
    <t>36 bis unter 42</t>
  </si>
  <si>
    <t>Männlich</t>
  </si>
  <si>
    <t>Weiblich</t>
  </si>
  <si>
    <t>42 bis unter 48</t>
  </si>
  <si>
    <t xml:space="preserve"> und Geschlecht sowie Fortbildungsstätten</t>
  </si>
  <si>
    <t xml:space="preserve"> </t>
  </si>
  <si>
    <t>49 oder mehr</t>
  </si>
  <si>
    <t>unter 20</t>
  </si>
  <si>
    <t>Voll-
zeit</t>
  </si>
  <si>
    <t>Teil-
zeit</t>
  </si>
  <si>
    <t>Zu-
schuss</t>
  </si>
  <si>
    <t>Dar-
lehen</t>
  </si>
  <si>
    <r>
      <t>Durchschnittlicher 
Förderungsbetrag 
je Geförderten</t>
    </r>
    <r>
      <rPr>
        <vertAlign val="superscript"/>
        <sz val="8"/>
        <rFont val="Arial"/>
        <family val="2"/>
      </rPr>
      <t>1)</t>
    </r>
  </si>
  <si>
    <t>Zuschuss 
zum 
Unterhalt</t>
  </si>
  <si>
    <t>Darlehen 
zum 
Unterhalt</t>
  </si>
  <si>
    <t>Kinder-
betreuungs-
zuschuss</t>
  </si>
  <si>
    <t>Deutscher</t>
  </si>
  <si>
    <t>1 000 EUR</t>
  </si>
  <si>
    <t>EUR</t>
  </si>
  <si>
    <t>Unterhalts-
beitrag</t>
  </si>
  <si>
    <t>Zu-
schuss
zusam-
men</t>
  </si>
  <si>
    <r>
      <t>mit Familienstand</t>
    </r>
    <r>
      <rPr>
        <vertAlign val="superscript"/>
        <sz val="8"/>
        <rFont val="Arial"/>
        <family val="2"/>
      </rPr>
      <t>2)</t>
    </r>
  </si>
  <si>
    <r>
      <t>mit Kindern</t>
    </r>
    <r>
      <rPr>
        <vertAlign val="superscript"/>
        <sz val="8"/>
        <rFont val="Arial"/>
        <family val="2"/>
      </rPr>
      <t>2)</t>
    </r>
  </si>
  <si>
    <r>
      <t>mit Gesamteinkommen</t>
    </r>
    <r>
      <rPr>
        <vertAlign val="superscript"/>
        <sz val="8"/>
        <rFont val="Arial"/>
        <family val="2"/>
      </rPr>
      <t>2)</t>
    </r>
  </si>
  <si>
    <t xml:space="preserve">EUR je Geförderten und Monat </t>
  </si>
  <si>
    <t xml:space="preserve">Pflegeberufe </t>
  </si>
  <si>
    <t>-</t>
  </si>
  <si>
    <t>Tabelle 3. Geförderte und finanzieller Aufwand im Durchschnitt je Monat bei Vollzeitförderung nach</t>
  </si>
  <si>
    <t>Noch: c) Weiblich</t>
  </si>
  <si>
    <t>1) Im Sinne des Grundgesetzes. - 2) Diese Angaben liegen nur für Vollzeitgeförderte vor.</t>
  </si>
  <si>
    <t xml:space="preserve">1) Nur bezogen auf Geförderte mit finanziellem Aufwand innerhalb des jeweiligen Berichtsjahrs, ohne Vorjahresmelder mit Maßnahmebeitrag. </t>
  </si>
  <si>
    <t>1) Im Sinne des Grundgesetzes.</t>
  </si>
  <si>
    <t xml:space="preserve">1) Im Sinne des Grundgesetzes. </t>
  </si>
  <si>
    <t>2011</t>
  </si>
  <si>
    <t xml:space="preserve">  </t>
  </si>
  <si>
    <t xml:space="preserve">Tabelle 1. Geförderte, finanzieller Aufwand und durchschnittlicher Förderungsbetrag nach dem AFBG   </t>
  </si>
  <si>
    <t>Dar-
lehen 
zusam-men</t>
  </si>
  <si>
    <t xml:space="preserve">  in Bayern seit 2010 nach Fortbildungsstätten und Fortbildungszielen</t>
  </si>
  <si>
    <t>Tabelle 2. Finanzieller Aufwand je Förderungsart nach dem AFBG in Bayern seit 2010</t>
  </si>
  <si>
    <t>dem AFBG in Bayern 2011 und 2012 nach Fortbildungsstätten und Fortbildungszielen</t>
  </si>
  <si>
    <t>2012</t>
  </si>
  <si>
    <t xml:space="preserve">Tabelle 4.1 Voll- und Teilzeitgeförderte nach dem AFBG in Bayern 2011 und 2012 nach Fortbildungszielen  </t>
  </si>
  <si>
    <r>
      <t xml:space="preserve"> Noch:</t>
    </r>
    <r>
      <rPr>
        <b/>
        <sz val="9"/>
        <rFont val="Arial"/>
        <family val="2"/>
      </rPr>
      <t xml:space="preserve"> Tabelle 4.2 Vollzeitgeförderte nach dem AFBG in Bayern 2011 und 2012 nach Fortbildungszielen, </t>
    </r>
  </si>
  <si>
    <r>
      <t xml:space="preserve">Noch: </t>
    </r>
    <r>
      <rPr>
        <b/>
        <sz val="9"/>
        <rFont val="Arial"/>
        <family val="2"/>
      </rPr>
      <t xml:space="preserve">Tabelle 4.3 Teilzeitgeförderte nach dem AFBG in Bayern 2011 und 2012 nach Fortbildungszielen    </t>
    </r>
  </si>
  <si>
    <r>
      <t>Noch:</t>
    </r>
    <r>
      <rPr>
        <b/>
        <sz val="9"/>
        <rFont val="Arial"/>
        <family val="2"/>
      </rPr>
      <t xml:space="preserve"> Tabelle 4.1 Voll- und Teilzeitgeförderte nach dem AFBG in Bayern 2011 und 2012 nach Fortbildungszielen  </t>
    </r>
  </si>
  <si>
    <r>
      <t>Noch:</t>
    </r>
    <r>
      <rPr>
        <b/>
        <sz val="9"/>
        <rFont val="Arial"/>
        <family val="2"/>
      </rPr>
      <t xml:space="preserve"> Tabelle 4.2 Vollzeitgeförderte nach dem AFBG in Bayern 2011 und 2012 nach Fortbildungszielen, </t>
    </r>
  </si>
  <si>
    <r>
      <t>Noch:</t>
    </r>
    <r>
      <rPr>
        <b/>
        <sz val="9"/>
        <rFont val="Arial"/>
        <family val="2"/>
      </rPr>
      <t xml:space="preserve"> Tabelle 4.3 Teilzeitgeförderte nach dem AFBG in Bayern 2011 und 2012 nach Fortbildungszielen    </t>
    </r>
  </si>
  <si>
    <t>49 und mehr</t>
  </si>
  <si>
    <t>nach Dauer der Maßnahme und Geschlecht sowie Fortbildungsstätten</t>
  </si>
  <si>
    <t xml:space="preserve"> Tabelle 4.2 Vollzeitgeförderte nach dem AFBG in Bayern 2011 und 2012 nach Fortbildungszielen, </t>
  </si>
  <si>
    <t xml:space="preserve">Tabelle 4.3 Teilzeitgeförderte nach dem AFBG in Bayern 2011 und 2012 nach Fortbildungszielen    </t>
  </si>
  <si>
    <t xml:space="preserve">Tabelle 5.1 Voll- und Teilzeitgeförderte nach dem AFBG in Bayern 2011 und 2012 nach Dauer der Maßnahme   </t>
  </si>
  <si>
    <r>
      <t>Noch:</t>
    </r>
    <r>
      <rPr>
        <b/>
        <sz val="9"/>
        <rFont val="Arial"/>
        <family val="2"/>
      </rPr>
      <t xml:space="preserve"> Tabelle 5.1 Voll- und Teilzeitgeförderte nach dem AFBG in Bayern 2011 und 2012    </t>
    </r>
  </si>
  <si>
    <t xml:space="preserve">Tabelle 5.2 Vollzeitgeförderte nach dem AFBG in Bayern 2011 und 2012 nach Dauer der Maßnahme   </t>
  </si>
  <si>
    <r>
      <t>Noch:</t>
    </r>
    <r>
      <rPr>
        <b/>
        <sz val="9"/>
        <rFont val="Arial"/>
        <family val="2"/>
      </rPr>
      <t xml:space="preserve"> Tabelle 5.2 Vollzeitgeförderte nach dem AFBG in Bayern 2011 und 2012 nach Dauer der Maßnahme   </t>
    </r>
  </si>
  <si>
    <t xml:space="preserve">Tabelle 5.3 Teilzeitgeförderte nach dem AFBG in Bayern 2011 und 2012 nach Dauer der Maßnahme   </t>
  </si>
  <si>
    <r>
      <t>Noch:</t>
    </r>
    <r>
      <rPr>
        <b/>
        <sz val="9"/>
        <rFont val="Arial"/>
        <family val="2"/>
      </rPr>
      <t xml:space="preserve"> Tabelle 5.3 Teilzeitgeförderte nach dem AFBG in Bayern 2011 und 2012 nach Dauer der Maßnahme   </t>
    </r>
  </si>
  <si>
    <t>Vorbemerkungen</t>
  </si>
  <si>
    <t>Rechtsgrundlage und Erhebungsmerkmale</t>
  </si>
  <si>
    <t>Der vorliegende Statistische Bericht enthält für Bayern die Ergebnisse der Bundesstatistik über die Ausbildungsförderung nach dem Aufstiegsfortbildungsförderungsgesetz für die Jahre 2011 und 2012. Diese Statistik wird seit 1997 jährlich für das vorausgegangene Kalenderjahr durchgeführt. Die gesetzliche Grundlage ist § 27 des Gesetzes zur Förderung der beruflichen Aufstiegsfortbildung (Aufstiegsfortbildungsförderungsgesetz – AFBG, in der Fassung der Bekanntmachung vom 18. Juni 2009 (BGBl. I S. 1322, (1794)).</t>
  </si>
  <si>
    <t>Die Statistik erfasst die Zahl der Geförderten (Erst- und Folgegeförderte), der Anträge und Bewilligungen (Erst- und Folgebewilligungen), der Ablehnungen sowie der bewilligten und ausgezahlten Darlehen und</t>
  </si>
  <si>
    <t>Die Daten werden von den für die Förderung zuständigen Stellen (s. unten) über zentrale Rechenzentren in anonymisierter Form an die amtliche Statistik geliefert; es handelt sich somit um eine Sekundärstatistik.</t>
  </si>
  <si>
    <t>Ziel der Aufstiegsfortbildungsförderung und Zuständigkeit</t>
  </si>
  <si>
    <t xml:space="preserve">Das Aufstiegsfortbildungsförderungsgesetz oder „Meister-BAföG” verfolgt das Ziel, Teilnehmer an Maßnahmen der beruflichen Aufstiegsfortbildung finanziell zu unterstützen und sie zu Existenzgründungen zu ermuntern. Das Gesetz fördert die berufliche Fortbildung in nahezu allen Berufsbereichen, und zwar unabhängig davon, in welcher Form sie durchgeführt wird (Vollzeit/Teilzeit; schulisch/außerschulisch). </t>
  </si>
  <si>
    <t>Zuständige Behörden für das Gesetz sind in Bayern die Ämter für Ausbildungsförderung bei den Landkreisen und kreisfreien Städten am ständigen Wohnsitz des Antragsstellers. Sie treffen die zur Entscheidung über die Anträge erforderlichen Feststellungen, erlassen die Förderungsbescheide und zahlen die Zuschüsse aus. Die Darlehen werden von der Deutschen Ausgleichsbank ausgezahlt, mit der hierüber ein gesonderter Darlehensvertrag geschlossen wird. Die Berechnung der Förderungsbeträge erfolgt in Bayern bei der mit der automatisierten Durchführung des AFBG beauftragten Anstalt für Kommunale Datenverarbeitung (AKDB).</t>
  </si>
  <si>
    <t>Begriffliche Abgrenzungen</t>
  </si>
  <si>
    <t>Handwerker und andere Fachkräfte, die sich auf den Fortbildungsabschluss zu Handwerks- oder Industriemeistern, Technikern, Fachkaufleuten, Fachkrankenpflegern, Betriebsinformatikern, Programmierern, Betriebswirten oder eine vergleichbare Qualifikation vorbereiten, können die Aufstiegsfortbildungsförderung beantragen. Voraussetzung ist eine nach dem Berufsbildungsgesetz (BBiG) oder der Handwerksordnung (HwO) anerkannte, abgeschlossene Erstausbildung oder ein vergleichbarer Berufsabschluss. Förderungsberechtigt sind Deutsche und bestimmte Gruppen von bevorrechtigten Ausländern, die sich bereits drei Jahre (vor dem 1. Januar 2002 fünf Jahre) in Deutschland aufgehalten haben und erwerbstätig gewesen sind. Eine Altersgrenze besteht nicht.</t>
  </si>
  <si>
    <t>Inhaltsverzeichnis</t>
  </si>
  <si>
    <t>1.</t>
  </si>
  <si>
    <t>2.</t>
  </si>
  <si>
    <t>Finanzieller Aufwand je Förderungsart nach dem AFBG in Bayern seit 2010 nach Fortbildungsstätten</t>
  </si>
  <si>
    <t>3.</t>
  </si>
  <si>
    <t>Geförderte und finanzieller Aufwand im Durchschnitt je Monat bei Vollzeitförderung nach dem AFBG</t>
  </si>
  <si>
    <t>in Bayern 2011 und 2012 nach Fortbildungsstätten und Fortbildungszielen</t>
  </si>
  <si>
    <t>4.1</t>
  </si>
  <si>
    <t xml:space="preserve">Voll- und Teilzeitgeförderte nach dem AFBG in Bayern 2011 und 2012 nach Fortbildungszielen und </t>
  </si>
  <si>
    <t>persönlichen Merkmalen sowie Fortbildungsstätten</t>
  </si>
  <si>
    <t>4.2</t>
  </si>
  <si>
    <t xml:space="preserve">Vollzeitgeförderte nach dem AFBG in Bayern 2011 und 2012 nach Fortbildungszielen, persönlichen </t>
  </si>
  <si>
    <t>Merkmalen und Gesamteinkommen sowie Fortbildungsstätten</t>
  </si>
  <si>
    <t>4.3</t>
  </si>
  <si>
    <t xml:space="preserve">Teilzeitgeförderte nach dem AFBG in Bayern 2011 und 2012 nach Fortbildungszielen und </t>
  </si>
  <si>
    <t>5.1</t>
  </si>
  <si>
    <t xml:space="preserve">Voll- und Teilzeitgeförderte nach dem AFBG in Bayern 2011 und 2012 nach Dauer der Maßnahme und </t>
  </si>
  <si>
    <t>Geschlecht sowie Fortbildungsstätten</t>
  </si>
  <si>
    <t>5.2</t>
  </si>
  <si>
    <t>Vollzeitgeförderte nach dem AFBG in Bayern 2011 und 2012 nach Dauer der Maßnahme und</t>
  </si>
  <si>
    <t>5.3</t>
  </si>
  <si>
    <t>Teilzeitgeförderte nach dem AFBG in Bayern 2011 und 2012 nach Dauer der Maßnahme und</t>
  </si>
  <si>
    <t>Förderungsfähige Maßnahmen</t>
  </si>
  <si>
    <t>Vollzeit- und Teilzeitmaßnahmen/-fälle</t>
  </si>
  <si>
    <t>Die förderungsfähigen Maßnahmen müssen mindestens 400 Unterrichtsstunden umfassen. Eine Vollzeitmaßnahme liegt vor, wenn wöchentlich an vier Werktagen Lehrveranstaltungen mit mindestens 25 Unterrichtsstunden stattfinden. Die Maßnahme muss innerhalb von 36 Monaten abgeschlossen werden. Bei Teilzeitmaßnahmen müssen die Lehrveranstaltungen innerhalb von acht Monaten mindestens 150 Unterrichtsstunden umfassen. Die Maßnahmen dürfen insgesamt nicht länger als 48 Monate dauern.</t>
  </si>
  <si>
    <t>Fortbildungsstätten</t>
  </si>
  <si>
    <t>Die Geförderten erhielten im Jahr 2012 für Lehrgänge, die nach dem 01.10.2012 begonnen haben, folgende Leistungen:</t>
  </si>
  <si>
    <t>Für jedes weitere Kind erhöht sich der Unterhaltsbeitrag um 210 € (vorher: 179 €) – je zur Hälfte als Zuschuss und Darlehen.</t>
  </si>
  <si>
    <t>Die Unterhaltsbeiträge sind einkommens- und vermögensabhängig. Sie reduzieren sich daher um etwaiges anrechenbares Einkommen und Vermögen des Teilnehmers bzw. seines von ihm nicht dauernd getrennt lebenden Ehegatten.</t>
  </si>
  <si>
    <t>Zuschuss/Darlehen</t>
  </si>
  <si>
    <t>Die Förderung nach dem AFBG wird teils als Zuschuss (78% trägt der Bund, 22% die Länder) und teils als Bankdarlehen (durch die Kreditanstalt für Wiederaufbau) geleistet.</t>
  </si>
  <si>
    <t>Das Darlehen ist während der Dauer der Maßnahme und einer anschließenden Karenzzeit zins- und tilgungsfrei und danach zu einem günstigen Zinssatz zu verzinsen. Der Geförderte kann frei entscheiden, ob und in welcher Höhe er das Darlehen in Anspruch nimmt. In der AFBG-Statistik wird seit 2002 nicht nur das bewilligte Darlehen, sondern auch das tatsächlich in Anspruch genommene nachgewiesen.</t>
  </si>
  <si>
    <t>Dauer der Förderung</t>
  </si>
  <si>
    <t>Die Teilnahme an Maßnahmen in Vollzeitform wird bis zur Dauer von 24 Monaten, in Teilzeitform bis zu 48 Monate gefördert. Die Förderdauer kann sich in besonderen Härtefällen um längstens 12 Monate verlängern.</t>
  </si>
  <si>
    <t>Geförderte, finanzieller Aufwand und durchschnittlicher Förderungsbetrag nach dem AFBG</t>
  </si>
  <si>
    <t xml:space="preserve"> in Bayern seit 2010 nach Fortbildungsstätten und Fortbildungszielen</t>
  </si>
  <si>
    <r>
      <t xml:space="preserve">Als Fortbildungsstätten gelten alle Einrichtungen (öffentliche und private Schulen, öffentliche und private Institute, Fernunterrichtsinstitute) die eine nach dem AFBG förderungsfähige Fortbildung vermitteln. Als </t>
    </r>
    <r>
      <rPr>
        <b/>
        <sz val="10"/>
        <rFont val="Arial"/>
        <family val="2"/>
      </rPr>
      <t>Auslandsfall</t>
    </r>
    <r>
      <rPr>
        <sz val="10"/>
        <rFont val="Arial"/>
        <family val="2"/>
      </rPr>
      <t xml:space="preserve"> </t>
    </r>
    <r>
      <rPr>
        <b/>
        <sz val="10"/>
        <rFont val="Arial"/>
        <family val="2"/>
      </rPr>
      <t>(§ 5 Abs. 2 AFBG)</t>
    </r>
    <r>
      <rPr>
        <sz val="10"/>
        <rFont val="Arial"/>
        <family val="2"/>
      </rPr>
      <t xml:space="preserve"> gilt die Teilnahme an Maßnahmen, die teilweise in anderen Mitgliedsstaaten der EU stattfinden und auf der Grundlage von Vereinbarungen der in den jeweiligen Mitgliedsstaaten für die Fortbildungsprüfungen zuständigen Stellen durchgeführt werden.</t>
    </r>
  </si>
  <si>
    <r>
      <t xml:space="preserve">Es beträgt bei </t>
    </r>
    <r>
      <rPr>
        <b/>
        <sz val="10"/>
        <rFont val="Arial"/>
        <family val="2"/>
      </rPr>
      <t>Teilnehmern und Teilnehmerinnen an Vollzeitmaßnahmen</t>
    </r>
    <r>
      <rPr>
        <sz val="10"/>
        <rFont val="Arial"/>
        <family val="2"/>
      </rPr>
      <t xml:space="preserve"> der monatliche </t>
    </r>
    <r>
      <rPr>
        <b/>
        <sz val="10"/>
        <rFont val="Arial"/>
        <family val="2"/>
      </rPr>
      <t>Unterhaltsbeitrag</t>
    </r>
    <r>
      <rPr>
        <sz val="10"/>
        <rFont val="Arial"/>
        <family val="2"/>
      </rPr>
      <t xml:space="preserve"> zum Lebensunterhalt bis zu</t>
    </r>
  </si>
  <si>
    <r>
      <t xml:space="preserve">Ein Teil wird als Bankdarlehen von der die Kreditanstalt für Wiederaufbau (KfW Bankengruppe) gewährt. Er staffelt sich von 459 € für Alleinstehende ohne Kind bis auf 884 € (vorher: 1 019 €) für Verheiratete mit zwei Kindern. Für jedes weitere Kind kann ein Kindererhöhungsbetrag bis zu 105 € (vorher 0 €) pro Kind in Anspruch genommen werden. Alleinstehende können darüber hinaus sowohl bei Vollzeit- als auch bei Teilzeitmaßnahmen einen monatlichen Zuschuss bis zu 113 € zu den notwendigen </t>
    </r>
    <r>
      <rPr>
        <b/>
        <sz val="10"/>
        <rFont val="Arial"/>
        <family val="2"/>
      </rPr>
      <t>Kinderbetreuungskosten</t>
    </r>
    <r>
      <rPr>
        <sz val="10"/>
        <rFont val="Arial"/>
        <family val="2"/>
      </rPr>
      <t xml:space="preserve"> erhalten.</t>
    </r>
  </si>
  <si>
    <r>
      <t xml:space="preserve">Bei der </t>
    </r>
    <r>
      <rPr>
        <b/>
        <sz val="10"/>
        <rFont val="Arial"/>
        <family val="2"/>
      </rPr>
      <t>Teilnahme an Voll- und Teilzeitmaßnahmen</t>
    </r>
    <r>
      <rPr>
        <sz val="10"/>
        <rFont val="Arial"/>
        <family val="2"/>
      </rPr>
      <t xml:space="preserve"> ist zur Finanzierung der Lehrgangs- und Prüfungsgebühren ein einkommens- und vermögensunabhängiger </t>
    </r>
    <r>
      <rPr>
        <b/>
        <sz val="10"/>
        <rFont val="Arial"/>
        <family val="2"/>
      </rPr>
      <t>Maßnahmebeitrag</t>
    </r>
    <r>
      <rPr>
        <sz val="10"/>
        <rFont val="Arial"/>
        <family val="2"/>
      </rPr>
      <t xml:space="preserve"> in Höhe der tatsächlich anfallenden Gebühren, höchstens jedoch von 10 226 € vorgesehen. Er besteht aus einem Zuschuss von 30,5% sowie einem zinsgünstigen Bankdarlehen. Inwieweit dieses Darlehen in Anspruch genommen wird, kann der Geförderte selbst entscheiden.</t>
    </r>
  </si>
  <si>
    <r>
      <t xml:space="preserve">Als </t>
    </r>
    <r>
      <rPr>
        <b/>
        <sz val="10"/>
        <rFont val="Arial"/>
        <family val="2"/>
      </rPr>
      <t>Zuschuss</t>
    </r>
    <r>
      <rPr>
        <sz val="10"/>
        <rFont val="Arial"/>
        <family val="2"/>
      </rPr>
      <t xml:space="preserve"> werden gewährt:</t>
    </r>
  </si>
  <si>
    <r>
      <t xml:space="preserve">Als </t>
    </r>
    <r>
      <rPr>
        <b/>
        <sz val="10"/>
        <rFont val="Arial"/>
        <family val="2"/>
      </rPr>
      <t>Darlehen</t>
    </r>
    <r>
      <rPr>
        <sz val="10"/>
        <rFont val="Arial"/>
        <family val="2"/>
      </rPr>
      <t xml:space="preserve"> werden gewährt:</t>
    </r>
  </si>
  <si>
    <t xml:space="preserve">– </t>
  </si>
  <si>
    <t>von dem Teilnehmer oder der Teilnehmerin: das Geschlecht, Geburtsjahr, Staatsangehörigkeit, Art des ersten berufsqualifizierenden Ausbildungsabschlusses, Fortbildungsziel, Fortbildungsstätte, Monat und Jahr des Beginns und des Endes der Förderungshöchstdauer sowie Art, Höhe und Zusammensetzung des Maßnahmebeitrages nach § 12 Abs. 1 AFBG</t>
  </si>
  <si>
    <t>von dem Teilnehmer oder der Teilnehmerin an Maßnahmen in Vollzeitform zusätzlich: Familienstand, Unterhaltsberechtigtenverhältnis der Kinder, Wohnung während der Ausbildung, Höhe und Zusammensetzung des monatlichen Gesamtbedarfs, auf den Bedarf anzurechnende Beträge vom Einkommen und Vermögen, Monat und Jahr des Beginns und Endes des Bewilligungszeitraums sowie Art, Zusammensetzung und Höhe des Unterhaltsbeitrages nach § 12 Abs. 2 AFBG, Höhe und Zusammensetzung des Einkommens nach § 21 und den Freibetrag nach § 23 Abs. 1 Satz 2 sowie, wenn eine Vermögensanrechnung erfolgt, die Höhe des Vermögens nach § 27 und des Härtefreibetrages nach § 29 Abs. 3 des Bundesausbildungsförderungsgesetzes (BAföG)</t>
  </si>
  <si>
    <t xml:space="preserve">von dem jeweiligen Ehegatten oder Lebenspartner des Teilnehmers oder der Teilnehmerin an Maßnahmen in Vollzeitform: Höhe und Zusammensetzung des Einkommens und des Freibetrags vom Einkommen und der vom Einkommen auf den Bedarf des Teilnehmers oder der Teilnehmerin anzurechnende Betrag. </t>
  </si>
  <si>
    <t>von alleinerziehenden Teilnehmern und Teilnehmerinnen zusätzlich: Art, Höhe und Zusammensetzung des Kinderbetreuungszuschlags</t>
  </si>
  <si>
    <t>–</t>
  </si>
  <si>
    <t>§ 53 und § 54 BBiG (z. B. Bankfachwirt, Betriebswirt, Elektroniktechniker, Industriemeister, Fachkaufmann, Restaurator, Werbefachwirt, Fachagrarwirt, Industriefachwirt, Wirtschaftsinforma-
tiker, Geprüfter Industriemeister, Polier, Tierpflegemeister, Milchwirtschaftlicher Labormeister, Meister der Städtischen Hauswirtschaft),</t>
  </si>
  <si>
    <t>Gefördert werden Bildungsmaßnahmen im Bereich der gewerblichen Wirtschaft, der freien Berufe, der Hauswirtschaft und der Landwirtschaft sowie im Gesundheits- und Sozialwesenwesen. Sie müssen in einer fachlichen Richtung gezielt auf öffentlich-rechtliche Fortbildungsprüfungen oder vergleichbare Fortbildungsabschlüsse nach Bundes- oder Landesrecht vorbereiten (Fortbildungsziel), die über dem Niveau einer Facharbeiter-, Gesellen-, Gehilfenprüfung oder eines Berufsfachschulabschlusses liegen. Dazu gehören Kurse und Lehrgänge, die auf Fortbildungsab-
schlüsse vorbereiten, die auf folgenden Grundlagen beruhen:</t>
  </si>
  <si>
    <t>§ 45 HwO (z. B. Bäckermeister, Fotografenmeister, Klempnermeister, Zahntechnikermeister),</t>
  </si>
  <si>
    <t>§ 122 HwO (z. B. Feinoptikermeister, Herrenschneidermeister, Zweiradmechanikermeister),</t>
  </si>
  <si>
    <t>§ 142 des Seemannsgesetzes (Schiffsbetriebsmeister),</t>
  </si>
  <si>
    <t>sonstige landesrechtliche Bestimmungen, die in Rahmenvereinbarungen festgehaltenen, bestimmten Ausbildungen entsprechen,</t>
  </si>
  <si>
    <t>Fortbildungen in den Gesundheits- und Pflegeberufen nach den Richtlinien der Deutschen Krankenhausgesellschaft (z. B. Fachkrankenpfleger/in),</t>
  </si>
  <si>
    <t>Fortbildungen an staatlich anerkannten Ergänzungsschulen (z. B. staatlich anerkannte/r Sozialfachwirt/in). Nicht gefördert werden Fortbildungsabschlüsse, die oberhalb des Niveaus der Meisterebene liegen, z. B. ein Hochschulabschluss.</t>
  </si>
  <si>
    <t>1 122 € für Verheiratete mit einem Kind (vorher: 1 100 €)</t>
  </si>
  <si>
    <t>1 332 € für Verheiratete mit zwei Kindern (vorher:1 310 €)</t>
  </si>
  <si>
    <t xml:space="preserve">   697 € für Alleinstehende ohne Kind</t>
  </si>
  <si>
    <t xml:space="preserve">   912 € für Verheiratete (vorher: 890 €)</t>
  </si>
  <si>
    <t xml:space="preserve">   907 € für Alleinstehende mit einem Kind (vorher: 885 €)</t>
  </si>
  <si>
    <t>ein Teil des Unterhaltsbeitrages bei Vollzeitmaßnahmen (maximal 238 €)</t>
  </si>
  <si>
    <t>die Kinderbetreuungskosten bei Voll- und Teilzeitmaßnahmen (maximal 113 €)</t>
  </si>
  <si>
    <t>ein Anteil von 30,5% an den Lehrgangs- und Prüfungsgebühren (maximal 3 119 €)</t>
  </si>
  <si>
    <t>die Kosten für das Prüfungsstück (bis zu 1 534 € bei Voll- und Teilzeitmaßnahmen)</t>
  </si>
  <si>
    <t>ein Anteil von 69,5% zu den Lehrgangs- und Prüfungsgebühren (maximal 7 107 €)</t>
  </si>
  <si>
    <t>ein Teil des Unterhaltsbeitrages bei Vollzeitmaßnahmen (zur Höhe siehe unter ”Finanzieller
Aufwand”)</t>
  </si>
  <si>
    <t>landesrechtliche Fortbildungsregelungen für Berufe im Gesundheitswesen, im Bereich der sozialpflegerischen und sozialpädagogischen Berufe (z. B. Fachkrankenpfleger, Fachkinder-krankenpfleger, Krankenpflege-Lehrkräfte) sowie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</si>
</sst>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
    <numFmt numFmtId="173" formatCode="#\ ##0;\-#\ ##0;\-"/>
    <numFmt numFmtId="174" formatCode="#\ ##0\ ;"/>
    <numFmt numFmtId="175" formatCode="\.&quot; &quot;"/>
    <numFmt numFmtId="176" formatCode="#\ ##0\ ;\-#\ ##0\ ;\-"/>
    <numFmt numFmtId="177" formatCode="#\ ##0;\ \-#\ ##0;\ \-"/>
    <numFmt numFmtId="178" formatCode="\-\ ;"/>
    <numFmt numFmtId="179" formatCode="\-\ &quot; &quot;"/>
    <numFmt numFmtId="180" formatCode="\ \-\ ;"/>
    <numFmt numFmtId="181" formatCode="_-* #,##0.00\ [$€]_-;\-* #,##0.00\ [$€]_-;_-* &quot;-&quot;??\ [$€]_-;_-@_-"/>
    <numFmt numFmtId="182" formatCode="@\ *."/>
    <numFmt numFmtId="183" formatCode="0.0"/>
    <numFmt numFmtId="184" formatCode="#\ ##0;#\ ##0;\-"/>
    <numFmt numFmtId="185" formatCode="\ \-&quot;  &quot;"/>
    <numFmt numFmtId="186" formatCode="#.0\ ##0;\-#.0\ ##0;\-"/>
    <numFmt numFmtId="187" formatCode="&quot;Ja&quot;;&quot;Ja&quot;;&quot;Nein&quot;"/>
    <numFmt numFmtId="188" formatCode="&quot;Wahr&quot;;&quot;Wahr&quot;;&quot;Falsch&quot;"/>
    <numFmt numFmtId="189" formatCode="&quot;Ein&quot;;&quot;Ein&quot;;&quot;Aus&quot;"/>
    <numFmt numFmtId="190" formatCode="[$€-2]\ #,##0.00_);[Red]\([$€-2]\ #,##0.00\)"/>
    <numFmt numFmtId="191" formatCode="#\ ###\ ##0\ ;\-#\ ###\ ##0\ ;&quot; – &quot;"/>
    <numFmt numFmtId="192" formatCode="#\ ###\ ##0.0\ ;\-#\ ###\ ##0.0\ ;&quot; – &quot;"/>
    <numFmt numFmtId="193" formatCode="@\ *.&quot; &quot;"/>
    <numFmt numFmtId="194" formatCode="@\ \.&quot; &quot;"/>
    <numFmt numFmtId="195" formatCode="@*.&quot; &quot;"/>
    <numFmt numFmtId="196" formatCode="\ "/>
    <numFmt numFmtId="197" formatCode="###########0;\-###########0;&quot;-&quot;"/>
    <numFmt numFmtId="198" formatCode="[$-407]dddd\,\ d\.\ mmmm\ yyyy"/>
  </numFmts>
  <fonts count="58">
    <font>
      <sz val="10"/>
      <name val="Arial"/>
      <family val="0"/>
    </font>
    <font>
      <b/>
      <sz val="10"/>
      <name val="Arial"/>
      <family val="2"/>
    </font>
    <font>
      <sz val="8"/>
      <name val="Arial"/>
      <family val="2"/>
    </font>
    <font>
      <vertAlign val="superscript"/>
      <sz val="8"/>
      <name val="Arial"/>
      <family val="2"/>
    </font>
    <font>
      <b/>
      <sz val="8"/>
      <name val="Arial"/>
      <family val="2"/>
    </font>
    <font>
      <b/>
      <i/>
      <sz val="8"/>
      <name val="Arial"/>
      <family val="2"/>
    </font>
    <font>
      <i/>
      <sz val="8"/>
      <name val="Arial"/>
      <family val="2"/>
    </font>
    <font>
      <b/>
      <sz val="9"/>
      <name val="Arial"/>
      <family val="2"/>
    </font>
    <font>
      <i/>
      <sz val="9"/>
      <name val="Arial"/>
      <family val="2"/>
    </font>
    <font>
      <u val="single"/>
      <sz val="8"/>
      <name val="Arial"/>
      <family val="2"/>
    </font>
    <font>
      <i/>
      <sz val="10"/>
      <name val="Arial"/>
      <family val="2"/>
    </font>
    <font>
      <u val="single"/>
      <sz val="10"/>
      <color indexed="12"/>
      <name val="Arial"/>
      <family val="2"/>
    </font>
    <font>
      <u val="single"/>
      <sz val="10"/>
      <color indexed="36"/>
      <name val="Arial"/>
      <family val="2"/>
    </font>
    <font>
      <sz val="9"/>
      <name val="Arial"/>
      <family val="2"/>
    </font>
    <font>
      <sz val="8"/>
      <color indexed="10"/>
      <name val="Arial"/>
      <family val="2"/>
    </font>
    <font>
      <sz val="6"/>
      <name val="Jahrbuch"/>
      <family val="2"/>
    </font>
    <font>
      <i/>
      <sz val="6"/>
      <name val="Jahrbuch"/>
      <family val="2"/>
    </font>
    <font>
      <b/>
      <sz val="10"/>
      <name val="Jahrbuch"/>
      <family val="2"/>
    </font>
    <font>
      <b/>
      <sz val="8"/>
      <name val="Jahrbuch"/>
      <family val="2"/>
    </font>
    <font>
      <b/>
      <sz val="9"/>
      <name val="Jahrbuch"/>
      <family val="2"/>
    </font>
    <font>
      <sz val="10"/>
      <color indexed="9"/>
      <name val="Arial"/>
      <family val="0"/>
    </font>
    <font>
      <b/>
      <sz val="12"/>
      <name val="Arial"/>
      <family val="2"/>
    </font>
    <font>
      <sz val="10"/>
      <name val="Symbol"/>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vertAlign val="superscript"/>
      <sz val="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hair"/>
      <top style="thin"/>
      <bottom>
        <color indexed="63"/>
      </bottom>
    </border>
    <border>
      <left>
        <color indexed="63"/>
      </left>
      <right style="hair"/>
      <top>
        <color indexed="63"/>
      </top>
      <bottom style="thin"/>
    </border>
    <border>
      <left style="thin"/>
      <right style="thin"/>
      <top>
        <color indexed="63"/>
      </top>
      <bottom>
        <color indexed="63"/>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6" borderId="2" applyNumberFormat="0" applyAlignment="0" applyProtection="0"/>
    <xf numFmtId="0" fontId="12" fillId="0" borderId="0" applyNumberFormat="0" applyFill="0" applyBorder="0" applyAlignment="0" applyProtection="0"/>
    <xf numFmtId="169" fontId="0" fillId="0" borderId="0" applyFont="0" applyFill="0" applyBorder="0" applyAlignment="0" applyProtection="0"/>
    <xf numFmtId="0" fontId="45" fillId="27" borderId="2" applyNumberFormat="0" applyAlignment="0" applyProtection="0"/>
    <xf numFmtId="0" fontId="46" fillId="0" borderId="3"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0" fontId="48" fillId="28" borderId="0" applyNumberFormat="0" applyBorder="0" applyAlignment="0" applyProtection="0"/>
    <xf numFmtId="0" fontId="11" fillId="0" borderId="0" applyNumberFormat="0" applyFill="0" applyBorder="0" applyAlignment="0" applyProtection="0"/>
    <xf numFmtId="0" fontId="15" fillId="0" borderId="0">
      <alignment vertical="center"/>
      <protection/>
    </xf>
    <xf numFmtId="0" fontId="15" fillId="0" borderId="0">
      <alignment vertical="center"/>
      <protection/>
    </xf>
    <xf numFmtId="171" fontId="0" fillId="0" borderId="0" applyFont="0" applyFill="0" applyBorder="0" applyAlignment="0" applyProtection="0"/>
    <xf numFmtId="0" fontId="15" fillId="0" borderId="0">
      <alignment vertical="center"/>
      <protection/>
    </xf>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15" fillId="0" borderId="0">
      <alignment vertical="center"/>
      <protection/>
    </xf>
    <xf numFmtId="0" fontId="15" fillId="0" borderId="0">
      <alignment vertical="center"/>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1" fontId="17" fillId="0" borderId="0">
      <alignment vertical="center"/>
      <protection/>
    </xf>
    <xf numFmtId="1" fontId="18" fillId="0" borderId="0">
      <alignment vertical="center"/>
      <protection/>
    </xf>
    <xf numFmtId="1" fontId="19" fillId="0" borderId="0">
      <alignment vertical="center"/>
      <protection/>
    </xf>
    <xf numFmtId="0" fontId="55"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379">
    <xf numFmtId="0" fontId="0" fillId="0" borderId="0" xfId="0" applyAlignment="1">
      <alignment/>
    </xf>
    <xf numFmtId="0" fontId="0" fillId="0" borderId="0" xfId="0" applyAlignment="1" quotePrefix="1">
      <alignment horizontal="centerContinuous"/>
    </xf>
    <xf numFmtId="0" fontId="0" fillId="0" borderId="0" xfId="0" applyAlignment="1">
      <alignment horizontal="centerContinuous"/>
    </xf>
    <xf numFmtId="0" fontId="1" fillId="0" borderId="0" xfId="0" applyFont="1" applyAlignment="1">
      <alignment horizontal="centerContinuous"/>
    </xf>
    <xf numFmtId="0" fontId="0" fillId="0" borderId="0" xfId="0" applyFont="1" applyAlignment="1">
      <alignment horizontal="centerContinuous"/>
    </xf>
    <xf numFmtId="0" fontId="0" fillId="0" borderId="10" xfId="0" applyFont="1" applyBorder="1" applyAlignment="1">
      <alignment/>
    </xf>
    <xf numFmtId="173" fontId="0" fillId="0" borderId="0" xfId="0" applyNumberFormat="1" applyFont="1" applyBorder="1" applyAlignment="1">
      <alignment/>
    </xf>
    <xf numFmtId="0" fontId="2" fillId="0" borderId="0" xfId="0" applyFont="1" applyBorder="1" applyAlignment="1">
      <alignment horizontal="centerContinuous"/>
    </xf>
    <xf numFmtId="0" fontId="2" fillId="0" borderId="0" xfId="0" applyFont="1" applyAlignment="1">
      <alignment/>
    </xf>
    <xf numFmtId="0" fontId="2" fillId="0" borderId="11" xfId="0" applyFont="1" applyBorder="1" applyAlignment="1">
      <alignment horizontal="center"/>
    </xf>
    <xf numFmtId="0" fontId="2" fillId="0" borderId="12" xfId="0" applyFont="1" applyBorder="1" applyAlignment="1">
      <alignment horizontal="centerContinuous"/>
    </xf>
    <xf numFmtId="0" fontId="2"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4" fillId="0" borderId="0" xfId="0" applyFont="1" applyBorder="1" applyAlignment="1" quotePrefix="1">
      <alignment/>
    </xf>
    <xf numFmtId="173" fontId="4" fillId="0" borderId="0" xfId="0" applyNumberFormat="1" applyFont="1" applyBorder="1" applyAlignment="1">
      <alignment/>
    </xf>
    <xf numFmtId="173" fontId="5" fillId="0" borderId="0" xfId="0" applyNumberFormat="1" applyFont="1" applyBorder="1" applyAlignment="1">
      <alignment/>
    </xf>
    <xf numFmtId="172" fontId="4" fillId="0" borderId="0" xfId="0" applyNumberFormat="1" applyFont="1" applyBorder="1" applyAlignment="1">
      <alignment/>
    </xf>
    <xf numFmtId="172" fontId="4" fillId="0" borderId="0" xfId="0" applyNumberFormat="1" applyFont="1" applyBorder="1" applyAlignment="1">
      <alignment horizontal="right"/>
    </xf>
    <xf numFmtId="172" fontId="5" fillId="0" borderId="0" xfId="0" applyNumberFormat="1" applyFont="1" applyBorder="1" applyAlignment="1" quotePrefix="1">
      <alignment/>
    </xf>
    <xf numFmtId="172" fontId="5" fillId="0" borderId="0" xfId="0" applyNumberFormat="1" applyFont="1" applyBorder="1" applyAlignment="1">
      <alignment/>
    </xf>
    <xf numFmtId="0" fontId="2" fillId="0" borderId="0" xfId="0" applyFont="1" applyBorder="1" applyAlignment="1">
      <alignment/>
    </xf>
    <xf numFmtId="0" fontId="2" fillId="0" borderId="0" xfId="0" applyFont="1" applyBorder="1" applyAlignment="1" quotePrefix="1">
      <alignment/>
    </xf>
    <xf numFmtId="173" fontId="2" fillId="0" borderId="0" xfId="0" applyNumberFormat="1" applyFont="1" applyBorder="1" applyAlignment="1">
      <alignment/>
    </xf>
    <xf numFmtId="173" fontId="6" fillId="0" borderId="0" xfId="0" applyNumberFormat="1" applyFont="1" applyBorder="1" applyAlignment="1">
      <alignment/>
    </xf>
    <xf numFmtId="173" fontId="2" fillId="0" borderId="13" xfId="0" applyNumberFormat="1" applyFont="1" applyBorder="1" applyAlignment="1">
      <alignment/>
    </xf>
    <xf numFmtId="173" fontId="2" fillId="0" borderId="0" xfId="0" applyNumberFormat="1" applyFont="1" applyBorder="1" applyAlignment="1" quotePrefix="1">
      <alignment horizontal="right"/>
    </xf>
    <xf numFmtId="173" fontId="6" fillId="0" borderId="0" xfId="0" applyNumberFormat="1" applyFont="1" applyBorder="1" applyAlignment="1">
      <alignment horizontal="right"/>
    </xf>
    <xf numFmtId="0" fontId="2" fillId="0" borderId="0" xfId="0" applyFont="1" applyBorder="1" applyAlignment="1">
      <alignment horizontal="center"/>
    </xf>
    <xf numFmtId="174" fontId="2" fillId="0" borderId="0" xfId="0" applyNumberFormat="1" applyFont="1" applyBorder="1" applyAlignment="1">
      <alignment/>
    </xf>
    <xf numFmtId="174" fontId="6" fillId="0" borderId="0" xfId="0" applyNumberFormat="1" applyFont="1" applyBorder="1" applyAlignment="1">
      <alignment/>
    </xf>
    <xf numFmtId="172" fontId="2" fillId="0" borderId="0" xfId="0" applyNumberFormat="1" applyFont="1" applyBorder="1" applyAlignment="1" quotePrefix="1">
      <alignment horizontal="right"/>
    </xf>
    <xf numFmtId="0" fontId="4" fillId="0" borderId="0" xfId="0" applyFont="1" applyBorder="1" applyAlignment="1">
      <alignment horizontal="centerContinuous"/>
    </xf>
    <xf numFmtId="0" fontId="4" fillId="0" borderId="0" xfId="0" applyFont="1" applyBorder="1" applyAlignment="1" quotePrefix="1">
      <alignment horizontal="centerContinuous"/>
    </xf>
    <xf numFmtId="0" fontId="4" fillId="0" borderId="0" xfId="0" applyFont="1" applyAlignment="1">
      <alignment horizontal="centerContinuous"/>
    </xf>
    <xf numFmtId="0" fontId="5" fillId="0" borderId="0" xfId="0" applyFont="1" applyAlignment="1">
      <alignment horizontal="centerContinuous"/>
    </xf>
    <xf numFmtId="173" fontId="2" fillId="0" borderId="0" xfId="0" applyNumberFormat="1" applyFont="1" applyAlignment="1">
      <alignment/>
    </xf>
    <xf numFmtId="172" fontId="2" fillId="0" borderId="0" xfId="0" applyNumberFormat="1" applyFont="1" applyAlignment="1">
      <alignment/>
    </xf>
    <xf numFmtId="172" fontId="2" fillId="0" borderId="0" xfId="0" applyNumberFormat="1" applyFont="1" applyBorder="1" applyAlignment="1">
      <alignment/>
    </xf>
    <xf numFmtId="172" fontId="6" fillId="0" borderId="0" xfId="0" applyNumberFormat="1" applyFont="1" applyBorder="1" applyAlignment="1">
      <alignment/>
    </xf>
    <xf numFmtId="0" fontId="7" fillId="0" borderId="0" xfId="0" applyFont="1" applyAlignment="1">
      <alignment horizontal="centerContinuous"/>
    </xf>
    <xf numFmtId="0" fontId="3" fillId="0" borderId="0" xfId="0" applyFont="1" applyAlignment="1">
      <alignment/>
    </xf>
    <xf numFmtId="173" fontId="1" fillId="0" borderId="0" xfId="0" applyNumberFormat="1" applyFont="1" applyAlignment="1">
      <alignment/>
    </xf>
    <xf numFmtId="0" fontId="7" fillId="0" borderId="0" xfId="0" applyFont="1" applyAlignment="1">
      <alignment horizontal="centerContinuous"/>
    </xf>
    <xf numFmtId="0" fontId="1" fillId="0" borderId="0" xfId="0" applyFont="1" applyAlignment="1">
      <alignment horizontal="centerContinuous"/>
    </xf>
    <xf numFmtId="0" fontId="0" fillId="0" borderId="10" xfId="0" applyBorder="1" applyAlignment="1">
      <alignment/>
    </xf>
    <xf numFmtId="0" fontId="2" fillId="0" borderId="14" xfId="0" applyFont="1" applyBorder="1" applyAlignment="1">
      <alignment horizontal="centerContinuous"/>
    </xf>
    <xf numFmtId="0" fontId="6" fillId="0" borderId="10" xfId="0" applyFont="1" applyBorder="1" applyAlignment="1">
      <alignment horizontal="centerContinuous"/>
    </xf>
    <xf numFmtId="0" fontId="6" fillId="0" borderId="15" xfId="0" applyFont="1" applyBorder="1" applyAlignment="1">
      <alignment horizontal="centerContinuous"/>
    </xf>
    <xf numFmtId="0" fontId="8" fillId="0" borderId="10" xfId="0" applyFont="1" applyBorder="1" applyAlignment="1">
      <alignment horizontal="centerContinuous"/>
    </xf>
    <xf numFmtId="0" fontId="2" fillId="0" borderId="12" xfId="0" applyFont="1" applyBorder="1" applyAlignment="1">
      <alignment horizontal="center"/>
    </xf>
    <xf numFmtId="0" fontId="6" fillId="0" borderId="0" xfId="0" applyFont="1" applyBorder="1" applyAlignment="1">
      <alignment horizontal="centerContinuous"/>
    </xf>
    <xf numFmtId="0" fontId="8" fillId="0" borderId="0" xfId="0" applyFont="1" applyBorder="1" applyAlignment="1">
      <alignment horizontal="centerContinuous"/>
    </xf>
    <xf numFmtId="0" fontId="2" fillId="0" borderId="13" xfId="0" applyFont="1" applyFill="1" applyBorder="1" applyAlignment="1">
      <alignment horizontal="center"/>
    </xf>
    <xf numFmtId="0" fontId="6" fillId="0" borderId="0" xfId="0" applyFont="1" applyBorder="1" applyAlignment="1">
      <alignment horizontal="center" vertical="center" wrapText="1"/>
    </xf>
    <xf numFmtId="0" fontId="2" fillId="0" borderId="16" xfId="0" applyFont="1" applyBorder="1" applyAlignment="1">
      <alignment horizontal="center"/>
    </xf>
    <xf numFmtId="0" fontId="6" fillId="0" borderId="0" xfId="0" applyFont="1" applyBorder="1" applyAlignment="1">
      <alignment horizontal="center"/>
    </xf>
    <xf numFmtId="0" fontId="1" fillId="0" borderId="0" xfId="0" applyFont="1" applyBorder="1" applyAlignment="1">
      <alignment horizontal="centerContinuous"/>
    </xf>
    <xf numFmtId="0" fontId="4" fillId="0" borderId="0" xfId="0" applyFont="1" applyAlignment="1" quotePrefix="1">
      <alignment horizontal="centerContinuous"/>
    </xf>
    <xf numFmtId="0" fontId="6" fillId="0" borderId="0" xfId="0" applyFont="1" applyBorder="1" applyAlignment="1" quotePrefix="1">
      <alignment horizontal="center"/>
    </xf>
    <xf numFmtId="183" fontId="6" fillId="0" borderId="0" xfId="0" applyNumberFormat="1" applyFont="1" applyBorder="1" applyAlignment="1">
      <alignment horizontal="right"/>
    </xf>
    <xf numFmtId="0" fontId="2" fillId="0" borderId="0" xfId="0" applyFont="1" applyBorder="1" applyAlignment="1">
      <alignment horizontal="left"/>
    </xf>
    <xf numFmtId="0" fontId="6" fillId="0" borderId="0" xfId="0" applyFont="1" applyBorder="1" applyAlignment="1">
      <alignment/>
    </xf>
    <xf numFmtId="0" fontId="6" fillId="0" borderId="17" xfId="0" applyFont="1" applyBorder="1" applyAlignment="1" quotePrefix="1">
      <alignment horizontal="center"/>
    </xf>
    <xf numFmtId="0" fontId="6" fillId="0" borderId="0" xfId="0" applyFont="1" applyAlignment="1">
      <alignment horizontal="left"/>
    </xf>
    <xf numFmtId="0" fontId="4" fillId="0" borderId="0" xfId="0" applyFont="1" applyBorder="1" applyAlignment="1">
      <alignment horizontal="right"/>
    </xf>
    <xf numFmtId="183" fontId="5" fillId="0" borderId="0" xfId="0" applyNumberFormat="1" applyFont="1" applyBorder="1" applyAlignment="1">
      <alignment/>
    </xf>
    <xf numFmtId="0" fontId="9" fillId="0" borderId="0" xfId="0" applyFont="1" applyBorder="1" applyAlignment="1">
      <alignment horizontal="left"/>
    </xf>
    <xf numFmtId="0" fontId="6" fillId="0" borderId="0" xfId="0" applyFont="1" applyBorder="1" applyAlignment="1" quotePrefix="1">
      <alignment/>
    </xf>
    <xf numFmtId="173" fontId="6" fillId="0" borderId="0" xfId="0" applyNumberFormat="1" applyFont="1" applyBorder="1" applyAlignment="1">
      <alignment horizontal="left"/>
    </xf>
    <xf numFmtId="173" fontId="8" fillId="0" borderId="0" xfId="0" applyNumberFormat="1" applyFont="1" applyBorder="1" applyAlignment="1">
      <alignment horizontal="right"/>
    </xf>
    <xf numFmtId="173" fontId="5" fillId="0" borderId="0" xfId="0" applyNumberFormat="1" applyFont="1" applyBorder="1" applyAlignment="1">
      <alignment horizontal="right"/>
    </xf>
    <xf numFmtId="173" fontId="5" fillId="0" borderId="0" xfId="0" applyNumberFormat="1" applyFont="1" applyBorder="1" applyAlignment="1" quotePrefix="1">
      <alignment horizontal="left"/>
    </xf>
    <xf numFmtId="0" fontId="0" fillId="0" borderId="0" xfId="0" applyBorder="1" applyAlignment="1">
      <alignment/>
    </xf>
    <xf numFmtId="0" fontId="0" fillId="0" borderId="0" xfId="0" applyBorder="1" applyAlignment="1">
      <alignment horizontal="centerContinuous"/>
    </xf>
    <xf numFmtId="183" fontId="10" fillId="0" borderId="0" xfId="0" applyNumberFormat="1" applyFont="1" applyBorder="1" applyAlignment="1">
      <alignment/>
    </xf>
    <xf numFmtId="0" fontId="6" fillId="0" borderId="0" xfId="0" applyFont="1" applyAlignment="1">
      <alignment/>
    </xf>
    <xf numFmtId="0" fontId="8" fillId="0" borderId="0" xfId="0" applyFont="1" applyAlignment="1">
      <alignment/>
    </xf>
    <xf numFmtId="0" fontId="2" fillId="0" borderId="12" xfId="0" applyFont="1" applyBorder="1" applyAlignment="1">
      <alignment horizontal="center"/>
    </xf>
    <xf numFmtId="0" fontId="2" fillId="0" borderId="13" xfId="0" applyFont="1" applyBorder="1" applyAlignment="1">
      <alignment horizontal="center"/>
    </xf>
    <xf numFmtId="0" fontId="2" fillId="0" borderId="13" xfId="0" applyFont="1" applyBorder="1" applyAlignment="1">
      <alignment horizontal="centerContinuous"/>
    </xf>
    <xf numFmtId="0" fontId="2" fillId="0" borderId="14" xfId="0" applyFont="1" applyBorder="1" applyAlignment="1">
      <alignment horizontal="center"/>
    </xf>
    <xf numFmtId="0" fontId="2" fillId="0" borderId="18" xfId="0" applyFont="1" applyBorder="1" applyAlignment="1">
      <alignment horizontal="center"/>
    </xf>
    <xf numFmtId="0" fontId="2" fillId="0" borderId="10" xfId="0" applyFont="1" applyBorder="1" applyAlignment="1">
      <alignment horizontal="centerContinuous"/>
    </xf>
    <xf numFmtId="0" fontId="1" fillId="0" borderId="0" xfId="0" applyFont="1" applyBorder="1" applyAlignment="1" quotePrefix="1">
      <alignment horizontal="centerContinuous"/>
    </xf>
    <xf numFmtId="0" fontId="4" fillId="0" borderId="0" xfId="0" applyFont="1" applyBorder="1" applyAlignment="1" quotePrefix="1">
      <alignment horizontal="centerContinuous"/>
    </xf>
    <xf numFmtId="0" fontId="1" fillId="0" borderId="0" xfId="0" applyFont="1" applyBorder="1" applyAlignment="1" quotePrefix="1">
      <alignment horizontal="centerContinuous"/>
    </xf>
    <xf numFmtId="173" fontId="6" fillId="0" borderId="0" xfId="0" applyNumberFormat="1" applyFont="1" applyBorder="1" applyAlignment="1">
      <alignment horizontal="right"/>
    </xf>
    <xf numFmtId="0" fontId="2" fillId="0" borderId="0" xfId="0" applyFont="1" applyBorder="1" applyAlignment="1">
      <alignment horizontal="left"/>
    </xf>
    <xf numFmtId="0" fontId="2" fillId="0" borderId="0" xfId="0" applyFont="1" applyAlignment="1">
      <alignment horizontal="left"/>
    </xf>
    <xf numFmtId="0" fontId="4" fillId="0" borderId="0" xfId="0" applyFont="1" applyBorder="1" applyAlignment="1">
      <alignment horizontal="right"/>
    </xf>
    <xf numFmtId="0" fontId="2" fillId="0" borderId="0" xfId="0" applyFont="1" applyAlignment="1">
      <alignment/>
    </xf>
    <xf numFmtId="0" fontId="6" fillId="0" borderId="0" xfId="0" applyFont="1" applyAlignment="1">
      <alignment/>
    </xf>
    <xf numFmtId="182" fontId="2" fillId="0" borderId="0" xfId="0" applyNumberFormat="1" applyFont="1" applyAlignment="1">
      <alignment/>
    </xf>
    <xf numFmtId="0" fontId="6" fillId="0" borderId="17" xfId="0" applyFont="1" applyBorder="1" applyAlignment="1" quotePrefix="1">
      <alignment/>
    </xf>
    <xf numFmtId="0" fontId="6" fillId="0" borderId="0" xfId="0" applyFont="1" applyBorder="1" applyAlignment="1" quotePrefix="1">
      <alignment/>
    </xf>
    <xf numFmtId="173" fontId="2" fillId="0" borderId="0" xfId="0" applyNumberFormat="1" applyFont="1" applyBorder="1" applyAlignment="1">
      <alignment/>
    </xf>
    <xf numFmtId="183" fontId="6" fillId="0" borderId="0" xfId="0" applyNumberFormat="1" applyFont="1" applyBorder="1" applyAlignment="1">
      <alignment horizontal="right"/>
    </xf>
    <xf numFmtId="183" fontId="6" fillId="0" borderId="0" xfId="0" applyNumberFormat="1" applyFont="1" applyBorder="1" applyAlignment="1">
      <alignment/>
    </xf>
    <xf numFmtId="173" fontId="2" fillId="0" borderId="0" xfId="0" applyNumberFormat="1" applyFont="1" applyBorder="1" applyAlignment="1">
      <alignment horizontal="right"/>
    </xf>
    <xf numFmtId="0" fontId="2" fillId="0" borderId="0" xfId="0" applyFont="1" applyBorder="1" applyAlignment="1">
      <alignment horizontal="centerContinuous"/>
    </xf>
    <xf numFmtId="0" fontId="6" fillId="0" borderId="0" xfId="0" applyFont="1" applyBorder="1" applyAlignment="1" quotePrefix="1">
      <alignment horizontal="centerContinuous"/>
    </xf>
    <xf numFmtId="173" fontId="2" fillId="0" borderId="0" xfId="0" applyNumberFormat="1" applyFont="1" applyBorder="1" applyAlignment="1">
      <alignment horizontal="centerContinuous"/>
    </xf>
    <xf numFmtId="183" fontId="6" fillId="0" borderId="0" xfId="0" applyNumberFormat="1" applyFont="1" applyBorder="1" applyAlignment="1">
      <alignment horizontal="centerContinuous"/>
    </xf>
    <xf numFmtId="0" fontId="6" fillId="0" borderId="0" xfId="0" applyFont="1" applyBorder="1" applyAlignment="1">
      <alignment horizontal="centerContinuous"/>
    </xf>
    <xf numFmtId="0" fontId="0" fillId="0" borderId="0" xfId="0" applyFont="1" applyAlignment="1">
      <alignment/>
    </xf>
    <xf numFmtId="0" fontId="2" fillId="0" borderId="0" xfId="0" applyFont="1" applyAlignment="1">
      <alignment horizontal="centerContinuous"/>
    </xf>
    <xf numFmtId="0" fontId="2" fillId="0" borderId="11" xfId="0" applyFont="1" applyBorder="1" applyAlignment="1">
      <alignment horizontal="center"/>
    </xf>
    <xf numFmtId="0" fontId="2" fillId="0" borderId="14" xfId="0" applyFont="1" applyBorder="1" applyAlignment="1">
      <alignment/>
    </xf>
    <xf numFmtId="0" fontId="2" fillId="0" borderId="0" xfId="0" applyFont="1" applyBorder="1" applyAlignment="1">
      <alignment/>
    </xf>
    <xf numFmtId="0" fontId="4" fillId="0" borderId="0" xfId="0" applyFont="1" applyAlignment="1" quotePrefix="1">
      <alignment horizontal="centerContinuous"/>
    </xf>
    <xf numFmtId="0" fontId="2" fillId="0" borderId="0" xfId="0" applyFont="1" applyBorder="1" applyAlignment="1" quotePrefix="1">
      <alignment horizontal="centerContinuous"/>
    </xf>
    <xf numFmtId="184" fontId="2" fillId="0" borderId="0" xfId="0" applyNumberFormat="1" applyFont="1" applyAlignment="1">
      <alignment horizontal="centerContinuous"/>
    </xf>
    <xf numFmtId="0" fontId="2" fillId="0" borderId="0" xfId="0" applyFont="1" applyBorder="1" applyAlignment="1" quotePrefix="1">
      <alignment horizontal="left"/>
    </xf>
    <xf numFmtId="184" fontId="4" fillId="0" borderId="13" xfId="0" applyNumberFormat="1" applyFont="1" applyBorder="1" applyAlignment="1">
      <alignment horizontal="right"/>
    </xf>
    <xf numFmtId="184" fontId="4" fillId="0" borderId="0" xfId="0" applyNumberFormat="1" applyFont="1" applyAlignment="1">
      <alignment horizontal="right"/>
    </xf>
    <xf numFmtId="0" fontId="4" fillId="0" borderId="0" xfId="0" applyFont="1" applyBorder="1" applyAlignment="1">
      <alignment horizontal="left"/>
    </xf>
    <xf numFmtId="184" fontId="2" fillId="0" borderId="0" xfId="0" applyNumberFormat="1" applyFont="1" applyAlignment="1">
      <alignment horizontal="right"/>
    </xf>
    <xf numFmtId="0" fontId="2" fillId="0" borderId="0" xfId="0" applyFont="1" applyBorder="1" applyAlignment="1">
      <alignment horizontal="center"/>
    </xf>
    <xf numFmtId="184" fontId="2" fillId="0" borderId="13" xfId="0" applyNumberFormat="1" applyFont="1" applyBorder="1" applyAlignment="1">
      <alignment horizontal="right"/>
    </xf>
    <xf numFmtId="184" fontId="2" fillId="0" borderId="0" xfId="0" applyNumberFormat="1" applyFont="1" applyBorder="1" applyAlignment="1">
      <alignment horizontal="right"/>
    </xf>
    <xf numFmtId="184" fontId="2" fillId="0" borderId="13" xfId="0" applyNumberFormat="1" applyFont="1" applyBorder="1" applyAlignment="1">
      <alignment horizontal="right"/>
    </xf>
    <xf numFmtId="184" fontId="2" fillId="0" borderId="0" xfId="0" applyNumberFormat="1" applyFont="1" applyBorder="1" applyAlignment="1">
      <alignment horizontal="centerContinuous"/>
    </xf>
    <xf numFmtId="0" fontId="2" fillId="0" borderId="17" xfId="0" applyFont="1" applyBorder="1" applyAlignment="1" quotePrefix="1">
      <alignment horizontal="left"/>
    </xf>
    <xf numFmtId="184" fontId="2" fillId="0" borderId="0" xfId="0" applyNumberFormat="1" applyFont="1" applyAlignment="1">
      <alignment/>
    </xf>
    <xf numFmtId="0" fontId="2" fillId="0" borderId="0" xfId="0" applyFont="1" applyAlignment="1">
      <alignment horizontal="right"/>
    </xf>
    <xf numFmtId="184" fontId="2" fillId="0" borderId="0" xfId="0" applyNumberFormat="1" applyFont="1" applyBorder="1" applyAlignment="1">
      <alignment horizontal="right"/>
    </xf>
    <xf numFmtId="0" fontId="2" fillId="0" borderId="0" xfId="0" applyFont="1" applyBorder="1" applyAlignment="1">
      <alignment horizontal="right"/>
    </xf>
    <xf numFmtId="0" fontId="2" fillId="0" borderId="12" xfId="0" applyFont="1" applyBorder="1" applyAlignment="1">
      <alignment/>
    </xf>
    <xf numFmtId="0" fontId="4" fillId="0" borderId="0" xfId="0" applyFont="1" applyBorder="1" applyAlignment="1">
      <alignment horizontal="centerContinuous"/>
    </xf>
    <xf numFmtId="185" fontId="2" fillId="0" borderId="0" xfId="0" applyNumberFormat="1" applyFont="1" applyAlignment="1">
      <alignment horizontal="right"/>
    </xf>
    <xf numFmtId="184" fontId="4" fillId="0" borderId="0" xfId="0" applyNumberFormat="1" applyFont="1" applyBorder="1" applyAlignment="1">
      <alignment horizontal="right"/>
    </xf>
    <xf numFmtId="184" fontId="2" fillId="0" borderId="0" xfId="0" applyNumberFormat="1" applyFont="1" applyFill="1" applyBorder="1" applyAlignment="1">
      <alignment horizontal="right"/>
    </xf>
    <xf numFmtId="182" fontId="2" fillId="0" borderId="0" xfId="0" applyNumberFormat="1" applyFont="1" applyBorder="1" applyAlignment="1">
      <alignment horizontal="left"/>
    </xf>
    <xf numFmtId="0" fontId="2" fillId="0" borderId="10" xfId="0" applyFont="1" applyBorder="1" applyAlignment="1">
      <alignment/>
    </xf>
    <xf numFmtId="0" fontId="0" fillId="0" borderId="0" xfId="0" applyFont="1" applyAlignment="1">
      <alignment horizontal="centerContinuous"/>
    </xf>
    <xf numFmtId="0" fontId="4" fillId="0" borderId="0" xfId="0" applyFont="1" applyBorder="1" applyAlignment="1" quotePrefix="1">
      <alignment horizontal="left"/>
    </xf>
    <xf numFmtId="184" fontId="2" fillId="0" borderId="0" xfId="0" applyNumberFormat="1" applyFont="1" applyBorder="1" applyAlignment="1">
      <alignment/>
    </xf>
    <xf numFmtId="0" fontId="4" fillId="0" borderId="17" xfId="0" applyFont="1" applyBorder="1" applyAlignment="1" quotePrefix="1">
      <alignment horizontal="left"/>
    </xf>
    <xf numFmtId="0" fontId="2" fillId="0" borderId="17" xfId="0" applyFont="1" applyBorder="1" applyAlignment="1">
      <alignment horizontal="center"/>
    </xf>
    <xf numFmtId="184" fontId="2" fillId="0" borderId="0" xfId="0" applyNumberFormat="1" applyFont="1" applyFill="1" applyBorder="1" applyAlignment="1">
      <alignment horizontal="right"/>
    </xf>
    <xf numFmtId="0" fontId="0" fillId="0" borderId="0" xfId="0" applyFont="1" applyBorder="1" applyAlignment="1">
      <alignment/>
    </xf>
    <xf numFmtId="0" fontId="2" fillId="0" borderId="16" xfId="0" applyFont="1" applyBorder="1" applyAlignment="1">
      <alignment horizontal="centerContinuous"/>
    </xf>
    <xf numFmtId="0" fontId="0" fillId="0" borderId="0" xfId="0" applyBorder="1" applyAlignment="1">
      <alignment horizontal="center"/>
    </xf>
    <xf numFmtId="0" fontId="2" fillId="0" borderId="17" xfId="0" applyFont="1" applyBorder="1" applyAlignment="1" quotePrefix="1">
      <alignment horizontal="centerContinuous"/>
    </xf>
    <xf numFmtId="0" fontId="4" fillId="0" borderId="0" xfId="0" applyFont="1" applyAlignment="1">
      <alignment horizontal="centerContinuous"/>
    </xf>
    <xf numFmtId="0" fontId="0" fillId="0" borderId="13" xfId="0" applyBorder="1" applyAlignment="1">
      <alignment horizontal="centerContinuous"/>
    </xf>
    <xf numFmtId="0" fontId="0" fillId="0" borderId="0" xfId="0" applyAlignment="1">
      <alignment horizontal="left"/>
    </xf>
    <xf numFmtId="0" fontId="0" fillId="0" borderId="0" xfId="0" applyBorder="1" applyAlignment="1">
      <alignment horizontal="left"/>
    </xf>
    <xf numFmtId="184" fontId="4" fillId="0" borderId="0" xfId="0" applyNumberFormat="1" applyFont="1" applyBorder="1" applyAlignment="1">
      <alignment horizontal="right"/>
    </xf>
    <xf numFmtId="0" fontId="0" fillId="0" borderId="0" xfId="0" applyBorder="1" applyAlignment="1" quotePrefix="1">
      <alignment horizontal="left"/>
    </xf>
    <xf numFmtId="184" fontId="4" fillId="0" borderId="13" xfId="0" applyNumberFormat="1" applyFont="1" applyBorder="1" applyAlignment="1">
      <alignment horizontal="right"/>
    </xf>
    <xf numFmtId="0" fontId="4" fillId="0" borderId="17" xfId="0" applyFont="1" applyBorder="1" applyAlignment="1">
      <alignment horizontal="right"/>
    </xf>
    <xf numFmtId="0" fontId="6" fillId="0" borderId="17" xfId="0" applyFont="1" applyBorder="1" applyAlignment="1">
      <alignment horizontal="centerContinuous"/>
    </xf>
    <xf numFmtId="0" fontId="6" fillId="0" borderId="17" xfId="0" applyFont="1" applyBorder="1" applyAlignment="1" quotePrefix="1">
      <alignment horizontal="center"/>
    </xf>
    <xf numFmtId="0" fontId="4" fillId="0" borderId="17" xfId="0" applyFont="1" applyBorder="1" applyAlignment="1">
      <alignment horizontal="right"/>
    </xf>
    <xf numFmtId="0" fontId="6" fillId="0" borderId="17" xfId="0" applyFont="1" applyBorder="1" applyAlignment="1">
      <alignment/>
    </xf>
    <xf numFmtId="184" fontId="0" fillId="0" borderId="0" xfId="0" applyNumberFormat="1" applyAlignment="1">
      <alignment/>
    </xf>
    <xf numFmtId="0" fontId="0" fillId="0" borderId="0" xfId="0" applyAlignment="1" quotePrefix="1">
      <alignment/>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2" xfId="0" applyFont="1" applyBorder="1" applyAlignment="1">
      <alignment horizontal="center" vertical="center"/>
    </xf>
    <xf numFmtId="0" fontId="13" fillId="0" borderId="0" xfId="0" applyFont="1" applyAlignment="1" quotePrefix="1">
      <alignment horizontal="centerContinuous"/>
    </xf>
    <xf numFmtId="0" fontId="13" fillId="0" borderId="0" xfId="0" applyFont="1" applyBorder="1" applyAlignment="1" quotePrefix="1">
      <alignment horizontal="centerContinuous"/>
    </xf>
    <xf numFmtId="173" fontId="0" fillId="0" borderId="0" xfId="0" applyNumberFormat="1" applyAlignment="1">
      <alignment/>
    </xf>
    <xf numFmtId="184" fontId="14" fillId="0" borderId="0" xfId="0" applyNumberFormat="1" applyFont="1" applyBorder="1" applyAlignment="1">
      <alignment horizontal="right"/>
    </xf>
    <xf numFmtId="0" fontId="2" fillId="0" borderId="0" xfId="0" applyFont="1" applyFill="1" applyAlignment="1">
      <alignment/>
    </xf>
    <xf numFmtId="0" fontId="2" fillId="0" borderId="17" xfId="0" applyFont="1" applyFill="1" applyBorder="1" applyAlignment="1" quotePrefix="1">
      <alignment horizontal="left"/>
    </xf>
    <xf numFmtId="184" fontId="2" fillId="0" borderId="13" xfId="0" applyNumberFormat="1" applyFont="1" applyFill="1" applyBorder="1" applyAlignment="1">
      <alignment horizontal="right"/>
    </xf>
    <xf numFmtId="0" fontId="0" fillId="0" borderId="0" xfId="0" applyFill="1" applyAlignment="1">
      <alignment/>
    </xf>
    <xf numFmtId="182" fontId="2" fillId="0" borderId="0" xfId="0" applyNumberFormat="1" applyFont="1" applyBorder="1" applyAlignment="1">
      <alignment/>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7" fillId="0" borderId="0" xfId="0" applyFont="1" applyAlignment="1">
      <alignment/>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3" fillId="0" borderId="0" xfId="0" applyFont="1" applyBorder="1" applyAlignment="1">
      <alignment/>
    </xf>
    <xf numFmtId="0" fontId="4" fillId="0" borderId="17" xfId="0" applyFont="1" applyBorder="1" applyAlignment="1">
      <alignment horizontal="center"/>
    </xf>
    <xf numFmtId="0" fontId="4" fillId="0" borderId="20" xfId="0" applyFont="1" applyBorder="1" applyAlignment="1" quotePrefix="1">
      <alignment/>
    </xf>
    <xf numFmtId="0" fontId="2" fillId="0" borderId="17" xfId="0" applyFont="1" applyBorder="1" applyAlignment="1">
      <alignment horizontal="center"/>
    </xf>
    <xf numFmtId="0" fontId="2" fillId="0" borderId="20" xfId="0" applyFont="1" applyBorder="1" applyAlignment="1" quotePrefix="1">
      <alignment/>
    </xf>
    <xf numFmtId="0" fontId="2" fillId="0" borderId="0" xfId="0" applyFont="1" applyAlignment="1">
      <alignment vertical="center"/>
    </xf>
    <xf numFmtId="173" fontId="2" fillId="0" borderId="0" xfId="0" applyNumberFormat="1" applyFont="1" applyBorder="1" applyAlignment="1">
      <alignment horizontal="right"/>
    </xf>
    <xf numFmtId="173" fontId="2" fillId="0" borderId="0" xfId="0" applyNumberFormat="1" applyFont="1" applyFill="1" applyBorder="1" applyAlignment="1">
      <alignment horizontal="right"/>
    </xf>
    <xf numFmtId="173" fontId="2" fillId="0" borderId="0" xfId="0" applyNumberFormat="1" applyFont="1" applyFill="1" applyBorder="1" applyAlignment="1">
      <alignment/>
    </xf>
    <xf numFmtId="173" fontId="6" fillId="0" borderId="0" xfId="0" applyNumberFormat="1" applyFont="1" applyFill="1" applyBorder="1" applyAlignment="1">
      <alignment/>
    </xf>
    <xf numFmtId="173" fontId="6" fillId="0" borderId="0" xfId="0" applyNumberFormat="1" applyFont="1" applyFill="1" applyBorder="1" applyAlignment="1">
      <alignment horizontal="right"/>
    </xf>
    <xf numFmtId="184" fontId="4" fillId="0" borderId="0" xfId="0" applyNumberFormat="1" applyFont="1" applyAlignment="1">
      <alignment horizontal="right"/>
    </xf>
    <xf numFmtId="173" fontId="4" fillId="0" borderId="13" xfId="0" applyNumberFormat="1" applyFont="1" applyBorder="1" applyAlignment="1">
      <alignment/>
    </xf>
    <xf numFmtId="0" fontId="2" fillId="0" borderId="0" xfId="0" applyFont="1" applyAlignment="1">
      <alignment horizontal="right"/>
    </xf>
    <xf numFmtId="184" fontId="0" fillId="0" borderId="0" xfId="0" applyNumberFormat="1" applyFill="1" applyAlignment="1">
      <alignment/>
    </xf>
    <xf numFmtId="184" fontId="2" fillId="0" borderId="0" xfId="0" applyNumberFormat="1" applyFont="1" applyAlignment="1">
      <alignment horizontal="right"/>
    </xf>
    <xf numFmtId="184" fontId="0" fillId="0" borderId="0" xfId="0" applyNumberFormat="1" applyBorder="1" applyAlignment="1">
      <alignment/>
    </xf>
    <xf numFmtId="182" fontId="2" fillId="0" borderId="17" xfId="0" applyNumberFormat="1" applyFont="1" applyBorder="1" applyAlignment="1">
      <alignment/>
    </xf>
    <xf numFmtId="0" fontId="2" fillId="0" borderId="17" xfId="0" applyFont="1" applyFill="1" applyBorder="1" applyAlignment="1">
      <alignment horizontal="center"/>
    </xf>
    <xf numFmtId="184" fontId="0" fillId="0" borderId="0" xfId="0" applyNumberFormat="1" applyFont="1" applyBorder="1" applyAlignment="1">
      <alignment horizontal="right"/>
    </xf>
    <xf numFmtId="184" fontId="2" fillId="0" borderId="0" xfId="0" applyNumberFormat="1" applyFont="1" applyBorder="1" applyAlignment="1" quotePrefix="1">
      <alignment horizontal="right"/>
    </xf>
    <xf numFmtId="0" fontId="13" fillId="0" borderId="0" xfId="0" applyFont="1" applyAlignment="1">
      <alignment horizontal="centerContinuous"/>
    </xf>
    <xf numFmtId="183" fontId="6" fillId="0" borderId="0" xfId="0" applyNumberFormat="1" applyFont="1" applyBorder="1" applyAlignment="1">
      <alignment/>
    </xf>
    <xf numFmtId="173" fontId="2" fillId="0" borderId="0" xfId="0" applyNumberFormat="1" applyFont="1" applyAlignment="1">
      <alignment horizontal="right"/>
    </xf>
    <xf numFmtId="173" fontId="4" fillId="0" borderId="0" xfId="0" applyNumberFormat="1" applyFont="1" applyAlignment="1">
      <alignment horizontal="right"/>
    </xf>
    <xf numFmtId="0" fontId="7" fillId="0" borderId="0" xfId="0" applyFont="1" applyAlignment="1">
      <alignment horizontal="center"/>
    </xf>
    <xf numFmtId="0" fontId="4" fillId="0" borderId="17" xfId="0" applyFont="1" applyBorder="1" applyAlignment="1" quotePrefix="1">
      <alignment horizontal="left"/>
    </xf>
    <xf numFmtId="0" fontId="0" fillId="0" borderId="0" xfId="0" applyFill="1" applyBorder="1" applyAlignment="1">
      <alignment/>
    </xf>
    <xf numFmtId="184" fontId="2" fillId="0" borderId="0" xfId="0" applyNumberFormat="1" applyFont="1" applyFill="1" applyBorder="1" applyAlignment="1">
      <alignment horizontal="left" vertical="top"/>
    </xf>
    <xf numFmtId="184" fontId="2" fillId="0" borderId="0" xfId="0" applyNumberFormat="1" applyFont="1" applyFill="1" applyBorder="1" applyAlignment="1">
      <alignment/>
    </xf>
    <xf numFmtId="191" fontId="0" fillId="0" borderId="0" xfId="0" applyNumberFormat="1" applyBorder="1" applyAlignment="1">
      <alignment/>
    </xf>
    <xf numFmtId="191" fontId="0" fillId="0" borderId="0" xfId="0" applyNumberFormat="1" applyAlignment="1">
      <alignment/>
    </xf>
    <xf numFmtId="191" fontId="20" fillId="0" borderId="0" xfId="0" applyNumberFormat="1" applyFont="1" applyAlignment="1">
      <alignment horizontal="right"/>
    </xf>
    <xf numFmtId="0" fontId="4" fillId="0" borderId="0" xfId="0" applyFont="1" applyBorder="1" applyAlignment="1" quotePrefix="1">
      <alignment horizontal="left"/>
    </xf>
    <xf numFmtId="191" fontId="0" fillId="0" borderId="0" xfId="0" applyNumberFormat="1" applyAlignment="1">
      <alignment horizontal="right" vertical="top"/>
    </xf>
    <xf numFmtId="0" fontId="4" fillId="0" borderId="0" xfId="0" applyNumberFormat="1" applyFont="1" applyAlignment="1" quotePrefix="1">
      <alignment horizontal="centerContinuous"/>
    </xf>
    <xf numFmtId="0" fontId="2" fillId="0" borderId="0" xfId="0" applyNumberFormat="1" applyFont="1" applyAlignment="1">
      <alignment wrapText="1"/>
    </xf>
    <xf numFmtId="40" fontId="21" fillId="0" borderId="0" xfId="64" applyNumberFormat="1" applyFont="1" applyAlignment="1">
      <alignment horizontal="left" vertical="center"/>
      <protection/>
    </xf>
    <xf numFmtId="0" fontId="21" fillId="0" borderId="0" xfId="64" applyFont="1" applyAlignment="1">
      <alignment horizontal="left" vertical="center"/>
      <protection/>
    </xf>
    <xf numFmtId="40" fontId="7" fillId="0" borderId="0" xfId="64" applyNumberFormat="1" applyFont="1" applyAlignment="1">
      <alignment horizontal="centerContinuous" vertical="center"/>
      <protection/>
    </xf>
    <xf numFmtId="0" fontId="13" fillId="0" borderId="0" xfId="64" applyFont="1" applyAlignment="1">
      <alignment horizontal="centerContinuous" vertical="center"/>
      <protection/>
    </xf>
    <xf numFmtId="0" fontId="13" fillId="0" borderId="0" xfId="64" applyFont="1">
      <alignment vertical="center"/>
      <protection/>
    </xf>
    <xf numFmtId="0" fontId="7" fillId="0" borderId="0" xfId="64" applyFont="1" applyAlignment="1">
      <alignment vertical="center"/>
      <protection/>
    </xf>
    <xf numFmtId="0" fontId="13" fillId="0" borderId="0" xfId="64" applyFont="1" applyAlignment="1">
      <alignment vertical="center"/>
      <protection/>
    </xf>
    <xf numFmtId="193" fontId="1" fillId="0" borderId="0" xfId="64" applyNumberFormat="1" applyFont="1" applyAlignment="1">
      <alignment horizontal="centerContinuous" vertical="center"/>
      <protection/>
    </xf>
    <xf numFmtId="193" fontId="13" fillId="0" borderId="0" xfId="64" applyNumberFormat="1" applyFont="1" applyAlignment="1">
      <alignment horizontal="centerContinuous" vertical="center"/>
      <protection/>
    </xf>
    <xf numFmtId="0" fontId="13" fillId="0" borderId="0" xfId="64" applyFont="1" applyAlignment="1">
      <alignment horizontal="left" vertical="center"/>
      <protection/>
    </xf>
    <xf numFmtId="0" fontId="1" fillId="0" borderId="0" xfId="64" applyFont="1" applyAlignment="1">
      <alignment vertical="center"/>
      <protection/>
    </xf>
    <xf numFmtId="0" fontId="7" fillId="0" borderId="0" xfId="64" applyFont="1" applyAlignment="1">
      <alignment horizontal="left" vertical="center"/>
      <protection/>
    </xf>
    <xf numFmtId="0" fontId="7" fillId="0" borderId="0" xfId="64" applyFont="1">
      <alignment vertical="center"/>
      <protection/>
    </xf>
    <xf numFmtId="49" fontId="13" fillId="0" borderId="0" xfId="64" applyNumberFormat="1" applyFont="1" applyAlignment="1">
      <alignment horizontal="left" vertical="center"/>
      <protection/>
    </xf>
    <xf numFmtId="193" fontId="13" fillId="0" borderId="0" xfId="64" applyNumberFormat="1" applyFont="1" applyAlignment="1">
      <alignment vertical="center"/>
      <protection/>
    </xf>
    <xf numFmtId="193" fontId="13" fillId="0" borderId="0" xfId="64" applyNumberFormat="1" applyFont="1" applyAlignment="1">
      <alignment horizontal="left" vertical="center"/>
      <protection/>
    </xf>
    <xf numFmtId="196" fontId="13" fillId="0" borderId="0" xfId="64" applyNumberFormat="1" applyFont="1" applyAlignment="1">
      <alignment vertical="center"/>
      <protection/>
    </xf>
    <xf numFmtId="0" fontId="13" fillId="0" borderId="0" xfId="64" applyNumberFormat="1" applyFont="1" applyAlignment="1">
      <alignment vertical="center"/>
      <protection/>
    </xf>
    <xf numFmtId="0" fontId="2" fillId="0" borderId="0" xfId="0" applyFont="1" applyAlignment="1">
      <alignment horizontal="justify"/>
    </xf>
    <xf numFmtId="0" fontId="1" fillId="0" borderId="0" xfId="0" applyFont="1" applyAlignment="1">
      <alignment/>
    </xf>
    <xf numFmtId="0" fontId="0" fillId="0" borderId="0" xfId="0" applyFont="1" applyAlignment="1">
      <alignment/>
    </xf>
    <xf numFmtId="0" fontId="0" fillId="0" borderId="0" xfId="0" applyNumberFormat="1" applyFont="1" applyAlignment="1">
      <alignment wrapText="1"/>
    </xf>
    <xf numFmtId="0" fontId="0" fillId="0" borderId="0" xfId="0" applyFont="1" applyAlignment="1">
      <alignment wrapText="1"/>
    </xf>
    <xf numFmtId="0" fontId="1" fillId="0" borderId="0" xfId="0" applyFont="1" applyAlignment="1">
      <alignment horizontal="justify"/>
    </xf>
    <xf numFmtId="0" fontId="0" fillId="0" borderId="0" xfId="0" applyFont="1" applyAlignment="1">
      <alignment horizontal="justify"/>
    </xf>
    <xf numFmtId="0" fontId="22" fillId="0" borderId="0" xfId="0" applyFont="1" applyAlignment="1">
      <alignment horizontal="justify"/>
    </xf>
    <xf numFmtId="0" fontId="0" fillId="0" borderId="0" xfId="0" applyFont="1" applyAlignment="1">
      <alignment horizontal="justify" vertical="top"/>
    </xf>
    <xf numFmtId="0" fontId="0" fillId="0" borderId="0" xfId="0" applyFont="1" applyAlignment="1">
      <alignment vertical="top"/>
    </xf>
    <xf numFmtId="0" fontId="1" fillId="0" borderId="0" xfId="0" applyFont="1" applyAlignment="1">
      <alignment vertical="top"/>
    </xf>
    <xf numFmtId="0" fontId="1" fillId="0" borderId="0" xfId="0" applyFont="1" applyAlignment="1">
      <alignment/>
    </xf>
    <xf numFmtId="0" fontId="0" fillId="0" borderId="0" xfId="0" applyFont="1" applyAlignment="1">
      <alignment horizontal="left" vertical="top"/>
    </xf>
    <xf numFmtId="0" fontId="0" fillId="0" borderId="0" xfId="0" applyFont="1" applyAlignment="1">
      <alignment vertical="top" wrapText="1"/>
    </xf>
    <xf numFmtId="0" fontId="1" fillId="0" borderId="0" xfId="0" applyFont="1" applyAlignment="1">
      <alignment vertical="top" wrapText="1"/>
    </xf>
    <xf numFmtId="0" fontId="2" fillId="0" borderId="0" xfId="0" applyFont="1" applyAlignment="1">
      <alignment horizontal="center"/>
    </xf>
    <xf numFmtId="0" fontId="4" fillId="0" borderId="0" xfId="0" applyFont="1" applyAlignment="1" quotePrefix="1">
      <alignment horizontal="center"/>
    </xf>
    <xf numFmtId="0" fontId="0" fillId="0" borderId="0" xfId="0" applyAlignment="1" quotePrefix="1">
      <alignment horizontal="center"/>
    </xf>
    <xf numFmtId="0" fontId="0" fillId="0" borderId="0" xfId="0" applyAlignment="1">
      <alignment horizontal="center"/>
    </xf>
    <xf numFmtId="0" fontId="4" fillId="0" borderId="0" xfId="0" applyFont="1" applyBorder="1" applyAlignment="1">
      <alignment horizontal="center"/>
    </xf>
    <xf numFmtId="0" fontId="2" fillId="0" borderId="0" xfId="0" applyFont="1" applyBorder="1" applyAlignment="1" quotePrefix="1">
      <alignment horizontal="center"/>
    </xf>
    <xf numFmtId="0" fontId="5" fillId="0" borderId="0" xfId="0" applyFont="1" applyBorder="1" applyAlignment="1">
      <alignment horizontal="right"/>
    </xf>
    <xf numFmtId="193" fontId="13" fillId="0" borderId="0" xfId="64" applyNumberFormat="1" applyFont="1" applyAlignment="1">
      <alignment horizontal="left" vertical="center"/>
      <protection/>
    </xf>
    <xf numFmtId="0" fontId="0" fillId="0" borderId="0" xfId="0" applyNumberFormat="1"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justify"/>
    </xf>
    <xf numFmtId="0" fontId="22" fillId="0" borderId="0" xfId="0" applyFont="1" applyAlignment="1">
      <alignment horizontal="justify"/>
    </xf>
    <xf numFmtId="0" fontId="0" fillId="0" borderId="0" xfId="0" applyFont="1" applyAlignment="1">
      <alignment horizontal="justify" vertical="top"/>
    </xf>
    <xf numFmtId="0" fontId="1" fillId="0" borderId="0" xfId="0" applyFont="1" applyAlignment="1">
      <alignment horizontal="left" vertical="top"/>
    </xf>
    <xf numFmtId="0" fontId="0" fillId="0" borderId="0" xfId="0" applyFont="1" applyAlignment="1">
      <alignment horizontal="justify" wrapText="1"/>
    </xf>
    <xf numFmtId="0" fontId="0" fillId="0" borderId="0" xfId="0" applyAlignment="1">
      <alignment horizontal="justify" vertical="top" wrapText="1"/>
    </xf>
    <xf numFmtId="0" fontId="1" fillId="0" borderId="0" xfId="0" applyFont="1" applyAlignment="1">
      <alignment horizontal="justify" vertical="top" wrapText="1"/>
    </xf>
    <xf numFmtId="0" fontId="0" fillId="0" borderId="0" xfId="0" applyFont="1" applyAlignment="1">
      <alignment horizontal="left" vertical="top" wrapText="1"/>
    </xf>
    <xf numFmtId="0" fontId="0" fillId="0" borderId="0" xfId="0" applyAlignment="1">
      <alignment horizontal="left" vertical="top"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182" fontId="2" fillId="0" borderId="0" xfId="0" applyNumberFormat="1" applyFont="1" applyBorder="1" applyAlignment="1">
      <alignment/>
    </xf>
    <xf numFmtId="182" fontId="2" fillId="0" borderId="0" xfId="0" applyNumberFormat="1" applyFont="1" applyBorder="1" applyAlignment="1">
      <alignment/>
    </xf>
    <xf numFmtId="0" fontId="4" fillId="0" borderId="0"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0" fontId="2" fillId="0" borderId="26" xfId="0" applyFont="1" applyBorder="1" applyAlignment="1">
      <alignment horizontal="center" vertical="center"/>
    </xf>
    <xf numFmtId="182" fontId="4" fillId="0" borderId="0" xfId="0" applyNumberFormat="1" applyFont="1" applyBorder="1" applyAlignment="1">
      <alignment/>
    </xf>
    <xf numFmtId="0" fontId="2" fillId="0" borderId="17" xfId="0" applyFont="1" applyBorder="1" applyAlignment="1">
      <alignment horizontal="center" vertical="center" wrapText="1"/>
    </xf>
    <xf numFmtId="0" fontId="2" fillId="0" borderId="12" xfId="0" applyFont="1" applyBorder="1" applyAlignment="1">
      <alignment horizontal="center"/>
    </xf>
    <xf numFmtId="0" fontId="2" fillId="0" borderId="15" xfId="0" applyFont="1" applyBorder="1" applyAlignment="1">
      <alignment horizontal="center"/>
    </xf>
    <xf numFmtId="0" fontId="2" fillId="0" borderId="24" xfId="0" applyFont="1" applyBorder="1" applyAlignment="1">
      <alignment horizontal="center"/>
    </xf>
    <xf numFmtId="0" fontId="2" fillId="0" borderId="2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6" fillId="0" borderId="12" xfId="0" applyFont="1" applyBorder="1" applyAlignment="1">
      <alignment horizontal="center"/>
    </xf>
    <xf numFmtId="0" fontId="6" fillId="0" borderId="24" xfId="0" applyFont="1" applyBorder="1" applyAlignment="1">
      <alignment horizontal="center"/>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182" fontId="2" fillId="0" borderId="0" xfId="0" applyNumberFormat="1" applyFont="1" applyBorder="1" applyAlignment="1">
      <alignment horizontal="left"/>
    </xf>
    <xf numFmtId="0" fontId="2"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182" fontId="2" fillId="0" borderId="0" xfId="0" applyNumberFormat="1" applyFont="1" applyBorder="1" applyAlignment="1">
      <alignment horizontal="left"/>
    </xf>
    <xf numFmtId="0" fontId="2" fillId="0" borderId="19" xfId="0" applyFont="1" applyBorder="1" applyAlignment="1">
      <alignment horizontal="center" vertical="center" wrapText="1"/>
    </xf>
    <xf numFmtId="0" fontId="2" fillId="0" borderId="27" xfId="0" applyFont="1" applyBorder="1" applyAlignment="1">
      <alignment horizontal="center" vertical="center"/>
    </xf>
    <xf numFmtId="0" fontId="2" fillId="0" borderId="18"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4" fillId="0" borderId="0" xfId="0" applyFont="1" applyAlignment="1" quotePrefix="1">
      <alignment horizontal="center"/>
    </xf>
    <xf numFmtId="0" fontId="2" fillId="0" borderId="16" xfId="0" applyFont="1" applyBorder="1" applyAlignment="1">
      <alignment horizontal="center" vertical="center" wrapText="1"/>
    </xf>
    <xf numFmtId="0" fontId="2" fillId="0" borderId="16" xfId="0" applyFont="1" applyBorder="1" applyAlignment="1">
      <alignment/>
    </xf>
    <xf numFmtId="0" fontId="2" fillId="0" borderId="22" xfId="0" applyFont="1" applyBorder="1" applyAlignment="1">
      <alignment/>
    </xf>
    <xf numFmtId="0" fontId="2" fillId="0" borderId="0" xfId="0" applyFont="1" applyAlignment="1">
      <alignment/>
    </xf>
    <xf numFmtId="0" fontId="2" fillId="0" borderId="17" xfId="0" applyFont="1" applyBorder="1" applyAlignment="1">
      <alignment/>
    </xf>
    <xf numFmtId="0" fontId="2" fillId="0" borderId="10" xfId="0" applyFont="1" applyBorder="1" applyAlignment="1">
      <alignment/>
    </xf>
    <xf numFmtId="0" fontId="2" fillId="0" borderId="23" xfId="0" applyFont="1" applyBorder="1" applyAlignment="1">
      <alignment/>
    </xf>
    <xf numFmtId="182" fontId="4" fillId="0" borderId="0" xfId="0" applyNumberFormat="1" applyFont="1" applyBorder="1" applyAlignment="1">
      <alignment horizontal="left"/>
    </xf>
    <xf numFmtId="0" fontId="2" fillId="0" borderId="2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3" xfId="0" applyFont="1" applyBorder="1" applyAlignment="1">
      <alignment horizontal="center" vertical="center" wrapText="1"/>
    </xf>
    <xf numFmtId="0" fontId="13" fillId="0" borderId="0" xfId="0" applyFont="1" applyAlignment="1">
      <alignment horizont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Border="1" applyAlignment="1" quotePrefix="1">
      <alignment horizontal="center"/>
    </xf>
    <xf numFmtId="0" fontId="2" fillId="0" borderId="0" xfId="0" applyFont="1" applyAlignment="1">
      <alignment horizontal="center" vertical="center"/>
    </xf>
    <xf numFmtId="0" fontId="0" fillId="0" borderId="0" xfId="0" applyAlignment="1">
      <alignment/>
    </xf>
    <xf numFmtId="0" fontId="0" fillId="0" borderId="17" xfId="0" applyBorder="1" applyAlignment="1">
      <alignment/>
    </xf>
    <xf numFmtId="0" fontId="2" fillId="0" borderId="12" xfId="0" applyFont="1" applyBorder="1" applyAlignment="1">
      <alignment horizontal="center"/>
    </xf>
    <xf numFmtId="0" fontId="2" fillId="0" borderId="24" xfId="0" applyFont="1" applyBorder="1" applyAlignment="1">
      <alignment horizontal="center"/>
    </xf>
    <xf numFmtId="0" fontId="2" fillId="0" borderId="10" xfId="0" applyFont="1" applyBorder="1" applyAlignment="1">
      <alignment horizontal="center" vertical="top"/>
    </xf>
    <xf numFmtId="0" fontId="0" fillId="0" borderId="10" xfId="0" applyBorder="1" applyAlignment="1">
      <alignment/>
    </xf>
    <xf numFmtId="0" fontId="0" fillId="0" borderId="23" xfId="0" applyBorder="1" applyAlignment="1">
      <alignment/>
    </xf>
    <xf numFmtId="0" fontId="2" fillId="0" borderId="16" xfId="0" applyFont="1" applyBorder="1" applyAlignment="1">
      <alignment horizontal="center"/>
    </xf>
    <xf numFmtId="0" fontId="2" fillId="0" borderId="22" xfId="0" applyFont="1" applyBorder="1" applyAlignment="1">
      <alignment horizontal="center"/>
    </xf>
    <xf numFmtId="0" fontId="2" fillId="0" borderId="0" xfId="0" applyFont="1" applyBorder="1" applyAlignment="1">
      <alignment horizontal="center" vertical="center"/>
    </xf>
    <xf numFmtId="0" fontId="0" fillId="0" borderId="0" xfId="0" applyBorder="1" applyAlignment="1">
      <alignment/>
    </xf>
    <xf numFmtId="182" fontId="2" fillId="0" borderId="0" xfId="0" applyNumberFormat="1" applyFont="1" applyAlignment="1">
      <alignment horizontal="left"/>
    </xf>
    <xf numFmtId="182" fontId="2" fillId="0" borderId="0" xfId="0" applyNumberFormat="1" applyFont="1" applyAlignment="1">
      <alignment/>
    </xf>
    <xf numFmtId="0" fontId="2" fillId="0" borderId="17" xfId="0" applyFont="1" applyBorder="1" applyAlignment="1">
      <alignment horizontal="center" vertical="center"/>
    </xf>
    <xf numFmtId="0" fontId="2" fillId="0" borderId="15" xfId="0" applyFont="1" applyBorder="1" applyAlignment="1">
      <alignment horizontal="center"/>
    </xf>
    <xf numFmtId="0" fontId="2" fillId="0" borderId="23" xfId="0" applyFont="1" applyBorder="1" applyAlignment="1">
      <alignment horizontal="center" vertical="top"/>
    </xf>
    <xf numFmtId="182" fontId="2" fillId="0" borderId="0" xfId="0" applyNumberFormat="1" applyFont="1" applyFill="1" applyBorder="1" applyAlignment="1">
      <alignment horizontal="left"/>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left"/>
    </xf>
    <xf numFmtId="0" fontId="2" fillId="0" borderId="0" xfId="0" applyFont="1" applyBorder="1" applyAlignment="1">
      <alignment horizontal="left"/>
    </xf>
    <xf numFmtId="0" fontId="4" fillId="0" borderId="0" xfId="0" applyFont="1" applyBorder="1" applyAlignment="1" quotePrefix="1">
      <alignment horizontal="center"/>
    </xf>
    <xf numFmtId="0" fontId="4" fillId="0" borderId="0" xfId="0" applyFont="1" applyBorder="1" applyAlignment="1">
      <alignment horizontal="center"/>
    </xf>
    <xf numFmtId="0" fontId="4" fillId="0" borderId="0" xfId="0" applyFont="1" applyAlignment="1">
      <alignment horizontal="center"/>
    </xf>
    <xf numFmtId="0" fontId="13" fillId="0" borderId="0" xfId="0" applyFont="1" applyAlignment="1" quotePrefix="1">
      <alignment horizontal="center"/>
    </xf>
  </cellXfs>
  <cellStyles count="65">
    <cellStyle name="Normal" xfId="0"/>
    <cellStyle name="##0" xfId="15"/>
    <cellStyle name="##0,0" xfId="16"/>
    <cellStyle name="##0,00" xfId="17"/>
    <cellStyle name="[Kursiv]##0" xfId="18"/>
    <cellStyle name="[Kursiv]##0,0" xfId="19"/>
    <cellStyle name="[Kursiv]##0,00" xfId="20"/>
    <cellStyle name="20 % - Akzent1" xfId="21"/>
    <cellStyle name="20 % - Akzent2" xfId="22"/>
    <cellStyle name="20 % - Akzent3" xfId="23"/>
    <cellStyle name="20 % - Akzent4" xfId="24"/>
    <cellStyle name="20 % - Akzent5" xfId="25"/>
    <cellStyle name="20 % - Akzent6" xfId="26"/>
    <cellStyle name="40 % - Akzent1" xfId="27"/>
    <cellStyle name="40 % - Akzent2" xfId="28"/>
    <cellStyle name="40 % - Akzent3" xfId="29"/>
    <cellStyle name="40 % - Akzent4" xfId="30"/>
    <cellStyle name="40 % - Akzent5" xfId="31"/>
    <cellStyle name="40 % - Akzent6" xfId="32"/>
    <cellStyle name="60 % - Akzent1" xfId="33"/>
    <cellStyle name="60 % - Akzent2" xfId="34"/>
    <cellStyle name="60 % - Akzent3" xfId="35"/>
    <cellStyle name="60 % - Akzent4" xfId="36"/>
    <cellStyle name="60 % - Akzent5" xfId="37"/>
    <cellStyle name="60 % - Akzent6" xfId="38"/>
    <cellStyle name="Akzent1" xfId="39"/>
    <cellStyle name="Akzent2" xfId="40"/>
    <cellStyle name="Akzent3" xfId="41"/>
    <cellStyle name="Akzent4" xfId="42"/>
    <cellStyle name="Akzent5" xfId="43"/>
    <cellStyle name="Akzent6" xfId="44"/>
    <cellStyle name="Ausgabe" xfId="45"/>
    <cellStyle name="Berechnung" xfId="46"/>
    <cellStyle name="Followed Hyperlink" xfId="47"/>
    <cellStyle name="Comma [0]" xfId="48"/>
    <cellStyle name="Eingabe" xfId="49"/>
    <cellStyle name="Ergebnis" xfId="50"/>
    <cellStyle name="Erklärender Text" xfId="51"/>
    <cellStyle name="Euro" xfId="52"/>
    <cellStyle name="Gut" xfId="53"/>
    <cellStyle name="Hyperlink" xfId="54"/>
    <cellStyle name="in Millionen" xfId="55"/>
    <cellStyle name="in Tausend" xfId="56"/>
    <cellStyle name="Comma" xfId="57"/>
    <cellStyle name="Leerzeile" xfId="58"/>
    <cellStyle name="Neutral" xfId="59"/>
    <cellStyle name="Notiz" xfId="60"/>
    <cellStyle name="Percent" xfId="61"/>
    <cellStyle name="Schlecht" xfId="62"/>
    <cellStyle name="Standard 2" xfId="63"/>
    <cellStyle name="Standard_Inhaltsübersicht-2009" xfId="64"/>
    <cellStyle name="Text mit Füllzeichen" xfId="65"/>
    <cellStyle name="Überschrift" xfId="66"/>
    <cellStyle name="Überschrift 1" xfId="67"/>
    <cellStyle name="Überschrift 2" xfId="68"/>
    <cellStyle name="Überschrift 3" xfId="69"/>
    <cellStyle name="Überschrift 4" xfId="70"/>
    <cellStyle name="Ü-Haupt[I,II]" xfId="71"/>
    <cellStyle name="Ü-Tabellen[1.,2.]" xfId="72"/>
    <cellStyle name="Ü-Zwischen[A,B]" xfId="73"/>
    <cellStyle name="Verknüpfte Zelle" xfId="74"/>
    <cellStyle name="Currency" xfId="75"/>
    <cellStyle name="Currency [0]" xfId="76"/>
    <cellStyle name="Warnender Text" xfId="77"/>
    <cellStyle name="Zelle überprüfe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57</xdr:row>
      <xdr:rowOff>114300</xdr:rowOff>
    </xdr:from>
    <xdr:to>
      <xdr:col>3</xdr:col>
      <xdr:colOff>276225</xdr:colOff>
      <xdr:row>59</xdr:row>
      <xdr:rowOff>19050</xdr:rowOff>
    </xdr:to>
    <xdr:sp>
      <xdr:nvSpPr>
        <xdr:cNvPr id="1" name="Text Box 1"/>
        <xdr:cNvSpPr txBox="1">
          <a:spLocks noChangeArrowheads="1"/>
        </xdr:cNvSpPr>
      </xdr:nvSpPr>
      <xdr:spPr>
        <a:xfrm>
          <a:off x="590550" y="742950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142875</xdr:colOff>
      <xdr:row>27</xdr:row>
      <xdr:rowOff>114300</xdr:rowOff>
    </xdr:from>
    <xdr:to>
      <xdr:col>3</xdr:col>
      <xdr:colOff>276225</xdr:colOff>
      <xdr:row>29</xdr:row>
      <xdr:rowOff>19050</xdr:rowOff>
    </xdr:to>
    <xdr:sp>
      <xdr:nvSpPr>
        <xdr:cNvPr id="2" name="Text Box 2"/>
        <xdr:cNvSpPr txBox="1">
          <a:spLocks noChangeArrowheads="1"/>
        </xdr:cNvSpPr>
      </xdr:nvSpPr>
      <xdr:spPr>
        <a:xfrm>
          <a:off x="590550" y="369570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26</xdr:row>
      <xdr:rowOff>114300</xdr:rowOff>
    </xdr:from>
    <xdr:to>
      <xdr:col>3</xdr:col>
      <xdr:colOff>276225</xdr:colOff>
      <xdr:row>28</xdr:row>
      <xdr:rowOff>19050</xdr:rowOff>
    </xdr:to>
    <xdr:sp>
      <xdr:nvSpPr>
        <xdr:cNvPr id="1" name="Text Box 1"/>
        <xdr:cNvSpPr txBox="1">
          <a:spLocks noChangeArrowheads="1"/>
        </xdr:cNvSpPr>
      </xdr:nvSpPr>
      <xdr:spPr>
        <a:xfrm>
          <a:off x="600075" y="363855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142875</xdr:colOff>
      <xdr:row>56</xdr:row>
      <xdr:rowOff>114300</xdr:rowOff>
    </xdr:from>
    <xdr:to>
      <xdr:col>3</xdr:col>
      <xdr:colOff>276225</xdr:colOff>
      <xdr:row>58</xdr:row>
      <xdr:rowOff>19050</xdr:rowOff>
    </xdr:to>
    <xdr:sp>
      <xdr:nvSpPr>
        <xdr:cNvPr id="2" name="Text Box 2"/>
        <xdr:cNvSpPr txBox="1">
          <a:spLocks noChangeArrowheads="1"/>
        </xdr:cNvSpPr>
      </xdr:nvSpPr>
      <xdr:spPr>
        <a:xfrm>
          <a:off x="600075" y="741045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27</xdr:row>
      <xdr:rowOff>104775</xdr:rowOff>
    </xdr:from>
    <xdr:to>
      <xdr:col>3</xdr:col>
      <xdr:colOff>266700</xdr:colOff>
      <xdr:row>29</xdr:row>
      <xdr:rowOff>9525</xdr:rowOff>
    </xdr:to>
    <xdr:sp>
      <xdr:nvSpPr>
        <xdr:cNvPr id="1" name="Text Box 1"/>
        <xdr:cNvSpPr txBox="1">
          <a:spLocks noChangeArrowheads="1"/>
        </xdr:cNvSpPr>
      </xdr:nvSpPr>
      <xdr:spPr>
        <a:xfrm>
          <a:off x="590550" y="3667125"/>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133350</xdr:colOff>
      <xdr:row>57</xdr:row>
      <xdr:rowOff>104775</xdr:rowOff>
    </xdr:from>
    <xdr:to>
      <xdr:col>3</xdr:col>
      <xdr:colOff>266700</xdr:colOff>
      <xdr:row>59</xdr:row>
      <xdr:rowOff>9525</xdr:rowOff>
    </xdr:to>
    <xdr:sp>
      <xdr:nvSpPr>
        <xdr:cNvPr id="2" name="Text Box 2"/>
        <xdr:cNvSpPr txBox="1">
          <a:spLocks noChangeArrowheads="1"/>
        </xdr:cNvSpPr>
      </xdr:nvSpPr>
      <xdr:spPr>
        <a:xfrm>
          <a:off x="590550" y="7400925"/>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27</xdr:row>
      <xdr:rowOff>114300</xdr:rowOff>
    </xdr:from>
    <xdr:to>
      <xdr:col>3</xdr:col>
      <xdr:colOff>276225</xdr:colOff>
      <xdr:row>29</xdr:row>
      <xdr:rowOff>19050</xdr:rowOff>
    </xdr:to>
    <xdr:sp>
      <xdr:nvSpPr>
        <xdr:cNvPr id="1" name="Text Box 1"/>
        <xdr:cNvSpPr txBox="1">
          <a:spLocks noChangeArrowheads="1"/>
        </xdr:cNvSpPr>
      </xdr:nvSpPr>
      <xdr:spPr>
        <a:xfrm>
          <a:off x="600075" y="3933825"/>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152400</xdr:colOff>
      <xdr:row>95</xdr:row>
      <xdr:rowOff>104775</xdr:rowOff>
    </xdr:from>
    <xdr:to>
      <xdr:col>3</xdr:col>
      <xdr:colOff>285750</xdr:colOff>
      <xdr:row>97</xdr:row>
      <xdr:rowOff>9525</xdr:rowOff>
    </xdr:to>
    <xdr:sp>
      <xdr:nvSpPr>
        <xdr:cNvPr id="2" name="Text Box 2"/>
        <xdr:cNvSpPr txBox="1">
          <a:spLocks noChangeArrowheads="1"/>
        </xdr:cNvSpPr>
      </xdr:nvSpPr>
      <xdr:spPr>
        <a:xfrm>
          <a:off x="609600" y="13211175"/>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27</xdr:row>
      <xdr:rowOff>114300</xdr:rowOff>
    </xdr:from>
    <xdr:to>
      <xdr:col>3</xdr:col>
      <xdr:colOff>285750</xdr:colOff>
      <xdr:row>29</xdr:row>
      <xdr:rowOff>19050</xdr:rowOff>
    </xdr:to>
    <xdr:sp>
      <xdr:nvSpPr>
        <xdr:cNvPr id="1" name="Text Box 1"/>
        <xdr:cNvSpPr txBox="1">
          <a:spLocks noChangeArrowheads="1"/>
        </xdr:cNvSpPr>
      </xdr:nvSpPr>
      <xdr:spPr>
        <a:xfrm>
          <a:off x="628650" y="392430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142875</xdr:colOff>
      <xdr:row>94</xdr:row>
      <xdr:rowOff>104775</xdr:rowOff>
    </xdr:from>
    <xdr:to>
      <xdr:col>3</xdr:col>
      <xdr:colOff>276225</xdr:colOff>
      <xdr:row>96</xdr:row>
      <xdr:rowOff>9525</xdr:rowOff>
    </xdr:to>
    <xdr:sp>
      <xdr:nvSpPr>
        <xdr:cNvPr id="2" name="Text Box 2"/>
        <xdr:cNvSpPr txBox="1">
          <a:spLocks noChangeArrowheads="1"/>
        </xdr:cNvSpPr>
      </xdr:nvSpPr>
      <xdr:spPr>
        <a:xfrm>
          <a:off x="619125" y="1316355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95</xdr:row>
      <xdr:rowOff>114300</xdr:rowOff>
    </xdr:from>
    <xdr:to>
      <xdr:col>3</xdr:col>
      <xdr:colOff>285750</xdr:colOff>
      <xdr:row>97</xdr:row>
      <xdr:rowOff>19050</xdr:rowOff>
    </xdr:to>
    <xdr:sp>
      <xdr:nvSpPr>
        <xdr:cNvPr id="1" name="Text Box 1"/>
        <xdr:cNvSpPr txBox="1">
          <a:spLocks noChangeArrowheads="1"/>
        </xdr:cNvSpPr>
      </xdr:nvSpPr>
      <xdr:spPr>
        <a:xfrm>
          <a:off x="600075" y="1335405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161925</xdr:colOff>
      <xdr:row>27</xdr:row>
      <xdr:rowOff>114300</xdr:rowOff>
    </xdr:from>
    <xdr:to>
      <xdr:col>3</xdr:col>
      <xdr:colOff>295275</xdr:colOff>
      <xdr:row>29</xdr:row>
      <xdr:rowOff>19050</xdr:rowOff>
    </xdr:to>
    <xdr:sp>
      <xdr:nvSpPr>
        <xdr:cNvPr id="2" name="Text Box 2"/>
        <xdr:cNvSpPr txBox="1">
          <a:spLocks noChangeArrowheads="1"/>
        </xdr:cNvSpPr>
      </xdr:nvSpPr>
      <xdr:spPr>
        <a:xfrm>
          <a:off x="609600" y="392430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27</xdr:row>
      <xdr:rowOff>104775</xdr:rowOff>
    </xdr:from>
    <xdr:to>
      <xdr:col>3</xdr:col>
      <xdr:colOff>295275</xdr:colOff>
      <xdr:row>29</xdr:row>
      <xdr:rowOff>9525</xdr:rowOff>
    </xdr:to>
    <xdr:sp>
      <xdr:nvSpPr>
        <xdr:cNvPr id="1" name="Text Box 1"/>
        <xdr:cNvSpPr txBox="1">
          <a:spLocks noChangeArrowheads="1"/>
        </xdr:cNvSpPr>
      </xdr:nvSpPr>
      <xdr:spPr>
        <a:xfrm>
          <a:off x="628650" y="3686175"/>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161925</xdr:colOff>
      <xdr:row>57</xdr:row>
      <xdr:rowOff>114300</xdr:rowOff>
    </xdr:from>
    <xdr:to>
      <xdr:col>3</xdr:col>
      <xdr:colOff>295275</xdr:colOff>
      <xdr:row>59</xdr:row>
      <xdr:rowOff>19050</xdr:rowOff>
    </xdr:to>
    <xdr:sp>
      <xdr:nvSpPr>
        <xdr:cNvPr id="2" name="Text Box 2"/>
        <xdr:cNvSpPr txBox="1">
          <a:spLocks noChangeArrowheads="1"/>
        </xdr:cNvSpPr>
      </xdr:nvSpPr>
      <xdr:spPr>
        <a:xfrm>
          <a:off x="628650" y="739140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56</xdr:row>
      <xdr:rowOff>114300</xdr:rowOff>
    </xdr:from>
    <xdr:to>
      <xdr:col>3</xdr:col>
      <xdr:colOff>304800</xdr:colOff>
      <xdr:row>58</xdr:row>
      <xdr:rowOff>19050</xdr:rowOff>
    </xdr:to>
    <xdr:sp>
      <xdr:nvSpPr>
        <xdr:cNvPr id="1" name="Text Box 1"/>
        <xdr:cNvSpPr txBox="1">
          <a:spLocks noChangeArrowheads="1"/>
        </xdr:cNvSpPr>
      </xdr:nvSpPr>
      <xdr:spPr>
        <a:xfrm>
          <a:off x="628650" y="733425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171450</xdr:colOff>
      <xdr:row>26</xdr:row>
      <xdr:rowOff>114300</xdr:rowOff>
    </xdr:from>
    <xdr:to>
      <xdr:col>3</xdr:col>
      <xdr:colOff>304800</xdr:colOff>
      <xdr:row>28</xdr:row>
      <xdr:rowOff>19050</xdr:rowOff>
    </xdr:to>
    <xdr:sp>
      <xdr:nvSpPr>
        <xdr:cNvPr id="2" name="Text Box 2"/>
        <xdr:cNvSpPr txBox="1">
          <a:spLocks noChangeArrowheads="1"/>
        </xdr:cNvSpPr>
      </xdr:nvSpPr>
      <xdr:spPr>
        <a:xfrm>
          <a:off x="628650" y="3619500"/>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57</xdr:row>
      <xdr:rowOff>104775</xdr:rowOff>
    </xdr:from>
    <xdr:to>
      <xdr:col>3</xdr:col>
      <xdr:colOff>295275</xdr:colOff>
      <xdr:row>59</xdr:row>
      <xdr:rowOff>9525</xdr:rowOff>
    </xdr:to>
    <xdr:sp>
      <xdr:nvSpPr>
        <xdr:cNvPr id="1" name="Text Box 1"/>
        <xdr:cNvSpPr txBox="1">
          <a:spLocks noChangeArrowheads="1"/>
        </xdr:cNvSpPr>
      </xdr:nvSpPr>
      <xdr:spPr>
        <a:xfrm>
          <a:off x="628650" y="7381875"/>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twoCellAnchor>
    <xdr:from>
      <xdr:col>3</xdr:col>
      <xdr:colOff>152400</xdr:colOff>
      <xdr:row>27</xdr:row>
      <xdr:rowOff>104775</xdr:rowOff>
    </xdr:from>
    <xdr:to>
      <xdr:col>3</xdr:col>
      <xdr:colOff>285750</xdr:colOff>
      <xdr:row>29</xdr:row>
      <xdr:rowOff>9525</xdr:rowOff>
    </xdr:to>
    <xdr:sp>
      <xdr:nvSpPr>
        <xdr:cNvPr id="2" name="Text Box 2"/>
        <xdr:cNvSpPr txBox="1">
          <a:spLocks noChangeArrowheads="1"/>
        </xdr:cNvSpPr>
      </xdr:nvSpPr>
      <xdr:spPr>
        <a:xfrm>
          <a:off x="619125" y="3686175"/>
          <a:ext cx="133350" cy="171450"/>
        </a:xfrm>
        <a:prstGeom prst="rect">
          <a:avLst/>
        </a:prstGeom>
        <a:noFill/>
        <a:ln w="9525" cmpd="sng">
          <a:noFill/>
        </a:ln>
      </xdr:spPr>
      <xdr:txBody>
        <a:bodyPr vertOverflow="clip" wrap="square" lIns="18288" tIns="22860" rIns="0" bIns="0"/>
        <a:p>
          <a:pPr algn="l">
            <a:defRPr/>
          </a:pPr>
          <a:r>
            <a:rPr lang="en-US" cap="none" sz="800" b="0" i="0" u="none" baseline="30000">
              <a:solidFill>
                <a:srgbClr val="000000"/>
              </a:solidFill>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2"/>
  <sheetViews>
    <sheetView tabSelected="1" zoomScale="110" zoomScaleNormal="110" zoomScalePageLayoutView="0" workbookViewId="0" topLeftCell="A1">
      <selection activeCell="F1" sqref="F1"/>
    </sheetView>
  </sheetViews>
  <sheetFormatPr defaultColWidth="8.00390625" defaultRowHeight="12.75"/>
  <cols>
    <col min="1" max="1" width="3.57421875" style="221" customWidth="1"/>
    <col min="2" max="2" width="10.7109375" style="221" customWidth="1"/>
    <col min="3" max="3" width="36.421875" style="221" customWidth="1"/>
    <col min="4" max="4" width="7.8515625" style="221" customWidth="1"/>
    <col min="5" max="5" width="22.28125" style="221" customWidth="1"/>
    <col min="6" max="6" width="3.57421875" style="221" customWidth="1"/>
    <col min="7" max="16384" width="8.00390625" style="221" customWidth="1"/>
  </cols>
  <sheetData>
    <row r="1" s="218" customFormat="1" ht="15" customHeight="1">
      <c r="A1" s="217" t="s">
        <v>200</v>
      </c>
    </row>
    <row r="2" spans="1:6" ht="15" customHeight="1">
      <c r="A2" s="219"/>
      <c r="B2" s="220"/>
      <c r="C2" s="220"/>
      <c r="D2" s="220"/>
      <c r="E2" s="220"/>
      <c r="F2" s="220"/>
    </row>
    <row r="3" ht="12.75" customHeight="1"/>
    <row r="4" spans="1:6" ht="12.75" customHeight="1">
      <c r="A4" s="224" t="s">
        <v>190</v>
      </c>
      <c r="B4" s="220"/>
      <c r="C4" s="220"/>
      <c r="D4" s="220"/>
      <c r="E4" s="220"/>
      <c r="F4" s="221">
        <v>4</v>
      </c>
    </row>
    <row r="5" spans="1:5" ht="12.75" customHeight="1">
      <c r="A5" s="225"/>
      <c r="B5" s="220"/>
      <c r="C5" s="220"/>
      <c r="D5" s="220"/>
      <c r="E5" s="220"/>
    </row>
    <row r="6" spans="2:5" ht="12.75" customHeight="1">
      <c r="B6" s="226"/>
      <c r="C6" s="226"/>
      <c r="D6" s="226"/>
      <c r="E6" s="226"/>
    </row>
    <row r="7" spans="1:5" s="229" customFormat="1" ht="12.75" customHeight="1">
      <c r="A7" s="227"/>
      <c r="B7" s="228"/>
      <c r="C7" s="228"/>
      <c r="D7" s="228"/>
      <c r="E7" s="228"/>
    </row>
    <row r="8" spans="1:5" ht="12.75" customHeight="1">
      <c r="A8" s="222"/>
      <c r="B8" s="226"/>
      <c r="C8" s="226"/>
      <c r="D8" s="226"/>
      <c r="E8" s="226"/>
    </row>
    <row r="9" spans="1:5" ht="12.75" customHeight="1">
      <c r="A9" s="230" t="s">
        <v>201</v>
      </c>
      <c r="B9" s="221" t="s">
        <v>234</v>
      </c>
      <c r="C9" s="231"/>
      <c r="D9" s="231"/>
      <c r="E9" s="231"/>
    </row>
    <row r="10" spans="1:6" ht="12.75" customHeight="1">
      <c r="A10" s="230"/>
      <c r="B10" s="257" t="s">
        <v>235</v>
      </c>
      <c r="C10" s="257"/>
      <c r="D10" s="257"/>
      <c r="E10" s="257"/>
      <c r="F10" s="221">
        <v>7</v>
      </c>
    </row>
    <row r="11" spans="1:5" ht="12.75" customHeight="1">
      <c r="A11" s="230"/>
      <c r="B11" s="232"/>
      <c r="C11" s="232"/>
      <c r="D11" s="232"/>
      <c r="E11" s="232"/>
    </row>
    <row r="12" spans="1:6" ht="12.75" customHeight="1">
      <c r="A12" s="230" t="s">
        <v>202</v>
      </c>
      <c r="B12" s="257" t="s">
        <v>203</v>
      </c>
      <c r="C12" s="257"/>
      <c r="D12" s="257"/>
      <c r="E12" s="257"/>
      <c r="F12" s="221">
        <v>8</v>
      </c>
    </row>
    <row r="13" spans="1:5" ht="12.75" customHeight="1">
      <c r="A13" s="230"/>
      <c r="B13" s="232"/>
      <c r="C13" s="232"/>
      <c r="D13" s="232"/>
      <c r="E13" s="232"/>
    </row>
    <row r="14" spans="1:5" ht="12.75" customHeight="1">
      <c r="A14" s="230" t="s">
        <v>204</v>
      </c>
      <c r="B14" s="221" t="s">
        <v>205</v>
      </c>
      <c r="C14" s="231"/>
      <c r="D14" s="231"/>
      <c r="E14" s="231"/>
    </row>
    <row r="15" spans="1:6" ht="12.75" customHeight="1">
      <c r="A15" s="230"/>
      <c r="B15" s="257" t="s">
        <v>206</v>
      </c>
      <c r="C15" s="257"/>
      <c r="D15" s="257"/>
      <c r="E15" s="257"/>
      <c r="F15" s="221">
        <v>9</v>
      </c>
    </row>
    <row r="16" spans="1:5" ht="12.75" customHeight="1">
      <c r="A16" s="230"/>
      <c r="B16" s="232"/>
      <c r="C16" s="232"/>
      <c r="D16" s="232"/>
      <c r="E16" s="232"/>
    </row>
    <row r="17" spans="1:5" ht="12.75" customHeight="1">
      <c r="A17" s="230" t="s">
        <v>207</v>
      </c>
      <c r="B17" s="221" t="s">
        <v>208</v>
      </c>
      <c r="C17" s="233"/>
      <c r="D17" s="233"/>
      <c r="E17" s="233"/>
    </row>
    <row r="18" spans="1:5" ht="12.75" customHeight="1">
      <c r="A18" s="230"/>
      <c r="B18" s="221" t="s">
        <v>209</v>
      </c>
      <c r="C18" s="231"/>
      <c r="D18" s="231"/>
      <c r="E18" s="231"/>
    </row>
    <row r="19" spans="1:6" ht="12.75" customHeight="1">
      <c r="A19" s="230"/>
      <c r="B19" s="257" t="s">
        <v>48</v>
      </c>
      <c r="C19" s="257"/>
      <c r="D19" s="257"/>
      <c r="E19" s="257"/>
      <c r="F19" s="221">
        <v>10</v>
      </c>
    </row>
    <row r="20" spans="1:6" ht="12.75" customHeight="1">
      <c r="A20" s="230"/>
      <c r="B20" s="257" t="s">
        <v>77</v>
      </c>
      <c r="C20" s="257"/>
      <c r="D20" s="257"/>
      <c r="E20" s="257"/>
      <c r="F20" s="221">
        <v>11</v>
      </c>
    </row>
    <row r="21" spans="1:6" ht="12.75" customHeight="1">
      <c r="A21" s="230"/>
      <c r="B21" s="257" t="s">
        <v>81</v>
      </c>
      <c r="C21" s="257"/>
      <c r="D21" s="257"/>
      <c r="E21" s="257"/>
      <c r="F21" s="221">
        <v>12</v>
      </c>
    </row>
    <row r="22" spans="1:5" ht="12.75" customHeight="1">
      <c r="A22" s="230"/>
      <c r="B22" s="232"/>
      <c r="C22" s="232"/>
      <c r="D22" s="232"/>
      <c r="E22" s="232"/>
    </row>
    <row r="23" spans="1:5" ht="12.75" customHeight="1">
      <c r="A23" s="230" t="s">
        <v>210</v>
      </c>
      <c r="B23" s="221" t="s">
        <v>211</v>
      </c>
      <c r="C23" s="233"/>
      <c r="D23" s="233"/>
      <c r="E23" s="233"/>
    </row>
    <row r="24" spans="1:5" ht="12.75" customHeight="1">
      <c r="A24" s="230"/>
      <c r="B24" s="221" t="s">
        <v>212</v>
      </c>
      <c r="C24" s="233"/>
      <c r="D24" s="233"/>
      <c r="E24" s="233"/>
    </row>
    <row r="25" spans="1:6" ht="12.75" customHeight="1">
      <c r="A25" s="230"/>
      <c r="B25" s="257" t="s">
        <v>48</v>
      </c>
      <c r="C25" s="257"/>
      <c r="D25" s="257"/>
      <c r="E25" s="257"/>
      <c r="F25" s="221">
        <v>13</v>
      </c>
    </row>
    <row r="26" spans="1:6" ht="12.75" customHeight="1">
      <c r="A26" s="230"/>
      <c r="B26" s="257" t="s">
        <v>77</v>
      </c>
      <c r="C26" s="257"/>
      <c r="D26" s="257"/>
      <c r="E26" s="257"/>
      <c r="F26" s="221">
        <v>15</v>
      </c>
    </row>
    <row r="27" spans="1:6" s="223" customFormat="1" ht="12.75" customHeight="1">
      <c r="A27" s="230"/>
      <c r="B27" s="257" t="s">
        <v>81</v>
      </c>
      <c r="C27" s="257"/>
      <c r="D27" s="257"/>
      <c r="E27" s="257"/>
      <c r="F27" s="221">
        <v>17</v>
      </c>
    </row>
    <row r="28" spans="1:6" s="223" customFormat="1" ht="12.75" customHeight="1">
      <c r="A28" s="230"/>
      <c r="B28" s="232"/>
      <c r="C28" s="232"/>
      <c r="D28" s="232"/>
      <c r="E28" s="232"/>
      <c r="F28" s="221"/>
    </row>
    <row r="29" spans="1:5" s="234" customFormat="1" ht="12.75" customHeight="1">
      <c r="A29" s="230" t="s">
        <v>213</v>
      </c>
      <c r="B29" s="221" t="s">
        <v>214</v>
      </c>
      <c r="C29" s="231"/>
      <c r="D29" s="231"/>
      <c r="E29" s="231"/>
    </row>
    <row r="30" spans="1:5" ht="12.75" customHeight="1">
      <c r="A30" s="230"/>
      <c r="B30" s="221" t="s">
        <v>209</v>
      </c>
      <c r="C30" s="233"/>
      <c r="D30" s="233"/>
      <c r="E30" s="233"/>
    </row>
    <row r="31" spans="1:6" s="234" customFormat="1" ht="12.75" customHeight="1">
      <c r="A31" s="230"/>
      <c r="B31" s="257" t="s">
        <v>48</v>
      </c>
      <c r="C31" s="257"/>
      <c r="D31" s="257"/>
      <c r="E31" s="257"/>
      <c r="F31" s="234">
        <v>19</v>
      </c>
    </row>
    <row r="32" spans="1:6" ht="12.75" customHeight="1">
      <c r="A32" s="230"/>
      <c r="B32" s="257" t="s">
        <v>77</v>
      </c>
      <c r="C32" s="257"/>
      <c r="D32" s="257"/>
      <c r="E32" s="257"/>
      <c r="F32" s="221">
        <v>20</v>
      </c>
    </row>
    <row r="33" spans="1:6" ht="12.75" customHeight="1">
      <c r="A33" s="230"/>
      <c r="B33" s="257" t="s">
        <v>81</v>
      </c>
      <c r="C33" s="257"/>
      <c r="D33" s="257"/>
      <c r="E33" s="257"/>
      <c r="F33" s="221">
        <v>21</v>
      </c>
    </row>
    <row r="34" spans="1:5" ht="12.75" customHeight="1">
      <c r="A34" s="230"/>
      <c r="B34" s="231"/>
      <c r="C34" s="231"/>
      <c r="D34" s="231"/>
      <c r="E34" s="231"/>
    </row>
    <row r="35" spans="1:5" ht="12.75" customHeight="1">
      <c r="A35" s="230" t="s">
        <v>215</v>
      </c>
      <c r="B35" s="221" t="s">
        <v>216</v>
      </c>
      <c r="C35" s="233"/>
      <c r="D35" s="233"/>
      <c r="E35" s="233"/>
    </row>
    <row r="36" spans="1:6" ht="12.75" customHeight="1">
      <c r="A36" s="230"/>
      <c r="B36" s="257" t="s">
        <v>217</v>
      </c>
      <c r="C36" s="257"/>
      <c r="D36" s="257"/>
      <c r="E36" s="257"/>
      <c r="F36" s="221">
        <v>22</v>
      </c>
    </row>
    <row r="37" spans="1:5" ht="12.75" customHeight="1">
      <c r="A37" s="230"/>
      <c r="B37" s="231"/>
      <c r="C37" s="231"/>
      <c r="D37" s="231"/>
      <c r="E37" s="231"/>
    </row>
    <row r="38" spans="1:5" ht="12.75" customHeight="1">
      <c r="A38" s="230" t="s">
        <v>218</v>
      </c>
      <c r="B38" s="221" t="s">
        <v>219</v>
      </c>
      <c r="C38" s="231"/>
      <c r="D38" s="231"/>
      <c r="E38" s="231"/>
    </row>
    <row r="39" spans="1:6" ht="12.75" customHeight="1">
      <c r="A39" s="230"/>
      <c r="B39" s="257" t="s">
        <v>217</v>
      </c>
      <c r="C39" s="257"/>
      <c r="D39" s="257"/>
      <c r="E39" s="257"/>
      <c r="F39" s="221">
        <v>24</v>
      </c>
    </row>
    <row r="40" spans="1:5" ht="12.75" customHeight="1">
      <c r="A40" s="230"/>
      <c r="B40" s="231"/>
      <c r="C40" s="231"/>
      <c r="D40" s="231"/>
      <c r="E40" s="231"/>
    </row>
    <row r="41" spans="1:5" ht="12.75" customHeight="1">
      <c r="A41" s="230" t="s">
        <v>220</v>
      </c>
      <c r="B41" s="221" t="s">
        <v>221</v>
      </c>
      <c r="C41" s="231"/>
      <c r="D41" s="231"/>
      <c r="E41" s="231"/>
    </row>
    <row r="42" spans="1:6" ht="12.75" customHeight="1">
      <c r="A42" s="230"/>
      <c r="B42" s="257" t="s">
        <v>217</v>
      </c>
      <c r="C42" s="257"/>
      <c r="D42" s="257"/>
      <c r="E42" s="257"/>
      <c r="F42" s="221">
        <v>26</v>
      </c>
    </row>
  </sheetData>
  <sheetProtection/>
  <mergeCells count="15">
    <mergeCell ref="B36:E36"/>
    <mergeCell ref="B39:E39"/>
    <mergeCell ref="B42:E42"/>
    <mergeCell ref="B20:E20"/>
    <mergeCell ref="B21:E21"/>
    <mergeCell ref="B25:E25"/>
    <mergeCell ref="B26:E26"/>
    <mergeCell ref="B27:E27"/>
    <mergeCell ref="B31:E31"/>
    <mergeCell ref="B10:E10"/>
    <mergeCell ref="B12:E12"/>
    <mergeCell ref="B15:E15"/>
    <mergeCell ref="B19:E19"/>
    <mergeCell ref="B32:E32"/>
    <mergeCell ref="B33:E33"/>
  </mergeCells>
  <printOptions/>
  <pageMargins left="0.7874015748031497" right="0.7874015748031497" top="0.5905511811023623" bottom="0.7874015748031497" header="0.31496062992125984" footer="0.31496062992125984"/>
  <pageSetup firstPageNumber="3" useFirstPageNumber="1" horizontalDpi="300" verticalDpi="300" orientation="portrait" pageOrder="overThenDown" paperSize="9" r:id="rId1"/>
  <headerFooter alignWithMargins="0">
    <oddFooter>&amp;C&amp;P
</oddFooter>
  </headerFooter>
</worksheet>
</file>

<file path=xl/worksheets/sheet10.xml><?xml version="1.0" encoding="utf-8"?>
<worksheet xmlns="http://schemas.openxmlformats.org/spreadsheetml/2006/main" xmlns:r="http://schemas.openxmlformats.org/officeDocument/2006/relationships">
  <dimension ref="A1:V73"/>
  <sheetViews>
    <sheetView zoomScalePageLayoutView="0" workbookViewId="0" topLeftCell="A1">
      <selection activeCell="A5" sqref="A5:M5"/>
    </sheetView>
  </sheetViews>
  <sheetFormatPr defaultColWidth="11.421875" defaultRowHeight="12.75"/>
  <cols>
    <col min="1" max="3" width="2.28125" style="0" customWidth="1"/>
    <col min="4" max="4" width="18.7109375" style="0" customWidth="1"/>
    <col min="5" max="5" width="0.85546875" style="0" customWidth="1"/>
    <col min="6" max="6" width="8.421875" style="0" customWidth="1"/>
    <col min="7" max="7" width="9.00390625" style="0" customWidth="1"/>
    <col min="8" max="8" width="8.8515625" style="0" customWidth="1"/>
    <col min="9" max="9" width="9.00390625" style="0" customWidth="1"/>
    <col min="10" max="10" width="8.7109375" style="0" customWidth="1"/>
    <col min="11" max="11" width="9.00390625" style="0" customWidth="1"/>
    <col min="12" max="13" width="8.7109375" style="0" customWidth="1"/>
  </cols>
  <sheetData>
    <row r="1" spans="1:13" ht="12.75">
      <c r="A1" s="162"/>
      <c r="B1" s="2"/>
      <c r="C1" s="2"/>
      <c r="D1" s="2"/>
      <c r="E1" s="2"/>
      <c r="F1" s="2"/>
      <c r="G1" s="2"/>
      <c r="H1" s="2"/>
      <c r="I1" s="2"/>
      <c r="J1" s="2"/>
      <c r="K1" s="2"/>
      <c r="L1" s="2"/>
      <c r="M1" s="2"/>
    </row>
    <row r="2" ht="11.25" customHeight="1"/>
    <row r="3" spans="1:13" ht="11.25" customHeight="1">
      <c r="A3" s="339" t="s">
        <v>177</v>
      </c>
      <c r="B3" s="325"/>
      <c r="C3" s="325"/>
      <c r="D3" s="325"/>
      <c r="E3" s="325"/>
      <c r="F3" s="325"/>
      <c r="G3" s="325"/>
      <c r="H3" s="325"/>
      <c r="I3" s="325"/>
      <c r="J3" s="325"/>
      <c r="K3" s="325"/>
      <c r="L3" s="325"/>
      <c r="M3" s="325"/>
    </row>
    <row r="4" spans="1:13" ht="11.25" customHeight="1">
      <c r="A4" s="325" t="s">
        <v>47</v>
      </c>
      <c r="B4" s="325"/>
      <c r="C4" s="325"/>
      <c r="D4" s="325"/>
      <c r="E4" s="325"/>
      <c r="F4" s="325"/>
      <c r="G4" s="325"/>
      <c r="H4" s="325"/>
      <c r="I4" s="325"/>
      <c r="J4" s="325"/>
      <c r="K4" s="325"/>
      <c r="L4" s="325"/>
      <c r="M4" s="325"/>
    </row>
    <row r="5" spans="1:13" ht="10.5" customHeight="1">
      <c r="A5" s="324" t="s">
        <v>81</v>
      </c>
      <c r="B5" s="324"/>
      <c r="C5" s="324"/>
      <c r="D5" s="324"/>
      <c r="E5" s="324"/>
      <c r="F5" s="324"/>
      <c r="G5" s="324"/>
      <c r="H5" s="324"/>
      <c r="I5" s="324"/>
      <c r="J5" s="324"/>
      <c r="K5" s="324"/>
      <c r="L5" s="324"/>
      <c r="M5" s="324"/>
    </row>
    <row r="6" spans="1:13" ht="4.5" customHeight="1">
      <c r="A6" s="45"/>
      <c r="B6" s="45"/>
      <c r="C6" s="45"/>
      <c r="F6" s="45"/>
      <c r="G6" s="45"/>
      <c r="H6" s="45"/>
      <c r="I6" s="45"/>
      <c r="J6" s="45"/>
      <c r="K6" s="45"/>
      <c r="L6" s="45"/>
      <c r="M6" s="45"/>
    </row>
    <row r="7" spans="1:14" ht="12.75" customHeight="1">
      <c r="A7" s="327" t="s">
        <v>82</v>
      </c>
      <c r="B7" s="327"/>
      <c r="C7" s="327"/>
      <c r="D7" s="327"/>
      <c r="E7" s="297"/>
      <c r="F7" s="317" t="s">
        <v>50</v>
      </c>
      <c r="G7" s="318"/>
      <c r="H7" s="318"/>
      <c r="I7" s="318"/>
      <c r="J7" s="318"/>
      <c r="K7" s="318"/>
      <c r="L7" s="318"/>
      <c r="M7" s="318"/>
      <c r="N7" s="73"/>
    </row>
    <row r="8" spans="1:14" ht="12.75" customHeight="1">
      <c r="A8" s="343"/>
      <c r="B8" s="343"/>
      <c r="C8" s="343"/>
      <c r="D8" s="343"/>
      <c r="E8" s="341"/>
      <c r="F8" s="314" t="s">
        <v>83</v>
      </c>
      <c r="G8" s="317" t="s">
        <v>84</v>
      </c>
      <c r="H8" s="318"/>
      <c r="I8" s="318"/>
      <c r="J8" s="318"/>
      <c r="K8" s="318"/>
      <c r="L8" s="318"/>
      <c r="M8" s="318"/>
      <c r="N8" s="73"/>
    </row>
    <row r="9" spans="1:14" ht="12.75" customHeight="1">
      <c r="A9" s="343"/>
      <c r="B9" s="343"/>
      <c r="C9" s="343"/>
      <c r="D9" s="343"/>
      <c r="E9" s="341"/>
      <c r="F9" s="335"/>
      <c r="G9" s="171" t="s">
        <v>53</v>
      </c>
      <c r="H9" s="174" t="s">
        <v>54</v>
      </c>
      <c r="I9" s="317" t="s">
        <v>7</v>
      </c>
      <c r="J9" s="319"/>
      <c r="K9" s="317" t="s">
        <v>37</v>
      </c>
      <c r="L9" s="319"/>
      <c r="M9" s="173" t="s">
        <v>55</v>
      </c>
      <c r="N9" s="73"/>
    </row>
    <row r="10" spans="1:14" ht="12.75" customHeight="1">
      <c r="A10" s="343"/>
      <c r="B10" s="343"/>
      <c r="C10" s="343"/>
      <c r="D10" s="343"/>
      <c r="E10" s="341"/>
      <c r="F10" s="335"/>
      <c r="G10" s="320" t="s">
        <v>56</v>
      </c>
      <c r="H10" s="297"/>
      <c r="I10" s="161" t="s">
        <v>57</v>
      </c>
      <c r="J10" s="176" t="s">
        <v>58</v>
      </c>
      <c r="K10" s="161" t="s">
        <v>85</v>
      </c>
      <c r="L10" s="176" t="s">
        <v>58</v>
      </c>
      <c r="M10" s="173" t="s">
        <v>60</v>
      </c>
      <c r="N10" s="73"/>
    </row>
    <row r="11" spans="1:14" ht="12.75" customHeight="1">
      <c r="A11" s="342"/>
      <c r="B11" s="342"/>
      <c r="C11" s="342"/>
      <c r="D11" s="342"/>
      <c r="E11" s="338"/>
      <c r="F11" s="336"/>
      <c r="G11" s="337"/>
      <c r="H11" s="338"/>
      <c r="I11" s="317" t="s">
        <v>61</v>
      </c>
      <c r="J11" s="319"/>
      <c r="K11" s="171" t="s">
        <v>61</v>
      </c>
      <c r="L11" s="172"/>
      <c r="M11" s="171" t="s">
        <v>62</v>
      </c>
      <c r="N11" s="73"/>
    </row>
    <row r="12" spans="1:14" ht="6.75" customHeight="1">
      <c r="A12" s="100"/>
      <c r="B12" s="100"/>
      <c r="C12" s="100"/>
      <c r="D12" s="100"/>
      <c r="E12" s="100"/>
      <c r="F12" s="109"/>
      <c r="G12" s="100"/>
      <c r="H12" s="100"/>
      <c r="I12" s="100"/>
      <c r="J12" s="100"/>
      <c r="K12" s="100"/>
      <c r="L12" s="100"/>
      <c r="M12" s="109"/>
      <c r="N12" s="73"/>
    </row>
    <row r="13" spans="1:13" ht="10.5" customHeight="1">
      <c r="A13" s="326">
        <v>2011</v>
      </c>
      <c r="B13" s="326"/>
      <c r="C13" s="326"/>
      <c r="D13" s="326"/>
      <c r="E13" s="326"/>
      <c r="F13" s="326"/>
      <c r="G13" s="326"/>
      <c r="H13" s="326"/>
      <c r="I13" s="326"/>
      <c r="J13" s="326"/>
      <c r="K13" s="326"/>
      <c r="L13" s="326"/>
      <c r="M13" s="326"/>
    </row>
    <row r="14" spans="1:13" ht="4.5" customHeight="1">
      <c r="A14" s="110"/>
      <c r="B14" s="106"/>
      <c r="C14" s="106"/>
      <c r="D14" s="106"/>
      <c r="E14" s="111"/>
      <c r="F14" s="100"/>
      <c r="G14" s="106"/>
      <c r="H14" s="106"/>
      <c r="I14" s="106"/>
      <c r="J14" s="106"/>
      <c r="K14" s="106"/>
      <c r="L14" s="106"/>
      <c r="M14" s="106"/>
    </row>
    <row r="15" spans="1:17" ht="10.5" customHeight="1">
      <c r="A15" s="334" t="s">
        <v>5</v>
      </c>
      <c r="B15" s="334"/>
      <c r="C15" s="334"/>
      <c r="D15" s="334"/>
      <c r="E15" s="123" t="s">
        <v>6</v>
      </c>
      <c r="F15" s="151">
        <v>16875</v>
      </c>
      <c r="G15" s="149">
        <v>3656</v>
      </c>
      <c r="H15" s="149">
        <v>2794</v>
      </c>
      <c r="I15" s="149">
        <v>5507</v>
      </c>
      <c r="J15" s="149">
        <v>4004</v>
      </c>
      <c r="K15" s="149">
        <v>142</v>
      </c>
      <c r="L15" s="149">
        <v>772</v>
      </c>
      <c r="M15" s="149" t="s">
        <v>159</v>
      </c>
      <c r="O15" s="117"/>
      <c r="P15" s="117"/>
      <c r="Q15" s="117"/>
    </row>
    <row r="16" spans="1:13" ht="10.5" customHeight="1">
      <c r="A16" s="88" t="s">
        <v>79</v>
      </c>
      <c r="B16" s="116"/>
      <c r="C16" s="116"/>
      <c r="D16" s="116"/>
      <c r="E16" s="123" t="s">
        <v>6</v>
      </c>
      <c r="F16" s="121"/>
      <c r="G16" s="120"/>
      <c r="H16" s="120"/>
      <c r="I16" s="120"/>
      <c r="J16" s="120"/>
      <c r="K16" s="120"/>
      <c r="L16" s="120"/>
      <c r="M16" s="120"/>
    </row>
    <row r="17" spans="1:13" ht="10.5" customHeight="1">
      <c r="A17" s="88" t="s">
        <v>64</v>
      </c>
      <c r="B17" s="100"/>
      <c r="C17" s="100"/>
      <c r="D17" s="100"/>
      <c r="E17" s="123" t="s">
        <v>6</v>
      </c>
      <c r="F17" s="121"/>
      <c r="G17" s="120"/>
      <c r="H17" s="120"/>
      <c r="I17" s="120"/>
      <c r="J17" s="120"/>
      <c r="K17" s="120"/>
      <c r="L17" s="120"/>
      <c r="M17" s="120"/>
    </row>
    <row r="18" spans="1:18" ht="10.5" customHeight="1">
      <c r="A18" s="118"/>
      <c r="B18" s="313" t="s">
        <v>24</v>
      </c>
      <c r="C18" s="313"/>
      <c r="D18" s="313"/>
      <c r="E18" s="123" t="s">
        <v>6</v>
      </c>
      <c r="F18" s="121">
        <v>9976</v>
      </c>
      <c r="G18" s="120">
        <v>1850</v>
      </c>
      <c r="H18" s="120">
        <v>1152</v>
      </c>
      <c r="I18" s="120">
        <v>3637</v>
      </c>
      <c r="J18" s="120">
        <v>2785</v>
      </c>
      <c r="K18" s="120">
        <v>93</v>
      </c>
      <c r="L18" s="120">
        <v>459</v>
      </c>
      <c r="M18" s="120" t="s">
        <v>159</v>
      </c>
      <c r="O18" s="117"/>
      <c r="P18" s="117"/>
      <c r="Q18" s="117"/>
      <c r="R18" s="117"/>
    </row>
    <row r="19" spans="1:18" ht="10.5" customHeight="1">
      <c r="A19" s="118"/>
      <c r="B19" s="313" t="s">
        <v>25</v>
      </c>
      <c r="C19" s="313"/>
      <c r="D19" s="313"/>
      <c r="E19" s="123" t="s">
        <v>6</v>
      </c>
      <c r="F19" s="121">
        <v>2157</v>
      </c>
      <c r="G19" s="120">
        <v>398</v>
      </c>
      <c r="H19" s="120">
        <v>110</v>
      </c>
      <c r="I19" s="120">
        <v>1259</v>
      </c>
      <c r="J19" s="120">
        <v>330</v>
      </c>
      <c r="K19" s="120">
        <v>28</v>
      </c>
      <c r="L19" s="120">
        <v>32</v>
      </c>
      <c r="M19" s="120" t="s">
        <v>159</v>
      </c>
      <c r="O19" s="117"/>
      <c r="P19" s="117"/>
      <c r="Q19" s="117"/>
      <c r="R19" s="117"/>
    </row>
    <row r="20" spans="1:18" ht="10.5" customHeight="1">
      <c r="A20" s="118"/>
      <c r="B20" s="88" t="s">
        <v>43</v>
      </c>
      <c r="C20" s="118"/>
      <c r="D20" s="88"/>
      <c r="E20" s="123" t="s">
        <v>6</v>
      </c>
      <c r="F20" s="121"/>
      <c r="G20" s="120"/>
      <c r="H20" s="120"/>
      <c r="I20" s="120"/>
      <c r="J20" s="120"/>
      <c r="K20" s="120"/>
      <c r="L20" s="120"/>
      <c r="M20" s="120"/>
      <c r="O20" s="117"/>
      <c r="Q20" s="117"/>
      <c r="R20" s="117"/>
    </row>
    <row r="21" spans="1:18" ht="10.5" customHeight="1">
      <c r="A21" s="118"/>
      <c r="B21" s="118"/>
      <c r="C21" s="313" t="s">
        <v>26</v>
      </c>
      <c r="D21" s="313"/>
      <c r="E21" s="123" t="s">
        <v>6</v>
      </c>
      <c r="F21" s="121">
        <v>686</v>
      </c>
      <c r="G21" s="120">
        <v>85</v>
      </c>
      <c r="H21" s="120">
        <v>120</v>
      </c>
      <c r="I21" s="120">
        <v>278</v>
      </c>
      <c r="J21" s="120">
        <v>145</v>
      </c>
      <c r="K21" s="120">
        <v>5</v>
      </c>
      <c r="L21" s="120">
        <v>53</v>
      </c>
      <c r="M21" s="120" t="s">
        <v>159</v>
      </c>
      <c r="O21" s="117"/>
      <c r="P21" s="117"/>
      <c r="Q21" s="117"/>
      <c r="R21" s="117"/>
    </row>
    <row r="22" spans="1:18" ht="10.5" customHeight="1">
      <c r="A22" s="118"/>
      <c r="B22" s="118"/>
      <c r="C22" s="313" t="s">
        <v>27</v>
      </c>
      <c r="D22" s="313"/>
      <c r="E22" s="123" t="s">
        <v>6</v>
      </c>
      <c r="F22" s="121">
        <v>3109</v>
      </c>
      <c r="G22" s="120">
        <v>1080</v>
      </c>
      <c r="H22" s="120">
        <v>1112</v>
      </c>
      <c r="I22" s="120">
        <v>213</v>
      </c>
      <c r="J22" s="120">
        <v>531</v>
      </c>
      <c r="K22" s="120">
        <v>8</v>
      </c>
      <c r="L22" s="120">
        <v>165</v>
      </c>
      <c r="M22" s="120" t="s">
        <v>159</v>
      </c>
      <c r="O22" s="117"/>
      <c r="P22" s="117"/>
      <c r="Q22" s="117"/>
      <c r="R22" s="117"/>
    </row>
    <row r="23" spans="1:18" ht="10.5" customHeight="1">
      <c r="A23" s="118"/>
      <c r="B23" s="313" t="s">
        <v>44</v>
      </c>
      <c r="C23" s="313"/>
      <c r="D23" s="313"/>
      <c r="E23" s="123" t="s">
        <v>6</v>
      </c>
      <c r="F23" s="121">
        <v>223</v>
      </c>
      <c r="G23" s="120">
        <v>33</v>
      </c>
      <c r="H23" s="120">
        <v>179</v>
      </c>
      <c r="I23" s="120">
        <v>3</v>
      </c>
      <c r="J23" s="120">
        <v>5</v>
      </c>
      <c r="K23" s="120" t="s">
        <v>159</v>
      </c>
      <c r="L23" s="120">
        <v>3</v>
      </c>
      <c r="M23" s="120" t="s">
        <v>159</v>
      </c>
      <c r="O23" s="117"/>
      <c r="P23" s="117"/>
      <c r="Q23" s="117"/>
      <c r="R23" s="117"/>
    </row>
    <row r="24" spans="1:18" ht="10.5" customHeight="1">
      <c r="A24" s="118"/>
      <c r="B24" s="88" t="s">
        <v>80</v>
      </c>
      <c r="C24" s="88"/>
      <c r="D24" s="88"/>
      <c r="E24" s="123" t="s">
        <v>6</v>
      </c>
      <c r="F24" s="121"/>
      <c r="G24" s="120"/>
      <c r="H24" s="120"/>
      <c r="I24" s="120"/>
      <c r="J24" s="120"/>
      <c r="K24" s="120"/>
      <c r="L24" s="120"/>
      <c r="M24" s="120"/>
      <c r="O24" s="117"/>
      <c r="P24" s="117"/>
      <c r="Q24" s="117"/>
      <c r="R24" s="117"/>
    </row>
    <row r="25" spans="1:18" ht="10.5" customHeight="1">
      <c r="A25" s="118"/>
      <c r="B25" s="88"/>
      <c r="C25" s="313" t="s">
        <v>45</v>
      </c>
      <c r="D25" s="313"/>
      <c r="E25" s="123" t="s">
        <v>6</v>
      </c>
      <c r="F25" s="121">
        <v>724</v>
      </c>
      <c r="G25" s="120">
        <v>210</v>
      </c>
      <c r="H25" s="120">
        <v>121</v>
      </c>
      <c r="I25" s="120">
        <v>117</v>
      </c>
      <c r="J25" s="120">
        <v>208</v>
      </c>
      <c r="K25" s="120">
        <v>8</v>
      </c>
      <c r="L25" s="120">
        <v>60</v>
      </c>
      <c r="M25" s="120" t="s">
        <v>159</v>
      </c>
      <c r="O25" s="117"/>
      <c r="P25" s="117"/>
      <c r="Q25" s="117"/>
      <c r="R25" s="117"/>
    </row>
    <row r="26" spans="1:18" ht="10.5" customHeight="1">
      <c r="A26" s="118"/>
      <c r="B26" s="313" t="s">
        <v>46</v>
      </c>
      <c r="C26" s="313"/>
      <c r="D26" s="313"/>
      <c r="E26" s="123" t="s">
        <v>6</v>
      </c>
      <c r="F26" s="121" t="s">
        <v>159</v>
      </c>
      <c r="G26" s="120" t="s">
        <v>159</v>
      </c>
      <c r="H26" s="120" t="s">
        <v>159</v>
      </c>
      <c r="I26" s="120" t="s">
        <v>159</v>
      </c>
      <c r="J26" s="120" t="s">
        <v>159</v>
      </c>
      <c r="K26" s="120" t="s">
        <v>159</v>
      </c>
      <c r="L26" s="120" t="s">
        <v>159</v>
      </c>
      <c r="M26" s="120" t="s">
        <v>159</v>
      </c>
      <c r="O26" s="117"/>
      <c r="P26" s="117"/>
      <c r="Q26" s="117"/>
      <c r="R26" s="117"/>
    </row>
    <row r="27" spans="1:18" ht="7.5" customHeight="1">
      <c r="A27" s="118"/>
      <c r="B27" s="88"/>
      <c r="C27" s="118"/>
      <c r="D27" s="88"/>
      <c r="E27" s="123" t="s">
        <v>6</v>
      </c>
      <c r="F27" s="121"/>
      <c r="G27" s="120"/>
      <c r="H27" s="120"/>
      <c r="I27" s="120"/>
      <c r="J27" s="120"/>
      <c r="K27" s="120"/>
      <c r="L27" s="120"/>
      <c r="M27" s="120"/>
      <c r="O27" s="117"/>
      <c r="P27" s="117"/>
      <c r="Q27" s="117"/>
      <c r="R27" s="117"/>
    </row>
    <row r="28" spans="1:18" ht="10.5" customHeight="1">
      <c r="A28" s="89" t="s">
        <v>65</v>
      </c>
      <c r="B28" s="89"/>
      <c r="C28" s="89"/>
      <c r="D28" s="88"/>
      <c r="E28" s="123" t="s">
        <v>6</v>
      </c>
      <c r="F28" s="121"/>
      <c r="G28" s="120"/>
      <c r="H28" s="120"/>
      <c r="I28" s="120"/>
      <c r="J28" s="120"/>
      <c r="K28" s="120"/>
      <c r="L28" s="120"/>
      <c r="M28" s="120"/>
      <c r="O28" s="117"/>
      <c r="P28" s="117"/>
      <c r="Q28" s="117"/>
      <c r="R28" s="117"/>
    </row>
    <row r="29" spans="1:18" ht="10.5" customHeight="1">
      <c r="A29" s="91"/>
      <c r="B29" s="313" t="s">
        <v>149</v>
      </c>
      <c r="C29" s="313"/>
      <c r="D29" s="313"/>
      <c r="E29" s="123" t="s">
        <v>6</v>
      </c>
      <c r="F29" s="121">
        <v>16390</v>
      </c>
      <c r="G29" s="120">
        <v>3572</v>
      </c>
      <c r="H29" s="120">
        <v>2741</v>
      </c>
      <c r="I29" s="120">
        <v>5341</v>
      </c>
      <c r="J29" s="120">
        <v>3845</v>
      </c>
      <c r="K29" s="120">
        <v>138</v>
      </c>
      <c r="L29" s="120">
        <v>753</v>
      </c>
      <c r="M29" s="120" t="s">
        <v>159</v>
      </c>
      <c r="O29" s="117"/>
      <c r="P29" s="117"/>
      <c r="Q29" s="117"/>
      <c r="R29" s="117"/>
    </row>
    <row r="30" spans="1:18" ht="10.5" customHeight="1">
      <c r="A30" s="91"/>
      <c r="B30" s="313" t="s">
        <v>66</v>
      </c>
      <c r="C30" s="313"/>
      <c r="D30" s="313"/>
      <c r="E30" s="123" t="s">
        <v>6</v>
      </c>
      <c r="F30" s="121">
        <v>485</v>
      </c>
      <c r="G30" s="120">
        <v>84</v>
      </c>
      <c r="H30" s="120">
        <v>53</v>
      </c>
      <c r="I30" s="120">
        <v>166</v>
      </c>
      <c r="J30" s="120">
        <v>159</v>
      </c>
      <c r="K30" s="120">
        <v>4</v>
      </c>
      <c r="L30" s="120">
        <v>19</v>
      </c>
      <c r="M30" s="120" t="s">
        <v>159</v>
      </c>
      <c r="O30" s="117"/>
      <c r="P30" s="117"/>
      <c r="Q30" s="117"/>
      <c r="R30" s="117"/>
    </row>
    <row r="31" spans="1:18" ht="10.5" customHeight="1">
      <c r="A31" s="91"/>
      <c r="B31" s="91" t="s">
        <v>67</v>
      </c>
      <c r="C31" s="91"/>
      <c r="D31" s="91"/>
      <c r="E31" s="123" t="s">
        <v>6</v>
      </c>
      <c r="F31" s="121"/>
      <c r="G31" s="120"/>
      <c r="H31" s="120"/>
      <c r="I31" s="120"/>
      <c r="J31" s="120"/>
      <c r="K31" s="120"/>
      <c r="L31" s="120"/>
      <c r="M31" s="120"/>
      <c r="O31" s="117"/>
      <c r="P31" s="117"/>
      <c r="Q31" s="117"/>
      <c r="R31" s="117"/>
    </row>
    <row r="32" spans="1:18" ht="10.5" customHeight="1">
      <c r="A32" s="91"/>
      <c r="B32" s="91"/>
      <c r="C32" s="313" t="s">
        <v>68</v>
      </c>
      <c r="D32" s="313"/>
      <c r="E32" s="123" t="s">
        <v>6</v>
      </c>
      <c r="F32" s="121">
        <v>187</v>
      </c>
      <c r="G32" s="120">
        <v>33</v>
      </c>
      <c r="H32" s="120">
        <v>20</v>
      </c>
      <c r="I32" s="120">
        <v>64</v>
      </c>
      <c r="J32" s="120">
        <v>60</v>
      </c>
      <c r="K32" s="120">
        <v>3</v>
      </c>
      <c r="L32" s="120">
        <v>7</v>
      </c>
      <c r="M32" s="120" t="s">
        <v>159</v>
      </c>
      <c r="O32" s="117"/>
      <c r="P32" s="117"/>
      <c r="Q32" s="117"/>
      <c r="R32" s="117"/>
    </row>
    <row r="33" spans="1:18" ht="10.5" customHeight="1">
      <c r="A33" s="91"/>
      <c r="B33" s="91"/>
      <c r="C33" s="313" t="s">
        <v>69</v>
      </c>
      <c r="D33" s="313"/>
      <c r="E33" s="123" t="s">
        <v>6</v>
      </c>
      <c r="F33" s="121">
        <v>298</v>
      </c>
      <c r="G33" s="120">
        <v>51</v>
      </c>
      <c r="H33" s="120">
        <v>33</v>
      </c>
      <c r="I33" s="120">
        <v>102</v>
      </c>
      <c r="J33" s="120">
        <v>99</v>
      </c>
      <c r="K33" s="120">
        <v>1</v>
      </c>
      <c r="L33" s="120">
        <v>12</v>
      </c>
      <c r="M33" s="120" t="s">
        <v>159</v>
      </c>
      <c r="O33" s="117"/>
      <c r="P33" s="117"/>
      <c r="Q33" s="117"/>
      <c r="R33" s="117"/>
    </row>
    <row r="34" spans="1:18" ht="4.5" customHeight="1">
      <c r="A34" s="91"/>
      <c r="B34" s="91"/>
      <c r="C34" s="91"/>
      <c r="D34" s="91"/>
      <c r="E34" s="123" t="s">
        <v>6</v>
      </c>
      <c r="F34" s="121"/>
      <c r="G34" s="120"/>
      <c r="H34" s="120"/>
      <c r="I34" s="120"/>
      <c r="J34" s="120"/>
      <c r="K34" s="120"/>
      <c r="L34" s="120"/>
      <c r="M34" s="120"/>
      <c r="O34" s="117"/>
      <c r="P34" s="117"/>
      <c r="Q34" s="117"/>
      <c r="R34" s="117"/>
    </row>
    <row r="35" spans="1:18" ht="10.5" customHeight="1">
      <c r="A35" s="89" t="s">
        <v>70</v>
      </c>
      <c r="B35" s="91"/>
      <c r="C35" s="91"/>
      <c r="D35" s="91"/>
      <c r="E35" s="123" t="s">
        <v>6</v>
      </c>
      <c r="F35" s="121"/>
      <c r="G35" s="120"/>
      <c r="H35" s="120"/>
      <c r="I35" s="120"/>
      <c r="J35" s="120"/>
      <c r="K35" s="120"/>
      <c r="L35" s="120"/>
      <c r="M35" s="120"/>
      <c r="O35" s="117"/>
      <c r="P35" s="117"/>
      <c r="Q35" s="117"/>
      <c r="R35" s="117"/>
    </row>
    <row r="36" spans="1:18" ht="10.5" customHeight="1">
      <c r="A36" s="91"/>
      <c r="B36" s="91"/>
      <c r="D36" s="93" t="s">
        <v>140</v>
      </c>
      <c r="E36" s="123"/>
      <c r="F36" s="121">
        <v>1404</v>
      </c>
      <c r="G36" s="120">
        <v>591</v>
      </c>
      <c r="H36" s="120">
        <v>544</v>
      </c>
      <c r="I36" s="120">
        <v>146</v>
      </c>
      <c r="J36" s="120">
        <v>117</v>
      </c>
      <c r="K36" s="120">
        <v>1</v>
      </c>
      <c r="L36" s="120">
        <v>5</v>
      </c>
      <c r="M36" s="120" t="s">
        <v>159</v>
      </c>
      <c r="O36" s="117"/>
      <c r="P36" s="117"/>
      <c r="Q36" s="117"/>
      <c r="R36" s="117"/>
    </row>
    <row r="37" spans="1:22" ht="10.5" customHeight="1">
      <c r="A37" s="91"/>
      <c r="B37" s="313" t="s">
        <v>71</v>
      </c>
      <c r="C37" s="313"/>
      <c r="D37" s="313"/>
      <c r="E37" s="123" t="s">
        <v>6</v>
      </c>
      <c r="F37" s="121">
        <v>8012</v>
      </c>
      <c r="G37" s="120">
        <v>1991</v>
      </c>
      <c r="H37" s="120">
        <v>1513</v>
      </c>
      <c r="I37" s="120">
        <v>2534</v>
      </c>
      <c r="J37" s="120">
        <v>1684</v>
      </c>
      <c r="K37" s="120">
        <v>47</v>
      </c>
      <c r="L37" s="120">
        <v>243</v>
      </c>
      <c r="M37" s="120" t="s">
        <v>159</v>
      </c>
      <c r="O37" s="117"/>
      <c r="P37" s="117"/>
      <c r="Q37" s="117"/>
      <c r="R37" s="117"/>
      <c r="S37" s="117"/>
      <c r="T37" s="117"/>
      <c r="U37" s="117"/>
      <c r="V37" s="117"/>
    </row>
    <row r="38" spans="1:22" ht="10.5" customHeight="1">
      <c r="A38" s="91"/>
      <c r="B38" s="313" t="s">
        <v>86</v>
      </c>
      <c r="C38" s="313"/>
      <c r="D38" s="313"/>
      <c r="E38" s="123" t="s">
        <v>6</v>
      </c>
      <c r="F38" s="121">
        <v>4099</v>
      </c>
      <c r="G38" s="120">
        <v>638</v>
      </c>
      <c r="H38" s="120">
        <v>385</v>
      </c>
      <c r="I38" s="120">
        <v>1603</v>
      </c>
      <c r="J38" s="120">
        <v>1213</v>
      </c>
      <c r="K38" s="120">
        <v>42</v>
      </c>
      <c r="L38" s="120">
        <v>218</v>
      </c>
      <c r="M38" s="120" t="s">
        <v>159</v>
      </c>
      <c r="O38" s="117"/>
      <c r="P38" s="117"/>
      <c r="Q38" s="117"/>
      <c r="R38" s="117"/>
      <c r="S38" s="117"/>
      <c r="T38" s="117"/>
      <c r="U38" s="117"/>
      <c r="V38" s="117"/>
    </row>
    <row r="39" spans="1:22" ht="10.5" customHeight="1">
      <c r="A39" s="91"/>
      <c r="B39" s="313" t="s">
        <v>73</v>
      </c>
      <c r="C39" s="313"/>
      <c r="D39" s="313"/>
      <c r="E39" s="123" t="s">
        <v>6</v>
      </c>
      <c r="F39" s="121">
        <v>1355</v>
      </c>
      <c r="G39" s="120">
        <v>186</v>
      </c>
      <c r="H39" s="120">
        <v>138</v>
      </c>
      <c r="I39" s="120">
        <v>517</v>
      </c>
      <c r="J39" s="120">
        <v>382</v>
      </c>
      <c r="K39" s="120">
        <v>22</v>
      </c>
      <c r="L39" s="120">
        <v>110</v>
      </c>
      <c r="M39" s="120" t="s">
        <v>159</v>
      </c>
      <c r="O39" s="117"/>
      <c r="P39" s="117"/>
      <c r="Q39" s="117"/>
      <c r="R39" s="117"/>
      <c r="S39" s="117"/>
      <c r="T39" s="117"/>
      <c r="U39" s="117"/>
      <c r="V39" s="117"/>
    </row>
    <row r="40" spans="1:18" ht="10.5" customHeight="1">
      <c r="A40" s="91"/>
      <c r="B40" s="313" t="s">
        <v>74</v>
      </c>
      <c r="C40" s="313"/>
      <c r="D40" s="313"/>
      <c r="E40" s="123" t="s">
        <v>6</v>
      </c>
      <c r="F40" s="121">
        <v>730</v>
      </c>
      <c r="G40" s="120">
        <v>105</v>
      </c>
      <c r="H40" s="120">
        <v>78</v>
      </c>
      <c r="I40" s="120">
        <v>248</v>
      </c>
      <c r="J40" s="120">
        <v>215</v>
      </c>
      <c r="K40" s="120">
        <v>12</v>
      </c>
      <c r="L40" s="120">
        <v>72</v>
      </c>
      <c r="M40" s="120" t="s">
        <v>159</v>
      </c>
      <c r="O40" s="117"/>
      <c r="P40" s="117"/>
      <c r="Q40" s="117"/>
      <c r="R40" s="117"/>
    </row>
    <row r="41" spans="1:18" ht="10.5" customHeight="1">
      <c r="A41" s="91"/>
      <c r="B41" s="313" t="s">
        <v>75</v>
      </c>
      <c r="C41" s="313"/>
      <c r="D41" s="313"/>
      <c r="E41" s="123" t="s">
        <v>6</v>
      </c>
      <c r="F41" s="121">
        <v>1275</v>
      </c>
      <c r="G41" s="120">
        <v>145</v>
      </c>
      <c r="H41" s="120">
        <v>136</v>
      </c>
      <c r="I41" s="120">
        <v>459</v>
      </c>
      <c r="J41" s="120">
        <v>393</v>
      </c>
      <c r="K41" s="120">
        <v>18</v>
      </c>
      <c r="L41" s="120">
        <v>124</v>
      </c>
      <c r="M41" s="120" t="s">
        <v>159</v>
      </c>
      <c r="O41" s="117"/>
      <c r="P41" s="117"/>
      <c r="Q41" s="117"/>
      <c r="R41" s="117"/>
    </row>
    <row r="42" spans="1:13" ht="4.5" customHeight="1">
      <c r="A42" s="91"/>
      <c r="B42" s="91"/>
      <c r="C42" s="91"/>
      <c r="D42" s="91"/>
      <c r="E42" s="113"/>
      <c r="F42" s="120"/>
      <c r="G42" s="120"/>
      <c r="H42" s="120"/>
      <c r="I42" s="120"/>
      <c r="J42" s="120"/>
      <c r="K42" s="120"/>
      <c r="L42" s="120"/>
      <c r="M42" s="120"/>
    </row>
    <row r="43" spans="1:13" ht="10.5" customHeight="1">
      <c r="A43" s="326">
        <v>2012</v>
      </c>
      <c r="B43" s="326"/>
      <c r="C43" s="326"/>
      <c r="D43" s="326"/>
      <c r="E43" s="326"/>
      <c r="F43" s="326"/>
      <c r="G43" s="326"/>
      <c r="H43" s="326"/>
      <c r="I43" s="326"/>
      <c r="J43" s="326"/>
      <c r="K43" s="326"/>
      <c r="L43" s="326"/>
      <c r="M43" s="326"/>
    </row>
    <row r="44" spans="1:13" ht="4.5" customHeight="1">
      <c r="A44" s="110"/>
      <c r="B44" s="106"/>
      <c r="C44" s="106"/>
      <c r="D44" s="106"/>
      <c r="E44" s="111"/>
      <c r="F44" s="151"/>
      <c r="G44" s="149"/>
      <c r="H44" s="149"/>
      <c r="I44" s="149"/>
      <c r="J44" s="149"/>
      <c r="K44" s="149"/>
      <c r="L44" s="149"/>
      <c r="M44" s="149"/>
    </row>
    <row r="45" spans="1:17" ht="10.5" customHeight="1">
      <c r="A45" s="334" t="s">
        <v>5</v>
      </c>
      <c r="B45" s="334"/>
      <c r="C45" s="334"/>
      <c r="D45" s="334"/>
      <c r="E45" s="123" t="s">
        <v>6</v>
      </c>
      <c r="F45" s="151">
        <v>18066</v>
      </c>
      <c r="G45" s="149">
        <v>4004</v>
      </c>
      <c r="H45" s="149">
        <v>3234</v>
      </c>
      <c r="I45" s="149">
        <v>5432</v>
      </c>
      <c r="J45" s="149">
        <v>4500</v>
      </c>
      <c r="K45" s="149">
        <v>134</v>
      </c>
      <c r="L45" s="149">
        <v>760</v>
      </c>
      <c r="M45" s="149">
        <v>2</v>
      </c>
      <c r="O45" s="117"/>
      <c r="P45" s="117"/>
      <c r="Q45" s="117"/>
    </row>
    <row r="46" spans="1:13" ht="10.5" customHeight="1">
      <c r="A46" s="88" t="s">
        <v>79</v>
      </c>
      <c r="B46" s="116"/>
      <c r="C46" s="116"/>
      <c r="D46" s="116"/>
      <c r="E46" s="123" t="s">
        <v>6</v>
      </c>
      <c r="F46" s="121"/>
      <c r="G46" s="120"/>
      <c r="H46" s="120"/>
      <c r="I46" s="120"/>
      <c r="J46" s="120"/>
      <c r="K46" s="120"/>
      <c r="L46" s="120"/>
      <c r="M46" s="120"/>
    </row>
    <row r="47" spans="1:13" ht="10.5" customHeight="1">
      <c r="A47" s="88" t="s">
        <v>64</v>
      </c>
      <c r="B47" s="100"/>
      <c r="C47" s="100"/>
      <c r="D47" s="100"/>
      <c r="E47" s="123" t="s">
        <v>6</v>
      </c>
      <c r="F47" s="121"/>
      <c r="G47" s="120"/>
      <c r="H47" s="120"/>
      <c r="I47" s="120"/>
      <c r="J47" s="120"/>
      <c r="K47" s="120"/>
      <c r="L47" s="120"/>
      <c r="M47" s="120"/>
    </row>
    <row r="48" spans="1:18" ht="10.5" customHeight="1">
      <c r="A48" s="118"/>
      <c r="B48" s="313" t="s">
        <v>24</v>
      </c>
      <c r="C48" s="313"/>
      <c r="D48" s="313"/>
      <c r="E48" s="123" t="s">
        <v>6</v>
      </c>
      <c r="F48" s="121">
        <v>10545</v>
      </c>
      <c r="G48" s="120">
        <v>1957</v>
      </c>
      <c r="H48" s="120">
        <v>1310</v>
      </c>
      <c r="I48" s="120">
        <v>3539</v>
      </c>
      <c r="J48" s="120">
        <v>3209</v>
      </c>
      <c r="K48" s="120">
        <v>92</v>
      </c>
      <c r="L48" s="120">
        <v>437</v>
      </c>
      <c r="M48" s="120">
        <v>1</v>
      </c>
      <c r="O48" s="117"/>
      <c r="P48" s="117"/>
      <c r="Q48" s="117"/>
      <c r="R48" s="117"/>
    </row>
    <row r="49" spans="1:18" ht="10.5" customHeight="1">
      <c r="A49" s="118"/>
      <c r="B49" s="313" t="s">
        <v>25</v>
      </c>
      <c r="C49" s="313"/>
      <c r="D49" s="313"/>
      <c r="E49" s="123" t="s">
        <v>6</v>
      </c>
      <c r="F49" s="121">
        <v>2230</v>
      </c>
      <c r="G49" s="120">
        <v>450</v>
      </c>
      <c r="H49" s="120">
        <v>135</v>
      </c>
      <c r="I49" s="120">
        <v>1233</v>
      </c>
      <c r="J49" s="120">
        <v>359</v>
      </c>
      <c r="K49" s="120">
        <v>21</v>
      </c>
      <c r="L49" s="120">
        <v>32</v>
      </c>
      <c r="M49" s="120">
        <v>0</v>
      </c>
      <c r="O49" s="117"/>
      <c r="P49" s="117"/>
      <c r="Q49" s="117"/>
      <c r="R49" s="117"/>
    </row>
    <row r="50" spans="1:18" ht="10.5" customHeight="1">
      <c r="A50" s="118"/>
      <c r="B50" s="88" t="s">
        <v>43</v>
      </c>
      <c r="C50" s="118"/>
      <c r="D50" s="88"/>
      <c r="E50" s="123" t="s">
        <v>6</v>
      </c>
      <c r="F50" s="121"/>
      <c r="G50" s="120"/>
      <c r="H50" s="120"/>
      <c r="I50" s="120"/>
      <c r="J50" s="120"/>
      <c r="K50" s="120"/>
      <c r="L50" s="120"/>
      <c r="M50" s="120"/>
      <c r="O50" s="117"/>
      <c r="Q50" s="117"/>
      <c r="R50" s="117"/>
    </row>
    <row r="51" spans="1:18" ht="10.5" customHeight="1">
      <c r="A51" s="118"/>
      <c r="B51" s="118"/>
      <c r="C51" s="313" t="s">
        <v>26</v>
      </c>
      <c r="D51" s="313"/>
      <c r="E51" s="123" t="s">
        <v>6</v>
      </c>
      <c r="F51" s="121">
        <v>819</v>
      </c>
      <c r="G51" s="120">
        <v>111</v>
      </c>
      <c r="H51" s="120">
        <v>133</v>
      </c>
      <c r="I51" s="120">
        <v>333</v>
      </c>
      <c r="J51" s="120">
        <v>182</v>
      </c>
      <c r="K51" s="120">
        <v>6</v>
      </c>
      <c r="L51" s="120">
        <v>54</v>
      </c>
      <c r="M51" s="120">
        <v>0</v>
      </c>
      <c r="O51" s="117"/>
      <c r="P51" s="117"/>
      <c r="Q51" s="117"/>
      <c r="R51" s="117"/>
    </row>
    <row r="52" spans="1:18" ht="10.5" customHeight="1">
      <c r="A52" s="118"/>
      <c r="B52" s="118"/>
      <c r="C52" s="313" t="s">
        <v>27</v>
      </c>
      <c r="D52" s="313"/>
      <c r="E52" s="123" t="s">
        <v>6</v>
      </c>
      <c r="F52" s="121">
        <v>3520</v>
      </c>
      <c r="G52" s="120">
        <v>1235</v>
      </c>
      <c r="H52" s="120">
        <v>1330</v>
      </c>
      <c r="I52" s="120">
        <v>217</v>
      </c>
      <c r="J52" s="120">
        <v>553</v>
      </c>
      <c r="K52" s="120">
        <v>8</v>
      </c>
      <c r="L52" s="120">
        <v>177</v>
      </c>
      <c r="M52" s="120">
        <v>0</v>
      </c>
      <c r="O52" s="117"/>
      <c r="P52" s="117"/>
      <c r="Q52" s="117"/>
      <c r="R52" s="117"/>
    </row>
    <row r="53" spans="1:18" ht="10.5" customHeight="1">
      <c r="A53" s="118"/>
      <c r="B53" s="313" t="s">
        <v>44</v>
      </c>
      <c r="C53" s="313"/>
      <c r="D53" s="313"/>
      <c r="E53" s="123" t="s">
        <v>6</v>
      </c>
      <c r="F53" s="121">
        <v>230</v>
      </c>
      <c r="G53" s="120">
        <v>43</v>
      </c>
      <c r="H53" s="120">
        <v>176</v>
      </c>
      <c r="I53" s="120">
        <v>3</v>
      </c>
      <c r="J53" s="120">
        <v>7</v>
      </c>
      <c r="K53" s="120">
        <v>0</v>
      </c>
      <c r="L53" s="120">
        <v>1</v>
      </c>
      <c r="M53" s="120">
        <v>0</v>
      </c>
      <c r="O53" s="117"/>
      <c r="P53" s="117"/>
      <c r="Q53" s="117"/>
      <c r="R53" s="117"/>
    </row>
    <row r="54" spans="1:18" ht="10.5" customHeight="1">
      <c r="A54" s="118"/>
      <c r="B54" s="88" t="s">
        <v>80</v>
      </c>
      <c r="C54" s="88"/>
      <c r="D54" s="88"/>
      <c r="E54" s="123" t="s">
        <v>6</v>
      </c>
      <c r="F54" s="121"/>
      <c r="G54" s="120"/>
      <c r="H54" s="120"/>
      <c r="I54" s="120"/>
      <c r="J54" s="120"/>
      <c r="K54" s="120"/>
      <c r="L54" s="120"/>
      <c r="M54" s="120"/>
      <c r="O54" s="117"/>
      <c r="P54" s="117"/>
      <c r="Q54" s="117"/>
      <c r="R54" s="117"/>
    </row>
    <row r="55" spans="1:18" ht="10.5" customHeight="1">
      <c r="A55" s="118"/>
      <c r="B55" s="88"/>
      <c r="C55" s="313" t="s">
        <v>45</v>
      </c>
      <c r="D55" s="313"/>
      <c r="E55" s="123" t="s">
        <v>6</v>
      </c>
      <c r="F55" s="121">
        <v>722</v>
      </c>
      <c r="G55" s="120">
        <v>208</v>
      </c>
      <c r="H55" s="120">
        <v>150</v>
      </c>
      <c r="I55" s="120">
        <v>107</v>
      </c>
      <c r="J55" s="120">
        <v>190</v>
      </c>
      <c r="K55" s="120">
        <v>7</v>
      </c>
      <c r="L55" s="120">
        <v>59</v>
      </c>
      <c r="M55" s="120">
        <v>1</v>
      </c>
      <c r="O55" s="117"/>
      <c r="P55" s="117"/>
      <c r="Q55" s="117"/>
      <c r="R55" s="117"/>
    </row>
    <row r="56" spans="1:18" ht="10.5" customHeight="1">
      <c r="A56" s="118"/>
      <c r="B56" s="313" t="s">
        <v>46</v>
      </c>
      <c r="C56" s="313"/>
      <c r="D56" s="313"/>
      <c r="E56" s="123" t="s">
        <v>6</v>
      </c>
      <c r="F56" s="121">
        <v>0</v>
      </c>
      <c r="G56" s="120">
        <v>0</v>
      </c>
      <c r="H56" s="120">
        <v>0</v>
      </c>
      <c r="I56" s="120">
        <v>0</v>
      </c>
      <c r="J56" s="120">
        <v>0</v>
      </c>
      <c r="K56" s="120">
        <v>0</v>
      </c>
      <c r="L56" s="120">
        <v>0</v>
      </c>
      <c r="M56" s="120">
        <v>0</v>
      </c>
      <c r="O56" s="117"/>
      <c r="P56" s="117"/>
      <c r="Q56" s="117"/>
      <c r="R56" s="117"/>
    </row>
    <row r="57" spans="1:18" ht="7.5" customHeight="1">
      <c r="A57" s="118"/>
      <c r="B57" s="88"/>
      <c r="C57" s="118"/>
      <c r="D57" s="88"/>
      <c r="E57" s="123" t="s">
        <v>6</v>
      </c>
      <c r="F57" s="121"/>
      <c r="G57" s="120"/>
      <c r="H57" s="120"/>
      <c r="I57" s="120"/>
      <c r="J57" s="120"/>
      <c r="K57" s="120"/>
      <c r="L57" s="120"/>
      <c r="M57" s="120"/>
      <c r="O57" s="117"/>
      <c r="P57" s="117"/>
      <c r="Q57" s="117"/>
      <c r="R57" s="117"/>
    </row>
    <row r="58" spans="1:18" ht="10.5" customHeight="1">
      <c r="A58" s="89" t="s">
        <v>65</v>
      </c>
      <c r="B58" s="89"/>
      <c r="C58" s="89"/>
      <c r="D58" s="88"/>
      <c r="E58" s="123" t="s">
        <v>6</v>
      </c>
      <c r="F58" s="121"/>
      <c r="G58" s="120"/>
      <c r="H58" s="120"/>
      <c r="I58" s="120"/>
      <c r="J58" s="120"/>
      <c r="K58" s="120"/>
      <c r="L58" s="120"/>
      <c r="M58" s="120"/>
      <c r="O58" s="117"/>
      <c r="P58" s="117"/>
      <c r="Q58" s="117"/>
      <c r="R58" s="117"/>
    </row>
    <row r="59" spans="1:18" ht="10.5" customHeight="1">
      <c r="A59" s="91"/>
      <c r="B59" s="313" t="s">
        <v>149</v>
      </c>
      <c r="C59" s="313"/>
      <c r="D59" s="313"/>
      <c r="E59" s="123" t="s">
        <v>6</v>
      </c>
      <c r="F59" s="121">
        <v>17540</v>
      </c>
      <c r="G59" s="120">
        <v>3907</v>
      </c>
      <c r="H59" s="120">
        <v>3168</v>
      </c>
      <c r="I59" s="120">
        <v>5277</v>
      </c>
      <c r="J59" s="120">
        <v>4313</v>
      </c>
      <c r="K59" s="120">
        <v>129</v>
      </c>
      <c r="L59" s="120">
        <v>744</v>
      </c>
      <c r="M59" s="120">
        <v>2</v>
      </c>
      <c r="O59" s="117"/>
      <c r="P59" s="117"/>
      <c r="Q59" s="117"/>
      <c r="R59" s="117"/>
    </row>
    <row r="60" spans="1:18" ht="10.5" customHeight="1">
      <c r="A60" s="91"/>
      <c r="B60" s="313" t="s">
        <v>66</v>
      </c>
      <c r="C60" s="313"/>
      <c r="D60" s="313"/>
      <c r="E60" s="123" t="s">
        <v>6</v>
      </c>
      <c r="F60" s="121">
        <v>526</v>
      </c>
      <c r="G60" s="120">
        <v>97</v>
      </c>
      <c r="H60" s="120">
        <v>66</v>
      </c>
      <c r="I60" s="120">
        <v>155</v>
      </c>
      <c r="J60" s="120">
        <v>187</v>
      </c>
      <c r="K60" s="120">
        <v>5</v>
      </c>
      <c r="L60" s="120">
        <v>16</v>
      </c>
      <c r="M60" s="120">
        <v>0</v>
      </c>
      <c r="O60" s="117"/>
      <c r="P60" s="117"/>
      <c r="Q60" s="117"/>
      <c r="R60" s="117"/>
    </row>
    <row r="61" spans="1:18" ht="10.5" customHeight="1">
      <c r="A61" s="91"/>
      <c r="B61" s="91" t="s">
        <v>67</v>
      </c>
      <c r="C61" s="91"/>
      <c r="D61" s="91"/>
      <c r="E61" s="123" t="s">
        <v>6</v>
      </c>
      <c r="F61" s="121"/>
      <c r="G61" s="120"/>
      <c r="H61" s="120"/>
      <c r="I61" s="120"/>
      <c r="J61" s="120"/>
      <c r="K61" s="120"/>
      <c r="L61" s="120"/>
      <c r="M61" s="120"/>
      <c r="O61" s="117"/>
      <c r="P61" s="117"/>
      <c r="Q61" s="117"/>
      <c r="R61" s="117"/>
    </row>
    <row r="62" spans="1:18" ht="10.5" customHeight="1">
      <c r="A62" s="91"/>
      <c r="B62" s="91"/>
      <c r="C62" s="313" t="s">
        <v>68</v>
      </c>
      <c r="D62" s="313"/>
      <c r="E62" s="123" t="s">
        <v>6</v>
      </c>
      <c r="F62" s="121">
        <v>194</v>
      </c>
      <c r="G62" s="120">
        <v>29</v>
      </c>
      <c r="H62" s="120">
        <v>33</v>
      </c>
      <c r="I62" s="120">
        <v>57</v>
      </c>
      <c r="J62" s="120">
        <v>66</v>
      </c>
      <c r="K62" s="120">
        <v>3</v>
      </c>
      <c r="L62" s="120">
        <v>6</v>
      </c>
      <c r="M62" s="120">
        <v>0</v>
      </c>
      <c r="O62" s="117"/>
      <c r="P62" s="117"/>
      <c r="Q62" s="117"/>
      <c r="R62" s="117"/>
    </row>
    <row r="63" spans="1:18" ht="10.5" customHeight="1">
      <c r="A63" s="91"/>
      <c r="B63" s="91"/>
      <c r="C63" s="313" t="s">
        <v>69</v>
      </c>
      <c r="D63" s="313"/>
      <c r="E63" s="123" t="s">
        <v>6</v>
      </c>
      <c r="F63" s="121">
        <v>332</v>
      </c>
      <c r="G63" s="120">
        <v>68</v>
      </c>
      <c r="H63" s="120">
        <v>33</v>
      </c>
      <c r="I63" s="120">
        <v>98</v>
      </c>
      <c r="J63" s="120">
        <v>121</v>
      </c>
      <c r="K63" s="120">
        <v>2</v>
      </c>
      <c r="L63" s="120">
        <v>10</v>
      </c>
      <c r="M63" s="120">
        <v>0</v>
      </c>
      <c r="O63" s="117"/>
      <c r="P63" s="117"/>
      <c r="Q63" s="117"/>
      <c r="R63" s="117"/>
    </row>
    <row r="64" spans="1:18" ht="4.5" customHeight="1">
      <c r="A64" s="91"/>
      <c r="B64" s="91"/>
      <c r="C64" s="91"/>
      <c r="D64" s="91"/>
      <c r="E64" s="123" t="s">
        <v>6</v>
      </c>
      <c r="F64" s="121"/>
      <c r="G64" s="120"/>
      <c r="H64" s="120"/>
      <c r="I64" s="120"/>
      <c r="J64" s="120"/>
      <c r="K64" s="120"/>
      <c r="L64" s="120"/>
      <c r="M64" s="120"/>
      <c r="O64" s="117"/>
      <c r="P64" s="117"/>
      <c r="Q64" s="117"/>
      <c r="R64" s="117"/>
    </row>
    <row r="65" spans="1:18" ht="10.5" customHeight="1">
      <c r="A65" s="89" t="s">
        <v>70</v>
      </c>
      <c r="B65" s="91"/>
      <c r="C65" s="91"/>
      <c r="D65" s="91"/>
      <c r="E65" s="123" t="s">
        <v>6</v>
      </c>
      <c r="F65" s="121"/>
      <c r="G65" s="120"/>
      <c r="H65" s="120"/>
      <c r="I65" s="120"/>
      <c r="J65" s="120"/>
      <c r="K65" s="120"/>
      <c r="L65" s="120"/>
      <c r="M65" s="120"/>
      <c r="O65" s="117"/>
      <c r="P65" s="117"/>
      <c r="Q65" s="117"/>
      <c r="R65" s="117"/>
    </row>
    <row r="66" spans="1:18" ht="10.5" customHeight="1">
      <c r="A66" s="91"/>
      <c r="B66" s="91"/>
      <c r="D66" s="93" t="s">
        <v>140</v>
      </c>
      <c r="E66" s="123"/>
      <c r="F66" s="121">
        <v>1641</v>
      </c>
      <c r="G66" s="120">
        <v>641</v>
      </c>
      <c r="H66" s="120">
        <v>711</v>
      </c>
      <c r="I66" s="120">
        <v>160</v>
      </c>
      <c r="J66" s="120">
        <v>123</v>
      </c>
      <c r="K66" s="120">
        <v>0</v>
      </c>
      <c r="L66" s="120">
        <v>6</v>
      </c>
      <c r="M66" s="120">
        <v>0</v>
      </c>
      <c r="O66" s="117"/>
      <c r="P66" s="117"/>
      <c r="Q66" s="117"/>
      <c r="R66" s="117"/>
    </row>
    <row r="67" spans="1:22" ht="10.5" customHeight="1">
      <c r="A67" s="91"/>
      <c r="B67" s="313" t="s">
        <v>71</v>
      </c>
      <c r="C67" s="313"/>
      <c r="D67" s="313"/>
      <c r="E67" s="123" t="s">
        <v>6</v>
      </c>
      <c r="F67" s="121">
        <v>8964</v>
      </c>
      <c r="G67" s="120">
        <v>2243</v>
      </c>
      <c r="H67" s="120">
        <v>1712</v>
      </c>
      <c r="I67" s="120">
        <v>2654</v>
      </c>
      <c r="J67" s="120">
        <v>2047</v>
      </c>
      <c r="K67" s="120">
        <v>50</v>
      </c>
      <c r="L67" s="120">
        <v>257</v>
      </c>
      <c r="M67" s="120">
        <v>1</v>
      </c>
      <c r="O67" s="117"/>
      <c r="P67" s="117"/>
      <c r="Q67" s="117"/>
      <c r="R67" s="117"/>
      <c r="S67" s="117"/>
      <c r="T67" s="117"/>
      <c r="U67" s="117"/>
      <c r="V67" s="117"/>
    </row>
    <row r="68" spans="1:22" ht="10.5" customHeight="1">
      <c r="A68" s="91"/>
      <c r="B68" s="313" t="s">
        <v>86</v>
      </c>
      <c r="C68" s="313"/>
      <c r="D68" s="313"/>
      <c r="E68" s="123" t="s">
        <v>6</v>
      </c>
      <c r="F68" s="121">
        <v>4095</v>
      </c>
      <c r="G68" s="120">
        <v>670</v>
      </c>
      <c r="H68" s="120">
        <v>441</v>
      </c>
      <c r="I68" s="120">
        <v>1504</v>
      </c>
      <c r="J68" s="120">
        <v>1222</v>
      </c>
      <c r="K68" s="120">
        <v>41</v>
      </c>
      <c r="L68" s="120">
        <v>216</v>
      </c>
      <c r="M68" s="120">
        <v>1</v>
      </c>
      <c r="O68" s="117"/>
      <c r="P68" s="117"/>
      <c r="Q68" s="117"/>
      <c r="R68" s="117"/>
      <c r="S68" s="117"/>
      <c r="T68" s="117"/>
      <c r="U68" s="117"/>
      <c r="V68" s="117"/>
    </row>
    <row r="69" spans="1:22" ht="10.5" customHeight="1">
      <c r="A69" s="91"/>
      <c r="B69" s="313" t="s">
        <v>73</v>
      </c>
      <c r="C69" s="313"/>
      <c r="D69" s="313"/>
      <c r="E69" s="123" t="s">
        <v>6</v>
      </c>
      <c r="F69" s="121">
        <v>1378</v>
      </c>
      <c r="G69" s="120">
        <v>190</v>
      </c>
      <c r="H69" s="120">
        <v>148</v>
      </c>
      <c r="I69" s="120">
        <v>493</v>
      </c>
      <c r="J69" s="120">
        <v>439</v>
      </c>
      <c r="K69" s="120">
        <v>22</v>
      </c>
      <c r="L69" s="120">
        <v>86</v>
      </c>
      <c r="M69" s="120">
        <v>0</v>
      </c>
      <c r="O69" s="117"/>
      <c r="P69" s="117"/>
      <c r="Q69" s="117"/>
      <c r="R69" s="117"/>
      <c r="S69" s="117"/>
      <c r="T69" s="117"/>
      <c r="U69" s="117"/>
      <c r="V69" s="117"/>
    </row>
    <row r="70" spans="1:18" ht="10.5" customHeight="1">
      <c r="A70" s="91"/>
      <c r="B70" s="313" t="s">
        <v>74</v>
      </c>
      <c r="C70" s="313"/>
      <c r="D70" s="313"/>
      <c r="E70" s="123" t="s">
        <v>6</v>
      </c>
      <c r="F70" s="121">
        <v>722</v>
      </c>
      <c r="G70" s="120">
        <v>109</v>
      </c>
      <c r="H70" s="120">
        <v>68</v>
      </c>
      <c r="I70" s="120">
        <v>222</v>
      </c>
      <c r="J70" s="120">
        <v>240</v>
      </c>
      <c r="K70" s="120">
        <v>11</v>
      </c>
      <c r="L70" s="120">
        <v>72</v>
      </c>
      <c r="M70" s="120">
        <v>0</v>
      </c>
      <c r="O70" s="117"/>
      <c r="P70" s="117"/>
      <c r="Q70" s="117"/>
      <c r="R70" s="117"/>
    </row>
    <row r="71" spans="1:18" ht="10.5" customHeight="1">
      <c r="A71" s="91"/>
      <c r="B71" s="313" t="s">
        <v>75</v>
      </c>
      <c r="C71" s="313"/>
      <c r="D71" s="313"/>
      <c r="E71" s="123" t="s">
        <v>6</v>
      </c>
      <c r="F71" s="121">
        <v>1266</v>
      </c>
      <c r="G71" s="120">
        <v>151</v>
      </c>
      <c r="H71" s="120">
        <v>154</v>
      </c>
      <c r="I71" s="120">
        <v>399</v>
      </c>
      <c r="J71" s="120">
        <v>429</v>
      </c>
      <c r="K71" s="120">
        <v>10</v>
      </c>
      <c r="L71" s="120">
        <v>123</v>
      </c>
      <c r="M71" s="120">
        <v>0</v>
      </c>
      <c r="O71" s="117"/>
      <c r="P71" s="117"/>
      <c r="Q71" s="117"/>
      <c r="R71" s="117"/>
    </row>
    <row r="72" spans="1:13" ht="4.5" customHeight="1">
      <c r="A72" s="109" t="s">
        <v>76</v>
      </c>
      <c r="B72" s="91"/>
      <c r="C72" s="91"/>
      <c r="D72" s="91"/>
      <c r="E72" s="91"/>
      <c r="F72" s="91"/>
      <c r="G72" s="91"/>
      <c r="H72" s="91"/>
      <c r="I72" s="91"/>
      <c r="J72" s="91"/>
      <c r="K72" s="91"/>
      <c r="L72" s="91"/>
      <c r="M72" s="91"/>
    </row>
    <row r="73" spans="1:17" ht="12.75">
      <c r="A73" s="91" t="s">
        <v>164</v>
      </c>
      <c r="F73" s="91"/>
      <c r="G73" s="91"/>
      <c r="H73" s="91"/>
      <c r="I73" s="91"/>
      <c r="J73" s="91"/>
      <c r="K73" s="91"/>
      <c r="L73" s="91"/>
      <c r="M73" s="91"/>
      <c r="O73" s="157"/>
      <c r="P73" s="157"/>
      <c r="Q73" s="157"/>
    </row>
  </sheetData>
  <sheetProtection/>
  <mergeCells count="47">
    <mergeCell ref="A3:M3"/>
    <mergeCell ref="A4:M4"/>
    <mergeCell ref="A5:M5"/>
    <mergeCell ref="A7:E11"/>
    <mergeCell ref="F8:F11"/>
    <mergeCell ref="G10:H11"/>
    <mergeCell ref="F7:M7"/>
    <mergeCell ref="G8:M8"/>
    <mergeCell ref="I9:J9"/>
    <mergeCell ref="K9:L9"/>
    <mergeCell ref="I11:J11"/>
    <mergeCell ref="C21:D21"/>
    <mergeCell ref="C22:D22"/>
    <mergeCell ref="B23:D23"/>
    <mergeCell ref="A15:D15"/>
    <mergeCell ref="B18:D18"/>
    <mergeCell ref="B19:D19"/>
    <mergeCell ref="A13:M13"/>
    <mergeCell ref="C25:D25"/>
    <mergeCell ref="B26:D26"/>
    <mergeCell ref="B29:D29"/>
    <mergeCell ref="B30:D30"/>
    <mergeCell ref="C32:D32"/>
    <mergeCell ref="C33:D33"/>
    <mergeCell ref="B37:D37"/>
    <mergeCell ref="B38:D38"/>
    <mergeCell ref="B39:D39"/>
    <mergeCell ref="B40:D40"/>
    <mergeCell ref="B41:D41"/>
    <mergeCell ref="A45:D45"/>
    <mergeCell ref="B48:D48"/>
    <mergeCell ref="A43:M43"/>
    <mergeCell ref="B49:D49"/>
    <mergeCell ref="B60:D60"/>
    <mergeCell ref="C62:D62"/>
    <mergeCell ref="C51:D51"/>
    <mergeCell ref="C52:D52"/>
    <mergeCell ref="B53:D53"/>
    <mergeCell ref="C55:D55"/>
    <mergeCell ref="B56:D56"/>
    <mergeCell ref="B59:D59"/>
    <mergeCell ref="B70:D70"/>
    <mergeCell ref="B71:D71"/>
    <mergeCell ref="C63:D63"/>
    <mergeCell ref="B67:D67"/>
    <mergeCell ref="B68:D68"/>
    <mergeCell ref="B69:D69"/>
  </mergeCells>
  <printOptions horizontalCentered="1" verticalCentered="1"/>
  <pageMargins left="0.3937007874015748" right="0.3937007874015748" top="0.5905511811023623" bottom="0.7874015748031497" header="0.31496062992125984" footer="0.31496062992125984"/>
  <pageSetup horizontalDpi="600" verticalDpi="600" orientation="portrait" paperSize="9" r:id="rId2"/>
  <headerFooter alignWithMargins="0">
    <oddFooter>&amp;C12
</oddFooter>
  </headerFooter>
  <drawing r:id="rId1"/>
</worksheet>
</file>

<file path=xl/worksheets/sheet11.xml><?xml version="1.0" encoding="utf-8"?>
<worksheet xmlns="http://schemas.openxmlformats.org/spreadsheetml/2006/main" xmlns:r="http://schemas.openxmlformats.org/officeDocument/2006/relationships">
  <dimension ref="A1:S137"/>
  <sheetViews>
    <sheetView zoomScalePageLayoutView="0" workbookViewId="0" topLeftCell="A1">
      <selection activeCell="F15" sqref="F15"/>
    </sheetView>
  </sheetViews>
  <sheetFormatPr defaultColWidth="11.421875" defaultRowHeight="12.75"/>
  <cols>
    <col min="1" max="3" width="2.28125" style="0" customWidth="1"/>
    <col min="4" max="4" width="19.7109375" style="0" customWidth="1"/>
    <col min="5" max="5" width="0.85546875" style="0" customWidth="1"/>
    <col min="6" max="6" width="7.710937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 min="15" max="15" width="15.140625" style="0" customWidth="1"/>
    <col min="16" max="16" width="10.140625" style="0" customWidth="1"/>
  </cols>
  <sheetData>
    <row r="1" spans="1:13" ht="12.75">
      <c r="A1" s="162"/>
      <c r="B1" s="2"/>
      <c r="C1" s="2"/>
      <c r="D1" s="2"/>
      <c r="E1" s="2"/>
      <c r="F1" s="2"/>
      <c r="G1" s="2"/>
      <c r="H1" s="2"/>
      <c r="I1" s="2"/>
      <c r="J1" s="2"/>
      <c r="K1" s="2"/>
      <c r="L1" s="2"/>
      <c r="M1" s="2"/>
    </row>
    <row r="2" ht="11.25" customHeight="1"/>
    <row r="3" spans="1:13" ht="12.75">
      <c r="A3" s="325" t="s">
        <v>182</v>
      </c>
      <c r="B3" s="323"/>
      <c r="C3" s="323"/>
      <c r="D3" s="323"/>
      <c r="E3" s="323"/>
      <c r="F3" s="323"/>
      <c r="G3" s="323"/>
      <c r="H3" s="323"/>
      <c r="I3" s="323"/>
      <c r="J3" s="323"/>
      <c r="K3" s="323"/>
      <c r="L3" s="323"/>
      <c r="M3" s="323"/>
    </row>
    <row r="4" spans="1:13" ht="12.75">
      <c r="A4" s="43" t="s">
        <v>87</v>
      </c>
      <c r="B4" s="135"/>
      <c r="C4" s="44"/>
      <c r="D4" s="135"/>
      <c r="E4" s="2"/>
      <c r="F4" s="2"/>
      <c r="G4" s="2"/>
      <c r="H4" s="2"/>
      <c r="I4" s="2"/>
      <c r="J4" s="2"/>
      <c r="K4" s="2"/>
      <c r="L4" s="2"/>
      <c r="M4" s="2"/>
    </row>
    <row r="5" spans="1:13" ht="11.25" customHeight="1">
      <c r="A5" s="324" t="s">
        <v>88</v>
      </c>
      <c r="B5" s="324"/>
      <c r="C5" s="324"/>
      <c r="D5" s="324"/>
      <c r="E5" s="324"/>
      <c r="F5" s="324"/>
      <c r="G5" s="324"/>
      <c r="H5" s="324"/>
      <c r="I5" s="324"/>
      <c r="J5" s="324"/>
      <c r="K5" s="324"/>
      <c r="L5" s="324"/>
      <c r="M5" s="324"/>
    </row>
    <row r="6" spans="1:13" ht="7.5" customHeight="1">
      <c r="A6" s="45"/>
      <c r="B6" s="45"/>
      <c r="C6" s="45"/>
      <c r="D6" s="45"/>
      <c r="E6" s="45"/>
      <c r="F6" s="45"/>
      <c r="G6" s="45"/>
      <c r="H6" s="45"/>
      <c r="I6" s="45"/>
      <c r="J6" s="45"/>
      <c r="K6" s="45"/>
      <c r="L6" s="45"/>
      <c r="M6" s="45"/>
    </row>
    <row r="7" spans="1:16" ht="12.75" customHeight="1">
      <c r="A7" s="353" t="s">
        <v>89</v>
      </c>
      <c r="B7" s="353"/>
      <c r="C7" s="353"/>
      <c r="D7" s="353"/>
      <c r="E7" s="354"/>
      <c r="F7" s="317" t="s">
        <v>90</v>
      </c>
      <c r="G7" s="318"/>
      <c r="H7" s="318"/>
      <c r="I7" s="318"/>
      <c r="J7" s="318"/>
      <c r="K7" s="318"/>
      <c r="L7" s="318"/>
      <c r="M7" s="318"/>
      <c r="O7" s="159"/>
      <c r="P7" s="160"/>
    </row>
    <row r="8" spans="1:16" ht="12.75" customHeight="1">
      <c r="A8" s="355" t="s">
        <v>91</v>
      </c>
      <c r="B8" s="356"/>
      <c r="C8" s="356"/>
      <c r="D8" s="356"/>
      <c r="E8" s="347"/>
      <c r="F8" s="314" t="s">
        <v>51</v>
      </c>
      <c r="G8" s="317" t="s">
        <v>52</v>
      </c>
      <c r="H8" s="318"/>
      <c r="I8" s="318"/>
      <c r="J8" s="318"/>
      <c r="K8" s="318"/>
      <c r="L8" s="318"/>
      <c r="M8" s="318"/>
      <c r="N8" s="73"/>
      <c r="O8" s="160"/>
      <c r="P8" s="160"/>
    </row>
    <row r="9" spans="1:16" ht="12.75" customHeight="1">
      <c r="A9" s="345" t="s">
        <v>92</v>
      </c>
      <c r="B9" s="346"/>
      <c r="C9" s="346"/>
      <c r="D9" s="346"/>
      <c r="E9" s="347"/>
      <c r="F9" s="335"/>
      <c r="G9" s="171" t="s">
        <v>53</v>
      </c>
      <c r="H9" s="174" t="s">
        <v>54</v>
      </c>
      <c r="I9" s="317" t="s">
        <v>7</v>
      </c>
      <c r="J9" s="319"/>
      <c r="K9" s="317" t="s">
        <v>37</v>
      </c>
      <c r="L9" s="319"/>
      <c r="M9" s="173" t="s">
        <v>55</v>
      </c>
      <c r="N9" s="73"/>
      <c r="O9" s="160"/>
      <c r="P9" s="160"/>
    </row>
    <row r="10" spans="1:16" ht="12.75" customHeight="1">
      <c r="A10" s="345" t="s">
        <v>91</v>
      </c>
      <c r="B10" s="346"/>
      <c r="C10" s="346"/>
      <c r="D10" s="346"/>
      <c r="E10" s="347"/>
      <c r="F10" s="335"/>
      <c r="G10" s="320" t="s">
        <v>56</v>
      </c>
      <c r="H10" s="297"/>
      <c r="I10" s="161" t="s">
        <v>57</v>
      </c>
      <c r="J10" s="176" t="s">
        <v>58</v>
      </c>
      <c r="K10" s="161" t="s">
        <v>85</v>
      </c>
      <c r="L10" s="176" t="s">
        <v>58</v>
      </c>
      <c r="M10" s="173" t="s">
        <v>60</v>
      </c>
      <c r="N10" s="73"/>
      <c r="O10" s="160"/>
      <c r="P10" s="160"/>
    </row>
    <row r="11" spans="1:16" ht="12.75" customHeight="1">
      <c r="A11" s="350" t="s">
        <v>93</v>
      </c>
      <c r="B11" s="351"/>
      <c r="C11" s="351"/>
      <c r="D11" s="351"/>
      <c r="E11" s="352"/>
      <c r="F11" s="336"/>
      <c r="G11" s="337"/>
      <c r="H11" s="338"/>
      <c r="I11" s="317" t="s">
        <v>61</v>
      </c>
      <c r="J11" s="319"/>
      <c r="K11" s="317" t="s">
        <v>61</v>
      </c>
      <c r="L11" s="319"/>
      <c r="M11" s="171" t="s">
        <v>62</v>
      </c>
      <c r="N11" s="73"/>
      <c r="O11" s="160"/>
      <c r="P11" s="160"/>
    </row>
    <row r="12" spans="1:14" ht="10.5" customHeight="1">
      <c r="A12" s="85"/>
      <c r="B12" s="100"/>
      <c r="C12" s="100"/>
      <c r="D12" s="100"/>
      <c r="E12" s="100"/>
      <c r="F12" s="100"/>
      <c r="G12" s="100"/>
      <c r="H12" s="100"/>
      <c r="I12" s="129"/>
      <c r="J12" s="129"/>
      <c r="K12" s="100"/>
      <c r="L12" s="100"/>
      <c r="M12" s="100"/>
      <c r="N12" s="73"/>
    </row>
    <row r="13" spans="1:13" ht="11.25" customHeight="1">
      <c r="A13" s="344">
        <v>2011</v>
      </c>
      <c r="B13" s="344"/>
      <c r="C13" s="344"/>
      <c r="D13" s="344"/>
      <c r="E13" s="344"/>
      <c r="F13" s="344"/>
      <c r="G13" s="344"/>
      <c r="H13" s="344"/>
      <c r="I13" s="344"/>
      <c r="J13" s="344"/>
      <c r="K13" s="344"/>
      <c r="L13" s="344"/>
      <c r="M13" s="344"/>
    </row>
    <row r="14" spans="1:13" ht="10.5" customHeight="1">
      <c r="A14" s="85"/>
      <c r="B14" s="100"/>
      <c r="C14" s="100"/>
      <c r="D14" s="100"/>
      <c r="E14" s="100"/>
      <c r="F14" s="100"/>
      <c r="G14" s="100"/>
      <c r="H14" s="100"/>
      <c r="I14" s="129"/>
      <c r="J14" s="129"/>
      <c r="K14" s="100"/>
      <c r="L14" s="100"/>
      <c r="M14" s="100"/>
    </row>
    <row r="15" spans="1:13" ht="10.5" customHeight="1">
      <c r="A15" s="334" t="s">
        <v>5</v>
      </c>
      <c r="B15" s="334"/>
      <c r="C15" s="334"/>
      <c r="D15" s="334"/>
      <c r="E15" s="138" t="s">
        <v>6</v>
      </c>
      <c r="F15" s="149">
        <v>21415</v>
      </c>
      <c r="G15" s="149">
        <v>8483</v>
      </c>
      <c r="H15" s="149">
        <v>4429</v>
      </c>
      <c r="I15" s="149">
        <v>6255</v>
      </c>
      <c r="J15" s="149">
        <v>2218</v>
      </c>
      <c r="K15" s="149">
        <v>10</v>
      </c>
      <c r="L15" s="149">
        <v>19</v>
      </c>
      <c r="M15" s="149">
        <v>1</v>
      </c>
    </row>
    <row r="16" spans="1:13" ht="10.5" customHeight="1">
      <c r="A16" s="88" t="s">
        <v>79</v>
      </c>
      <c r="B16" s="118"/>
      <c r="C16" s="118"/>
      <c r="D16" s="118"/>
      <c r="E16" s="139"/>
      <c r="F16" s="120"/>
      <c r="G16" s="120"/>
      <c r="H16" s="120"/>
      <c r="I16" s="120"/>
      <c r="J16" s="120"/>
      <c r="K16" s="120"/>
      <c r="L16" s="120"/>
      <c r="M16" s="120"/>
    </row>
    <row r="17" spans="1:13" ht="10.5" customHeight="1">
      <c r="A17" s="88" t="s">
        <v>64</v>
      </c>
      <c r="B17" s="88"/>
      <c r="C17" s="88"/>
      <c r="D17" s="88"/>
      <c r="E17" s="123" t="s">
        <v>6</v>
      </c>
      <c r="F17" s="120"/>
      <c r="G17" s="120"/>
      <c r="H17" s="120"/>
      <c r="I17" s="120"/>
      <c r="J17" s="120"/>
      <c r="K17" s="120"/>
      <c r="L17" s="120"/>
      <c r="M17" s="120"/>
    </row>
    <row r="18" spans="1:13" ht="10.5" customHeight="1">
      <c r="A18" s="118"/>
      <c r="B18" s="313" t="s">
        <v>24</v>
      </c>
      <c r="C18" s="313"/>
      <c r="D18" s="313"/>
      <c r="E18" s="123" t="s">
        <v>6</v>
      </c>
      <c r="F18" s="120">
        <v>7820</v>
      </c>
      <c r="G18" s="120">
        <v>3350</v>
      </c>
      <c r="H18" s="120">
        <v>1647</v>
      </c>
      <c r="I18" s="120">
        <v>1831</v>
      </c>
      <c r="J18" s="120">
        <v>979</v>
      </c>
      <c r="K18" s="120">
        <v>4</v>
      </c>
      <c r="L18" s="126">
        <v>9</v>
      </c>
      <c r="M18" s="126" t="s">
        <v>159</v>
      </c>
    </row>
    <row r="19" spans="1:13" ht="10.5" customHeight="1">
      <c r="A19" s="118"/>
      <c r="B19" s="313" t="s">
        <v>25</v>
      </c>
      <c r="C19" s="313"/>
      <c r="D19" s="313"/>
      <c r="E19" s="123" t="s">
        <v>6</v>
      </c>
      <c r="F19" s="120">
        <v>7157</v>
      </c>
      <c r="G19" s="120">
        <v>1899</v>
      </c>
      <c r="H19" s="120">
        <v>548</v>
      </c>
      <c r="I19" s="120">
        <v>3993</v>
      </c>
      <c r="J19" s="120">
        <v>705</v>
      </c>
      <c r="K19" s="120">
        <v>5</v>
      </c>
      <c r="L19" s="120">
        <v>7</v>
      </c>
      <c r="M19" s="126" t="s">
        <v>159</v>
      </c>
    </row>
    <row r="20" spans="1:13" ht="10.5" customHeight="1">
      <c r="A20" s="118"/>
      <c r="B20" s="88" t="s">
        <v>43</v>
      </c>
      <c r="C20" s="118"/>
      <c r="D20" s="88"/>
      <c r="E20" s="123" t="s">
        <v>6</v>
      </c>
      <c r="F20" s="120"/>
      <c r="G20" s="120"/>
      <c r="H20" s="120"/>
      <c r="I20" s="120"/>
      <c r="J20" s="120"/>
      <c r="K20" s="120"/>
      <c r="L20" s="120"/>
      <c r="M20" s="120"/>
    </row>
    <row r="21" spans="1:13" ht="10.5" customHeight="1">
      <c r="A21" s="118"/>
      <c r="B21" s="118"/>
      <c r="C21" s="313" t="s">
        <v>26</v>
      </c>
      <c r="D21" s="313"/>
      <c r="E21" s="123" t="s">
        <v>6</v>
      </c>
      <c r="F21" s="120">
        <v>621</v>
      </c>
      <c r="G21" s="120">
        <v>197</v>
      </c>
      <c r="H21" s="120">
        <v>209</v>
      </c>
      <c r="I21" s="120">
        <v>124</v>
      </c>
      <c r="J21" s="120">
        <v>89</v>
      </c>
      <c r="K21" s="120">
        <v>1</v>
      </c>
      <c r="L21" s="126">
        <v>1</v>
      </c>
      <c r="M21" s="126" t="s">
        <v>159</v>
      </c>
    </row>
    <row r="22" spans="1:13" ht="10.5" customHeight="1">
      <c r="A22" s="118"/>
      <c r="B22" s="118"/>
      <c r="C22" s="313" t="s">
        <v>27</v>
      </c>
      <c r="D22" s="313"/>
      <c r="E22" s="123" t="s">
        <v>6</v>
      </c>
      <c r="F22" s="120">
        <v>5181</v>
      </c>
      <c r="G22" s="120">
        <v>2796</v>
      </c>
      <c r="H22" s="120">
        <v>1682</v>
      </c>
      <c r="I22" s="120">
        <v>281</v>
      </c>
      <c r="J22" s="120">
        <v>420</v>
      </c>
      <c r="K22" s="126" t="s">
        <v>159</v>
      </c>
      <c r="L22" s="120">
        <v>1</v>
      </c>
      <c r="M22" s="120">
        <v>1</v>
      </c>
    </row>
    <row r="23" spans="1:13" ht="10.5" customHeight="1">
      <c r="A23" s="118"/>
      <c r="B23" s="313" t="s">
        <v>44</v>
      </c>
      <c r="C23" s="313"/>
      <c r="D23" s="313"/>
      <c r="E23" s="123" t="s">
        <v>6</v>
      </c>
      <c r="F23" s="120">
        <v>337</v>
      </c>
      <c r="G23" s="120">
        <v>53</v>
      </c>
      <c r="H23" s="120">
        <v>271</v>
      </c>
      <c r="I23" s="120">
        <v>5</v>
      </c>
      <c r="J23" s="120">
        <v>7</v>
      </c>
      <c r="K23" s="126" t="s">
        <v>159</v>
      </c>
      <c r="L23" s="120">
        <v>1</v>
      </c>
      <c r="M23" s="200" t="s">
        <v>159</v>
      </c>
    </row>
    <row r="24" spans="1:13" ht="10.5" customHeight="1">
      <c r="A24" s="118"/>
      <c r="B24" s="88" t="s">
        <v>80</v>
      </c>
      <c r="C24" s="88"/>
      <c r="D24" s="88"/>
      <c r="E24" s="123" t="s">
        <v>6</v>
      </c>
      <c r="F24" s="120"/>
      <c r="G24" s="120"/>
      <c r="H24" s="120"/>
      <c r="I24" s="120"/>
      <c r="J24" s="120"/>
      <c r="K24" s="120"/>
      <c r="L24" s="120"/>
      <c r="M24" s="126"/>
    </row>
    <row r="25" spans="1:13" ht="10.5" customHeight="1">
      <c r="A25" s="118"/>
      <c r="B25" s="88"/>
      <c r="C25" s="313" t="s">
        <v>45</v>
      </c>
      <c r="D25" s="313"/>
      <c r="E25" s="123" t="s">
        <v>6</v>
      </c>
      <c r="F25" s="120">
        <v>299</v>
      </c>
      <c r="G25" s="120">
        <v>188</v>
      </c>
      <c r="H25" s="120">
        <v>72</v>
      </c>
      <c r="I25" s="120">
        <v>21</v>
      </c>
      <c r="J25" s="120">
        <v>18</v>
      </c>
      <c r="K25" s="126" t="s">
        <v>159</v>
      </c>
      <c r="L25" s="126" t="s">
        <v>159</v>
      </c>
      <c r="M25" s="126" t="s">
        <v>159</v>
      </c>
    </row>
    <row r="26" spans="1:13" ht="10.5" customHeight="1">
      <c r="A26" s="118"/>
      <c r="B26" s="313" t="s">
        <v>46</v>
      </c>
      <c r="C26" s="313"/>
      <c r="D26" s="313"/>
      <c r="E26" s="123" t="s">
        <v>6</v>
      </c>
      <c r="F26" s="120" t="s">
        <v>159</v>
      </c>
      <c r="G26" s="126" t="s">
        <v>159</v>
      </c>
      <c r="H26" s="199" t="s">
        <v>159</v>
      </c>
      <c r="I26" s="126" t="s">
        <v>159</v>
      </c>
      <c r="J26" s="126" t="s">
        <v>159</v>
      </c>
      <c r="K26" s="126" t="s">
        <v>159</v>
      </c>
      <c r="L26" s="126" t="s">
        <v>159</v>
      </c>
      <c r="M26" s="126" t="s">
        <v>159</v>
      </c>
    </row>
    <row r="27" spans="1:13" ht="10.5" customHeight="1">
      <c r="A27" s="118"/>
      <c r="B27" s="88"/>
      <c r="C27" s="118"/>
      <c r="D27" s="88"/>
      <c r="E27" s="123" t="s">
        <v>6</v>
      </c>
      <c r="F27" s="120"/>
      <c r="G27" s="120"/>
      <c r="H27" s="120"/>
      <c r="I27" s="120"/>
      <c r="J27" s="120"/>
      <c r="K27" s="120"/>
      <c r="L27" s="120"/>
      <c r="M27" s="120"/>
    </row>
    <row r="28" spans="1:13" ht="10.5" customHeight="1">
      <c r="A28" s="89" t="s">
        <v>65</v>
      </c>
      <c r="B28" s="89"/>
      <c r="C28" s="89"/>
      <c r="D28" s="88"/>
      <c r="E28" s="123" t="s">
        <v>6</v>
      </c>
      <c r="F28" s="120"/>
      <c r="G28" s="120"/>
      <c r="H28" s="120"/>
      <c r="I28" s="120"/>
      <c r="J28" s="120"/>
      <c r="K28" s="120"/>
      <c r="L28" s="120"/>
      <c r="M28" s="120"/>
    </row>
    <row r="29" spans="1:13" ht="10.5" customHeight="1">
      <c r="A29" s="91"/>
      <c r="B29" s="313" t="s">
        <v>149</v>
      </c>
      <c r="C29" s="313"/>
      <c r="D29" s="313"/>
      <c r="E29" s="123" t="s">
        <v>6</v>
      </c>
      <c r="F29" s="120">
        <v>20907</v>
      </c>
      <c r="G29" s="120">
        <v>8320</v>
      </c>
      <c r="H29" s="120">
        <v>4353</v>
      </c>
      <c r="I29" s="120">
        <v>6074</v>
      </c>
      <c r="J29" s="120">
        <v>2135</v>
      </c>
      <c r="K29" s="126">
        <v>9</v>
      </c>
      <c r="L29" s="120">
        <v>15</v>
      </c>
      <c r="M29" s="120">
        <v>1</v>
      </c>
    </row>
    <row r="30" spans="1:13" ht="10.5" customHeight="1">
      <c r="A30" s="91"/>
      <c r="B30" s="313" t="s">
        <v>66</v>
      </c>
      <c r="C30" s="313"/>
      <c r="D30" s="313"/>
      <c r="E30" s="123" t="s">
        <v>6</v>
      </c>
      <c r="F30" s="120">
        <v>508</v>
      </c>
      <c r="G30" s="120">
        <v>163</v>
      </c>
      <c r="H30" s="120">
        <v>76</v>
      </c>
      <c r="I30" s="120">
        <v>181</v>
      </c>
      <c r="J30" s="120">
        <v>83</v>
      </c>
      <c r="K30" s="120">
        <v>1</v>
      </c>
      <c r="L30" s="120" t="s">
        <v>138</v>
      </c>
      <c r="M30" s="126" t="s">
        <v>159</v>
      </c>
    </row>
    <row r="31" spans="1:13" ht="10.5" customHeight="1">
      <c r="A31" s="91"/>
      <c r="B31" s="91" t="s">
        <v>67</v>
      </c>
      <c r="C31" s="91"/>
      <c r="D31" s="91"/>
      <c r="E31" s="123" t="s">
        <v>6</v>
      </c>
      <c r="F31" s="120"/>
      <c r="G31" s="120"/>
      <c r="H31" s="120"/>
      <c r="I31" s="120"/>
      <c r="J31" s="120"/>
      <c r="K31" s="120"/>
      <c r="L31" s="120"/>
      <c r="M31" s="120"/>
    </row>
    <row r="32" spans="1:13" ht="10.5" customHeight="1">
      <c r="A32" s="91"/>
      <c r="B32" s="91"/>
      <c r="C32" s="313" t="s">
        <v>68</v>
      </c>
      <c r="D32" s="313"/>
      <c r="E32" s="123" t="s">
        <v>6</v>
      </c>
      <c r="F32" s="120">
        <v>143</v>
      </c>
      <c r="G32" s="120">
        <v>56</v>
      </c>
      <c r="H32" s="120">
        <v>23</v>
      </c>
      <c r="I32" s="120">
        <v>42</v>
      </c>
      <c r="J32" s="120">
        <v>20</v>
      </c>
      <c r="K32" s="126" t="s">
        <v>159</v>
      </c>
      <c r="L32" s="120">
        <v>2</v>
      </c>
      <c r="M32" s="126" t="s">
        <v>159</v>
      </c>
    </row>
    <row r="33" spans="1:13" ht="10.5" customHeight="1">
      <c r="A33" s="91"/>
      <c r="B33" s="91"/>
      <c r="C33" s="313" t="s">
        <v>69</v>
      </c>
      <c r="D33" s="313"/>
      <c r="E33" s="123" t="s">
        <v>6</v>
      </c>
      <c r="F33" s="120">
        <v>365</v>
      </c>
      <c r="G33" s="120">
        <v>107</v>
      </c>
      <c r="H33" s="120">
        <v>53</v>
      </c>
      <c r="I33" s="120">
        <v>139</v>
      </c>
      <c r="J33" s="120">
        <v>63</v>
      </c>
      <c r="K33" s="120">
        <v>1</v>
      </c>
      <c r="L33" s="120">
        <v>2</v>
      </c>
      <c r="M33" s="126" t="s">
        <v>159</v>
      </c>
    </row>
    <row r="34" spans="1:13" ht="10.5" customHeight="1">
      <c r="A34" s="91"/>
      <c r="B34" s="91"/>
      <c r="C34" s="91"/>
      <c r="D34" s="91"/>
      <c r="E34" s="123" t="s">
        <v>6</v>
      </c>
      <c r="F34" s="120"/>
      <c r="G34" s="120"/>
      <c r="H34" s="120"/>
      <c r="I34" s="120"/>
      <c r="J34" s="120"/>
      <c r="K34" s="120"/>
      <c r="L34" s="120"/>
      <c r="M34" s="120"/>
    </row>
    <row r="35" spans="1:13" ht="10.5" customHeight="1">
      <c r="A35" s="91" t="s">
        <v>70</v>
      </c>
      <c r="B35" s="91"/>
      <c r="C35" s="91"/>
      <c r="D35" s="91"/>
      <c r="E35" s="123" t="s">
        <v>6</v>
      </c>
      <c r="F35" s="120"/>
      <c r="G35" s="120"/>
      <c r="H35" s="120"/>
      <c r="I35" s="120"/>
      <c r="J35" s="120"/>
      <c r="K35" s="120"/>
      <c r="L35" s="120"/>
      <c r="M35" s="120"/>
    </row>
    <row r="36" spans="1:13" ht="10.5" customHeight="1">
      <c r="A36" s="91"/>
      <c r="B36" s="91"/>
      <c r="D36" s="93" t="s">
        <v>140</v>
      </c>
      <c r="E36" s="93"/>
      <c r="F36" s="121">
        <v>1475</v>
      </c>
      <c r="G36" s="120">
        <v>651</v>
      </c>
      <c r="H36" s="120">
        <v>570</v>
      </c>
      <c r="I36" s="120">
        <v>151</v>
      </c>
      <c r="J36" s="120">
        <v>102</v>
      </c>
      <c r="K36" s="126" t="s">
        <v>159</v>
      </c>
      <c r="L36" s="120">
        <v>1</v>
      </c>
      <c r="M36" s="126" t="s">
        <v>159</v>
      </c>
    </row>
    <row r="37" spans="1:13" ht="10.5" customHeight="1">
      <c r="A37" s="91"/>
      <c r="B37" s="313" t="s">
        <v>94</v>
      </c>
      <c r="C37" s="313"/>
      <c r="D37" s="313"/>
      <c r="E37" s="123" t="s">
        <v>6</v>
      </c>
      <c r="F37" s="120">
        <v>11697</v>
      </c>
      <c r="G37" s="120">
        <v>4902</v>
      </c>
      <c r="H37" s="120">
        <v>2585</v>
      </c>
      <c r="I37" s="120">
        <v>3070</v>
      </c>
      <c r="J37" s="120">
        <v>1128</v>
      </c>
      <c r="K37" s="120">
        <v>5</v>
      </c>
      <c r="L37" s="120">
        <v>7</v>
      </c>
      <c r="M37" s="126" t="s">
        <v>159</v>
      </c>
    </row>
    <row r="38" spans="1:13" ht="10.5" customHeight="1">
      <c r="A38" s="91"/>
      <c r="B38" s="313" t="s">
        <v>72</v>
      </c>
      <c r="C38" s="313"/>
      <c r="D38" s="313"/>
      <c r="E38" s="123" t="s">
        <v>6</v>
      </c>
      <c r="F38" s="120">
        <v>5694</v>
      </c>
      <c r="G38" s="120">
        <v>2118</v>
      </c>
      <c r="H38" s="120">
        <v>927</v>
      </c>
      <c r="I38" s="120">
        <v>1979</v>
      </c>
      <c r="J38" s="120">
        <v>660</v>
      </c>
      <c r="K38" s="120">
        <v>3</v>
      </c>
      <c r="L38" s="120">
        <v>7</v>
      </c>
      <c r="M38" s="126" t="s">
        <v>159</v>
      </c>
    </row>
    <row r="39" spans="1:13" ht="10.5" customHeight="1">
      <c r="A39" s="91"/>
      <c r="B39" s="313" t="s">
        <v>73</v>
      </c>
      <c r="C39" s="313"/>
      <c r="D39" s="313"/>
      <c r="E39" s="123" t="s">
        <v>6</v>
      </c>
      <c r="F39" s="120">
        <v>1588</v>
      </c>
      <c r="G39" s="120">
        <v>537</v>
      </c>
      <c r="H39" s="120">
        <v>226</v>
      </c>
      <c r="I39" s="120">
        <v>647</v>
      </c>
      <c r="J39" s="120">
        <v>174</v>
      </c>
      <c r="K39" s="120">
        <v>1</v>
      </c>
      <c r="L39" s="120">
        <v>2</v>
      </c>
      <c r="M39" s="120">
        <v>1</v>
      </c>
    </row>
    <row r="40" spans="1:13" ht="10.5" customHeight="1">
      <c r="A40" s="91"/>
      <c r="B40" s="313" t="s">
        <v>74</v>
      </c>
      <c r="C40" s="313"/>
      <c r="D40" s="313"/>
      <c r="E40" s="123" t="s">
        <v>6</v>
      </c>
      <c r="F40" s="120">
        <v>560</v>
      </c>
      <c r="G40" s="120">
        <v>161</v>
      </c>
      <c r="H40" s="120">
        <v>72</v>
      </c>
      <c r="I40" s="120">
        <v>247</v>
      </c>
      <c r="J40" s="120">
        <v>78</v>
      </c>
      <c r="K40" s="120">
        <v>1</v>
      </c>
      <c r="L40" s="120">
        <v>1</v>
      </c>
      <c r="M40" s="126" t="s">
        <v>159</v>
      </c>
    </row>
    <row r="41" spans="1:13" ht="10.5" customHeight="1">
      <c r="A41" s="91"/>
      <c r="B41" s="313" t="s">
        <v>75</v>
      </c>
      <c r="C41" s="313"/>
      <c r="D41" s="313"/>
      <c r="E41" s="123" t="s">
        <v>6</v>
      </c>
      <c r="F41" s="120">
        <v>401</v>
      </c>
      <c r="G41" s="120">
        <v>114</v>
      </c>
      <c r="H41" s="120">
        <v>49</v>
      </c>
      <c r="I41" s="120">
        <v>161</v>
      </c>
      <c r="J41" s="120">
        <v>76</v>
      </c>
      <c r="K41" s="126" t="s">
        <v>159</v>
      </c>
      <c r="L41" s="120">
        <v>1</v>
      </c>
      <c r="M41" s="126" t="s">
        <v>159</v>
      </c>
    </row>
    <row r="42" spans="1:13" ht="10.5" customHeight="1">
      <c r="A42" s="91"/>
      <c r="B42" s="91"/>
      <c r="C42" s="91"/>
      <c r="D42" s="91"/>
      <c r="E42" s="123" t="s">
        <v>6</v>
      </c>
      <c r="F42" s="120"/>
      <c r="G42" s="120"/>
      <c r="H42" s="120"/>
      <c r="I42" s="120"/>
      <c r="J42" s="120"/>
      <c r="K42" s="120"/>
      <c r="L42" s="120"/>
      <c r="M42" s="120"/>
    </row>
    <row r="43" spans="1:13" ht="12" customHeight="1">
      <c r="A43" s="89" t="s">
        <v>154</v>
      </c>
      <c r="B43" s="89"/>
      <c r="C43" s="89"/>
      <c r="D43" s="89"/>
      <c r="E43" s="123" t="s">
        <v>6</v>
      </c>
      <c r="F43" s="120"/>
      <c r="G43" s="120"/>
      <c r="H43" s="120"/>
      <c r="I43" s="120"/>
      <c r="J43" s="120"/>
      <c r="K43" s="120"/>
      <c r="L43" s="120"/>
      <c r="M43" s="120"/>
    </row>
    <row r="44" spans="1:13" ht="10.5" customHeight="1">
      <c r="A44" s="91"/>
      <c r="B44" s="313" t="s">
        <v>95</v>
      </c>
      <c r="C44" s="313"/>
      <c r="D44" s="313"/>
      <c r="E44" s="123" t="s">
        <v>6</v>
      </c>
      <c r="F44" s="120">
        <v>19753</v>
      </c>
      <c r="G44" s="120">
        <v>8005</v>
      </c>
      <c r="H44" s="120">
        <v>4240</v>
      </c>
      <c r="I44" s="120">
        <v>5514</v>
      </c>
      <c r="J44" s="120">
        <v>1969</v>
      </c>
      <c r="K44" s="120">
        <v>9</v>
      </c>
      <c r="L44" s="120">
        <v>16</v>
      </c>
      <c r="M44" s="126" t="s">
        <v>159</v>
      </c>
    </row>
    <row r="45" spans="1:13" ht="10.5" customHeight="1">
      <c r="A45" s="91"/>
      <c r="B45" s="313" t="s">
        <v>96</v>
      </c>
      <c r="C45" s="313"/>
      <c r="D45" s="313"/>
      <c r="E45" s="123" t="s">
        <v>6</v>
      </c>
      <c r="F45" s="120">
        <v>1379</v>
      </c>
      <c r="G45" s="120">
        <v>383</v>
      </c>
      <c r="H45" s="120">
        <v>157</v>
      </c>
      <c r="I45" s="120">
        <v>636</v>
      </c>
      <c r="J45" s="120">
        <v>198</v>
      </c>
      <c r="K45" s="120">
        <v>1</v>
      </c>
      <c r="L45" s="120">
        <v>3</v>
      </c>
      <c r="M45" s="120">
        <v>1</v>
      </c>
    </row>
    <row r="46" spans="1:13" ht="10.5" customHeight="1">
      <c r="A46" s="91"/>
      <c r="B46" s="313" t="s">
        <v>97</v>
      </c>
      <c r="C46" s="313"/>
      <c r="D46" s="313"/>
      <c r="E46" s="123" t="s">
        <v>6</v>
      </c>
      <c r="F46" s="120">
        <v>82</v>
      </c>
      <c r="G46" s="120">
        <v>33</v>
      </c>
      <c r="H46" s="120">
        <v>12</v>
      </c>
      <c r="I46" s="120">
        <v>24</v>
      </c>
      <c r="J46" s="120">
        <v>13</v>
      </c>
      <c r="K46" s="126" t="s">
        <v>159</v>
      </c>
      <c r="L46" s="126" t="s">
        <v>159</v>
      </c>
      <c r="M46" s="126" t="s">
        <v>159</v>
      </c>
    </row>
    <row r="47" spans="1:19" ht="10.5" customHeight="1">
      <c r="A47" s="91"/>
      <c r="B47" s="313" t="s">
        <v>98</v>
      </c>
      <c r="C47" s="313"/>
      <c r="D47" s="313"/>
      <c r="E47" s="123" t="s">
        <v>6</v>
      </c>
      <c r="F47" s="120">
        <v>7</v>
      </c>
      <c r="G47" s="120">
        <v>3</v>
      </c>
      <c r="H47" s="126" t="s">
        <v>159</v>
      </c>
      <c r="I47" s="120">
        <v>3</v>
      </c>
      <c r="J47" s="120">
        <v>1</v>
      </c>
      <c r="K47" s="126" t="s">
        <v>159</v>
      </c>
      <c r="L47" s="126" t="s">
        <v>159</v>
      </c>
      <c r="M47" s="126" t="s">
        <v>159</v>
      </c>
      <c r="P47" s="117"/>
      <c r="Q47" s="117"/>
      <c r="R47" s="117"/>
      <c r="S47" s="117"/>
    </row>
    <row r="48" spans="1:13" ht="10.5" customHeight="1">
      <c r="A48" s="91"/>
      <c r="B48" s="313" t="s">
        <v>99</v>
      </c>
      <c r="C48" s="313"/>
      <c r="D48" s="313"/>
      <c r="E48" s="123" t="s">
        <v>6</v>
      </c>
      <c r="F48" s="120">
        <v>194</v>
      </c>
      <c r="G48" s="120">
        <v>59</v>
      </c>
      <c r="H48" s="120">
        <v>20</v>
      </c>
      <c r="I48" s="120">
        <v>78</v>
      </c>
      <c r="J48" s="120">
        <v>37</v>
      </c>
      <c r="K48" s="126" t="s">
        <v>159</v>
      </c>
      <c r="L48" s="126" t="s">
        <v>159</v>
      </c>
      <c r="M48" s="126" t="s">
        <v>159</v>
      </c>
    </row>
    <row r="49" spans="1:13" ht="10.5" customHeight="1">
      <c r="A49" s="91"/>
      <c r="B49" s="91"/>
      <c r="C49" s="91"/>
      <c r="D49" s="91"/>
      <c r="E49" s="123" t="s">
        <v>6</v>
      </c>
      <c r="F49" s="120"/>
      <c r="G49" s="120"/>
      <c r="H49" s="120"/>
      <c r="I49" s="120"/>
      <c r="J49" s="120"/>
      <c r="K49" s="120"/>
      <c r="L49" s="120"/>
      <c r="M49" s="120"/>
    </row>
    <row r="50" spans="1:13" ht="12" customHeight="1">
      <c r="A50" s="91" t="s">
        <v>155</v>
      </c>
      <c r="B50" s="91"/>
      <c r="C50" s="91"/>
      <c r="D50" s="91"/>
      <c r="E50" s="123" t="s">
        <v>6</v>
      </c>
      <c r="F50" s="120"/>
      <c r="G50" s="120"/>
      <c r="H50" s="120"/>
      <c r="I50" s="120"/>
      <c r="J50" s="120"/>
      <c r="K50" s="120"/>
      <c r="L50" s="120"/>
      <c r="M50" s="120"/>
    </row>
    <row r="51" spans="1:13" ht="10.5" customHeight="1">
      <c r="A51" s="91"/>
      <c r="B51" s="313" t="s">
        <v>100</v>
      </c>
      <c r="C51" s="313"/>
      <c r="D51" s="313"/>
      <c r="E51" s="123" t="s">
        <v>6</v>
      </c>
      <c r="F51" s="120">
        <v>665</v>
      </c>
      <c r="G51" s="120">
        <v>233</v>
      </c>
      <c r="H51" s="120">
        <v>107</v>
      </c>
      <c r="I51" s="120">
        <v>256</v>
      </c>
      <c r="J51" s="120">
        <v>68</v>
      </c>
      <c r="K51" s="126" t="s">
        <v>159</v>
      </c>
      <c r="L51" s="126" t="s">
        <v>159</v>
      </c>
      <c r="M51" s="120">
        <v>1</v>
      </c>
    </row>
    <row r="52" spans="1:13" ht="10.5" customHeight="1">
      <c r="A52" s="91"/>
      <c r="B52" s="313" t="s">
        <v>101</v>
      </c>
      <c r="C52" s="313"/>
      <c r="D52" s="313"/>
      <c r="E52" s="123" t="s">
        <v>6</v>
      </c>
      <c r="F52" s="120">
        <v>437</v>
      </c>
      <c r="G52" s="120">
        <v>159</v>
      </c>
      <c r="H52" s="120">
        <v>66</v>
      </c>
      <c r="I52" s="120">
        <v>166</v>
      </c>
      <c r="J52" s="120">
        <v>46</v>
      </c>
      <c r="K52" s="126" t="s">
        <v>159</v>
      </c>
      <c r="L52" s="126" t="s">
        <v>159</v>
      </c>
      <c r="M52" s="126" t="s">
        <v>159</v>
      </c>
    </row>
    <row r="53" spans="1:13" ht="10.5" customHeight="1">
      <c r="A53" s="91"/>
      <c r="B53" s="313" t="s">
        <v>102</v>
      </c>
      <c r="C53" s="313"/>
      <c r="D53" s="313"/>
      <c r="E53" s="123" t="s">
        <v>6</v>
      </c>
      <c r="F53" s="120">
        <v>20313</v>
      </c>
      <c r="G53" s="120">
        <v>8091</v>
      </c>
      <c r="H53" s="120">
        <v>4256</v>
      </c>
      <c r="I53" s="120">
        <v>5833</v>
      </c>
      <c r="J53" s="120">
        <v>2104</v>
      </c>
      <c r="K53" s="126">
        <v>10</v>
      </c>
      <c r="L53" s="126">
        <v>19</v>
      </c>
      <c r="M53" s="126" t="s">
        <v>159</v>
      </c>
    </row>
    <row r="54" spans="1:13" ht="10.5" customHeight="1">
      <c r="A54" s="91"/>
      <c r="B54" s="91"/>
      <c r="C54" s="91"/>
      <c r="D54" s="91"/>
      <c r="E54" s="123" t="s">
        <v>6</v>
      </c>
      <c r="F54" s="120"/>
      <c r="G54" s="120"/>
      <c r="H54" s="120"/>
      <c r="I54" s="120"/>
      <c r="J54" s="120"/>
      <c r="K54" s="120"/>
      <c r="L54" s="120"/>
      <c r="M54" s="120"/>
    </row>
    <row r="55" spans="1:13" ht="12" customHeight="1">
      <c r="A55" s="91" t="s">
        <v>156</v>
      </c>
      <c r="B55" s="91"/>
      <c r="C55" s="91"/>
      <c r="D55" s="91"/>
      <c r="E55" s="123" t="s">
        <v>6</v>
      </c>
      <c r="F55" s="120"/>
      <c r="G55" s="120"/>
      <c r="H55" s="120"/>
      <c r="I55" s="120"/>
      <c r="J55" s="120"/>
      <c r="K55" s="120"/>
      <c r="L55" s="120"/>
      <c r="M55" s="120"/>
    </row>
    <row r="56" spans="1:13" ht="10.5" customHeight="1">
      <c r="A56" s="91"/>
      <c r="B56" s="89" t="s">
        <v>103</v>
      </c>
      <c r="C56" s="89"/>
      <c r="D56" s="91"/>
      <c r="E56" s="123" t="s">
        <v>6</v>
      </c>
      <c r="F56" s="120"/>
      <c r="G56" s="120"/>
      <c r="H56" s="120"/>
      <c r="I56" s="120"/>
      <c r="J56" s="120"/>
      <c r="K56" s="120"/>
      <c r="L56" s="120"/>
      <c r="M56" s="120"/>
    </row>
    <row r="57" spans="1:13" ht="10.5" customHeight="1">
      <c r="A57" s="91"/>
      <c r="B57" s="89"/>
      <c r="C57" s="358" t="s">
        <v>104</v>
      </c>
      <c r="D57" s="358"/>
      <c r="E57" s="123" t="s">
        <v>6</v>
      </c>
      <c r="F57" s="120">
        <v>3008</v>
      </c>
      <c r="G57" s="120">
        <v>1126</v>
      </c>
      <c r="H57" s="120">
        <v>552</v>
      </c>
      <c r="I57" s="120">
        <v>982</v>
      </c>
      <c r="J57" s="120">
        <v>345</v>
      </c>
      <c r="K57" s="120">
        <v>2</v>
      </c>
      <c r="L57" s="120">
        <v>1</v>
      </c>
      <c r="M57" s="126" t="s">
        <v>159</v>
      </c>
    </row>
    <row r="58" spans="1:13" ht="10.5" customHeight="1">
      <c r="A58" s="91"/>
      <c r="B58" s="357" t="s">
        <v>105</v>
      </c>
      <c r="C58" s="357"/>
      <c r="D58" s="357"/>
      <c r="E58" s="123" t="s">
        <v>6</v>
      </c>
      <c r="F58" s="120">
        <v>100</v>
      </c>
      <c r="G58" s="120">
        <v>34</v>
      </c>
      <c r="H58" s="120">
        <v>7</v>
      </c>
      <c r="I58" s="120">
        <v>46</v>
      </c>
      <c r="J58" s="120">
        <v>12</v>
      </c>
      <c r="K58" s="120">
        <v>1</v>
      </c>
      <c r="L58" s="126" t="s">
        <v>159</v>
      </c>
      <c r="M58" s="126" t="s">
        <v>159</v>
      </c>
    </row>
    <row r="59" spans="1:13" ht="10.5" customHeight="1">
      <c r="A59" s="91"/>
      <c r="B59" s="357" t="s">
        <v>106</v>
      </c>
      <c r="C59" s="357"/>
      <c r="D59" s="357"/>
      <c r="E59" s="123" t="s">
        <v>6</v>
      </c>
      <c r="F59" s="120">
        <v>90</v>
      </c>
      <c r="G59" s="120">
        <v>28</v>
      </c>
      <c r="H59" s="120">
        <v>9</v>
      </c>
      <c r="I59" s="120">
        <v>37</v>
      </c>
      <c r="J59" s="120">
        <v>16</v>
      </c>
      <c r="K59" s="126" t="s">
        <v>159</v>
      </c>
      <c r="L59" s="126" t="s">
        <v>159</v>
      </c>
      <c r="M59" s="126" t="s">
        <v>159</v>
      </c>
    </row>
    <row r="60" spans="1:13" ht="10.5" customHeight="1">
      <c r="A60" s="91"/>
      <c r="B60" s="357" t="s">
        <v>107</v>
      </c>
      <c r="C60" s="357"/>
      <c r="D60" s="357"/>
      <c r="E60" s="123" t="s">
        <v>6</v>
      </c>
      <c r="F60" s="120">
        <v>113</v>
      </c>
      <c r="G60" s="120">
        <v>35</v>
      </c>
      <c r="H60" s="120">
        <v>11</v>
      </c>
      <c r="I60" s="120">
        <v>53</v>
      </c>
      <c r="J60" s="120">
        <v>14</v>
      </c>
      <c r="K60" s="126" t="s">
        <v>159</v>
      </c>
      <c r="L60" s="126" t="s">
        <v>159</v>
      </c>
      <c r="M60" s="126" t="s">
        <v>159</v>
      </c>
    </row>
    <row r="61" spans="1:13" ht="10.5" customHeight="1">
      <c r="A61" s="91"/>
      <c r="B61" s="357" t="s">
        <v>108</v>
      </c>
      <c r="C61" s="357"/>
      <c r="D61" s="357"/>
      <c r="E61" s="123" t="s">
        <v>6</v>
      </c>
      <c r="F61" s="120">
        <v>140</v>
      </c>
      <c r="G61" s="120">
        <v>48</v>
      </c>
      <c r="H61" s="120">
        <v>24</v>
      </c>
      <c r="I61" s="120">
        <v>50</v>
      </c>
      <c r="J61" s="120">
        <v>17</v>
      </c>
      <c r="K61" s="126" t="s">
        <v>159</v>
      </c>
      <c r="L61" s="126" t="s">
        <v>159</v>
      </c>
      <c r="M61" s="120">
        <v>1</v>
      </c>
    </row>
    <row r="62" spans="1:13" ht="10.5" customHeight="1">
      <c r="A62" s="91"/>
      <c r="B62" s="357" t="s">
        <v>109</v>
      </c>
      <c r="C62" s="357"/>
      <c r="D62" s="357"/>
      <c r="E62" s="123" t="s">
        <v>6</v>
      </c>
      <c r="F62" s="120">
        <v>89</v>
      </c>
      <c r="G62" s="120">
        <v>29</v>
      </c>
      <c r="H62" s="120">
        <v>17</v>
      </c>
      <c r="I62" s="120">
        <v>33</v>
      </c>
      <c r="J62" s="120">
        <v>10</v>
      </c>
      <c r="K62" s="126" t="s">
        <v>159</v>
      </c>
      <c r="L62" s="126" t="s">
        <v>159</v>
      </c>
      <c r="M62" s="126" t="s">
        <v>159</v>
      </c>
    </row>
    <row r="63" spans="1:13" ht="10.5" customHeight="1">
      <c r="A63" s="91"/>
      <c r="B63" s="357" t="s">
        <v>110</v>
      </c>
      <c r="C63" s="357"/>
      <c r="D63" s="357"/>
      <c r="E63" s="123" t="s">
        <v>6</v>
      </c>
      <c r="F63" s="120">
        <v>143</v>
      </c>
      <c r="G63" s="120">
        <v>41</v>
      </c>
      <c r="H63" s="120">
        <v>31</v>
      </c>
      <c r="I63" s="120">
        <v>46</v>
      </c>
      <c r="J63" s="120">
        <v>25</v>
      </c>
      <c r="K63" s="126" t="s">
        <v>159</v>
      </c>
      <c r="L63" s="126" t="s">
        <v>159</v>
      </c>
      <c r="M63" s="126" t="s">
        <v>159</v>
      </c>
    </row>
    <row r="64" spans="1:13" ht="10.5" customHeight="1">
      <c r="A64" s="91"/>
      <c r="B64" s="91" t="s">
        <v>111</v>
      </c>
      <c r="C64" s="91"/>
      <c r="D64" s="91"/>
      <c r="E64" s="123" t="s">
        <v>6</v>
      </c>
      <c r="F64" s="120">
        <v>17732</v>
      </c>
      <c r="G64" s="120">
        <v>7142</v>
      </c>
      <c r="H64" s="120">
        <v>3778</v>
      </c>
      <c r="I64" s="120">
        <v>5008</v>
      </c>
      <c r="J64" s="120">
        <v>1779</v>
      </c>
      <c r="K64" s="120">
        <v>7</v>
      </c>
      <c r="L64" s="120">
        <v>18</v>
      </c>
      <c r="M64" s="126" t="s">
        <v>159</v>
      </c>
    </row>
    <row r="65" spans="1:13" ht="10.5" customHeight="1">
      <c r="A65" s="91"/>
      <c r="B65" s="91"/>
      <c r="C65" s="91"/>
      <c r="D65" s="91"/>
      <c r="E65" s="113"/>
      <c r="F65" s="120"/>
      <c r="G65" s="117"/>
      <c r="H65" s="117"/>
      <c r="I65" s="117"/>
      <c r="J65" s="117"/>
      <c r="K65" s="117"/>
      <c r="L65" s="117"/>
      <c r="M65" s="117"/>
    </row>
    <row r="66" spans="2:13" ht="10.5" customHeight="1">
      <c r="B66" s="91"/>
      <c r="C66" s="91"/>
      <c r="D66" s="91"/>
      <c r="E66" s="113"/>
      <c r="F66" s="120"/>
      <c r="G66" s="117"/>
      <c r="H66" s="117"/>
      <c r="I66" s="117"/>
      <c r="J66" s="117"/>
      <c r="K66" s="117"/>
      <c r="L66" s="117"/>
      <c r="M66" s="117"/>
    </row>
    <row r="67" spans="1:13" ht="4.5" customHeight="1">
      <c r="A67" s="109" t="s">
        <v>76</v>
      </c>
      <c r="B67" s="91"/>
      <c r="C67" s="91"/>
      <c r="D67" s="91"/>
      <c r="E67" s="113"/>
      <c r="F67" s="120"/>
      <c r="G67" s="117"/>
      <c r="H67" s="117"/>
      <c r="I67" s="117"/>
      <c r="J67" s="117"/>
      <c r="K67" s="117"/>
      <c r="L67" s="117"/>
      <c r="M67" s="117"/>
    </row>
    <row r="68" spans="1:13" ht="12.75" customHeight="1">
      <c r="A68" s="109" t="s">
        <v>162</v>
      </c>
      <c r="B68" s="109"/>
      <c r="C68" s="109"/>
      <c r="D68" s="109"/>
      <c r="E68" s="109"/>
      <c r="F68" s="137"/>
      <c r="G68" s="137"/>
      <c r="H68" s="137"/>
      <c r="I68" s="137"/>
      <c r="J68" s="124"/>
      <c r="K68" s="124"/>
      <c r="L68" s="124"/>
      <c r="M68" s="124"/>
    </row>
    <row r="69" spans="1:13" ht="10.5" customHeight="1">
      <c r="A69" s="109"/>
      <c r="B69" s="109"/>
      <c r="C69" s="109"/>
      <c r="D69" s="109"/>
      <c r="E69" s="109"/>
      <c r="F69" s="137"/>
      <c r="G69" s="137"/>
      <c r="H69" s="137"/>
      <c r="I69" s="137"/>
      <c r="J69" s="124"/>
      <c r="K69" s="124"/>
      <c r="L69" s="124"/>
      <c r="M69" s="124"/>
    </row>
    <row r="70" spans="1:9" ht="11.25" customHeight="1">
      <c r="A70" s="73"/>
      <c r="B70" s="73"/>
      <c r="C70" s="73"/>
      <c r="D70" s="73"/>
      <c r="E70" s="73"/>
      <c r="F70" s="73"/>
      <c r="G70" s="73"/>
      <c r="H70" s="73"/>
      <c r="I70" s="73"/>
    </row>
    <row r="71" spans="1:13" ht="11.25" customHeight="1">
      <c r="A71" s="339" t="s">
        <v>175</v>
      </c>
      <c r="B71" s="325"/>
      <c r="C71" s="325"/>
      <c r="D71" s="325"/>
      <c r="E71" s="325"/>
      <c r="F71" s="325"/>
      <c r="G71" s="325"/>
      <c r="H71" s="325"/>
      <c r="I71" s="325"/>
      <c r="J71" s="325"/>
      <c r="K71" s="325"/>
      <c r="L71" s="325"/>
      <c r="M71" s="325"/>
    </row>
    <row r="72" spans="1:13" ht="11.25" customHeight="1">
      <c r="A72" s="325" t="s">
        <v>112</v>
      </c>
      <c r="B72" s="325"/>
      <c r="C72" s="325"/>
      <c r="D72" s="325"/>
      <c r="E72" s="325"/>
      <c r="F72" s="325"/>
      <c r="G72" s="325"/>
      <c r="H72" s="325"/>
      <c r="I72" s="325"/>
      <c r="J72" s="325"/>
      <c r="K72" s="325"/>
      <c r="L72" s="325"/>
      <c r="M72" s="325"/>
    </row>
    <row r="73" spans="1:13" ht="12.75" customHeight="1">
      <c r="A73" s="324" t="s">
        <v>113</v>
      </c>
      <c r="B73" s="324"/>
      <c r="C73" s="324"/>
      <c r="D73" s="324"/>
      <c r="E73" s="324"/>
      <c r="F73" s="324"/>
      <c r="G73" s="324"/>
      <c r="H73" s="324"/>
      <c r="I73" s="324"/>
      <c r="J73" s="324"/>
      <c r="K73" s="324"/>
      <c r="L73" s="324"/>
      <c r="M73" s="324"/>
    </row>
    <row r="74" spans="1:13" ht="10.5" customHeight="1">
      <c r="A74" s="45"/>
      <c r="B74" s="45"/>
      <c r="C74" s="45"/>
      <c r="F74" s="45"/>
      <c r="G74" s="45"/>
      <c r="H74" s="45"/>
      <c r="I74" s="45"/>
      <c r="J74" s="45"/>
      <c r="K74" s="45"/>
      <c r="L74" s="45"/>
      <c r="M74" s="45"/>
    </row>
    <row r="75" spans="1:13" ht="12.75" customHeight="1">
      <c r="A75" s="353" t="s">
        <v>89</v>
      </c>
      <c r="B75" s="353"/>
      <c r="C75" s="353"/>
      <c r="D75" s="353"/>
      <c r="E75" s="354"/>
      <c r="F75" s="348" t="s">
        <v>90</v>
      </c>
      <c r="G75" s="360"/>
      <c r="H75" s="360"/>
      <c r="I75" s="360"/>
      <c r="J75" s="360"/>
      <c r="K75" s="360"/>
      <c r="L75" s="360"/>
      <c r="M75" s="360"/>
    </row>
    <row r="76" spans="1:13" ht="12.75" customHeight="1">
      <c r="A76" s="345" t="s">
        <v>91</v>
      </c>
      <c r="B76" s="345"/>
      <c r="C76" s="345"/>
      <c r="D76" s="345"/>
      <c r="E76" s="359"/>
      <c r="F76" s="314" t="s">
        <v>51</v>
      </c>
      <c r="G76" s="348" t="s">
        <v>52</v>
      </c>
      <c r="H76" s="360"/>
      <c r="I76" s="360"/>
      <c r="J76" s="360"/>
      <c r="K76" s="360"/>
      <c r="L76" s="360"/>
      <c r="M76" s="360"/>
    </row>
    <row r="77" spans="1:13" ht="12.75" customHeight="1">
      <c r="A77" s="345" t="s">
        <v>92</v>
      </c>
      <c r="B77" s="345"/>
      <c r="C77" s="345"/>
      <c r="D77" s="345"/>
      <c r="E77" s="359"/>
      <c r="F77" s="335"/>
      <c r="G77" s="81" t="s">
        <v>53</v>
      </c>
      <c r="H77" s="82" t="s">
        <v>54</v>
      </c>
      <c r="I77" s="348" t="s">
        <v>7</v>
      </c>
      <c r="J77" s="349"/>
      <c r="K77" s="348" t="s">
        <v>37</v>
      </c>
      <c r="L77" s="349"/>
      <c r="M77" s="79" t="s">
        <v>55</v>
      </c>
    </row>
    <row r="78" spans="1:13" ht="12.75" customHeight="1">
      <c r="A78" s="345" t="s">
        <v>91</v>
      </c>
      <c r="B78" s="345"/>
      <c r="C78" s="345"/>
      <c r="D78" s="345"/>
      <c r="E78" s="359"/>
      <c r="F78" s="335"/>
      <c r="G78" s="320" t="s">
        <v>56</v>
      </c>
      <c r="H78" s="297"/>
      <c r="I78" s="78" t="s">
        <v>57</v>
      </c>
      <c r="J78" s="107" t="s">
        <v>58</v>
      </c>
      <c r="K78" s="78" t="s">
        <v>85</v>
      </c>
      <c r="L78" s="107" t="s">
        <v>58</v>
      </c>
      <c r="M78" s="79" t="s">
        <v>60</v>
      </c>
    </row>
    <row r="79" spans="1:13" ht="12.75" customHeight="1">
      <c r="A79" s="350" t="s">
        <v>93</v>
      </c>
      <c r="B79" s="350"/>
      <c r="C79" s="350"/>
      <c r="D79" s="350"/>
      <c r="E79" s="361"/>
      <c r="F79" s="336"/>
      <c r="G79" s="337"/>
      <c r="H79" s="338"/>
      <c r="I79" s="348" t="s">
        <v>61</v>
      </c>
      <c r="J79" s="349"/>
      <c r="K79" s="348" t="s">
        <v>61</v>
      </c>
      <c r="L79" s="349"/>
      <c r="M79" s="81" t="s">
        <v>62</v>
      </c>
    </row>
    <row r="80" spans="1:13" ht="10.5" customHeight="1">
      <c r="A80" s="86"/>
      <c r="B80" s="74"/>
      <c r="C80" s="74"/>
      <c r="D80" s="74"/>
      <c r="E80" s="74"/>
      <c r="F80" s="74"/>
      <c r="G80" s="74"/>
      <c r="H80" s="74"/>
      <c r="I80" s="57"/>
      <c r="J80" s="57"/>
      <c r="K80" s="74"/>
      <c r="L80" s="74"/>
      <c r="M80" s="74"/>
    </row>
    <row r="81" spans="1:13" ht="11.25" customHeight="1">
      <c r="A81" s="344">
        <v>2012</v>
      </c>
      <c r="B81" s="344"/>
      <c r="C81" s="344"/>
      <c r="D81" s="344"/>
      <c r="E81" s="344"/>
      <c r="F81" s="344"/>
      <c r="G81" s="344"/>
      <c r="H81" s="344"/>
      <c r="I81" s="344"/>
      <c r="J81" s="344"/>
      <c r="K81" s="344"/>
      <c r="L81" s="344"/>
      <c r="M81" s="344"/>
    </row>
    <row r="82" spans="1:13" ht="10.5" customHeight="1">
      <c r="A82" s="85"/>
      <c r="B82" s="100"/>
      <c r="C82" s="100"/>
      <c r="D82" s="100"/>
      <c r="E82" s="100"/>
      <c r="F82" s="100"/>
      <c r="G82" s="100"/>
      <c r="H82" s="100"/>
      <c r="I82" s="129"/>
      <c r="J82" s="129"/>
      <c r="K82" s="100"/>
      <c r="L82" s="100"/>
      <c r="M82" s="100"/>
    </row>
    <row r="83" spans="1:13" ht="10.5" customHeight="1">
      <c r="A83" s="334" t="s">
        <v>5</v>
      </c>
      <c r="B83" s="334"/>
      <c r="C83" s="334"/>
      <c r="D83" s="334"/>
      <c r="E83" s="138" t="s">
        <v>6</v>
      </c>
      <c r="F83" s="149">
        <v>23050</v>
      </c>
      <c r="G83" s="149">
        <v>9017</v>
      </c>
      <c r="H83" s="149">
        <v>4975</v>
      </c>
      <c r="I83" s="149">
        <v>6438</v>
      </c>
      <c r="J83" s="149">
        <v>2593</v>
      </c>
      <c r="K83" s="149">
        <v>5</v>
      </c>
      <c r="L83" s="149">
        <v>19</v>
      </c>
      <c r="M83" s="149">
        <v>3</v>
      </c>
    </row>
    <row r="84" spans="1:13" ht="10.5" customHeight="1">
      <c r="A84" s="88" t="s">
        <v>79</v>
      </c>
      <c r="B84" s="118"/>
      <c r="C84" s="118"/>
      <c r="D84" s="118"/>
      <c r="E84" s="139"/>
      <c r="F84" s="120"/>
      <c r="G84" s="120"/>
      <c r="H84" s="120"/>
      <c r="I84" s="120"/>
      <c r="J84" s="120"/>
      <c r="K84" s="120"/>
      <c r="L84" s="120"/>
      <c r="M84" s="120"/>
    </row>
    <row r="85" spans="1:13" ht="10.5" customHeight="1">
      <c r="A85" s="88" t="s">
        <v>64</v>
      </c>
      <c r="B85" s="88"/>
      <c r="C85" s="88"/>
      <c r="D85" s="88"/>
      <c r="E85" s="123" t="s">
        <v>6</v>
      </c>
      <c r="F85" s="120"/>
      <c r="G85" s="120"/>
      <c r="H85" s="120"/>
      <c r="I85" s="120"/>
      <c r="J85" s="120"/>
      <c r="K85" s="120"/>
      <c r="L85" s="120"/>
      <c r="M85" s="120"/>
    </row>
    <row r="86" spans="1:13" ht="10.5" customHeight="1">
      <c r="A86" s="118"/>
      <c r="B86" s="313" t="s">
        <v>24</v>
      </c>
      <c r="C86" s="313"/>
      <c r="D86" s="313"/>
      <c r="E86" s="123" t="s">
        <v>6</v>
      </c>
      <c r="F86" s="120">
        <v>8685</v>
      </c>
      <c r="G86" s="120">
        <v>3440</v>
      </c>
      <c r="H86" s="120">
        <v>1892</v>
      </c>
      <c r="I86" s="120">
        <v>2011</v>
      </c>
      <c r="J86" s="120">
        <v>1328</v>
      </c>
      <c r="K86" s="120">
        <v>2</v>
      </c>
      <c r="L86" s="120">
        <v>11</v>
      </c>
      <c r="M86" s="120">
        <v>1</v>
      </c>
    </row>
    <row r="87" spans="1:13" ht="10.5" customHeight="1">
      <c r="A87" s="118"/>
      <c r="B87" s="313" t="s">
        <v>25</v>
      </c>
      <c r="C87" s="313"/>
      <c r="D87" s="313"/>
      <c r="E87" s="123" t="s">
        <v>6</v>
      </c>
      <c r="F87" s="120">
        <v>7221</v>
      </c>
      <c r="G87" s="120">
        <v>1990</v>
      </c>
      <c r="H87" s="120">
        <v>539</v>
      </c>
      <c r="I87" s="120">
        <v>3941</v>
      </c>
      <c r="J87" s="120">
        <v>744</v>
      </c>
      <c r="K87" s="120">
        <v>3</v>
      </c>
      <c r="L87" s="120">
        <v>4</v>
      </c>
      <c r="M87" s="120">
        <v>0</v>
      </c>
    </row>
    <row r="88" spans="1:13" ht="10.5" customHeight="1">
      <c r="A88" s="118"/>
      <c r="B88" s="88" t="s">
        <v>43</v>
      </c>
      <c r="C88" s="118"/>
      <c r="D88" s="88"/>
      <c r="E88" s="123" t="s">
        <v>6</v>
      </c>
      <c r="F88" s="120"/>
      <c r="G88" s="120"/>
      <c r="H88" s="120"/>
      <c r="I88" s="120"/>
      <c r="J88" s="120"/>
      <c r="K88" s="120"/>
      <c r="L88" s="120"/>
      <c r="M88" s="120"/>
    </row>
    <row r="89" spans="1:13" ht="10.5" customHeight="1">
      <c r="A89" s="118"/>
      <c r="B89" s="118"/>
      <c r="C89" s="313" t="s">
        <v>26</v>
      </c>
      <c r="D89" s="313"/>
      <c r="E89" s="123" t="s">
        <v>6</v>
      </c>
      <c r="F89" s="120">
        <v>707</v>
      </c>
      <c r="G89" s="120">
        <v>221</v>
      </c>
      <c r="H89" s="120">
        <v>211</v>
      </c>
      <c r="I89" s="120">
        <v>168</v>
      </c>
      <c r="J89" s="120">
        <v>104</v>
      </c>
      <c r="K89" s="120">
        <v>0</v>
      </c>
      <c r="L89" s="120">
        <v>3</v>
      </c>
      <c r="M89" s="120">
        <v>0</v>
      </c>
    </row>
    <row r="90" spans="1:13" ht="10.5" customHeight="1">
      <c r="A90" s="118"/>
      <c r="B90" s="118"/>
      <c r="C90" s="313" t="s">
        <v>27</v>
      </c>
      <c r="D90" s="313"/>
      <c r="E90" s="123" t="s">
        <v>6</v>
      </c>
      <c r="F90" s="120">
        <v>5779</v>
      </c>
      <c r="G90" s="120">
        <v>3105</v>
      </c>
      <c r="H90" s="120">
        <v>1990</v>
      </c>
      <c r="I90" s="120">
        <v>286</v>
      </c>
      <c r="J90" s="120">
        <v>396</v>
      </c>
      <c r="K90" s="120">
        <v>0</v>
      </c>
      <c r="L90" s="120">
        <v>1</v>
      </c>
      <c r="M90" s="120">
        <v>1</v>
      </c>
    </row>
    <row r="91" spans="1:13" ht="10.5" customHeight="1">
      <c r="A91" s="118"/>
      <c r="B91" s="313" t="s">
        <v>44</v>
      </c>
      <c r="C91" s="313"/>
      <c r="D91" s="313"/>
      <c r="E91" s="123" t="s">
        <v>6</v>
      </c>
      <c r="F91" s="120">
        <v>333</v>
      </c>
      <c r="G91" s="120">
        <v>70</v>
      </c>
      <c r="H91" s="120">
        <v>249</v>
      </c>
      <c r="I91" s="120">
        <v>7</v>
      </c>
      <c r="J91" s="120">
        <v>7</v>
      </c>
      <c r="K91" s="120">
        <v>0</v>
      </c>
      <c r="L91" s="120">
        <v>0</v>
      </c>
      <c r="M91" s="120">
        <v>0</v>
      </c>
    </row>
    <row r="92" spans="1:13" ht="10.5" customHeight="1">
      <c r="A92" s="118"/>
      <c r="B92" s="88" t="s">
        <v>80</v>
      </c>
      <c r="C92" s="88"/>
      <c r="D92" s="88"/>
      <c r="E92" s="123" t="s">
        <v>6</v>
      </c>
      <c r="F92" s="120"/>
      <c r="G92" s="120"/>
      <c r="H92" s="120"/>
      <c r="I92" s="120"/>
      <c r="J92" s="120"/>
      <c r="K92" s="120"/>
      <c r="L92" s="120"/>
      <c r="M92" s="120"/>
    </row>
    <row r="93" spans="1:13" ht="10.5" customHeight="1">
      <c r="A93" s="118"/>
      <c r="B93" s="88"/>
      <c r="C93" s="313" t="s">
        <v>45</v>
      </c>
      <c r="D93" s="313"/>
      <c r="E93" s="123" t="s">
        <v>6</v>
      </c>
      <c r="F93" s="120">
        <v>325</v>
      </c>
      <c r="G93" s="120">
        <v>191</v>
      </c>
      <c r="H93" s="120">
        <v>94</v>
      </c>
      <c r="I93" s="120">
        <v>25</v>
      </c>
      <c r="J93" s="120">
        <v>14</v>
      </c>
      <c r="K93" s="120">
        <v>0</v>
      </c>
      <c r="L93" s="120">
        <v>0</v>
      </c>
      <c r="M93" s="120">
        <v>1</v>
      </c>
    </row>
    <row r="94" spans="1:13" ht="10.5" customHeight="1">
      <c r="A94" s="118"/>
      <c r="B94" s="313" t="s">
        <v>46</v>
      </c>
      <c r="C94" s="313"/>
      <c r="D94" s="313"/>
      <c r="E94" s="123" t="s">
        <v>6</v>
      </c>
      <c r="F94" s="120">
        <v>0</v>
      </c>
      <c r="G94" s="120">
        <v>0</v>
      </c>
      <c r="H94" s="120">
        <v>0</v>
      </c>
      <c r="I94" s="120">
        <v>0</v>
      </c>
      <c r="J94" s="120">
        <v>0</v>
      </c>
      <c r="K94" s="120">
        <v>0</v>
      </c>
      <c r="L94" s="120">
        <v>0</v>
      </c>
      <c r="M94" s="120">
        <v>0</v>
      </c>
    </row>
    <row r="95" spans="1:13" ht="10.5" customHeight="1">
      <c r="A95" s="118"/>
      <c r="B95" s="88"/>
      <c r="C95" s="118"/>
      <c r="D95" s="88"/>
      <c r="E95" s="123" t="s">
        <v>6</v>
      </c>
      <c r="F95" s="120"/>
      <c r="G95" s="120"/>
      <c r="H95" s="120"/>
      <c r="I95" s="120"/>
      <c r="J95" s="120"/>
      <c r="K95" s="120"/>
      <c r="L95" s="120"/>
      <c r="M95" s="120"/>
    </row>
    <row r="96" spans="1:13" ht="10.5" customHeight="1">
      <c r="A96" s="89" t="s">
        <v>65</v>
      </c>
      <c r="B96" s="89"/>
      <c r="C96" s="89"/>
      <c r="D96" s="88"/>
      <c r="E96" s="123" t="s">
        <v>6</v>
      </c>
      <c r="F96" s="120"/>
      <c r="G96" s="120"/>
      <c r="H96" s="120"/>
      <c r="I96" s="120"/>
      <c r="J96" s="120"/>
      <c r="K96" s="120"/>
      <c r="L96" s="120"/>
      <c r="M96" s="120"/>
    </row>
    <row r="97" spans="1:13" ht="10.5" customHeight="1">
      <c r="A97" s="91"/>
      <c r="B97" s="313" t="s">
        <v>149</v>
      </c>
      <c r="C97" s="313"/>
      <c r="D97" s="313"/>
      <c r="E97" s="123" t="s">
        <v>6</v>
      </c>
      <c r="F97" s="120">
        <v>22489</v>
      </c>
      <c r="G97" s="120">
        <v>8829</v>
      </c>
      <c r="H97" s="120">
        <v>4889</v>
      </c>
      <c r="I97" s="120">
        <v>6250</v>
      </c>
      <c r="J97" s="120">
        <v>2498</v>
      </c>
      <c r="K97" s="120">
        <v>5</v>
      </c>
      <c r="L97" s="120">
        <v>15</v>
      </c>
      <c r="M97" s="120">
        <v>3</v>
      </c>
    </row>
    <row r="98" spans="1:13" ht="10.5" customHeight="1">
      <c r="A98" s="91"/>
      <c r="B98" s="313" t="s">
        <v>66</v>
      </c>
      <c r="C98" s="313"/>
      <c r="D98" s="313"/>
      <c r="E98" s="123" t="s">
        <v>6</v>
      </c>
      <c r="F98" s="120">
        <v>561</v>
      </c>
      <c r="G98" s="120">
        <v>188</v>
      </c>
      <c r="H98" s="120">
        <v>86</v>
      </c>
      <c r="I98" s="120">
        <v>188</v>
      </c>
      <c r="J98" s="120">
        <v>95</v>
      </c>
      <c r="K98" s="120">
        <v>0</v>
      </c>
      <c r="L98" s="120">
        <v>4</v>
      </c>
      <c r="M98" s="120">
        <v>0</v>
      </c>
    </row>
    <row r="99" spans="1:13" ht="10.5" customHeight="1">
      <c r="A99" s="91"/>
      <c r="B99" s="91" t="s">
        <v>67</v>
      </c>
      <c r="C99" s="91"/>
      <c r="D99" s="91"/>
      <c r="E99" s="123" t="s">
        <v>6</v>
      </c>
      <c r="F99" s="120"/>
      <c r="G99" s="120"/>
      <c r="H99" s="120"/>
      <c r="I99" s="120"/>
      <c r="J99" s="120"/>
      <c r="K99" s="120"/>
      <c r="L99" s="120"/>
      <c r="M99" s="120"/>
    </row>
    <row r="100" spans="1:13" ht="10.5" customHeight="1">
      <c r="A100" s="91"/>
      <c r="B100" s="91"/>
      <c r="C100" s="313" t="s">
        <v>68</v>
      </c>
      <c r="D100" s="313"/>
      <c r="E100" s="123" t="s">
        <v>6</v>
      </c>
      <c r="F100" s="120">
        <v>161</v>
      </c>
      <c r="G100" s="120">
        <v>54</v>
      </c>
      <c r="H100" s="120">
        <v>31</v>
      </c>
      <c r="I100" s="120">
        <v>48</v>
      </c>
      <c r="J100" s="120">
        <v>26</v>
      </c>
      <c r="K100" s="120">
        <v>0</v>
      </c>
      <c r="L100" s="120">
        <v>2</v>
      </c>
      <c r="M100" s="120">
        <v>0</v>
      </c>
    </row>
    <row r="101" spans="1:13" ht="10.5" customHeight="1">
      <c r="A101" s="91"/>
      <c r="B101" s="91"/>
      <c r="C101" s="313" t="s">
        <v>69</v>
      </c>
      <c r="D101" s="313"/>
      <c r="E101" s="123" t="s">
        <v>6</v>
      </c>
      <c r="F101" s="120">
        <v>400</v>
      </c>
      <c r="G101" s="120">
        <v>134</v>
      </c>
      <c r="H101" s="120">
        <v>55</v>
      </c>
      <c r="I101" s="120">
        <v>140</v>
      </c>
      <c r="J101" s="120">
        <v>69</v>
      </c>
      <c r="K101" s="120">
        <v>0</v>
      </c>
      <c r="L101" s="120">
        <v>2</v>
      </c>
      <c r="M101" s="120">
        <v>0</v>
      </c>
    </row>
    <row r="102" spans="1:13" ht="10.5" customHeight="1">
      <c r="A102" s="91"/>
      <c r="B102" s="91"/>
      <c r="C102" s="91"/>
      <c r="D102" s="91"/>
      <c r="E102" s="123" t="s">
        <v>6</v>
      </c>
      <c r="F102" s="120"/>
      <c r="G102" s="120"/>
      <c r="H102" s="120"/>
      <c r="I102" s="120"/>
      <c r="J102" s="120"/>
      <c r="K102" s="120"/>
      <c r="L102" s="120"/>
      <c r="M102" s="120"/>
    </row>
    <row r="103" spans="1:13" ht="10.5" customHeight="1">
      <c r="A103" s="91" t="s">
        <v>70</v>
      </c>
      <c r="B103" s="91"/>
      <c r="C103" s="91"/>
      <c r="D103" s="91"/>
      <c r="E103" s="123" t="s">
        <v>6</v>
      </c>
      <c r="F103" s="120"/>
      <c r="G103" s="120"/>
      <c r="H103" s="120"/>
      <c r="I103" s="120"/>
      <c r="J103" s="120"/>
      <c r="K103" s="120"/>
      <c r="L103" s="120"/>
      <c r="M103" s="120"/>
    </row>
    <row r="104" spans="1:13" ht="10.5" customHeight="1">
      <c r="A104" s="91"/>
      <c r="B104" s="91"/>
      <c r="D104" s="93" t="s">
        <v>140</v>
      </c>
      <c r="E104" s="197"/>
      <c r="F104" s="120">
        <v>1768</v>
      </c>
      <c r="G104" s="120">
        <v>732</v>
      </c>
      <c r="H104" s="120">
        <v>755</v>
      </c>
      <c r="I104" s="120">
        <v>178</v>
      </c>
      <c r="J104" s="120">
        <v>103</v>
      </c>
      <c r="K104" s="120">
        <v>0</v>
      </c>
      <c r="L104" s="120">
        <v>0</v>
      </c>
      <c r="M104" s="120">
        <v>0</v>
      </c>
    </row>
    <row r="105" spans="1:13" ht="10.5" customHeight="1">
      <c r="A105" s="91"/>
      <c r="B105" s="313" t="s">
        <v>94</v>
      </c>
      <c r="C105" s="313"/>
      <c r="D105" s="313"/>
      <c r="E105" s="123" t="s">
        <v>6</v>
      </c>
      <c r="F105" s="120">
        <v>12702</v>
      </c>
      <c r="G105" s="120">
        <v>5313</v>
      </c>
      <c r="H105" s="120">
        <v>2864</v>
      </c>
      <c r="I105" s="120">
        <v>3176</v>
      </c>
      <c r="J105" s="120">
        <v>1336</v>
      </c>
      <c r="K105" s="120">
        <v>3</v>
      </c>
      <c r="L105" s="120">
        <v>9</v>
      </c>
      <c r="M105" s="120">
        <v>1</v>
      </c>
    </row>
    <row r="106" spans="1:13" ht="10.5" customHeight="1">
      <c r="A106" s="91"/>
      <c r="B106" s="313" t="s">
        <v>72</v>
      </c>
      <c r="C106" s="313"/>
      <c r="D106" s="313"/>
      <c r="E106" s="123" t="s">
        <v>6</v>
      </c>
      <c r="F106" s="120">
        <v>5955</v>
      </c>
      <c r="G106" s="120">
        <v>2159</v>
      </c>
      <c r="H106" s="120">
        <v>1016</v>
      </c>
      <c r="I106" s="120">
        <v>2024</v>
      </c>
      <c r="J106" s="120">
        <v>748</v>
      </c>
      <c r="K106" s="120">
        <v>1</v>
      </c>
      <c r="L106" s="120">
        <v>6</v>
      </c>
      <c r="M106" s="120">
        <v>1</v>
      </c>
    </row>
    <row r="107" spans="1:13" ht="10.5" customHeight="1">
      <c r="A107" s="91"/>
      <c r="B107" s="313" t="s">
        <v>73</v>
      </c>
      <c r="C107" s="313"/>
      <c r="D107" s="313"/>
      <c r="E107" s="123" t="s">
        <v>6</v>
      </c>
      <c r="F107" s="120">
        <v>1644</v>
      </c>
      <c r="G107" s="120">
        <v>523</v>
      </c>
      <c r="H107" s="120">
        <v>229</v>
      </c>
      <c r="I107" s="120">
        <v>656</v>
      </c>
      <c r="J107" s="120">
        <v>233</v>
      </c>
      <c r="K107" s="120">
        <v>1</v>
      </c>
      <c r="L107" s="120">
        <v>2</v>
      </c>
      <c r="M107" s="120">
        <v>0</v>
      </c>
    </row>
    <row r="108" spans="1:13" ht="10.5" customHeight="1">
      <c r="A108" s="91"/>
      <c r="B108" s="313" t="s">
        <v>74</v>
      </c>
      <c r="C108" s="313"/>
      <c r="D108" s="313"/>
      <c r="E108" s="123" t="s">
        <v>6</v>
      </c>
      <c r="F108" s="120">
        <v>590</v>
      </c>
      <c r="G108" s="120">
        <v>172</v>
      </c>
      <c r="H108" s="120">
        <v>67</v>
      </c>
      <c r="I108" s="120">
        <v>254</v>
      </c>
      <c r="J108" s="120">
        <v>95</v>
      </c>
      <c r="K108" s="120">
        <v>0</v>
      </c>
      <c r="L108" s="120">
        <v>1</v>
      </c>
      <c r="M108" s="120">
        <v>1</v>
      </c>
    </row>
    <row r="109" spans="1:13" ht="10.5" customHeight="1">
      <c r="A109" s="91"/>
      <c r="B109" s="313" t="s">
        <v>75</v>
      </c>
      <c r="C109" s="313"/>
      <c r="D109" s="313"/>
      <c r="E109" s="123" t="s">
        <v>6</v>
      </c>
      <c r="F109" s="120">
        <v>391</v>
      </c>
      <c r="G109" s="120">
        <v>118</v>
      </c>
      <c r="H109" s="120">
        <v>44</v>
      </c>
      <c r="I109" s="120">
        <v>150</v>
      </c>
      <c r="J109" s="120">
        <v>78</v>
      </c>
      <c r="K109" s="120">
        <v>0</v>
      </c>
      <c r="L109" s="120">
        <v>1</v>
      </c>
      <c r="M109" s="120">
        <v>0</v>
      </c>
    </row>
    <row r="110" spans="1:13" ht="10.5" customHeight="1">
      <c r="A110" s="91"/>
      <c r="B110" s="91"/>
      <c r="C110" s="91"/>
      <c r="D110" s="91"/>
      <c r="E110" s="123" t="s">
        <v>6</v>
      </c>
      <c r="F110" s="120"/>
      <c r="G110" s="120"/>
      <c r="H110" s="120"/>
      <c r="I110" s="120"/>
      <c r="J110" s="120"/>
      <c r="K110" s="120"/>
      <c r="L110" s="120"/>
      <c r="M110" s="120"/>
    </row>
    <row r="111" spans="1:13" ht="12" customHeight="1">
      <c r="A111" s="89" t="s">
        <v>154</v>
      </c>
      <c r="B111" s="89"/>
      <c r="C111" s="89"/>
      <c r="D111" s="89"/>
      <c r="E111" s="123" t="s">
        <v>6</v>
      </c>
      <c r="F111" s="120"/>
      <c r="G111" s="120"/>
      <c r="H111" s="120"/>
      <c r="I111" s="120"/>
      <c r="J111" s="120"/>
      <c r="K111" s="120"/>
      <c r="L111" s="120"/>
      <c r="M111" s="120"/>
    </row>
    <row r="112" spans="1:13" ht="10.5" customHeight="1">
      <c r="A112" s="91"/>
      <c r="B112" s="313" t="s">
        <v>95</v>
      </c>
      <c r="C112" s="313"/>
      <c r="D112" s="313"/>
      <c r="E112" s="123" t="s">
        <v>6</v>
      </c>
      <c r="F112" s="120">
        <v>21409</v>
      </c>
      <c r="G112" s="120">
        <v>8556</v>
      </c>
      <c r="H112" s="120">
        <v>4775</v>
      </c>
      <c r="I112" s="120">
        <v>5738</v>
      </c>
      <c r="J112" s="120">
        <v>2318</v>
      </c>
      <c r="K112" s="120">
        <v>5</v>
      </c>
      <c r="L112" s="120">
        <v>15</v>
      </c>
      <c r="M112" s="120">
        <v>2</v>
      </c>
    </row>
    <row r="113" spans="1:13" ht="10.5" customHeight="1">
      <c r="A113" s="91"/>
      <c r="B113" s="313" t="s">
        <v>96</v>
      </c>
      <c r="C113" s="313"/>
      <c r="D113" s="313"/>
      <c r="E113" s="123" t="s">
        <v>6</v>
      </c>
      <c r="F113" s="120">
        <v>1365</v>
      </c>
      <c r="G113" s="120">
        <v>370</v>
      </c>
      <c r="H113" s="120">
        <v>166</v>
      </c>
      <c r="I113" s="120">
        <v>612</v>
      </c>
      <c r="J113" s="120">
        <v>214</v>
      </c>
      <c r="K113" s="120">
        <v>0</v>
      </c>
      <c r="L113" s="120">
        <v>2</v>
      </c>
      <c r="M113" s="120">
        <v>1</v>
      </c>
    </row>
    <row r="114" spans="1:13" ht="10.5" customHeight="1">
      <c r="A114" s="91"/>
      <c r="B114" s="313" t="s">
        <v>97</v>
      </c>
      <c r="C114" s="313"/>
      <c r="D114" s="313"/>
      <c r="E114" s="123" t="s">
        <v>6</v>
      </c>
      <c r="F114" s="120">
        <v>69</v>
      </c>
      <c r="G114" s="120">
        <v>29</v>
      </c>
      <c r="H114" s="120">
        <v>10</v>
      </c>
      <c r="I114" s="120">
        <v>15</v>
      </c>
      <c r="J114" s="120">
        <v>14</v>
      </c>
      <c r="K114" s="120">
        <v>0</v>
      </c>
      <c r="L114" s="120">
        <v>1</v>
      </c>
      <c r="M114" s="120">
        <v>0</v>
      </c>
    </row>
    <row r="115" spans="1:19" ht="10.5" customHeight="1">
      <c r="A115" s="91"/>
      <c r="B115" s="313" t="s">
        <v>98</v>
      </c>
      <c r="C115" s="313"/>
      <c r="D115" s="313"/>
      <c r="E115" s="123" t="s">
        <v>6</v>
      </c>
      <c r="F115" s="120">
        <v>6</v>
      </c>
      <c r="G115" s="120">
        <v>4</v>
      </c>
      <c r="H115" s="120">
        <v>0</v>
      </c>
      <c r="I115" s="120">
        <v>2</v>
      </c>
      <c r="J115" s="120">
        <v>0</v>
      </c>
      <c r="K115" s="120">
        <v>0</v>
      </c>
      <c r="L115" s="120">
        <v>0</v>
      </c>
      <c r="M115" s="120">
        <v>0</v>
      </c>
      <c r="P115" s="117"/>
      <c r="Q115" s="117"/>
      <c r="R115" s="117"/>
      <c r="S115" s="117"/>
    </row>
    <row r="116" spans="1:13" ht="10.5" customHeight="1">
      <c r="A116" s="91"/>
      <c r="B116" s="313" t="s">
        <v>99</v>
      </c>
      <c r="C116" s="313"/>
      <c r="D116" s="313"/>
      <c r="E116" s="123" t="s">
        <v>6</v>
      </c>
      <c r="F116" s="120">
        <v>201</v>
      </c>
      <c r="G116" s="120">
        <v>58</v>
      </c>
      <c r="H116" s="120">
        <v>24</v>
      </c>
      <c r="I116" s="120">
        <v>71</v>
      </c>
      <c r="J116" s="120">
        <v>47</v>
      </c>
      <c r="K116" s="120">
        <v>0</v>
      </c>
      <c r="L116" s="120">
        <v>1</v>
      </c>
      <c r="M116" s="120">
        <v>0</v>
      </c>
    </row>
    <row r="117" spans="1:13" ht="10.5" customHeight="1">
      <c r="A117" s="91"/>
      <c r="B117" s="91"/>
      <c r="C117" s="91"/>
      <c r="D117" s="91"/>
      <c r="E117" s="123" t="s">
        <v>6</v>
      </c>
      <c r="F117" s="120"/>
      <c r="G117" s="120"/>
      <c r="H117" s="120"/>
      <c r="I117" s="120"/>
      <c r="J117" s="120"/>
      <c r="K117" s="120"/>
      <c r="L117" s="120"/>
      <c r="M117" s="120"/>
    </row>
    <row r="118" spans="1:13" ht="12" customHeight="1">
      <c r="A118" s="91" t="s">
        <v>155</v>
      </c>
      <c r="B118" s="91"/>
      <c r="C118" s="91"/>
      <c r="D118" s="91"/>
      <c r="E118" s="123" t="s">
        <v>6</v>
      </c>
      <c r="F118" s="120"/>
      <c r="G118" s="120"/>
      <c r="H118" s="120"/>
      <c r="I118" s="120"/>
      <c r="J118" s="120"/>
      <c r="K118" s="120"/>
      <c r="L118" s="120"/>
      <c r="M118" s="120"/>
    </row>
    <row r="119" spans="1:13" ht="10.5" customHeight="1">
      <c r="A119" s="91"/>
      <c r="B119" s="313" t="s">
        <v>100</v>
      </c>
      <c r="C119" s="313"/>
      <c r="D119" s="313"/>
      <c r="E119" s="123" t="s">
        <v>6</v>
      </c>
      <c r="F119" s="120">
        <v>594</v>
      </c>
      <c r="G119" s="120">
        <v>197</v>
      </c>
      <c r="H119" s="120">
        <v>97</v>
      </c>
      <c r="I119" s="120">
        <v>230</v>
      </c>
      <c r="J119" s="120">
        <v>69</v>
      </c>
      <c r="K119" s="120">
        <v>0</v>
      </c>
      <c r="L119" s="120">
        <v>0</v>
      </c>
      <c r="M119" s="120">
        <v>1</v>
      </c>
    </row>
    <row r="120" spans="1:13" ht="10.5" customHeight="1">
      <c r="A120" s="91"/>
      <c r="B120" s="313" t="s">
        <v>101</v>
      </c>
      <c r="C120" s="313"/>
      <c r="D120" s="313"/>
      <c r="E120" s="123" t="s">
        <v>6</v>
      </c>
      <c r="F120" s="120">
        <v>423</v>
      </c>
      <c r="G120" s="120">
        <v>164</v>
      </c>
      <c r="H120" s="120">
        <v>59</v>
      </c>
      <c r="I120" s="120">
        <v>154</v>
      </c>
      <c r="J120" s="120">
        <v>46</v>
      </c>
      <c r="K120" s="120">
        <v>0</v>
      </c>
      <c r="L120" s="120">
        <v>0</v>
      </c>
      <c r="M120" s="120">
        <v>0</v>
      </c>
    </row>
    <row r="121" spans="1:13" s="169" customFormat="1" ht="10.5" customHeight="1">
      <c r="A121" s="166"/>
      <c r="B121" s="362" t="s">
        <v>102</v>
      </c>
      <c r="C121" s="362"/>
      <c r="D121" s="362"/>
      <c r="E121" s="167" t="s">
        <v>6</v>
      </c>
      <c r="F121" s="120">
        <v>22033</v>
      </c>
      <c r="G121" s="120">
        <v>8656</v>
      </c>
      <c r="H121" s="120">
        <v>4819</v>
      </c>
      <c r="I121" s="120">
        <v>6054</v>
      </c>
      <c r="J121" s="120">
        <v>2478</v>
      </c>
      <c r="K121" s="120">
        <v>5</v>
      </c>
      <c r="L121" s="120">
        <v>19</v>
      </c>
      <c r="M121" s="120">
        <v>2</v>
      </c>
    </row>
    <row r="122" spans="1:13" ht="10.5" customHeight="1">
      <c r="A122" s="91"/>
      <c r="B122" s="91"/>
      <c r="C122" s="91"/>
      <c r="D122" s="91"/>
      <c r="E122" s="123" t="s">
        <v>6</v>
      </c>
      <c r="F122" s="120"/>
      <c r="G122" s="120"/>
      <c r="H122" s="120"/>
      <c r="I122" s="120"/>
      <c r="J122" s="120"/>
      <c r="K122" s="120"/>
      <c r="L122" s="120"/>
      <c r="M122" s="120"/>
    </row>
    <row r="123" spans="1:13" ht="12" customHeight="1">
      <c r="A123" s="91" t="s">
        <v>156</v>
      </c>
      <c r="B123" s="91"/>
      <c r="C123" s="91"/>
      <c r="D123" s="91"/>
      <c r="E123" s="123" t="s">
        <v>6</v>
      </c>
      <c r="F123" s="120"/>
      <c r="G123" s="120"/>
      <c r="H123" s="120"/>
      <c r="I123" s="120"/>
      <c r="J123" s="120"/>
      <c r="K123" s="120"/>
      <c r="L123" s="120"/>
      <c r="M123" s="120"/>
    </row>
    <row r="124" spans="1:13" ht="10.5" customHeight="1">
      <c r="A124" s="91"/>
      <c r="B124" s="89" t="s">
        <v>103</v>
      </c>
      <c r="C124" s="89"/>
      <c r="D124" s="91"/>
      <c r="E124" s="123" t="s">
        <v>6</v>
      </c>
      <c r="F124" s="120"/>
      <c r="G124" s="120"/>
      <c r="H124" s="120"/>
      <c r="I124" s="120"/>
      <c r="J124" s="120"/>
      <c r="K124" s="120"/>
      <c r="L124" s="120"/>
      <c r="M124" s="120"/>
    </row>
    <row r="125" spans="1:13" ht="10.5" customHeight="1">
      <c r="A125" s="91"/>
      <c r="B125" s="89"/>
      <c r="C125" s="358" t="s">
        <v>104</v>
      </c>
      <c r="D125" s="358"/>
      <c r="E125" s="123" t="s">
        <v>6</v>
      </c>
      <c r="F125" s="120">
        <v>3501</v>
      </c>
      <c r="G125" s="120">
        <v>1316</v>
      </c>
      <c r="H125" s="120">
        <v>653</v>
      </c>
      <c r="I125" s="120">
        <v>1114</v>
      </c>
      <c r="J125" s="120">
        <v>415</v>
      </c>
      <c r="K125" s="120">
        <v>1</v>
      </c>
      <c r="L125" s="120">
        <v>2</v>
      </c>
      <c r="M125" s="120">
        <v>0</v>
      </c>
    </row>
    <row r="126" spans="1:13" ht="10.5" customHeight="1">
      <c r="A126" s="91"/>
      <c r="B126" s="357" t="s">
        <v>105</v>
      </c>
      <c r="C126" s="357"/>
      <c r="D126" s="357"/>
      <c r="E126" s="123" t="s">
        <v>6</v>
      </c>
      <c r="F126" s="120">
        <v>105</v>
      </c>
      <c r="G126" s="120">
        <v>34</v>
      </c>
      <c r="H126" s="120">
        <v>12</v>
      </c>
      <c r="I126" s="120">
        <v>37</v>
      </c>
      <c r="J126" s="120">
        <v>21</v>
      </c>
      <c r="K126" s="120">
        <v>0</v>
      </c>
      <c r="L126" s="120">
        <v>1</v>
      </c>
      <c r="M126" s="120">
        <v>0</v>
      </c>
    </row>
    <row r="127" spans="1:13" ht="10.5" customHeight="1">
      <c r="A127" s="91"/>
      <c r="B127" s="357" t="s">
        <v>106</v>
      </c>
      <c r="C127" s="357"/>
      <c r="D127" s="357"/>
      <c r="E127" s="123" t="s">
        <v>6</v>
      </c>
      <c r="F127" s="120">
        <v>87</v>
      </c>
      <c r="G127" s="120">
        <v>31</v>
      </c>
      <c r="H127" s="120">
        <v>13</v>
      </c>
      <c r="I127" s="120">
        <v>26</v>
      </c>
      <c r="J127" s="120">
        <v>17</v>
      </c>
      <c r="K127" s="120">
        <v>0</v>
      </c>
      <c r="L127" s="120">
        <v>0</v>
      </c>
      <c r="M127" s="120">
        <v>0</v>
      </c>
    </row>
    <row r="128" spans="1:13" ht="10.5" customHeight="1">
      <c r="A128" s="91"/>
      <c r="B128" s="357" t="s">
        <v>107</v>
      </c>
      <c r="C128" s="357"/>
      <c r="D128" s="357"/>
      <c r="E128" s="123" t="s">
        <v>6</v>
      </c>
      <c r="F128" s="120">
        <v>99</v>
      </c>
      <c r="G128" s="120">
        <v>36</v>
      </c>
      <c r="H128" s="120">
        <v>13</v>
      </c>
      <c r="I128" s="120">
        <v>40</v>
      </c>
      <c r="J128" s="120">
        <v>10</v>
      </c>
      <c r="K128" s="120">
        <v>0</v>
      </c>
      <c r="L128" s="120">
        <v>0</v>
      </c>
      <c r="M128" s="120">
        <v>0</v>
      </c>
    </row>
    <row r="129" spans="1:13" ht="10.5" customHeight="1">
      <c r="A129" s="91"/>
      <c r="B129" s="357" t="s">
        <v>108</v>
      </c>
      <c r="C129" s="357"/>
      <c r="D129" s="357"/>
      <c r="E129" s="123" t="s">
        <v>6</v>
      </c>
      <c r="F129" s="120">
        <v>111</v>
      </c>
      <c r="G129" s="120">
        <v>39</v>
      </c>
      <c r="H129" s="120">
        <v>16</v>
      </c>
      <c r="I129" s="120">
        <v>39</v>
      </c>
      <c r="J129" s="120">
        <v>16</v>
      </c>
      <c r="K129" s="120">
        <v>0</v>
      </c>
      <c r="L129" s="120">
        <v>0</v>
      </c>
      <c r="M129" s="120">
        <v>1</v>
      </c>
    </row>
    <row r="130" spans="1:13" ht="10.5" customHeight="1">
      <c r="A130" s="91"/>
      <c r="B130" s="357" t="s">
        <v>109</v>
      </c>
      <c r="C130" s="357"/>
      <c r="D130" s="357"/>
      <c r="E130" s="123" t="s">
        <v>6</v>
      </c>
      <c r="F130" s="120">
        <v>78</v>
      </c>
      <c r="G130" s="120">
        <v>29</v>
      </c>
      <c r="H130" s="120">
        <v>13</v>
      </c>
      <c r="I130" s="120">
        <v>31</v>
      </c>
      <c r="J130" s="120">
        <v>5</v>
      </c>
      <c r="K130" s="120">
        <v>0</v>
      </c>
      <c r="L130" s="120">
        <v>0</v>
      </c>
      <c r="M130" s="120">
        <v>0</v>
      </c>
    </row>
    <row r="131" spans="1:13" ht="10.5" customHeight="1">
      <c r="A131" s="91"/>
      <c r="B131" s="357" t="s">
        <v>110</v>
      </c>
      <c r="C131" s="357"/>
      <c r="D131" s="357"/>
      <c r="E131" s="123" t="s">
        <v>6</v>
      </c>
      <c r="F131" s="120">
        <v>145</v>
      </c>
      <c r="G131" s="120">
        <v>48</v>
      </c>
      <c r="H131" s="120">
        <v>34</v>
      </c>
      <c r="I131" s="120">
        <v>47</v>
      </c>
      <c r="J131" s="120">
        <v>16</v>
      </c>
      <c r="K131" s="120">
        <v>0</v>
      </c>
      <c r="L131" s="120">
        <v>0</v>
      </c>
      <c r="M131" s="120">
        <v>0</v>
      </c>
    </row>
    <row r="132" spans="1:13" ht="10.5" customHeight="1">
      <c r="A132" s="91"/>
      <c r="B132" s="91" t="s">
        <v>111</v>
      </c>
      <c r="C132" s="91"/>
      <c r="D132" s="91"/>
      <c r="E132" s="123" t="s">
        <v>6</v>
      </c>
      <c r="F132" s="120">
        <v>18924</v>
      </c>
      <c r="G132" s="120">
        <v>7484</v>
      </c>
      <c r="H132" s="120">
        <v>4221</v>
      </c>
      <c r="I132" s="120">
        <v>5104</v>
      </c>
      <c r="J132" s="120">
        <v>2093</v>
      </c>
      <c r="K132" s="120">
        <v>4</v>
      </c>
      <c r="L132" s="120">
        <v>16</v>
      </c>
      <c r="M132" s="120">
        <v>2</v>
      </c>
    </row>
    <row r="133" spans="1:13" ht="10.5" customHeight="1">
      <c r="A133" s="91"/>
      <c r="B133" s="91"/>
      <c r="C133" s="91"/>
      <c r="D133" s="91"/>
      <c r="E133" s="113"/>
      <c r="F133" s="120"/>
      <c r="G133" s="117"/>
      <c r="H133" s="117"/>
      <c r="I133" s="117"/>
      <c r="J133" s="117"/>
      <c r="K133" s="117"/>
      <c r="L133" s="117"/>
      <c r="M133" s="117"/>
    </row>
    <row r="134" spans="2:13" ht="10.5" customHeight="1">
      <c r="B134" s="91"/>
      <c r="C134" s="91"/>
      <c r="D134" s="91"/>
      <c r="E134" s="113"/>
      <c r="F134" s="120"/>
      <c r="G134" s="117"/>
      <c r="H134" s="117"/>
      <c r="I134" s="117"/>
      <c r="J134" s="117"/>
      <c r="K134" s="117"/>
      <c r="L134" s="117"/>
      <c r="M134" s="117"/>
    </row>
    <row r="135" spans="1:13" ht="4.5" customHeight="1">
      <c r="A135" s="109" t="s">
        <v>76</v>
      </c>
      <c r="B135" s="109"/>
      <c r="C135" s="109"/>
      <c r="D135" s="109"/>
      <c r="E135" s="109"/>
      <c r="F135" s="109"/>
      <c r="G135" s="109"/>
      <c r="H135" s="109"/>
      <c r="I135" s="109"/>
      <c r="J135" s="91"/>
      <c r="K135" s="91"/>
      <c r="L135" s="91"/>
      <c r="M135" s="91"/>
    </row>
    <row r="136" spans="1:13" ht="12.75" customHeight="1">
      <c r="A136" s="109" t="s">
        <v>162</v>
      </c>
      <c r="B136" s="109"/>
      <c r="C136" s="109"/>
      <c r="D136" s="109"/>
      <c r="E136" s="109"/>
      <c r="F136" s="109"/>
      <c r="G136" s="109"/>
      <c r="H136" s="109"/>
      <c r="I136" s="109"/>
      <c r="J136" s="91"/>
      <c r="K136" s="91"/>
      <c r="L136" s="91"/>
      <c r="M136" s="91"/>
    </row>
    <row r="137" spans="1:9" ht="12.75">
      <c r="A137" s="73"/>
      <c r="B137" s="73"/>
      <c r="C137" s="73"/>
      <c r="D137" s="73"/>
      <c r="E137" s="73"/>
      <c r="F137" s="73"/>
      <c r="G137" s="73"/>
      <c r="H137" s="73"/>
      <c r="I137" s="73"/>
    </row>
  </sheetData>
  <sheetProtection/>
  <mergeCells count="97">
    <mergeCell ref="B128:D128"/>
    <mergeCell ref="B129:D129"/>
    <mergeCell ref="B130:D130"/>
    <mergeCell ref="B131:D131"/>
    <mergeCell ref="B121:D121"/>
    <mergeCell ref="C125:D125"/>
    <mergeCell ref="B126:D126"/>
    <mergeCell ref="B127:D127"/>
    <mergeCell ref="B115:D115"/>
    <mergeCell ref="B116:D116"/>
    <mergeCell ref="B119:D119"/>
    <mergeCell ref="B120:D120"/>
    <mergeCell ref="B109:D109"/>
    <mergeCell ref="B112:D112"/>
    <mergeCell ref="B113:D113"/>
    <mergeCell ref="B114:D114"/>
    <mergeCell ref="B105:D105"/>
    <mergeCell ref="B106:D106"/>
    <mergeCell ref="B107:D107"/>
    <mergeCell ref="B108:D108"/>
    <mergeCell ref="B98:D98"/>
    <mergeCell ref="C100:D100"/>
    <mergeCell ref="C101:D101"/>
    <mergeCell ref="B91:D91"/>
    <mergeCell ref="C93:D93"/>
    <mergeCell ref="B94:D94"/>
    <mergeCell ref="B97:D97"/>
    <mergeCell ref="B86:D86"/>
    <mergeCell ref="B87:D87"/>
    <mergeCell ref="C89:D89"/>
    <mergeCell ref="C90:D90"/>
    <mergeCell ref="I79:J79"/>
    <mergeCell ref="K79:L79"/>
    <mergeCell ref="A81:M81"/>
    <mergeCell ref="A83:D83"/>
    <mergeCell ref="F76:F79"/>
    <mergeCell ref="A77:E77"/>
    <mergeCell ref="A78:E78"/>
    <mergeCell ref="G78:H79"/>
    <mergeCell ref="A79:E79"/>
    <mergeCell ref="I77:J77"/>
    <mergeCell ref="B62:D62"/>
    <mergeCell ref="B63:D63"/>
    <mergeCell ref="A75:E75"/>
    <mergeCell ref="A76:E76"/>
    <mergeCell ref="A73:M73"/>
    <mergeCell ref="F75:M75"/>
    <mergeCell ref="G76:M76"/>
    <mergeCell ref="B58:D58"/>
    <mergeCell ref="B59:D59"/>
    <mergeCell ref="B60:D60"/>
    <mergeCell ref="B61:D61"/>
    <mergeCell ref="B51:D51"/>
    <mergeCell ref="B52:D52"/>
    <mergeCell ref="B53:D53"/>
    <mergeCell ref="C57:D57"/>
    <mergeCell ref="B45:D45"/>
    <mergeCell ref="B46:D46"/>
    <mergeCell ref="B47:D47"/>
    <mergeCell ref="B48:D48"/>
    <mergeCell ref="B39:D39"/>
    <mergeCell ref="B40:D40"/>
    <mergeCell ref="B41:D41"/>
    <mergeCell ref="B44:D44"/>
    <mergeCell ref="B38:D38"/>
    <mergeCell ref="B26:D26"/>
    <mergeCell ref="B29:D29"/>
    <mergeCell ref="B30:D30"/>
    <mergeCell ref="C32:D32"/>
    <mergeCell ref="B23:D23"/>
    <mergeCell ref="C25:D25"/>
    <mergeCell ref="C33:D33"/>
    <mergeCell ref="B37:D37"/>
    <mergeCell ref="A3:M3"/>
    <mergeCell ref="A5:M5"/>
    <mergeCell ref="F7:M7"/>
    <mergeCell ref="G8:M8"/>
    <mergeCell ref="A7:E7"/>
    <mergeCell ref="A8:E8"/>
    <mergeCell ref="K77:L77"/>
    <mergeCell ref="I9:J9"/>
    <mergeCell ref="K9:L9"/>
    <mergeCell ref="A71:M71"/>
    <mergeCell ref="A72:M72"/>
    <mergeCell ref="A11:E11"/>
    <mergeCell ref="B18:D18"/>
    <mergeCell ref="B19:D19"/>
    <mergeCell ref="C21:D21"/>
    <mergeCell ref="C22:D22"/>
    <mergeCell ref="I11:J11"/>
    <mergeCell ref="K11:L11"/>
    <mergeCell ref="A13:M13"/>
    <mergeCell ref="A15:D15"/>
    <mergeCell ref="F8:F11"/>
    <mergeCell ref="A9:E9"/>
    <mergeCell ref="A10:E10"/>
    <mergeCell ref="G10:H11"/>
  </mergeCells>
  <printOptions horizontalCentered="1" verticalCentered="1"/>
  <pageMargins left="0.3937007874015748" right="0.3937007874015748" top="0.5905511811023623" bottom="0.7874015748031497" header="0.31496062992125984" footer="0.31496062992125984"/>
  <pageSetup firstPageNumber="13" useFirstPageNumber="1" horizontalDpi="600" verticalDpi="600" orientation="portrait" paperSize="9" r:id="rId2"/>
  <headerFooter alignWithMargins="0">
    <oddFooter>&amp;C&amp;P
</oddFooter>
  </headerFooter>
  <drawing r:id="rId1"/>
</worksheet>
</file>

<file path=xl/worksheets/sheet12.xml><?xml version="1.0" encoding="utf-8"?>
<worksheet xmlns="http://schemas.openxmlformats.org/spreadsheetml/2006/main" xmlns:r="http://schemas.openxmlformats.org/officeDocument/2006/relationships">
  <dimension ref="A1:P136"/>
  <sheetViews>
    <sheetView zoomScalePageLayoutView="0" workbookViewId="0" topLeftCell="A1">
      <selection activeCell="F15" sqref="F15"/>
    </sheetView>
  </sheetViews>
  <sheetFormatPr defaultColWidth="11.421875" defaultRowHeight="12.75"/>
  <cols>
    <col min="1" max="1" width="2.57421875" style="0" customWidth="1"/>
    <col min="2" max="3" width="2.28125" style="0" customWidth="1"/>
    <col min="4" max="4" width="18.8515625" style="0" customWidth="1"/>
    <col min="5" max="5" width="0.85546875" style="0" customWidth="1"/>
    <col min="6" max="6" width="7.8515625" style="0" customWidth="1"/>
    <col min="7" max="8" width="8.7109375" style="0" customWidth="1"/>
    <col min="9" max="9" width="9.28125" style="0" customWidth="1"/>
    <col min="10" max="10" width="8.7109375" style="0" customWidth="1"/>
    <col min="11" max="11" width="9.28125" style="0" customWidth="1"/>
    <col min="12" max="12" width="8.7109375" style="0" customWidth="1"/>
    <col min="13" max="13" width="9.00390625" style="0" customWidth="1"/>
  </cols>
  <sheetData>
    <row r="1" spans="1:13" ht="12.75">
      <c r="A1" s="162"/>
      <c r="B1" s="2"/>
      <c r="C1" s="2"/>
      <c r="D1" s="2"/>
      <c r="E1" s="2"/>
      <c r="F1" s="2"/>
      <c r="G1" s="2"/>
      <c r="H1" s="2"/>
      <c r="I1" s="2"/>
      <c r="J1" s="2"/>
      <c r="K1" s="2"/>
      <c r="L1" s="2"/>
      <c r="M1" s="2"/>
    </row>
    <row r="2" ht="11.25" customHeight="1"/>
    <row r="3" spans="1:13" ht="12.75">
      <c r="A3" s="339" t="s">
        <v>178</v>
      </c>
      <c r="B3" s="325"/>
      <c r="C3" s="325"/>
      <c r="D3" s="325"/>
      <c r="E3" s="325"/>
      <c r="F3" s="325"/>
      <c r="G3" s="325"/>
      <c r="H3" s="325"/>
      <c r="I3" s="325"/>
      <c r="J3" s="325"/>
      <c r="K3" s="325"/>
      <c r="L3" s="325"/>
      <c r="M3" s="325"/>
    </row>
    <row r="4" spans="1:13" ht="12.75">
      <c r="A4" s="325" t="s">
        <v>112</v>
      </c>
      <c r="B4" s="325"/>
      <c r="C4" s="325"/>
      <c r="D4" s="325"/>
      <c r="E4" s="325"/>
      <c r="F4" s="325"/>
      <c r="G4" s="325"/>
      <c r="H4" s="325"/>
      <c r="I4" s="325"/>
      <c r="J4" s="325"/>
      <c r="K4" s="325"/>
      <c r="L4" s="325"/>
      <c r="M4" s="325"/>
    </row>
    <row r="5" spans="1:13" ht="11.25" customHeight="1">
      <c r="A5" s="324" t="s">
        <v>77</v>
      </c>
      <c r="B5" s="324"/>
      <c r="C5" s="324"/>
      <c r="D5" s="324"/>
      <c r="E5" s="324"/>
      <c r="F5" s="324"/>
      <c r="G5" s="324"/>
      <c r="H5" s="324"/>
      <c r="I5" s="324"/>
      <c r="J5" s="324"/>
      <c r="K5" s="324"/>
      <c r="L5" s="324"/>
      <c r="M5" s="324"/>
    </row>
    <row r="6" spans="1:13" ht="7.5" customHeight="1">
      <c r="A6" s="134"/>
      <c r="B6" s="134"/>
      <c r="C6" s="134"/>
      <c r="D6" s="91"/>
      <c r="E6" s="91"/>
      <c r="F6" s="109"/>
      <c r="G6" s="109"/>
      <c r="H6" s="109"/>
      <c r="I6" s="109"/>
      <c r="J6" s="109"/>
      <c r="K6" s="109"/>
      <c r="L6" s="109"/>
      <c r="M6" s="109"/>
    </row>
    <row r="7" spans="1:13" ht="12.75" customHeight="1">
      <c r="A7" s="353" t="s">
        <v>89</v>
      </c>
      <c r="B7" s="353"/>
      <c r="C7" s="353"/>
      <c r="D7" s="353"/>
      <c r="E7" s="354"/>
      <c r="F7" s="317" t="s">
        <v>90</v>
      </c>
      <c r="G7" s="318"/>
      <c r="H7" s="318"/>
      <c r="I7" s="318"/>
      <c r="J7" s="318"/>
      <c r="K7" s="318"/>
      <c r="L7" s="318"/>
      <c r="M7" s="318"/>
    </row>
    <row r="8" spans="1:13" ht="12.75" customHeight="1">
      <c r="A8" s="355" t="s">
        <v>91</v>
      </c>
      <c r="B8" s="356"/>
      <c r="C8" s="356"/>
      <c r="D8" s="356"/>
      <c r="E8" s="347"/>
      <c r="F8" s="314" t="s">
        <v>51</v>
      </c>
      <c r="G8" s="317" t="s">
        <v>52</v>
      </c>
      <c r="H8" s="318"/>
      <c r="I8" s="318"/>
      <c r="J8" s="318"/>
      <c r="K8" s="318"/>
      <c r="L8" s="318"/>
      <c r="M8" s="318"/>
    </row>
    <row r="9" spans="1:13" ht="12.75" customHeight="1">
      <c r="A9" s="345" t="s">
        <v>92</v>
      </c>
      <c r="B9" s="346"/>
      <c r="C9" s="346"/>
      <c r="D9" s="346"/>
      <c r="E9" s="347"/>
      <c r="F9" s="335"/>
      <c r="G9" s="171" t="s">
        <v>53</v>
      </c>
      <c r="H9" s="174" t="s">
        <v>54</v>
      </c>
      <c r="I9" s="317" t="s">
        <v>7</v>
      </c>
      <c r="J9" s="319"/>
      <c r="K9" s="317" t="s">
        <v>37</v>
      </c>
      <c r="L9" s="319"/>
      <c r="M9" s="173" t="s">
        <v>55</v>
      </c>
    </row>
    <row r="10" spans="1:13" ht="12.75" customHeight="1">
      <c r="A10" s="345" t="s">
        <v>91</v>
      </c>
      <c r="B10" s="346"/>
      <c r="C10" s="346"/>
      <c r="D10" s="346"/>
      <c r="E10" s="347"/>
      <c r="F10" s="335"/>
      <c r="G10" s="320" t="s">
        <v>56</v>
      </c>
      <c r="H10" s="297"/>
      <c r="I10" s="161" t="s">
        <v>57</v>
      </c>
      <c r="J10" s="176" t="s">
        <v>58</v>
      </c>
      <c r="K10" s="161" t="s">
        <v>59</v>
      </c>
      <c r="L10" s="176" t="s">
        <v>58</v>
      </c>
      <c r="M10" s="173" t="s">
        <v>60</v>
      </c>
    </row>
    <row r="11" spans="1:13" ht="12.75" customHeight="1">
      <c r="A11" s="350" t="s">
        <v>93</v>
      </c>
      <c r="B11" s="351"/>
      <c r="C11" s="351"/>
      <c r="D11" s="351"/>
      <c r="E11" s="352"/>
      <c r="F11" s="336"/>
      <c r="G11" s="337"/>
      <c r="H11" s="338"/>
      <c r="I11" s="317" t="s">
        <v>61</v>
      </c>
      <c r="J11" s="319"/>
      <c r="K11" s="317" t="s">
        <v>61</v>
      </c>
      <c r="L11" s="319"/>
      <c r="M11" s="171" t="s">
        <v>62</v>
      </c>
    </row>
    <row r="12" spans="1:13" ht="10.5" customHeight="1">
      <c r="A12" s="85"/>
      <c r="B12" s="100"/>
      <c r="C12" s="100"/>
      <c r="D12" s="100"/>
      <c r="E12" s="100"/>
      <c r="F12" s="100"/>
      <c r="G12" s="100"/>
      <c r="H12" s="100"/>
      <c r="I12" s="129"/>
      <c r="J12" s="129"/>
      <c r="K12" s="100"/>
      <c r="L12" s="100"/>
      <c r="M12" s="100"/>
    </row>
    <row r="13" spans="1:13" ht="10.5" customHeight="1">
      <c r="A13" s="344">
        <v>2011</v>
      </c>
      <c r="B13" s="344"/>
      <c r="C13" s="344"/>
      <c r="D13" s="344"/>
      <c r="E13" s="344"/>
      <c r="F13" s="344"/>
      <c r="G13" s="344"/>
      <c r="H13" s="344"/>
      <c r="I13" s="344"/>
      <c r="J13" s="344"/>
      <c r="K13" s="344"/>
      <c r="L13" s="344"/>
      <c r="M13" s="344"/>
    </row>
    <row r="14" spans="1:13" ht="10.5" customHeight="1">
      <c r="A14" s="85"/>
      <c r="B14" s="100"/>
      <c r="C14" s="100"/>
      <c r="D14" s="100"/>
      <c r="E14" s="100"/>
      <c r="F14" s="100"/>
      <c r="G14" s="100"/>
      <c r="H14" s="100"/>
      <c r="I14" s="129"/>
      <c r="J14" s="129"/>
      <c r="K14" s="100"/>
      <c r="L14" s="100"/>
      <c r="M14" s="100"/>
    </row>
    <row r="15" spans="1:13" ht="10.5" customHeight="1">
      <c r="A15" s="334" t="s">
        <v>5</v>
      </c>
      <c r="B15" s="334"/>
      <c r="C15" s="334"/>
      <c r="D15" s="334"/>
      <c r="E15" s="138" t="s">
        <v>6</v>
      </c>
      <c r="F15" s="114">
        <v>14264</v>
      </c>
      <c r="G15" s="131">
        <v>5508</v>
      </c>
      <c r="H15" s="131">
        <v>2276</v>
      </c>
      <c r="I15" s="131">
        <v>4987</v>
      </c>
      <c r="J15" s="131">
        <v>1470</v>
      </c>
      <c r="K15" s="131">
        <v>7</v>
      </c>
      <c r="L15" s="131">
        <v>15</v>
      </c>
      <c r="M15" s="131">
        <v>1</v>
      </c>
    </row>
    <row r="16" spans="1:5" ht="10.5" customHeight="1">
      <c r="A16" s="88" t="s">
        <v>79</v>
      </c>
      <c r="B16" s="118"/>
      <c r="C16" s="118"/>
      <c r="D16" s="118"/>
      <c r="E16" s="139"/>
    </row>
    <row r="17" spans="1:5" ht="10.5" customHeight="1">
      <c r="A17" s="88" t="s">
        <v>64</v>
      </c>
      <c r="B17" s="88"/>
      <c r="C17" s="88"/>
      <c r="D17" s="88"/>
      <c r="E17" s="123" t="s">
        <v>6</v>
      </c>
    </row>
    <row r="18" spans="1:16" ht="10.5" customHeight="1">
      <c r="A18" s="118"/>
      <c r="B18" s="313" t="s">
        <v>24</v>
      </c>
      <c r="C18" s="313"/>
      <c r="D18" s="313"/>
      <c r="E18" s="123" t="s">
        <v>6</v>
      </c>
      <c r="F18" s="119">
        <v>4714</v>
      </c>
      <c r="G18" s="126">
        <v>1957</v>
      </c>
      <c r="H18" s="126">
        <v>857</v>
      </c>
      <c r="I18" s="126">
        <v>1230</v>
      </c>
      <c r="J18" s="126">
        <v>662</v>
      </c>
      <c r="K18" s="126">
        <v>2</v>
      </c>
      <c r="L18" s="126">
        <v>6</v>
      </c>
      <c r="M18" s="120" t="s">
        <v>159</v>
      </c>
      <c r="N18" s="140"/>
      <c r="O18" s="140"/>
      <c r="P18" s="140"/>
    </row>
    <row r="19" spans="1:13" ht="10.5" customHeight="1">
      <c r="A19" s="118"/>
      <c r="B19" s="313" t="s">
        <v>25</v>
      </c>
      <c r="C19" s="313"/>
      <c r="D19" s="313"/>
      <c r="E19" s="123" t="s">
        <v>6</v>
      </c>
      <c r="F19" s="119">
        <v>6088</v>
      </c>
      <c r="G19" s="126">
        <v>1620</v>
      </c>
      <c r="H19" s="126">
        <v>470</v>
      </c>
      <c r="I19" s="126">
        <v>3496</v>
      </c>
      <c r="J19" s="126">
        <v>492</v>
      </c>
      <c r="K19" s="126">
        <v>4</v>
      </c>
      <c r="L19" s="126">
        <v>6</v>
      </c>
      <c r="M19" s="120" t="s">
        <v>159</v>
      </c>
    </row>
    <row r="20" spans="1:13" ht="10.5" customHeight="1">
      <c r="A20" s="118"/>
      <c r="B20" s="88" t="s">
        <v>43</v>
      </c>
      <c r="C20" s="118"/>
      <c r="D20" s="88"/>
      <c r="E20" s="123" t="s">
        <v>6</v>
      </c>
      <c r="F20" s="119"/>
      <c r="G20" s="126"/>
      <c r="H20" s="126"/>
      <c r="I20" s="126"/>
      <c r="J20" s="126"/>
      <c r="K20" s="126"/>
      <c r="M20" s="120"/>
    </row>
    <row r="21" spans="1:13" ht="10.5" customHeight="1">
      <c r="A21" s="118"/>
      <c r="B21" s="118"/>
      <c r="C21" s="313" t="s">
        <v>26</v>
      </c>
      <c r="D21" s="313"/>
      <c r="E21" s="123" t="s">
        <v>6</v>
      </c>
      <c r="F21" s="119">
        <v>383</v>
      </c>
      <c r="G21" s="126">
        <v>115</v>
      </c>
      <c r="H21" s="126">
        <v>109</v>
      </c>
      <c r="I21" s="126">
        <v>93</v>
      </c>
      <c r="J21" s="126">
        <v>64</v>
      </c>
      <c r="K21" s="126">
        <v>1</v>
      </c>
      <c r="L21" s="126">
        <v>1</v>
      </c>
      <c r="M21" s="120" t="s">
        <v>159</v>
      </c>
    </row>
    <row r="22" spans="1:13" ht="10.5" customHeight="1">
      <c r="A22" s="118"/>
      <c r="B22" s="118"/>
      <c r="C22" s="313" t="s">
        <v>27</v>
      </c>
      <c r="D22" s="313"/>
      <c r="E22" s="123" t="s">
        <v>6</v>
      </c>
      <c r="F22" s="119">
        <v>2902</v>
      </c>
      <c r="G22" s="126">
        <v>1767</v>
      </c>
      <c r="H22" s="126">
        <v>724</v>
      </c>
      <c r="I22" s="126">
        <v>163</v>
      </c>
      <c r="J22" s="126">
        <v>246</v>
      </c>
      <c r="K22" s="126" t="s">
        <v>159</v>
      </c>
      <c r="L22" s="126">
        <v>1</v>
      </c>
      <c r="M22" s="120">
        <v>1</v>
      </c>
    </row>
    <row r="23" spans="1:13" ht="10.5" customHeight="1">
      <c r="A23" s="118"/>
      <c r="B23" s="313" t="s">
        <v>44</v>
      </c>
      <c r="C23" s="313"/>
      <c r="D23" s="313"/>
      <c r="E23" s="123" t="s">
        <v>6</v>
      </c>
      <c r="F23" s="119">
        <v>140</v>
      </c>
      <c r="G23" s="126">
        <v>23</v>
      </c>
      <c r="H23" s="126">
        <v>108</v>
      </c>
      <c r="I23" s="126">
        <v>4</v>
      </c>
      <c r="J23" s="126">
        <v>4</v>
      </c>
      <c r="K23" s="126" t="s">
        <v>159</v>
      </c>
      <c r="L23" s="126">
        <v>1</v>
      </c>
      <c r="M23" s="120" t="s">
        <v>159</v>
      </c>
    </row>
    <row r="24" spans="1:13" ht="10.5" customHeight="1">
      <c r="A24" s="118"/>
      <c r="B24" s="88" t="s">
        <v>80</v>
      </c>
      <c r="C24" s="88"/>
      <c r="D24" s="88"/>
      <c r="E24" s="123" t="s">
        <v>6</v>
      </c>
      <c r="F24" s="119"/>
      <c r="G24" s="126"/>
      <c r="H24" s="126"/>
      <c r="I24" s="126"/>
      <c r="J24" s="126"/>
      <c r="K24" s="126"/>
      <c r="L24" s="126"/>
      <c r="M24" s="120"/>
    </row>
    <row r="25" spans="1:13" ht="10.5" customHeight="1">
      <c r="A25" s="118"/>
      <c r="B25" s="88"/>
      <c r="C25" s="313" t="s">
        <v>45</v>
      </c>
      <c r="D25" s="313"/>
      <c r="E25" s="123" t="s">
        <v>6</v>
      </c>
      <c r="F25" s="119">
        <v>37</v>
      </c>
      <c r="G25" s="126">
        <v>26</v>
      </c>
      <c r="H25" s="126">
        <v>8</v>
      </c>
      <c r="I25" s="126">
        <v>1</v>
      </c>
      <c r="J25" s="126">
        <v>2</v>
      </c>
      <c r="K25" s="126" t="s">
        <v>159</v>
      </c>
      <c r="L25" s="126" t="s">
        <v>159</v>
      </c>
      <c r="M25" s="120" t="s">
        <v>159</v>
      </c>
    </row>
    <row r="26" spans="1:13" ht="10.5" customHeight="1">
      <c r="A26" s="118"/>
      <c r="B26" s="313" t="s">
        <v>46</v>
      </c>
      <c r="C26" s="313"/>
      <c r="D26" s="313"/>
      <c r="E26" s="123" t="s">
        <v>6</v>
      </c>
      <c r="F26" s="119" t="s">
        <v>159</v>
      </c>
      <c r="G26" s="126" t="s">
        <v>159</v>
      </c>
      <c r="H26" s="126" t="s">
        <v>159</v>
      </c>
      <c r="I26" s="126" t="s">
        <v>159</v>
      </c>
      <c r="J26" s="126" t="s">
        <v>159</v>
      </c>
      <c r="K26" s="126" t="s">
        <v>159</v>
      </c>
      <c r="L26" s="126" t="s">
        <v>159</v>
      </c>
      <c r="M26" s="120" t="s">
        <v>159</v>
      </c>
    </row>
    <row r="27" spans="1:13" ht="10.5" customHeight="1">
      <c r="A27" s="118"/>
      <c r="B27" s="88"/>
      <c r="C27" s="118"/>
      <c r="D27" s="88"/>
      <c r="E27" s="123" t="s">
        <v>6</v>
      </c>
      <c r="F27" s="119"/>
      <c r="G27" s="126"/>
      <c r="H27" s="126"/>
      <c r="I27" s="126"/>
      <c r="J27" s="126"/>
      <c r="K27" s="126"/>
      <c r="L27" s="126"/>
      <c r="M27" s="120"/>
    </row>
    <row r="28" spans="1:13" ht="10.5" customHeight="1">
      <c r="A28" s="89" t="s">
        <v>65</v>
      </c>
      <c r="B28" s="89"/>
      <c r="C28" s="89"/>
      <c r="D28" s="88"/>
      <c r="E28" s="123" t="s">
        <v>6</v>
      </c>
      <c r="F28" s="119"/>
      <c r="G28" s="126"/>
      <c r="H28" s="126"/>
      <c r="I28" s="126"/>
      <c r="J28" s="126"/>
      <c r="K28" s="126"/>
      <c r="L28" s="126"/>
      <c r="M28" s="120"/>
    </row>
    <row r="29" spans="1:13" ht="10.5" customHeight="1">
      <c r="A29" s="91"/>
      <c r="B29" s="313" t="s">
        <v>149</v>
      </c>
      <c r="C29" s="313"/>
      <c r="D29" s="313"/>
      <c r="E29" s="123" t="s">
        <v>6</v>
      </c>
      <c r="F29" s="119">
        <v>13935</v>
      </c>
      <c r="G29" s="126">
        <v>5401</v>
      </c>
      <c r="H29" s="126">
        <v>2241</v>
      </c>
      <c r="I29" s="126">
        <v>4857</v>
      </c>
      <c r="J29" s="126">
        <v>1417</v>
      </c>
      <c r="K29" s="126">
        <v>6</v>
      </c>
      <c r="L29" s="126">
        <v>12</v>
      </c>
      <c r="M29" s="120">
        <v>1</v>
      </c>
    </row>
    <row r="30" spans="1:13" ht="10.5" customHeight="1">
      <c r="A30" s="91"/>
      <c r="B30" s="313" t="s">
        <v>66</v>
      </c>
      <c r="C30" s="313"/>
      <c r="D30" s="313"/>
      <c r="E30" s="123" t="s">
        <v>6</v>
      </c>
      <c r="F30" s="119">
        <v>329</v>
      </c>
      <c r="G30" s="126">
        <v>107</v>
      </c>
      <c r="H30" s="126">
        <v>35</v>
      </c>
      <c r="I30" s="126">
        <v>130</v>
      </c>
      <c r="J30" s="126">
        <v>53</v>
      </c>
      <c r="K30" s="126">
        <v>1</v>
      </c>
      <c r="L30" s="126">
        <v>3</v>
      </c>
      <c r="M30" s="120" t="s">
        <v>159</v>
      </c>
    </row>
    <row r="31" spans="1:13" ht="10.5" customHeight="1">
      <c r="A31" s="91"/>
      <c r="B31" s="91" t="s">
        <v>67</v>
      </c>
      <c r="C31" s="91"/>
      <c r="D31" s="91"/>
      <c r="E31" s="123" t="s">
        <v>6</v>
      </c>
      <c r="F31" s="119"/>
      <c r="G31" s="126"/>
      <c r="H31" s="126"/>
      <c r="I31" s="126"/>
      <c r="J31" s="126"/>
      <c r="K31" s="126"/>
      <c r="M31" s="120"/>
    </row>
    <row r="32" spans="1:13" ht="10.5" customHeight="1">
      <c r="A32" s="91"/>
      <c r="B32" s="91"/>
      <c r="C32" s="313" t="s">
        <v>68</v>
      </c>
      <c r="D32" s="313"/>
      <c r="E32" s="123" t="s">
        <v>6</v>
      </c>
      <c r="F32" s="119">
        <v>85</v>
      </c>
      <c r="G32" s="126">
        <v>31</v>
      </c>
      <c r="H32" s="126">
        <v>8</v>
      </c>
      <c r="I32" s="126">
        <v>31</v>
      </c>
      <c r="J32" s="126">
        <v>13</v>
      </c>
      <c r="K32" s="126" t="s">
        <v>159</v>
      </c>
      <c r="L32" s="126">
        <v>2</v>
      </c>
      <c r="M32" s="120" t="s">
        <v>159</v>
      </c>
    </row>
    <row r="33" spans="1:13" ht="10.5" customHeight="1">
      <c r="A33" s="91"/>
      <c r="B33" s="91"/>
      <c r="C33" s="313" t="s">
        <v>69</v>
      </c>
      <c r="D33" s="313"/>
      <c r="E33" s="123" t="s">
        <v>6</v>
      </c>
      <c r="F33" s="119">
        <v>244</v>
      </c>
      <c r="G33" s="126">
        <v>76</v>
      </c>
      <c r="H33" s="126">
        <v>27</v>
      </c>
      <c r="I33" s="126">
        <v>99</v>
      </c>
      <c r="J33" s="126">
        <v>40</v>
      </c>
      <c r="K33" s="126">
        <v>1</v>
      </c>
      <c r="L33" s="126">
        <v>1</v>
      </c>
      <c r="M33" s="120" t="s">
        <v>159</v>
      </c>
    </row>
    <row r="34" spans="1:13" ht="10.5" customHeight="1">
      <c r="A34" s="91"/>
      <c r="B34" s="91"/>
      <c r="C34" s="91"/>
      <c r="D34" s="91"/>
      <c r="E34" s="123" t="s">
        <v>6</v>
      </c>
      <c r="F34" s="119"/>
      <c r="G34" s="126"/>
      <c r="H34" s="126"/>
      <c r="I34" s="126"/>
      <c r="J34" s="126"/>
      <c r="K34" s="126"/>
      <c r="L34" s="126"/>
      <c r="M34" s="120"/>
    </row>
    <row r="35" spans="1:13" ht="10.5" customHeight="1">
      <c r="A35" s="91" t="s">
        <v>70</v>
      </c>
      <c r="B35" s="91"/>
      <c r="C35" s="91"/>
      <c r="D35" s="91"/>
      <c r="E35" s="123" t="s">
        <v>6</v>
      </c>
      <c r="F35" s="119"/>
      <c r="G35" s="126"/>
      <c r="H35" s="126"/>
      <c r="I35" s="126"/>
      <c r="J35" s="126"/>
      <c r="K35" s="126"/>
      <c r="L35" s="126"/>
      <c r="M35" s="120"/>
    </row>
    <row r="36" spans="1:13" ht="10.5" customHeight="1">
      <c r="A36" s="91"/>
      <c r="B36" s="91"/>
      <c r="D36" s="93" t="s">
        <v>140</v>
      </c>
      <c r="E36" s="123" t="s">
        <v>6</v>
      </c>
      <c r="F36" s="119">
        <v>165</v>
      </c>
      <c r="G36" s="126">
        <v>65</v>
      </c>
      <c r="H36" s="126">
        <v>31</v>
      </c>
      <c r="I36" s="126">
        <v>55</v>
      </c>
      <c r="J36" s="126">
        <v>14</v>
      </c>
      <c r="K36" s="126" t="s">
        <v>159</v>
      </c>
      <c r="L36" s="126" t="s">
        <v>159</v>
      </c>
      <c r="M36" s="120" t="s">
        <v>159</v>
      </c>
    </row>
    <row r="37" spans="1:13" ht="10.5" customHeight="1">
      <c r="A37" s="91"/>
      <c r="B37" s="313" t="s">
        <v>94</v>
      </c>
      <c r="C37" s="313"/>
      <c r="D37" s="313"/>
      <c r="E37" s="123" t="s">
        <v>6</v>
      </c>
      <c r="F37" s="119">
        <v>7512</v>
      </c>
      <c r="G37" s="126">
        <v>3130</v>
      </c>
      <c r="H37" s="126">
        <v>1283</v>
      </c>
      <c r="I37" s="126">
        <v>2368</v>
      </c>
      <c r="J37" s="126">
        <v>721</v>
      </c>
      <c r="K37" s="126">
        <v>3</v>
      </c>
      <c r="L37" s="126">
        <v>7</v>
      </c>
      <c r="M37" s="120" t="s">
        <v>159</v>
      </c>
    </row>
    <row r="38" spans="1:13" ht="10.5" customHeight="1">
      <c r="A38" s="91"/>
      <c r="B38" s="313" t="s">
        <v>72</v>
      </c>
      <c r="C38" s="313"/>
      <c r="D38" s="313"/>
      <c r="E38" s="123" t="s">
        <v>6</v>
      </c>
      <c r="F38" s="119">
        <v>4575</v>
      </c>
      <c r="G38" s="126">
        <v>1686</v>
      </c>
      <c r="H38" s="126">
        <v>715</v>
      </c>
      <c r="I38" s="126">
        <v>1666</v>
      </c>
      <c r="J38" s="126">
        <v>500</v>
      </c>
      <c r="K38" s="126">
        <v>3</v>
      </c>
      <c r="L38" s="126">
        <v>5</v>
      </c>
      <c r="M38" s="120" t="s">
        <v>159</v>
      </c>
    </row>
    <row r="39" spans="1:13" ht="10.5" customHeight="1">
      <c r="A39" s="91"/>
      <c r="B39" s="313" t="s">
        <v>73</v>
      </c>
      <c r="C39" s="313"/>
      <c r="D39" s="313"/>
      <c r="E39" s="123" t="s">
        <v>6</v>
      </c>
      <c r="F39" s="119">
        <v>1309</v>
      </c>
      <c r="G39" s="126">
        <v>442</v>
      </c>
      <c r="H39" s="126">
        <v>173</v>
      </c>
      <c r="I39" s="126">
        <v>565</v>
      </c>
      <c r="J39" s="126">
        <v>127</v>
      </c>
      <c r="K39" s="126" t="s">
        <v>159</v>
      </c>
      <c r="L39" s="126">
        <v>1</v>
      </c>
      <c r="M39" s="120">
        <v>1</v>
      </c>
    </row>
    <row r="40" spans="1:13" ht="10.5" customHeight="1">
      <c r="A40" s="91"/>
      <c r="B40" s="313" t="s">
        <v>74</v>
      </c>
      <c r="C40" s="313"/>
      <c r="D40" s="313"/>
      <c r="E40" s="123" t="s">
        <v>6</v>
      </c>
      <c r="F40" s="119">
        <v>436</v>
      </c>
      <c r="G40" s="126">
        <v>114</v>
      </c>
      <c r="H40" s="126">
        <v>50</v>
      </c>
      <c r="I40" s="126">
        <v>211</v>
      </c>
      <c r="J40" s="126">
        <v>59</v>
      </c>
      <c r="K40" s="126">
        <v>1</v>
      </c>
      <c r="L40" s="126">
        <v>1</v>
      </c>
      <c r="M40" s="120" t="s">
        <v>159</v>
      </c>
    </row>
    <row r="41" spans="1:13" ht="10.5" customHeight="1">
      <c r="A41" s="91"/>
      <c r="B41" s="313" t="s">
        <v>75</v>
      </c>
      <c r="C41" s="313"/>
      <c r="D41" s="313"/>
      <c r="E41" s="123" t="s">
        <v>6</v>
      </c>
      <c r="F41" s="119">
        <v>267</v>
      </c>
      <c r="G41" s="126">
        <v>71</v>
      </c>
      <c r="H41" s="126">
        <v>24</v>
      </c>
      <c r="I41" s="126">
        <v>122</v>
      </c>
      <c r="J41" s="126">
        <v>49</v>
      </c>
      <c r="K41" s="126" t="s">
        <v>159</v>
      </c>
      <c r="L41" s="126">
        <v>1</v>
      </c>
      <c r="M41" s="120" t="s">
        <v>159</v>
      </c>
    </row>
    <row r="42" spans="1:13" ht="10.5" customHeight="1">
      <c r="A42" s="91"/>
      <c r="B42" s="91"/>
      <c r="C42" s="91"/>
      <c r="D42" s="91"/>
      <c r="E42" s="123" t="s">
        <v>6</v>
      </c>
      <c r="F42" s="119"/>
      <c r="G42" s="165"/>
      <c r="H42" s="126"/>
      <c r="I42" s="126"/>
      <c r="J42" s="126"/>
      <c r="K42" s="126"/>
      <c r="L42" s="126"/>
      <c r="M42" s="120"/>
    </row>
    <row r="43" spans="1:13" ht="12" customHeight="1">
      <c r="A43" s="89" t="s">
        <v>154</v>
      </c>
      <c r="B43" s="89"/>
      <c r="C43" s="89"/>
      <c r="D43" s="89"/>
      <c r="E43" s="123" t="s">
        <v>6</v>
      </c>
      <c r="F43" s="119"/>
      <c r="G43" s="126"/>
      <c r="H43" s="126"/>
      <c r="I43" s="126"/>
      <c r="J43" s="126"/>
      <c r="K43" s="126"/>
      <c r="L43" s="126"/>
      <c r="M43" s="120"/>
    </row>
    <row r="44" spans="1:13" ht="10.5" customHeight="1">
      <c r="A44" s="91"/>
      <c r="B44" s="313" t="s">
        <v>95</v>
      </c>
      <c r="C44" s="313"/>
      <c r="D44" s="313"/>
      <c r="E44" s="123" t="s">
        <v>6</v>
      </c>
      <c r="F44" s="119">
        <v>13064</v>
      </c>
      <c r="G44" s="126">
        <v>5179</v>
      </c>
      <c r="H44" s="126">
        <v>2162</v>
      </c>
      <c r="I44" s="126">
        <v>4392</v>
      </c>
      <c r="J44" s="126">
        <v>1313</v>
      </c>
      <c r="K44" s="126">
        <v>6</v>
      </c>
      <c r="L44" s="126">
        <v>12</v>
      </c>
      <c r="M44" s="120" t="s">
        <v>159</v>
      </c>
    </row>
    <row r="45" spans="1:13" ht="10.5" customHeight="1">
      <c r="A45" s="91"/>
      <c r="B45" s="313" t="s">
        <v>96</v>
      </c>
      <c r="C45" s="313"/>
      <c r="D45" s="313"/>
      <c r="E45" s="123" t="s">
        <v>6</v>
      </c>
      <c r="F45" s="119">
        <v>1061</v>
      </c>
      <c r="G45" s="126">
        <v>290</v>
      </c>
      <c r="H45" s="126">
        <v>102</v>
      </c>
      <c r="I45" s="126">
        <v>534</v>
      </c>
      <c r="J45" s="126">
        <v>130</v>
      </c>
      <c r="K45" s="126">
        <v>1</v>
      </c>
      <c r="L45" s="126">
        <v>3</v>
      </c>
      <c r="M45" s="120">
        <v>1</v>
      </c>
    </row>
    <row r="46" spans="1:13" ht="10.5" customHeight="1">
      <c r="A46" s="91"/>
      <c r="B46" s="313" t="s">
        <v>97</v>
      </c>
      <c r="C46" s="313"/>
      <c r="D46" s="313"/>
      <c r="E46" s="123" t="s">
        <v>6</v>
      </c>
      <c r="F46" s="119">
        <v>39</v>
      </c>
      <c r="G46" s="126">
        <v>17</v>
      </c>
      <c r="H46" s="126">
        <v>3</v>
      </c>
      <c r="I46" s="126">
        <v>12</v>
      </c>
      <c r="J46" s="126">
        <v>7</v>
      </c>
      <c r="K46" s="126" t="s">
        <v>159</v>
      </c>
      <c r="L46" s="126" t="s">
        <v>159</v>
      </c>
      <c r="M46" s="120" t="s">
        <v>167</v>
      </c>
    </row>
    <row r="47" spans="1:13" ht="10.5" customHeight="1">
      <c r="A47" s="91"/>
      <c r="B47" s="313" t="s">
        <v>98</v>
      </c>
      <c r="C47" s="313"/>
      <c r="D47" s="313"/>
      <c r="E47" s="123" t="s">
        <v>6</v>
      </c>
      <c r="F47" s="119">
        <v>2</v>
      </c>
      <c r="G47" s="126">
        <v>1</v>
      </c>
      <c r="H47" s="126" t="s">
        <v>159</v>
      </c>
      <c r="I47" s="126">
        <v>1</v>
      </c>
      <c r="J47" s="126" t="s">
        <v>159</v>
      </c>
      <c r="K47" s="126" t="s">
        <v>159</v>
      </c>
      <c r="L47" s="126" t="s">
        <v>159</v>
      </c>
      <c r="M47" s="120" t="s">
        <v>159</v>
      </c>
    </row>
    <row r="48" spans="1:13" ht="10.5" customHeight="1">
      <c r="A48" s="91"/>
      <c r="B48" s="313" t="s">
        <v>99</v>
      </c>
      <c r="C48" s="313"/>
      <c r="D48" s="313"/>
      <c r="E48" s="123" t="s">
        <v>6</v>
      </c>
      <c r="F48" s="119">
        <v>98</v>
      </c>
      <c r="G48" s="126">
        <v>21</v>
      </c>
      <c r="H48" s="126">
        <v>9</v>
      </c>
      <c r="I48" s="126">
        <v>48</v>
      </c>
      <c r="J48" s="126">
        <v>20</v>
      </c>
      <c r="K48" s="126" t="s">
        <v>159</v>
      </c>
      <c r="L48" s="126" t="s">
        <v>159</v>
      </c>
      <c r="M48" s="120" t="s">
        <v>159</v>
      </c>
    </row>
    <row r="49" spans="1:13" ht="10.5" customHeight="1">
      <c r="A49" s="91"/>
      <c r="B49" s="91"/>
      <c r="C49" s="91"/>
      <c r="D49" s="91"/>
      <c r="E49" s="123" t="s">
        <v>6</v>
      </c>
      <c r="F49" s="119"/>
      <c r="G49" s="126"/>
      <c r="H49" s="126"/>
      <c r="I49" s="126"/>
      <c r="J49" s="126"/>
      <c r="K49" s="126"/>
      <c r="L49" s="126"/>
      <c r="M49" s="126"/>
    </row>
    <row r="50" spans="1:13" ht="12" customHeight="1">
      <c r="A50" s="91" t="s">
        <v>155</v>
      </c>
      <c r="B50" s="91"/>
      <c r="C50" s="91"/>
      <c r="D50" s="91"/>
      <c r="E50" s="123" t="s">
        <v>6</v>
      </c>
      <c r="F50" s="119"/>
      <c r="G50" s="126"/>
      <c r="H50" s="126"/>
      <c r="I50" s="126"/>
      <c r="J50" s="126"/>
      <c r="K50" s="126"/>
      <c r="L50" s="126"/>
      <c r="M50" s="126"/>
    </row>
    <row r="51" spans="1:13" ht="10.5" customHeight="1">
      <c r="A51" s="91"/>
      <c r="B51" s="313" t="s">
        <v>100</v>
      </c>
      <c r="C51" s="313"/>
      <c r="D51" s="313"/>
      <c r="E51" s="123" t="s">
        <v>6</v>
      </c>
      <c r="F51" s="119">
        <v>455</v>
      </c>
      <c r="G51" s="126">
        <v>152</v>
      </c>
      <c r="H51" s="126">
        <v>60</v>
      </c>
      <c r="I51" s="126">
        <v>195</v>
      </c>
      <c r="J51" s="126">
        <v>47</v>
      </c>
      <c r="K51" s="126" t="s">
        <v>159</v>
      </c>
      <c r="L51" s="126" t="s">
        <v>159</v>
      </c>
      <c r="M51" s="126">
        <v>1</v>
      </c>
    </row>
    <row r="52" spans="1:13" ht="10.5" customHeight="1">
      <c r="A52" s="91"/>
      <c r="B52" s="313" t="s">
        <v>101</v>
      </c>
      <c r="C52" s="313"/>
      <c r="D52" s="313"/>
      <c r="E52" s="123" t="s">
        <v>6</v>
      </c>
      <c r="F52" s="119">
        <v>309</v>
      </c>
      <c r="G52" s="126">
        <v>113</v>
      </c>
      <c r="H52" s="126">
        <v>31</v>
      </c>
      <c r="I52" s="126">
        <v>140</v>
      </c>
      <c r="J52" s="126">
        <v>25</v>
      </c>
      <c r="K52" s="126" t="s">
        <v>159</v>
      </c>
      <c r="L52" s="126" t="s">
        <v>159</v>
      </c>
      <c r="M52" s="126" t="s">
        <v>159</v>
      </c>
    </row>
    <row r="53" spans="1:13" ht="10.5" customHeight="1">
      <c r="A53" s="91"/>
      <c r="B53" s="313" t="s">
        <v>102</v>
      </c>
      <c r="C53" s="313"/>
      <c r="D53" s="313"/>
      <c r="E53" s="123" t="s">
        <v>6</v>
      </c>
      <c r="F53" s="168">
        <v>13500</v>
      </c>
      <c r="G53" s="132">
        <v>5243</v>
      </c>
      <c r="H53" s="132">
        <v>2185</v>
      </c>
      <c r="I53" s="132">
        <v>4652</v>
      </c>
      <c r="J53" s="132">
        <v>1398</v>
      </c>
      <c r="K53" s="132">
        <v>7</v>
      </c>
      <c r="L53" s="132">
        <v>15</v>
      </c>
      <c r="M53" s="132" t="s">
        <v>159</v>
      </c>
    </row>
    <row r="54" spans="1:13" ht="10.5" customHeight="1">
      <c r="A54" s="91"/>
      <c r="B54" s="91"/>
      <c r="C54" s="91"/>
      <c r="D54" s="91"/>
      <c r="E54" s="123" t="s">
        <v>6</v>
      </c>
      <c r="F54" s="119"/>
      <c r="G54" s="126"/>
      <c r="H54" s="126"/>
      <c r="I54" s="126"/>
      <c r="J54" s="126"/>
      <c r="K54" s="126"/>
      <c r="L54" s="126"/>
      <c r="M54" s="126"/>
    </row>
    <row r="55" spans="1:13" ht="12" customHeight="1">
      <c r="A55" s="91" t="s">
        <v>156</v>
      </c>
      <c r="B55" s="91"/>
      <c r="C55" s="91"/>
      <c r="D55" s="91"/>
      <c r="E55" s="123" t="s">
        <v>6</v>
      </c>
      <c r="F55" s="119"/>
      <c r="G55" s="126"/>
      <c r="H55" s="126"/>
      <c r="I55" s="126"/>
      <c r="J55" s="126"/>
      <c r="K55" s="126"/>
      <c r="L55" s="126"/>
      <c r="M55" s="126"/>
    </row>
    <row r="56" spans="1:13" ht="10.5" customHeight="1">
      <c r="A56" s="91"/>
      <c r="B56" s="89" t="s">
        <v>103</v>
      </c>
      <c r="C56" s="89"/>
      <c r="D56" s="91"/>
      <c r="E56" s="123" t="s">
        <v>6</v>
      </c>
      <c r="F56" s="119"/>
      <c r="G56" s="126"/>
      <c r="H56" s="126"/>
      <c r="I56" s="126"/>
      <c r="J56" s="126"/>
      <c r="K56" s="126"/>
      <c r="L56" s="126"/>
      <c r="M56" s="126"/>
    </row>
    <row r="57" spans="1:13" ht="10.5" customHeight="1">
      <c r="A57" s="91"/>
      <c r="B57" s="89"/>
      <c r="C57" s="358" t="s">
        <v>104</v>
      </c>
      <c r="D57" s="358"/>
      <c r="E57" s="123" t="s">
        <v>6</v>
      </c>
      <c r="F57" s="119">
        <v>2185</v>
      </c>
      <c r="G57" s="126">
        <v>815</v>
      </c>
      <c r="H57" s="126">
        <v>344</v>
      </c>
      <c r="I57" s="126">
        <v>793</v>
      </c>
      <c r="J57" s="126">
        <v>231</v>
      </c>
      <c r="K57" s="126">
        <v>1</v>
      </c>
      <c r="L57" s="126">
        <v>1</v>
      </c>
      <c r="M57" s="126" t="s">
        <v>159</v>
      </c>
    </row>
    <row r="58" spans="1:13" ht="10.5" customHeight="1">
      <c r="A58" s="91"/>
      <c r="B58" s="357" t="s">
        <v>105</v>
      </c>
      <c r="C58" s="357"/>
      <c r="D58" s="357"/>
      <c r="E58" s="123" t="s">
        <v>6</v>
      </c>
      <c r="F58" s="119">
        <v>80</v>
      </c>
      <c r="G58" s="126">
        <v>23</v>
      </c>
      <c r="H58" s="126">
        <v>6</v>
      </c>
      <c r="I58" s="126">
        <v>41</v>
      </c>
      <c r="J58" s="126">
        <v>9</v>
      </c>
      <c r="K58" s="126">
        <v>1</v>
      </c>
      <c r="L58" s="126" t="s">
        <v>159</v>
      </c>
      <c r="M58" s="126" t="s">
        <v>159</v>
      </c>
    </row>
    <row r="59" spans="1:13" ht="10.5" customHeight="1">
      <c r="A59" s="91"/>
      <c r="B59" s="357" t="s">
        <v>106</v>
      </c>
      <c r="C59" s="357"/>
      <c r="D59" s="357"/>
      <c r="E59" s="123" t="s">
        <v>6</v>
      </c>
      <c r="F59" s="119">
        <v>75</v>
      </c>
      <c r="G59" s="126">
        <v>24</v>
      </c>
      <c r="H59" s="126">
        <v>6</v>
      </c>
      <c r="I59" s="126">
        <v>34</v>
      </c>
      <c r="J59" s="126">
        <v>11</v>
      </c>
      <c r="K59" s="126" t="s">
        <v>159</v>
      </c>
      <c r="L59" s="126" t="s">
        <v>159</v>
      </c>
      <c r="M59" s="126" t="s">
        <v>159</v>
      </c>
    </row>
    <row r="60" spans="1:13" ht="10.5" customHeight="1">
      <c r="A60" s="91"/>
      <c r="B60" s="357" t="s">
        <v>107</v>
      </c>
      <c r="C60" s="357"/>
      <c r="D60" s="357"/>
      <c r="E60" s="123" t="s">
        <v>6</v>
      </c>
      <c r="F60" s="119">
        <v>87</v>
      </c>
      <c r="G60" s="126">
        <v>26</v>
      </c>
      <c r="H60" s="126">
        <v>10</v>
      </c>
      <c r="I60" s="126">
        <v>43</v>
      </c>
      <c r="J60" s="126">
        <v>8</v>
      </c>
      <c r="K60" s="126" t="s">
        <v>159</v>
      </c>
      <c r="L60" s="126" t="s">
        <v>159</v>
      </c>
      <c r="M60" s="126" t="s">
        <v>159</v>
      </c>
    </row>
    <row r="61" spans="1:13" ht="10.5" customHeight="1">
      <c r="A61" s="91"/>
      <c r="B61" s="357" t="s">
        <v>108</v>
      </c>
      <c r="C61" s="357"/>
      <c r="D61" s="357"/>
      <c r="E61" s="123" t="s">
        <v>6</v>
      </c>
      <c r="F61" s="119">
        <v>89</v>
      </c>
      <c r="G61" s="126">
        <v>32</v>
      </c>
      <c r="H61" s="126">
        <v>12</v>
      </c>
      <c r="I61" s="126">
        <v>37</v>
      </c>
      <c r="J61" s="126">
        <v>7</v>
      </c>
      <c r="K61" s="126" t="s">
        <v>159</v>
      </c>
      <c r="L61" s="126" t="s">
        <v>159</v>
      </c>
      <c r="M61" s="126">
        <v>1</v>
      </c>
    </row>
    <row r="62" spans="1:13" ht="10.5" customHeight="1">
      <c r="A62" s="91"/>
      <c r="B62" s="357" t="s">
        <v>109</v>
      </c>
      <c r="C62" s="357"/>
      <c r="D62" s="357"/>
      <c r="E62" s="123" t="s">
        <v>6</v>
      </c>
      <c r="F62" s="119">
        <v>61</v>
      </c>
      <c r="G62" s="126">
        <v>17</v>
      </c>
      <c r="H62" s="126">
        <v>11</v>
      </c>
      <c r="I62" s="126">
        <v>25</v>
      </c>
      <c r="J62" s="126">
        <v>8</v>
      </c>
      <c r="K62" s="126" t="s">
        <v>159</v>
      </c>
      <c r="L62" s="126" t="s">
        <v>159</v>
      </c>
      <c r="M62" s="126" t="s">
        <v>159</v>
      </c>
    </row>
    <row r="63" spans="1:13" ht="10.5" customHeight="1">
      <c r="A63" s="91"/>
      <c r="B63" s="357" t="s">
        <v>110</v>
      </c>
      <c r="C63" s="357"/>
      <c r="D63" s="357"/>
      <c r="E63" s="123" t="s">
        <v>6</v>
      </c>
      <c r="F63" s="119">
        <v>57</v>
      </c>
      <c r="G63" s="126">
        <v>18</v>
      </c>
      <c r="H63" s="126">
        <v>11</v>
      </c>
      <c r="I63" s="126">
        <v>24</v>
      </c>
      <c r="J63" s="126">
        <v>4</v>
      </c>
      <c r="K63" s="126" t="s">
        <v>159</v>
      </c>
      <c r="L63" s="126" t="s">
        <v>159</v>
      </c>
      <c r="M63" s="126" t="s">
        <v>159</v>
      </c>
    </row>
    <row r="64" spans="1:13" ht="10.5" customHeight="1">
      <c r="A64" s="91"/>
      <c r="B64" s="91" t="s">
        <v>111</v>
      </c>
      <c r="C64" s="91"/>
      <c r="D64" s="91"/>
      <c r="E64" s="123" t="s">
        <v>6</v>
      </c>
      <c r="F64" s="119">
        <v>11630</v>
      </c>
      <c r="G64" s="126">
        <v>4553</v>
      </c>
      <c r="H64" s="126">
        <v>1876</v>
      </c>
      <c r="I64" s="126">
        <v>3990</v>
      </c>
      <c r="J64" s="126">
        <v>1192</v>
      </c>
      <c r="K64" s="126">
        <v>5</v>
      </c>
      <c r="L64" s="126">
        <v>14</v>
      </c>
      <c r="M64" s="126" t="s">
        <v>159</v>
      </c>
    </row>
    <row r="65" spans="1:13" ht="12.75" customHeight="1">
      <c r="A65" s="91"/>
      <c r="B65" s="91"/>
      <c r="C65" s="91"/>
      <c r="D65" s="91"/>
      <c r="E65" s="113"/>
      <c r="F65" s="120"/>
      <c r="G65" s="120"/>
      <c r="H65" s="120"/>
      <c r="I65" s="120"/>
      <c r="J65" s="120"/>
      <c r="K65" s="120"/>
      <c r="L65" s="120"/>
      <c r="M65" s="120"/>
    </row>
    <row r="66" spans="1:13" ht="4.5" customHeight="1">
      <c r="A66" s="109" t="s">
        <v>10</v>
      </c>
      <c r="B66" s="91"/>
      <c r="C66" s="91"/>
      <c r="D66" s="91"/>
      <c r="E66" s="91"/>
      <c r="F66" s="109"/>
      <c r="G66" s="91"/>
      <c r="H66" s="91"/>
      <c r="I66" s="91"/>
      <c r="J66" s="91"/>
      <c r="K66" s="91"/>
      <c r="L66" s="91"/>
      <c r="M66" s="91"/>
    </row>
    <row r="67" spans="1:13" ht="13.5" customHeight="1">
      <c r="A67" s="109" t="s">
        <v>162</v>
      </c>
      <c r="B67" s="109"/>
      <c r="C67" s="109"/>
      <c r="D67" s="109"/>
      <c r="E67" s="109"/>
      <c r="F67" s="109"/>
      <c r="G67" s="109"/>
      <c r="H67" s="109"/>
      <c r="I67" s="109"/>
      <c r="J67" s="91"/>
      <c r="K67" s="91"/>
      <c r="L67" s="91"/>
      <c r="M67" s="91"/>
    </row>
    <row r="68" spans="1:13" ht="12.75" customHeight="1">
      <c r="A68" s="163"/>
      <c r="B68" s="100"/>
      <c r="C68" s="100"/>
      <c r="D68" s="100"/>
      <c r="E68" s="100"/>
      <c r="F68" s="100"/>
      <c r="G68" s="100"/>
      <c r="H68" s="100"/>
      <c r="I68" s="100"/>
      <c r="J68" s="106"/>
      <c r="K68" s="106"/>
      <c r="L68" s="106"/>
      <c r="M68" s="106"/>
    </row>
    <row r="69" spans="1:9" ht="11.25" customHeight="1">
      <c r="A69" s="73"/>
      <c r="B69" s="73"/>
      <c r="C69" s="73"/>
      <c r="D69" s="73"/>
      <c r="E69" s="73"/>
      <c r="F69" s="73"/>
      <c r="G69" s="73"/>
      <c r="H69" s="73"/>
      <c r="I69" s="73"/>
    </row>
    <row r="70" spans="1:13" ht="12.75" customHeight="1">
      <c r="A70" s="339" t="s">
        <v>175</v>
      </c>
      <c r="B70" s="325"/>
      <c r="C70" s="325"/>
      <c r="D70" s="325"/>
      <c r="E70" s="325"/>
      <c r="F70" s="325"/>
      <c r="G70" s="325"/>
      <c r="H70" s="325"/>
      <c r="I70" s="325"/>
      <c r="J70" s="325"/>
      <c r="K70" s="325"/>
      <c r="L70" s="325"/>
      <c r="M70" s="325"/>
    </row>
    <row r="71" spans="1:13" ht="12.75" customHeight="1">
      <c r="A71" s="325" t="s">
        <v>112</v>
      </c>
      <c r="B71" s="325"/>
      <c r="C71" s="325"/>
      <c r="D71" s="325"/>
      <c r="E71" s="325"/>
      <c r="F71" s="325"/>
      <c r="G71" s="325"/>
      <c r="H71" s="325"/>
      <c r="I71" s="325"/>
      <c r="J71" s="325"/>
      <c r="K71" s="325"/>
      <c r="L71" s="325"/>
      <c r="M71" s="325"/>
    </row>
    <row r="72" spans="1:13" ht="12.75" customHeight="1">
      <c r="A72" s="324" t="s">
        <v>114</v>
      </c>
      <c r="B72" s="324"/>
      <c r="C72" s="324"/>
      <c r="D72" s="324"/>
      <c r="E72" s="324"/>
      <c r="F72" s="324"/>
      <c r="G72" s="324"/>
      <c r="H72" s="324"/>
      <c r="I72" s="324"/>
      <c r="J72" s="324"/>
      <c r="K72" s="324"/>
      <c r="L72" s="324"/>
      <c r="M72" s="324"/>
    </row>
    <row r="73" spans="1:13" ht="10.5" customHeight="1">
      <c r="A73" s="134"/>
      <c r="B73" s="134"/>
      <c r="C73" s="134"/>
      <c r="D73" s="91"/>
      <c r="E73" s="91"/>
      <c r="F73" s="109"/>
      <c r="G73" s="109"/>
      <c r="H73" s="109"/>
      <c r="I73" s="109"/>
      <c r="J73" s="109"/>
      <c r="K73" s="109"/>
      <c r="L73" s="109"/>
      <c r="M73" s="109"/>
    </row>
    <row r="74" spans="1:13" ht="12.75" customHeight="1">
      <c r="A74" s="369" t="s">
        <v>89</v>
      </c>
      <c r="B74" s="369"/>
      <c r="C74" s="369"/>
      <c r="D74" s="369"/>
      <c r="E74" s="370"/>
      <c r="F74" s="317" t="s">
        <v>90</v>
      </c>
      <c r="G74" s="318"/>
      <c r="H74" s="318"/>
      <c r="I74" s="318"/>
      <c r="J74" s="318"/>
      <c r="K74" s="318"/>
      <c r="L74" s="318"/>
      <c r="M74" s="318"/>
    </row>
    <row r="75" spans="1:13" ht="12.75" customHeight="1">
      <c r="A75" s="355" t="s">
        <v>91</v>
      </c>
      <c r="B75" s="363"/>
      <c r="C75" s="363"/>
      <c r="D75" s="363"/>
      <c r="E75" s="364"/>
      <c r="F75" s="314" t="s">
        <v>51</v>
      </c>
      <c r="G75" s="317" t="s">
        <v>52</v>
      </c>
      <c r="H75" s="318"/>
      <c r="I75" s="318"/>
      <c r="J75" s="318"/>
      <c r="K75" s="318"/>
      <c r="L75" s="318"/>
      <c r="M75" s="318"/>
    </row>
    <row r="76" spans="1:13" ht="12.75" customHeight="1">
      <c r="A76" s="345" t="s">
        <v>92</v>
      </c>
      <c r="B76" s="365"/>
      <c r="C76" s="365"/>
      <c r="D76" s="365"/>
      <c r="E76" s="364"/>
      <c r="F76" s="335"/>
      <c r="G76" s="171" t="s">
        <v>53</v>
      </c>
      <c r="H76" s="174" t="s">
        <v>54</v>
      </c>
      <c r="I76" s="317" t="s">
        <v>7</v>
      </c>
      <c r="J76" s="319"/>
      <c r="K76" s="317" t="s">
        <v>37</v>
      </c>
      <c r="L76" s="319"/>
      <c r="M76" s="173" t="s">
        <v>55</v>
      </c>
    </row>
    <row r="77" spans="1:13" ht="12.75" customHeight="1">
      <c r="A77" s="345" t="s">
        <v>91</v>
      </c>
      <c r="B77" s="365"/>
      <c r="C77" s="365"/>
      <c r="D77" s="365"/>
      <c r="E77" s="364"/>
      <c r="F77" s="335"/>
      <c r="G77" s="320" t="s">
        <v>56</v>
      </c>
      <c r="H77" s="297"/>
      <c r="I77" s="171" t="s">
        <v>57</v>
      </c>
      <c r="J77" s="176" t="s">
        <v>58</v>
      </c>
      <c r="K77" s="171" t="s">
        <v>59</v>
      </c>
      <c r="L77" s="176" t="s">
        <v>58</v>
      </c>
      <c r="M77" s="173" t="s">
        <v>60</v>
      </c>
    </row>
    <row r="78" spans="1:13" ht="12.75" customHeight="1">
      <c r="A78" s="366" t="s">
        <v>93</v>
      </c>
      <c r="B78" s="367"/>
      <c r="C78" s="367"/>
      <c r="D78" s="367"/>
      <c r="E78" s="368"/>
      <c r="F78" s="336"/>
      <c r="G78" s="337"/>
      <c r="H78" s="338"/>
      <c r="I78" s="317" t="s">
        <v>61</v>
      </c>
      <c r="J78" s="319"/>
      <c r="K78" s="317" t="s">
        <v>61</v>
      </c>
      <c r="L78" s="319"/>
      <c r="M78" s="171" t="s">
        <v>62</v>
      </c>
    </row>
    <row r="79" spans="1:13" ht="10.5" customHeight="1">
      <c r="A79" s="85"/>
      <c r="B79" s="100"/>
      <c r="C79" s="100"/>
      <c r="D79" s="100"/>
      <c r="E79" s="100"/>
      <c r="F79" s="100"/>
      <c r="G79" s="100"/>
      <c r="H79" s="100"/>
      <c r="I79" s="129"/>
      <c r="J79" s="129"/>
      <c r="K79" s="100"/>
      <c r="L79" s="100"/>
      <c r="M79" s="100"/>
    </row>
    <row r="80" spans="1:13" ht="10.5" customHeight="1">
      <c r="A80" s="344">
        <v>2012</v>
      </c>
      <c r="B80" s="344"/>
      <c r="C80" s="344"/>
      <c r="D80" s="344"/>
      <c r="E80" s="344"/>
      <c r="F80" s="344"/>
      <c r="G80" s="344"/>
      <c r="H80" s="344"/>
      <c r="I80" s="344"/>
      <c r="J80" s="344"/>
      <c r="K80" s="344"/>
      <c r="L80" s="344"/>
      <c r="M80" s="344"/>
    </row>
    <row r="81" spans="1:13" ht="10.5" customHeight="1">
      <c r="A81" s="85"/>
      <c r="B81" s="100"/>
      <c r="C81" s="100"/>
      <c r="D81" s="100"/>
      <c r="E81" s="100"/>
      <c r="F81" s="100"/>
      <c r="G81" s="100"/>
      <c r="H81" s="100"/>
      <c r="I81" s="129"/>
      <c r="J81" s="129"/>
      <c r="K81" s="100"/>
      <c r="L81" s="100"/>
      <c r="M81" s="100"/>
    </row>
    <row r="82" spans="1:13" ht="10.5" customHeight="1">
      <c r="A82" s="334" t="s">
        <v>5</v>
      </c>
      <c r="B82" s="334"/>
      <c r="C82" s="334"/>
      <c r="D82" s="334"/>
      <c r="E82" s="138" t="s">
        <v>6</v>
      </c>
      <c r="F82" s="114">
        <v>14960</v>
      </c>
      <c r="G82" s="131">
        <v>5736</v>
      </c>
      <c r="H82" s="131">
        <v>2420</v>
      </c>
      <c r="I82" s="131">
        <v>5089</v>
      </c>
      <c r="J82" s="131">
        <v>1698</v>
      </c>
      <c r="K82" s="131">
        <v>3</v>
      </c>
      <c r="L82" s="131">
        <v>13</v>
      </c>
      <c r="M82" s="131">
        <v>1</v>
      </c>
    </row>
    <row r="83" spans="1:5" ht="10.5" customHeight="1">
      <c r="A83" s="88" t="s">
        <v>79</v>
      </c>
      <c r="B83" s="118"/>
      <c r="C83" s="118"/>
      <c r="D83" s="118"/>
      <c r="E83" s="139"/>
    </row>
    <row r="84" spans="1:5" ht="10.5" customHeight="1">
      <c r="A84" s="88" t="s">
        <v>64</v>
      </c>
      <c r="B84" s="88"/>
      <c r="C84" s="88"/>
      <c r="D84" s="88"/>
      <c r="E84" s="123" t="s">
        <v>6</v>
      </c>
    </row>
    <row r="85" spans="1:16" ht="10.5" customHeight="1">
      <c r="A85" s="118"/>
      <c r="B85" s="313" t="s">
        <v>24</v>
      </c>
      <c r="C85" s="313"/>
      <c r="D85" s="313"/>
      <c r="E85" s="123" t="s">
        <v>6</v>
      </c>
      <c r="F85" s="119">
        <v>5123</v>
      </c>
      <c r="G85" s="126">
        <v>1952</v>
      </c>
      <c r="H85" s="126">
        <v>958</v>
      </c>
      <c r="I85" s="126">
        <v>1338</v>
      </c>
      <c r="J85" s="126">
        <v>867</v>
      </c>
      <c r="K85" s="126">
        <v>1</v>
      </c>
      <c r="L85" s="126">
        <v>7</v>
      </c>
      <c r="M85" s="120">
        <v>0</v>
      </c>
      <c r="N85" s="140"/>
      <c r="O85" s="140"/>
      <c r="P85" s="140"/>
    </row>
    <row r="86" spans="1:13" ht="10.5" customHeight="1">
      <c r="A86" s="118"/>
      <c r="B86" s="313" t="s">
        <v>25</v>
      </c>
      <c r="C86" s="313"/>
      <c r="D86" s="313"/>
      <c r="E86" s="123" t="s">
        <v>6</v>
      </c>
      <c r="F86" s="119">
        <v>6117</v>
      </c>
      <c r="G86" s="126">
        <v>1681</v>
      </c>
      <c r="H86" s="126">
        <v>442</v>
      </c>
      <c r="I86" s="126">
        <v>3455</v>
      </c>
      <c r="J86" s="126">
        <v>534</v>
      </c>
      <c r="K86" s="126">
        <v>2</v>
      </c>
      <c r="L86" s="126">
        <v>3</v>
      </c>
      <c r="M86" s="120">
        <v>0</v>
      </c>
    </row>
    <row r="87" spans="1:13" ht="10.5" customHeight="1">
      <c r="A87" s="118"/>
      <c r="B87" s="88" t="s">
        <v>43</v>
      </c>
      <c r="C87" s="118"/>
      <c r="D87" s="88"/>
      <c r="E87" s="123" t="s">
        <v>6</v>
      </c>
      <c r="F87" s="119"/>
      <c r="G87" s="126"/>
      <c r="H87" s="126"/>
      <c r="I87" s="126"/>
      <c r="J87" s="126"/>
      <c r="K87" s="126"/>
      <c r="M87" s="120"/>
    </row>
    <row r="88" spans="1:13" ht="10.5" customHeight="1">
      <c r="A88" s="118"/>
      <c r="B88" s="118"/>
      <c r="C88" s="313" t="s">
        <v>26</v>
      </c>
      <c r="D88" s="313"/>
      <c r="E88" s="123" t="s">
        <v>6</v>
      </c>
      <c r="F88" s="119">
        <v>436</v>
      </c>
      <c r="G88" s="126">
        <v>126</v>
      </c>
      <c r="H88" s="126">
        <v>104</v>
      </c>
      <c r="I88" s="126">
        <v>128</v>
      </c>
      <c r="J88" s="126">
        <v>76</v>
      </c>
      <c r="K88" s="126">
        <v>0</v>
      </c>
      <c r="L88" s="126">
        <v>2</v>
      </c>
      <c r="M88" s="120">
        <v>0</v>
      </c>
    </row>
    <row r="89" spans="1:13" ht="10.5" customHeight="1">
      <c r="A89" s="118"/>
      <c r="B89" s="118"/>
      <c r="C89" s="313" t="s">
        <v>27</v>
      </c>
      <c r="D89" s="313"/>
      <c r="E89" s="123" t="s">
        <v>6</v>
      </c>
      <c r="F89" s="119">
        <v>3114</v>
      </c>
      <c r="G89" s="126">
        <v>1920</v>
      </c>
      <c r="H89" s="126">
        <v>819</v>
      </c>
      <c r="I89" s="126">
        <v>158</v>
      </c>
      <c r="J89" s="126">
        <v>215</v>
      </c>
      <c r="K89" s="126">
        <v>0</v>
      </c>
      <c r="L89" s="126">
        <v>1</v>
      </c>
      <c r="M89" s="120">
        <v>1</v>
      </c>
    </row>
    <row r="90" spans="1:13" ht="10.5" customHeight="1">
      <c r="A90" s="118"/>
      <c r="B90" s="313" t="s">
        <v>44</v>
      </c>
      <c r="C90" s="313"/>
      <c r="D90" s="313"/>
      <c r="E90" s="123" t="s">
        <v>6</v>
      </c>
      <c r="F90" s="119">
        <v>122</v>
      </c>
      <c r="G90" s="126">
        <v>28</v>
      </c>
      <c r="H90" s="126">
        <v>85</v>
      </c>
      <c r="I90" s="126">
        <v>6</v>
      </c>
      <c r="J90" s="126">
        <v>3</v>
      </c>
      <c r="K90" s="126">
        <v>0</v>
      </c>
      <c r="L90" s="126">
        <v>0</v>
      </c>
      <c r="M90" s="120">
        <v>0</v>
      </c>
    </row>
    <row r="91" spans="1:13" ht="10.5" customHeight="1">
      <c r="A91" s="118"/>
      <c r="B91" s="88" t="s">
        <v>80</v>
      </c>
      <c r="C91" s="88"/>
      <c r="D91" s="88"/>
      <c r="E91" s="123" t="s">
        <v>6</v>
      </c>
      <c r="F91" s="119"/>
      <c r="G91" s="126"/>
      <c r="H91" s="126"/>
      <c r="I91" s="126"/>
      <c r="J91" s="126"/>
      <c r="K91" s="126"/>
      <c r="L91" s="126"/>
      <c r="M91" s="120"/>
    </row>
    <row r="92" spans="1:13" ht="10.5" customHeight="1">
      <c r="A92" s="118"/>
      <c r="B92" s="88"/>
      <c r="C92" s="313" t="s">
        <v>45</v>
      </c>
      <c r="D92" s="313"/>
      <c r="E92" s="123" t="s">
        <v>6</v>
      </c>
      <c r="F92" s="119">
        <v>48</v>
      </c>
      <c r="G92" s="126">
        <v>29</v>
      </c>
      <c r="H92" s="126">
        <v>12</v>
      </c>
      <c r="I92" s="126">
        <v>4</v>
      </c>
      <c r="J92" s="126">
        <v>3</v>
      </c>
      <c r="K92" s="126">
        <v>0</v>
      </c>
      <c r="L92" s="126">
        <v>0</v>
      </c>
      <c r="M92" s="120">
        <v>0</v>
      </c>
    </row>
    <row r="93" spans="1:13" ht="10.5" customHeight="1">
      <c r="A93" s="118"/>
      <c r="B93" s="313" t="s">
        <v>46</v>
      </c>
      <c r="C93" s="313"/>
      <c r="D93" s="313"/>
      <c r="E93" s="123" t="s">
        <v>6</v>
      </c>
      <c r="F93" s="119">
        <v>0</v>
      </c>
      <c r="G93" s="126">
        <v>0</v>
      </c>
      <c r="H93" s="126">
        <v>0</v>
      </c>
      <c r="I93" s="126">
        <v>0</v>
      </c>
      <c r="J93" s="126">
        <v>0</v>
      </c>
      <c r="K93" s="126">
        <v>0</v>
      </c>
      <c r="L93" s="126">
        <v>0</v>
      </c>
      <c r="M93" s="120">
        <v>0</v>
      </c>
    </row>
    <row r="94" spans="1:13" ht="10.5" customHeight="1">
      <c r="A94" s="118"/>
      <c r="B94" s="88"/>
      <c r="C94" s="118"/>
      <c r="D94" s="88"/>
      <c r="E94" s="123" t="s">
        <v>6</v>
      </c>
      <c r="F94" s="119"/>
      <c r="G94" s="126"/>
      <c r="H94" s="126"/>
      <c r="I94" s="126"/>
      <c r="J94" s="126"/>
      <c r="K94" s="126"/>
      <c r="L94" s="126"/>
      <c r="M94" s="120"/>
    </row>
    <row r="95" spans="1:13" ht="10.5" customHeight="1">
      <c r="A95" s="89" t="s">
        <v>65</v>
      </c>
      <c r="B95" s="89"/>
      <c r="C95" s="89"/>
      <c r="D95" s="88"/>
      <c r="E95" s="123" t="s">
        <v>6</v>
      </c>
      <c r="F95" s="119"/>
      <c r="G95" s="126"/>
      <c r="H95" s="126"/>
      <c r="I95" s="126"/>
      <c r="J95" s="126"/>
      <c r="K95" s="126"/>
      <c r="L95" s="126"/>
      <c r="M95" s="120"/>
    </row>
    <row r="96" spans="1:13" ht="10.5" customHeight="1">
      <c r="A96" s="91"/>
      <c r="B96" s="313" t="s">
        <v>149</v>
      </c>
      <c r="C96" s="313"/>
      <c r="D96" s="313"/>
      <c r="E96" s="123" t="s">
        <v>6</v>
      </c>
      <c r="F96" s="119">
        <v>14598</v>
      </c>
      <c r="G96" s="126">
        <v>5615</v>
      </c>
      <c r="H96" s="126">
        <v>2377</v>
      </c>
      <c r="I96" s="126">
        <v>4953</v>
      </c>
      <c r="J96" s="126">
        <v>1639</v>
      </c>
      <c r="K96" s="126">
        <v>3</v>
      </c>
      <c r="L96" s="126">
        <v>10</v>
      </c>
      <c r="M96" s="120">
        <v>1</v>
      </c>
    </row>
    <row r="97" spans="1:13" ht="10.5" customHeight="1">
      <c r="A97" s="91"/>
      <c r="B97" s="313" t="s">
        <v>66</v>
      </c>
      <c r="C97" s="313"/>
      <c r="D97" s="313"/>
      <c r="E97" s="123" t="s">
        <v>6</v>
      </c>
      <c r="F97" s="119">
        <v>362</v>
      </c>
      <c r="G97" s="126">
        <v>121</v>
      </c>
      <c r="H97" s="126">
        <v>43</v>
      </c>
      <c r="I97" s="126">
        <v>136</v>
      </c>
      <c r="J97" s="126">
        <v>59</v>
      </c>
      <c r="K97" s="126">
        <v>0</v>
      </c>
      <c r="L97" s="126">
        <v>3</v>
      </c>
      <c r="M97" s="120">
        <v>0</v>
      </c>
    </row>
    <row r="98" spans="1:13" ht="10.5" customHeight="1">
      <c r="A98" s="91"/>
      <c r="B98" s="91" t="s">
        <v>67</v>
      </c>
      <c r="C98" s="91"/>
      <c r="D98" s="91"/>
      <c r="E98" s="123" t="s">
        <v>6</v>
      </c>
      <c r="F98" s="119"/>
      <c r="G98" s="126"/>
      <c r="H98" s="126"/>
      <c r="I98" s="126"/>
      <c r="J98" s="126"/>
      <c r="K98" s="126"/>
      <c r="M98" s="120"/>
    </row>
    <row r="99" spans="1:13" ht="10.5" customHeight="1">
      <c r="A99" s="91"/>
      <c r="B99" s="91"/>
      <c r="C99" s="313" t="s">
        <v>68</v>
      </c>
      <c r="D99" s="313"/>
      <c r="E99" s="123" t="s">
        <v>6</v>
      </c>
      <c r="F99" s="119">
        <v>92</v>
      </c>
      <c r="G99" s="126">
        <v>34</v>
      </c>
      <c r="H99" s="126">
        <v>11</v>
      </c>
      <c r="I99" s="126">
        <v>31</v>
      </c>
      <c r="J99" s="126">
        <v>14</v>
      </c>
      <c r="K99" s="126">
        <v>0</v>
      </c>
      <c r="L99" s="126">
        <v>2</v>
      </c>
      <c r="M99" s="120">
        <v>0</v>
      </c>
    </row>
    <row r="100" spans="1:13" ht="10.5" customHeight="1">
      <c r="A100" s="91"/>
      <c r="B100" s="91"/>
      <c r="C100" s="313" t="s">
        <v>69</v>
      </c>
      <c r="D100" s="313"/>
      <c r="E100" s="123" t="s">
        <v>6</v>
      </c>
      <c r="F100" s="119">
        <v>270</v>
      </c>
      <c r="G100" s="126">
        <v>87</v>
      </c>
      <c r="H100" s="126">
        <v>32</v>
      </c>
      <c r="I100" s="126">
        <v>105</v>
      </c>
      <c r="J100" s="126">
        <v>45</v>
      </c>
      <c r="K100" s="126">
        <v>0</v>
      </c>
      <c r="L100" s="126">
        <v>1</v>
      </c>
      <c r="M100" s="120">
        <v>0</v>
      </c>
    </row>
    <row r="101" spans="1:13" ht="10.5" customHeight="1">
      <c r="A101" s="91"/>
      <c r="B101" s="91"/>
      <c r="C101" s="91"/>
      <c r="D101" s="91"/>
      <c r="E101" s="123" t="s">
        <v>6</v>
      </c>
      <c r="F101" s="119"/>
      <c r="G101" s="126"/>
      <c r="H101" s="126"/>
      <c r="I101" s="126"/>
      <c r="J101" s="126"/>
      <c r="K101" s="126"/>
      <c r="L101" s="126"/>
      <c r="M101" s="120"/>
    </row>
    <row r="102" spans="1:13" ht="10.5" customHeight="1">
      <c r="A102" s="91" t="s">
        <v>70</v>
      </c>
      <c r="B102" s="91"/>
      <c r="C102" s="91"/>
      <c r="D102" s="91"/>
      <c r="E102" s="123" t="s">
        <v>6</v>
      </c>
      <c r="F102" s="119"/>
      <c r="G102" s="126"/>
      <c r="H102" s="126"/>
      <c r="I102" s="126"/>
      <c r="J102" s="126"/>
      <c r="K102" s="126"/>
      <c r="L102" s="126"/>
      <c r="M102" s="120"/>
    </row>
    <row r="103" spans="1:13" ht="10.5" customHeight="1">
      <c r="A103" s="91"/>
      <c r="B103" s="91"/>
      <c r="D103" s="93" t="s">
        <v>140</v>
      </c>
      <c r="E103" s="123" t="s">
        <v>6</v>
      </c>
      <c r="F103" s="119">
        <v>229</v>
      </c>
      <c r="G103" s="126">
        <v>96</v>
      </c>
      <c r="H103" s="126">
        <v>50</v>
      </c>
      <c r="I103" s="126">
        <v>57</v>
      </c>
      <c r="J103" s="126">
        <v>26</v>
      </c>
      <c r="K103" s="126">
        <v>0</v>
      </c>
      <c r="L103" s="126">
        <v>0</v>
      </c>
      <c r="M103" s="120">
        <v>0</v>
      </c>
    </row>
    <row r="104" spans="1:13" ht="10.5" customHeight="1">
      <c r="A104" s="91"/>
      <c r="B104" s="313" t="s">
        <v>94</v>
      </c>
      <c r="C104" s="313"/>
      <c r="D104" s="313"/>
      <c r="E104" s="123" t="s">
        <v>6</v>
      </c>
      <c r="F104" s="119">
        <v>7932</v>
      </c>
      <c r="G104" s="126">
        <v>3315</v>
      </c>
      <c r="H104" s="126">
        <v>1361</v>
      </c>
      <c r="I104" s="126">
        <v>2429</v>
      </c>
      <c r="J104" s="126">
        <v>820</v>
      </c>
      <c r="K104" s="126">
        <v>1</v>
      </c>
      <c r="L104" s="126">
        <v>6</v>
      </c>
      <c r="M104" s="120">
        <v>0</v>
      </c>
    </row>
    <row r="105" spans="1:13" ht="10.5" customHeight="1">
      <c r="A105" s="91"/>
      <c r="B105" s="313" t="s">
        <v>72</v>
      </c>
      <c r="C105" s="313"/>
      <c r="D105" s="313"/>
      <c r="E105" s="123" t="s">
        <v>6</v>
      </c>
      <c r="F105" s="119">
        <v>4758</v>
      </c>
      <c r="G105" s="126">
        <v>1713</v>
      </c>
      <c r="H105" s="126">
        <v>774</v>
      </c>
      <c r="I105" s="126">
        <v>1692</v>
      </c>
      <c r="J105" s="126">
        <v>573</v>
      </c>
      <c r="K105" s="126">
        <v>1</v>
      </c>
      <c r="L105" s="126">
        <v>5</v>
      </c>
      <c r="M105" s="120">
        <v>0</v>
      </c>
    </row>
    <row r="106" spans="1:13" ht="10.5" customHeight="1">
      <c r="A106" s="91"/>
      <c r="B106" s="313" t="s">
        <v>73</v>
      </c>
      <c r="C106" s="313"/>
      <c r="D106" s="313"/>
      <c r="E106" s="123" t="s">
        <v>6</v>
      </c>
      <c r="F106" s="119">
        <v>1336</v>
      </c>
      <c r="G106" s="126">
        <v>418</v>
      </c>
      <c r="H106" s="126">
        <v>169</v>
      </c>
      <c r="I106" s="126">
        <v>581</v>
      </c>
      <c r="J106" s="126">
        <v>166</v>
      </c>
      <c r="K106" s="126">
        <v>1</v>
      </c>
      <c r="L106" s="126">
        <v>1</v>
      </c>
      <c r="M106" s="120">
        <v>0</v>
      </c>
    </row>
    <row r="107" spans="1:13" ht="10.5" customHeight="1">
      <c r="A107" s="91"/>
      <c r="B107" s="313" t="s">
        <v>74</v>
      </c>
      <c r="C107" s="313"/>
      <c r="D107" s="313"/>
      <c r="E107" s="123" t="s">
        <v>6</v>
      </c>
      <c r="F107" s="119">
        <v>457</v>
      </c>
      <c r="G107" s="126">
        <v>125</v>
      </c>
      <c r="H107" s="126">
        <v>44</v>
      </c>
      <c r="I107" s="126">
        <v>220</v>
      </c>
      <c r="J107" s="126">
        <v>66</v>
      </c>
      <c r="K107" s="126">
        <v>0</v>
      </c>
      <c r="L107" s="126">
        <v>1</v>
      </c>
      <c r="M107" s="120">
        <v>1</v>
      </c>
    </row>
    <row r="108" spans="1:13" ht="10.5" customHeight="1">
      <c r="A108" s="91"/>
      <c r="B108" s="313" t="s">
        <v>75</v>
      </c>
      <c r="C108" s="313"/>
      <c r="D108" s="313"/>
      <c r="E108" s="123" t="s">
        <v>6</v>
      </c>
      <c r="F108" s="119">
        <v>248</v>
      </c>
      <c r="G108" s="126">
        <v>69</v>
      </c>
      <c r="H108" s="126">
        <v>22</v>
      </c>
      <c r="I108" s="126">
        <v>110</v>
      </c>
      <c r="J108" s="126">
        <v>47</v>
      </c>
      <c r="K108" s="126">
        <v>0</v>
      </c>
      <c r="L108" s="126">
        <v>0</v>
      </c>
      <c r="M108" s="120">
        <v>0</v>
      </c>
    </row>
    <row r="109" spans="1:13" ht="10.5" customHeight="1">
      <c r="A109" s="91"/>
      <c r="B109" s="91"/>
      <c r="C109" s="91"/>
      <c r="D109" s="91"/>
      <c r="E109" s="123" t="s">
        <v>6</v>
      </c>
      <c r="F109" s="119"/>
      <c r="G109" s="165"/>
      <c r="H109" s="126"/>
      <c r="I109" s="126"/>
      <c r="J109" s="126"/>
      <c r="K109" s="126"/>
      <c r="L109" s="126"/>
      <c r="M109" s="120"/>
    </row>
    <row r="110" spans="1:13" ht="12.75" customHeight="1">
      <c r="A110" s="89" t="s">
        <v>154</v>
      </c>
      <c r="B110" s="89"/>
      <c r="C110" s="89"/>
      <c r="D110" s="89"/>
      <c r="E110" s="123" t="s">
        <v>6</v>
      </c>
      <c r="F110" s="119"/>
      <c r="G110" s="126"/>
      <c r="H110" s="126"/>
      <c r="I110" s="126"/>
      <c r="J110" s="126"/>
      <c r="K110" s="126"/>
      <c r="L110" s="126"/>
      <c r="M110" s="120"/>
    </row>
    <row r="111" spans="1:13" ht="10.5" customHeight="1">
      <c r="A111" s="91"/>
      <c r="B111" s="313" t="s">
        <v>95</v>
      </c>
      <c r="C111" s="313"/>
      <c r="D111" s="313"/>
      <c r="E111" s="123" t="s">
        <v>6</v>
      </c>
      <c r="F111" s="119">
        <v>13769</v>
      </c>
      <c r="G111" s="126">
        <v>5426</v>
      </c>
      <c r="H111" s="126">
        <v>2301</v>
      </c>
      <c r="I111" s="126">
        <v>4518</v>
      </c>
      <c r="J111" s="126">
        <v>1510</v>
      </c>
      <c r="K111" s="126">
        <v>3</v>
      </c>
      <c r="L111" s="126">
        <v>11</v>
      </c>
      <c r="M111" s="120">
        <v>0</v>
      </c>
    </row>
    <row r="112" spans="1:13" ht="10.5" customHeight="1">
      <c r="A112" s="91"/>
      <c r="B112" s="313" t="s">
        <v>96</v>
      </c>
      <c r="C112" s="313"/>
      <c r="D112" s="313"/>
      <c r="E112" s="123" t="s">
        <v>6</v>
      </c>
      <c r="F112" s="119">
        <v>1057</v>
      </c>
      <c r="G112" s="126">
        <v>271</v>
      </c>
      <c r="H112" s="126">
        <v>109</v>
      </c>
      <c r="I112" s="126">
        <v>518</v>
      </c>
      <c r="J112" s="126">
        <v>156</v>
      </c>
      <c r="K112" s="126">
        <v>0</v>
      </c>
      <c r="L112" s="126">
        <v>2</v>
      </c>
      <c r="M112" s="120">
        <v>1</v>
      </c>
    </row>
    <row r="113" spans="1:13" ht="10.5" customHeight="1">
      <c r="A113" s="91"/>
      <c r="B113" s="313" t="s">
        <v>97</v>
      </c>
      <c r="C113" s="313"/>
      <c r="D113" s="313"/>
      <c r="E113" s="123" t="s">
        <v>6</v>
      </c>
      <c r="F113" s="119">
        <v>32</v>
      </c>
      <c r="G113" s="126">
        <v>14</v>
      </c>
      <c r="H113" s="126">
        <v>2</v>
      </c>
      <c r="I113" s="126">
        <v>8</v>
      </c>
      <c r="J113" s="126">
        <v>8</v>
      </c>
      <c r="K113" s="126">
        <v>0</v>
      </c>
      <c r="L113" s="126">
        <v>0</v>
      </c>
      <c r="M113" s="120">
        <v>0</v>
      </c>
    </row>
    <row r="114" spans="1:13" ht="10.5" customHeight="1">
      <c r="A114" s="91"/>
      <c r="B114" s="313" t="s">
        <v>98</v>
      </c>
      <c r="C114" s="313"/>
      <c r="D114" s="313"/>
      <c r="E114" s="123" t="s">
        <v>6</v>
      </c>
      <c r="F114" s="119">
        <v>2</v>
      </c>
      <c r="G114" s="126">
        <v>1</v>
      </c>
      <c r="H114" s="126">
        <v>0</v>
      </c>
      <c r="I114" s="126">
        <v>1</v>
      </c>
      <c r="J114" s="126">
        <v>0</v>
      </c>
      <c r="K114" s="126">
        <v>0</v>
      </c>
      <c r="L114" s="126">
        <v>0</v>
      </c>
      <c r="M114" s="120">
        <v>0</v>
      </c>
    </row>
    <row r="115" spans="1:13" ht="10.5" customHeight="1">
      <c r="A115" s="91"/>
      <c r="B115" s="313" t="s">
        <v>99</v>
      </c>
      <c r="C115" s="313"/>
      <c r="D115" s="313"/>
      <c r="E115" s="123" t="s">
        <v>6</v>
      </c>
      <c r="F115" s="119">
        <v>100</v>
      </c>
      <c r="G115" s="126">
        <v>24</v>
      </c>
      <c r="H115" s="126">
        <v>8</v>
      </c>
      <c r="I115" s="126">
        <v>44</v>
      </c>
      <c r="J115" s="126">
        <v>24</v>
      </c>
      <c r="K115" s="126">
        <v>0</v>
      </c>
      <c r="L115" s="126">
        <v>0</v>
      </c>
      <c r="M115" s="120">
        <v>0</v>
      </c>
    </row>
    <row r="116" spans="1:13" ht="10.5" customHeight="1">
      <c r="A116" s="91"/>
      <c r="B116" s="91"/>
      <c r="C116" s="91"/>
      <c r="D116" s="91"/>
      <c r="E116" s="123" t="s">
        <v>6</v>
      </c>
      <c r="F116" s="119"/>
      <c r="G116" s="126"/>
      <c r="H116" s="126"/>
      <c r="I116" s="126"/>
      <c r="J116" s="126"/>
      <c r="K116" s="126"/>
      <c r="L116" s="126"/>
      <c r="M116" s="126"/>
    </row>
    <row r="117" spans="1:13" ht="12" customHeight="1">
      <c r="A117" s="91" t="s">
        <v>155</v>
      </c>
      <c r="B117" s="91"/>
      <c r="C117" s="91"/>
      <c r="D117" s="91"/>
      <c r="E117" s="123" t="s">
        <v>6</v>
      </c>
      <c r="F117" s="119"/>
      <c r="G117" s="126"/>
      <c r="H117" s="126"/>
      <c r="I117" s="126"/>
      <c r="J117" s="126"/>
      <c r="K117" s="126"/>
      <c r="L117" s="126"/>
      <c r="M117" s="126"/>
    </row>
    <row r="118" spans="1:13" ht="10.5" customHeight="1">
      <c r="A118" s="91"/>
      <c r="B118" s="313" t="s">
        <v>100</v>
      </c>
      <c r="C118" s="313"/>
      <c r="D118" s="313"/>
      <c r="E118" s="123" t="s">
        <v>6</v>
      </c>
      <c r="F118" s="119">
        <v>402</v>
      </c>
      <c r="G118" s="126">
        <v>129</v>
      </c>
      <c r="H118" s="126">
        <v>48</v>
      </c>
      <c r="I118" s="126">
        <v>172</v>
      </c>
      <c r="J118" s="126">
        <v>52</v>
      </c>
      <c r="K118" s="126">
        <v>0</v>
      </c>
      <c r="L118" s="126">
        <v>0</v>
      </c>
      <c r="M118" s="126">
        <v>1</v>
      </c>
    </row>
    <row r="119" spans="1:13" ht="10.5" customHeight="1">
      <c r="A119" s="91"/>
      <c r="B119" s="313" t="s">
        <v>101</v>
      </c>
      <c r="C119" s="313"/>
      <c r="D119" s="313"/>
      <c r="E119" s="123" t="s">
        <v>6</v>
      </c>
      <c r="F119" s="119">
        <v>287</v>
      </c>
      <c r="G119" s="126">
        <v>103</v>
      </c>
      <c r="H119" s="126">
        <v>26</v>
      </c>
      <c r="I119" s="126">
        <v>132</v>
      </c>
      <c r="J119" s="126">
        <v>26</v>
      </c>
      <c r="K119" s="126">
        <v>0</v>
      </c>
      <c r="L119" s="126">
        <v>0</v>
      </c>
      <c r="M119" s="126">
        <v>0</v>
      </c>
    </row>
    <row r="120" spans="1:14" s="169" customFormat="1" ht="10.5" customHeight="1">
      <c r="A120" s="166"/>
      <c r="B120" s="362" t="s">
        <v>102</v>
      </c>
      <c r="C120" s="362"/>
      <c r="D120" s="362"/>
      <c r="E120" s="167" t="s">
        <v>6</v>
      </c>
      <c r="F120" s="168">
        <f aca="true" t="shared" si="0" ref="F120:M120">F82-F118-F119</f>
        <v>14271</v>
      </c>
      <c r="G120" s="132">
        <f t="shared" si="0"/>
        <v>5504</v>
      </c>
      <c r="H120" s="132">
        <f t="shared" si="0"/>
        <v>2346</v>
      </c>
      <c r="I120" s="132">
        <f t="shared" si="0"/>
        <v>4785</v>
      </c>
      <c r="J120" s="132">
        <f t="shared" si="0"/>
        <v>1620</v>
      </c>
      <c r="K120" s="132">
        <f t="shared" si="0"/>
        <v>3</v>
      </c>
      <c r="L120" s="132">
        <f t="shared" si="0"/>
        <v>13</v>
      </c>
      <c r="M120" s="132">
        <f t="shared" si="0"/>
        <v>0</v>
      </c>
      <c r="N120"/>
    </row>
    <row r="121" spans="1:13" ht="10.5" customHeight="1">
      <c r="A121" s="91"/>
      <c r="B121" s="91"/>
      <c r="C121" s="91"/>
      <c r="D121" s="91"/>
      <c r="E121" s="123" t="s">
        <v>6</v>
      </c>
      <c r="F121" s="119"/>
      <c r="G121" s="126"/>
      <c r="H121" s="126"/>
      <c r="I121" s="126"/>
      <c r="J121" s="126"/>
      <c r="K121" s="126"/>
      <c r="L121" s="126"/>
      <c r="M121" s="126"/>
    </row>
    <row r="122" spans="1:13" ht="12" customHeight="1">
      <c r="A122" s="91" t="s">
        <v>156</v>
      </c>
      <c r="B122" s="91"/>
      <c r="C122" s="91"/>
      <c r="D122" s="91"/>
      <c r="E122" s="123" t="s">
        <v>6</v>
      </c>
      <c r="F122" s="119"/>
      <c r="G122" s="126"/>
      <c r="H122" s="126"/>
      <c r="I122" s="126"/>
      <c r="J122" s="126"/>
      <c r="K122" s="126"/>
      <c r="L122" s="126"/>
      <c r="M122" s="126"/>
    </row>
    <row r="123" spans="1:13" ht="10.5" customHeight="1">
      <c r="A123" s="91"/>
      <c r="B123" s="89" t="s">
        <v>103</v>
      </c>
      <c r="C123" s="89"/>
      <c r="D123" s="91"/>
      <c r="E123" s="123" t="s">
        <v>6</v>
      </c>
      <c r="F123" s="119"/>
      <c r="G123" s="126"/>
      <c r="H123" s="126"/>
      <c r="I123" s="126"/>
      <c r="J123" s="126"/>
      <c r="K123" s="126"/>
      <c r="L123" s="126"/>
      <c r="M123" s="126"/>
    </row>
    <row r="124" spans="1:13" ht="10.5" customHeight="1">
      <c r="A124" s="91"/>
      <c r="B124" s="89"/>
      <c r="C124" s="358" t="s">
        <v>104</v>
      </c>
      <c r="D124" s="358"/>
      <c r="E124" s="123" t="s">
        <v>6</v>
      </c>
      <c r="F124" s="119">
        <v>2541</v>
      </c>
      <c r="G124" s="126">
        <v>954</v>
      </c>
      <c r="H124" s="126">
        <v>397</v>
      </c>
      <c r="I124" s="126">
        <v>893</v>
      </c>
      <c r="J124" s="126">
        <v>295</v>
      </c>
      <c r="K124" s="126">
        <v>0</v>
      </c>
      <c r="L124" s="126">
        <v>2</v>
      </c>
      <c r="M124" s="126">
        <v>0</v>
      </c>
    </row>
    <row r="125" spans="1:13" ht="10.5" customHeight="1">
      <c r="A125" s="91"/>
      <c r="B125" s="357" t="s">
        <v>105</v>
      </c>
      <c r="C125" s="357"/>
      <c r="D125" s="357"/>
      <c r="E125" s="123" t="s">
        <v>6</v>
      </c>
      <c r="F125" s="119">
        <v>86</v>
      </c>
      <c r="G125" s="126">
        <v>24</v>
      </c>
      <c r="H125" s="126">
        <v>11</v>
      </c>
      <c r="I125" s="126">
        <v>33</v>
      </c>
      <c r="J125" s="126">
        <v>17</v>
      </c>
      <c r="K125" s="126">
        <v>0</v>
      </c>
      <c r="L125" s="126">
        <v>1</v>
      </c>
      <c r="M125" s="126">
        <v>0</v>
      </c>
    </row>
    <row r="126" spans="1:13" ht="10.5" customHeight="1">
      <c r="A126" s="91"/>
      <c r="B126" s="357" t="s">
        <v>106</v>
      </c>
      <c r="C126" s="357"/>
      <c r="D126" s="357"/>
      <c r="E126" s="123" t="s">
        <v>6</v>
      </c>
      <c r="F126" s="119">
        <v>71</v>
      </c>
      <c r="G126" s="126">
        <v>26</v>
      </c>
      <c r="H126" s="126">
        <v>10</v>
      </c>
      <c r="I126" s="126">
        <v>22</v>
      </c>
      <c r="J126" s="126">
        <v>13</v>
      </c>
      <c r="K126" s="126">
        <v>0</v>
      </c>
      <c r="L126" s="126">
        <v>0</v>
      </c>
      <c r="M126" s="126">
        <v>0</v>
      </c>
    </row>
    <row r="127" spans="1:13" ht="10.5" customHeight="1">
      <c r="A127" s="91"/>
      <c r="B127" s="357" t="s">
        <v>107</v>
      </c>
      <c r="C127" s="357"/>
      <c r="D127" s="357"/>
      <c r="E127" s="123" t="s">
        <v>6</v>
      </c>
      <c r="F127" s="119">
        <v>74</v>
      </c>
      <c r="G127" s="126">
        <v>26</v>
      </c>
      <c r="H127" s="126">
        <v>8</v>
      </c>
      <c r="I127" s="126">
        <v>33</v>
      </c>
      <c r="J127" s="126">
        <v>7</v>
      </c>
      <c r="K127" s="126">
        <v>0</v>
      </c>
      <c r="L127" s="126">
        <v>0</v>
      </c>
      <c r="M127" s="126">
        <v>0</v>
      </c>
    </row>
    <row r="128" spans="1:13" ht="10.5" customHeight="1">
      <c r="A128" s="91"/>
      <c r="B128" s="357" t="s">
        <v>108</v>
      </c>
      <c r="C128" s="357"/>
      <c r="D128" s="357"/>
      <c r="E128" s="123" t="s">
        <v>6</v>
      </c>
      <c r="F128" s="119">
        <v>73</v>
      </c>
      <c r="G128" s="126">
        <v>26</v>
      </c>
      <c r="H128" s="126">
        <v>7</v>
      </c>
      <c r="I128" s="126">
        <v>29</v>
      </c>
      <c r="J128" s="126">
        <v>10</v>
      </c>
      <c r="K128" s="126">
        <v>0</v>
      </c>
      <c r="L128" s="126">
        <v>0</v>
      </c>
      <c r="M128" s="126">
        <v>1</v>
      </c>
    </row>
    <row r="129" spans="1:13" ht="10.5" customHeight="1">
      <c r="A129" s="91"/>
      <c r="B129" s="357" t="s">
        <v>109</v>
      </c>
      <c r="C129" s="357"/>
      <c r="D129" s="357"/>
      <c r="E129" s="123" t="s">
        <v>6</v>
      </c>
      <c r="F129" s="119">
        <v>53</v>
      </c>
      <c r="G129" s="126">
        <v>19</v>
      </c>
      <c r="H129" s="126">
        <v>9</v>
      </c>
      <c r="I129" s="126">
        <v>23</v>
      </c>
      <c r="J129" s="126">
        <v>2</v>
      </c>
      <c r="K129" s="126">
        <v>0</v>
      </c>
      <c r="L129" s="126">
        <v>0</v>
      </c>
      <c r="M129" s="126">
        <v>0</v>
      </c>
    </row>
    <row r="130" spans="1:13" ht="10.5" customHeight="1">
      <c r="A130" s="91"/>
      <c r="B130" s="357" t="s">
        <v>110</v>
      </c>
      <c r="C130" s="357"/>
      <c r="D130" s="357"/>
      <c r="E130" s="123" t="s">
        <v>6</v>
      </c>
      <c r="F130" s="119">
        <v>63</v>
      </c>
      <c r="G130" s="126">
        <v>19</v>
      </c>
      <c r="H130" s="126">
        <v>12</v>
      </c>
      <c r="I130" s="126">
        <v>28</v>
      </c>
      <c r="J130" s="126">
        <v>4</v>
      </c>
      <c r="K130" s="126">
        <v>0</v>
      </c>
      <c r="L130" s="126">
        <v>0</v>
      </c>
      <c r="M130" s="126">
        <v>0</v>
      </c>
    </row>
    <row r="131" spans="1:13" ht="10.5" customHeight="1">
      <c r="A131" s="91"/>
      <c r="B131" s="91" t="s">
        <v>111</v>
      </c>
      <c r="C131" s="91"/>
      <c r="D131" s="91"/>
      <c r="E131" s="123" t="s">
        <v>6</v>
      </c>
      <c r="F131" s="119">
        <v>11999</v>
      </c>
      <c r="G131" s="126">
        <v>4642</v>
      </c>
      <c r="H131" s="126">
        <v>1966</v>
      </c>
      <c r="I131" s="126">
        <v>4028</v>
      </c>
      <c r="J131" s="126">
        <v>1350</v>
      </c>
      <c r="K131" s="126">
        <v>3</v>
      </c>
      <c r="L131" s="126">
        <v>10</v>
      </c>
      <c r="M131" s="126">
        <v>0</v>
      </c>
    </row>
    <row r="132" spans="2:13" ht="12.75" customHeight="1">
      <c r="B132" s="91"/>
      <c r="C132" s="91"/>
      <c r="D132" s="91"/>
      <c r="E132" s="113"/>
      <c r="F132" s="120"/>
      <c r="G132" s="117"/>
      <c r="H132" s="117"/>
      <c r="I132" s="117"/>
      <c r="J132" s="117"/>
      <c r="K132" s="117"/>
      <c r="L132" s="117"/>
      <c r="M132" s="117"/>
    </row>
    <row r="133" spans="1:13" ht="4.5" customHeight="1">
      <c r="A133" s="109" t="s">
        <v>10</v>
      </c>
      <c r="B133" s="109"/>
      <c r="C133" s="109"/>
      <c r="D133" s="109"/>
      <c r="E133" s="109"/>
      <c r="F133" s="137"/>
      <c r="G133" s="137"/>
      <c r="H133" s="137"/>
      <c r="I133" s="137"/>
      <c r="J133" s="124"/>
      <c r="K133" s="124"/>
      <c r="L133" s="124"/>
      <c r="M133" s="124"/>
    </row>
    <row r="134" spans="1:13" ht="14.25" customHeight="1">
      <c r="A134" s="109" t="s">
        <v>162</v>
      </c>
      <c r="B134" s="109"/>
      <c r="C134" s="109"/>
      <c r="D134" s="109"/>
      <c r="E134" s="109"/>
      <c r="F134" s="109"/>
      <c r="G134" s="109"/>
      <c r="H134" s="109"/>
      <c r="I134" s="109"/>
      <c r="J134" s="91"/>
      <c r="K134" s="91"/>
      <c r="L134" s="91"/>
      <c r="M134" s="91"/>
    </row>
    <row r="135" spans="1:9" ht="12.75">
      <c r="A135" s="73"/>
      <c r="B135" s="141"/>
      <c r="C135" s="141"/>
      <c r="D135" s="141"/>
      <c r="E135" s="141"/>
      <c r="F135" s="141"/>
      <c r="G135" s="141"/>
      <c r="H135" s="141"/>
      <c r="I135" s="141"/>
    </row>
    <row r="136" spans="1:9" ht="12.75">
      <c r="A136" s="73"/>
      <c r="B136" s="73"/>
      <c r="C136" s="73"/>
      <c r="D136" s="73"/>
      <c r="E136" s="73"/>
      <c r="F136" s="73"/>
      <c r="G136" s="73"/>
      <c r="H136" s="73"/>
      <c r="I136" s="73"/>
    </row>
  </sheetData>
  <sheetProtection/>
  <mergeCells count="98">
    <mergeCell ref="A74:E74"/>
    <mergeCell ref="C57:D57"/>
    <mergeCell ref="B58:D58"/>
    <mergeCell ref="B59:D59"/>
    <mergeCell ref="B60:D60"/>
    <mergeCell ref="A72:M72"/>
    <mergeCell ref="F74:M74"/>
    <mergeCell ref="B61:D61"/>
    <mergeCell ref="B62:D62"/>
    <mergeCell ref="B63:D63"/>
    <mergeCell ref="B128:D128"/>
    <mergeCell ref="B129:D129"/>
    <mergeCell ref="B130:D130"/>
    <mergeCell ref="B126:D126"/>
    <mergeCell ref="B127:D127"/>
    <mergeCell ref="C124:D124"/>
    <mergeCell ref="B125:D125"/>
    <mergeCell ref="B115:D115"/>
    <mergeCell ref="B119:D119"/>
    <mergeCell ref="B120:D120"/>
    <mergeCell ref="B118:D118"/>
    <mergeCell ref="B112:D112"/>
    <mergeCell ref="B113:D113"/>
    <mergeCell ref="B114:D114"/>
    <mergeCell ref="B111:D111"/>
    <mergeCell ref="B105:D105"/>
    <mergeCell ref="B106:D106"/>
    <mergeCell ref="B107:D107"/>
    <mergeCell ref="B108:D108"/>
    <mergeCell ref="C100:D100"/>
    <mergeCell ref="C99:D99"/>
    <mergeCell ref="B104:D104"/>
    <mergeCell ref="B97:D97"/>
    <mergeCell ref="C92:D92"/>
    <mergeCell ref="B93:D93"/>
    <mergeCell ref="B96:D96"/>
    <mergeCell ref="A82:D82"/>
    <mergeCell ref="B85:D85"/>
    <mergeCell ref="C88:D88"/>
    <mergeCell ref="A80:M80"/>
    <mergeCell ref="B52:D52"/>
    <mergeCell ref="B53:D53"/>
    <mergeCell ref="A75:E75"/>
    <mergeCell ref="A76:E76"/>
    <mergeCell ref="A77:E77"/>
    <mergeCell ref="A78:E78"/>
    <mergeCell ref="B44:D44"/>
    <mergeCell ref="B45:D45"/>
    <mergeCell ref="B46:D46"/>
    <mergeCell ref="B47:D47"/>
    <mergeCell ref="B48:D48"/>
    <mergeCell ref="B51:D51"/>
    <mergeCell ref="B38:D38"/>
    <mergeCell ref="B39:D39"/>
    <mergeCell ref="B40:D40"/>
    <mergeCell ref="B41:D41"/>
    <mergeCell ref="I9:J9"/>
    <mergeCell ref="G10:H11"/>
    <mergeCell ref="B37:D37"/>
    <mergeCell ref="C25:D25"/>
    <mergeCell ref="B26:D26"/>
    <mergeCell ref="B29:D29"/>
    <mergeCell ref="B30:D30"/>
    <mergeCell ref="C33:D33"/>
    <mergeCell ref="A8:E8"/>
    <mergeCell ref="B23:D23"/>
    <mergeCell ref="C32:D32"/>
    <mergeCell ref="A9:E9"/>
    <mergeCell ref="A10:E10"/>
    <mergeCell ref="A11:E11"/>
    <mergeCell ref="B19:D19"/>
    <mergeCell ref="C21:D21"/>
    <mergeCell ref="C22:D22"/>
    <mergeCell ref="I76:J76"/>
    <mergeCell ref="K76:L76"/>
    <mergeCell ref="I78:J78"/>
    <mergeCell ref="K78:L78"/>
    <mergeCell ref="B90:D90"/>
    <mergeCell ref="B86:D86"/>
    <mergeCell ref="C89:D89"/>
    <mergeCell ref="G77:H78"/>
    <mergeCell ref="F75:F78"/>
    <mergeCell ref="G75:M75"/>
    <mergeCell ref="A3:M3"/>
    <mergeCell ref="A4:M4"/>
    <mergeCell ref="A5:M5"/>
    <mergeCell ref="F7:M7"/>
    <mergeCell ref="A7:E7"/>
    <mergeCell ref="K9:L9"/>
    <mergeCell ref="A70:M70"/>
    <mergeCell ref="A71:M71"/>
    <mergeCell ref="A15:D15"/>
    <mergeCell ref="B18:D18"/>
    <mergeCell ref="F8:F11"/>
    <mergeCell ref="K11:L11"/>
    <mergeCell ref="A13:M13"/>
    <mergeCell ref="G8:M8"/>
    <mergeCell ref="I11:J11"/>
  </mergeCells>
  <printOptions horizontalCentered="1" verticalCentered="1"/>
  <pageMargins left="0.3937007874015748" right="0.3937007874015748" top="0.5905511811023623" bottom="0.7874015748031497" header="0.31496062992125984" footer="0.31496062992125984"/>
  <pageSetup firstPageNumber="15" useFirstPageNumber="1" horizontalDpi="600" verticalDpi="600" orientation="portrait" paperSize="9"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dimension ref="A1:O141"/>
  <sheetViews>
    <sheetView zoomScalePageLayoutView="0" workbookViewId="0" topLeftCell="A1">
      <selection activeCell="F15" sqref="F15"/>
    </sheetView>
  </sheetViews>
  <sheetFormatPr defaultColWidth="11.421875" defaultRowHeight="12.75"/>
  <cols>
    <col min="1" max="2" width="2.28125" style="0" customWidth="1"/>
    <col min="3" max="3" width="2.140625" style="0" customWidth="1"/>
    <col min="4" max="4" width="19.8515625" style="0" customWidth="1"/>
    <col min="5" max="5" width="0.9921875" style="0" customWidth="1"/>
    <col min="6" max="6" width="7.8515625" style="0" customWidth="1"/>
    <col min="7" max="7" width="9.00390625" style="0" customWidth="1"/>
    <col min="8" max="8" width="8.140625" style="0" customWidth="1"/>
    <col min="9" max="9" width="9.00390625" style="0" customWidth="1"/>
    <col min="10" max="10" width="8.28125" style="0" customWidth="1"/>
    <col min="11" max="11" width="9.00390625" style="0" customWidth="1"/>
    <col min="12" max="12" width="8.28125" style="0" customWidth="1"/>
    <col min="13" max="13" width="8.7109375" style="0" customWidth="1"/>
  </cols>
  <sheetData>
    <row r="1" spans="1:13" ht="12.75">
      <c r="A1" s="162"/>
      <c r="B1" s="2"/>
      <c r="C1" s="2"/>
      <c r="D1" s="2"/>
      <c r="E1" s="2"/>
      <c r="F1" s="2"/>
      <c r="G1" s="2"/>
      <c r="H1" s="2"/>
      <c r="I1" s="2"/>
      <c r="J1" s="2"/>
      <c r="K1" s="2"/>
      <c r="L1" s="2"/>
      <c r="M1" s="2"/>
    </row>
    <row r="2" ht="11.25" customHeight="1"/>
    <row r="3" spans="1:13" ht="12.75">
      <c r="A3" s="339" t="s">
        <v>178</v>
      </c>
      <c r="B3" s="325"/>
      <c r="C3" s="325"/>
      <c r="D3" s="325"/>
      <c r="E3" s="325"/>
      <c r="F3" s="325"/>
      <c r="G3" s="325"/>
      <c r="H3" s="325"/>
      <c r="I3" s="325"/>
      <c r="J3" s="325"/>
      <c r="K3" s="325"/>
      <c r="L3" s="325"/>
      <c r="M3" s="325"/>
    </row>
    <row r="4" spans="1:13" ht="12.75">
      <c r="A4" s="325" t="s">
        <v>87</v>
      </c>
      <c r="B4" s="325"/>
      <c r="C4" s="325"/>
      <c r="D4" s="325"/>
      <c r="E4" s="325"/>
      <c r="F4" s="325"/>
      <c r="G4" s="325"/>
      <c r="H4" s="325"/>
      <c r="I4" s="325"/>
      <c r="J4" s="325"/>
      <c r="K4" s="325"/>
      <c r="L4" s="325"/>
      <c r="M4" s="325"/>
    </row>
    <row r="5" spans="1:13" ht="11.25" customHeight="1">
      <c r="A5" s="324" t="s">
        <v>81</v>
      </c>
      <c r="B5" s="324"/>
      <c r="C5" s="324"/>
      <c r="D5" s="324"/>
      <c r="E5" s="324"/>
      <c r="F5" s="324"/>
      <c r="G5" s="324"/>
      <c r="H5" s="324"/>
      <c r="I5" s="324"/>
      <c r="J5" s="324"/>
      <c r="K5" s="324"/>
      <c r="L5" s="324"/>
      <c r="M5" s="324"/>
    </row>
    <row r="6" spans="1:13" ht="7.5" customHeight="1">
      <c r="A6" s="134"/>
      <c r="B6" s="134"/>
      <c r="C6" s="134"/>
      <c r="D6" s="91"/>
      <c r="E6" s="91"/>
      <c r="F6" s="109"/>
      <c r="G6" s="109"/>
      <c r="H6" s="109"/>
      <c r="I6" s="109"/>
      <c r="J6" s="109"/>
      <c r="K6" s="109"/>
      <c r="L6" s="109"/>
      <c r="M6" s="109"/>
    </row>
    <row r="7" spans="1:14" ht="12.75" customHeight="1">
      <c r="A7" s="100" t="s">
        <v>89</v>
      </c>
      <c r="B7" s="100"/>
      <c r="C7" s="100"/>
      <c r="D7" s="142"/>
      <c r="E7" s="142"/>
      <c r="F7" s="348" t="s">
        <v>90</v>
      </c>
      <c r="G7" s="360"/>
      <c r="H7" s="360"/>
      <c r="I7" s="360"/>
      <c r="J7" s="360"/>
      <c r="K7" s="360"/>
      <c r="L7" s="360"/>
      <c r="M7" s="360"/>
      <c r="N7" s="73"/>
    </row>
    <row r="8" spans="1:14" ht="12.75" customHeight="1">
      <c r="A8" s="100" t="s">
        <v>91</v>
      </c>
      <c r="B8" s="100"/>
      <c r="C8" s="100"/>
      <c r="D8" s="100"/>
      <c r="E8" s="100"/>
      <c r="F8" s="314" t="s">
        <v>51</v>
      </c>
      <c r="G8" s="348" t="s">
        <v>52</v>
      </c>
      <c r="H8" s="360"/>
      <c r="I8" s="360"/>
      <c r="J8" s="360"/>
      <c r="K8" s="360"/>
      <c r="L8" s="360"/>
      <c r="M8" s="360"/>
      <c r="N8" s="73"/>
    </row>
    <row r="9" spans="1:15" ht="12.75" customHeight="1">
      <c r="A9" s="100" t="s">
        <v>92</v>
      </c>
      <c r="B9" s="100"/>
      <c r="C9" s="100"/>
      <c r="D9" s="100"/>
      <c r="E9" s="100"/>
      <c r="F9" s="335"/>
      <c r="G9" s="81" t="s">
        <v>53</v>
      </c>
      <c r="H9" s="82" t="s">
        <v>54</v>
      </c>
      <c r="I9" s="348" t="s">
        <v>7</v>
      </c>
      <c r="J9" s="349"/>
      <c r="K9" s="348" t="s">
        <v>37</v>
      </c>
      <c r="L9" s="349"/>
      <c r="M9" s="79" t="s">
        <v>55</v>
      </c>
      <c r="N9" s="73"/>
      <c r="O9" s="143"/>
    </row>
    <row r="10" spans="1:15" ht="12.75" customHeight="1">
      <c r="A10" s="100" t="s">
        <v>91</v>
      </c>
      <c r="B10" s="100"/>
      <c r="C10" s="100"/>
      <c r="D10" s="100"/>
      <c r="E10" s="100"/>
      <c r="F10" s="335"/>
      <c r="G10" s="371" t="s">
        <v>56</v>
      </c>
      <c r="H10" s="370"/>
      <c r="I10" s="78" t="s">
        <v>57</v>
      </c>
      <c r="J10" s="107" t="s">
        <v>58</v>
      </c>
      <c r="K10" s="78" t="s">
        <v>85</v>
      </c>
      <c r="L10" s="107" t="s">
        <v>58</v>
      </c>
      <c r="M10" s="79" t="s">
        <v>60</v>
      </c>
      <c r="N10" s="73"/>
      <c r="O10" s="143"/>
    </row>
    <row r="11" spans="1:15" ht="12.75" customHeight="1">
      <c r="A11" s="83" t="s">
        <v>93</v>
      </c>
      <c r="B11" s="83"/>
      <c r="C11" s="83"/>
      <c r="D11" s="83"/>
      <c r="E11" s="83"/>
      <c r="F11" s="336"/>
      <c r="G11" s="322"/>
      <c r="H11" s="372"/>
      <c r="I11" s="348" t="s">
        <v>61</v>
      </c>
      <c r="J11" s="349"/>
      <c r="K11" s="348" t="s">
        <v>61</v>
      </c>
      <c r="L11" s="349"/>
      <c r="M11" s="81" t="s">
        <v>62</v>
      </c>
      <c r="N11" s="73"/>
      <c r="O11" s="73"/>
    </row>
    <row r="12" spans="1:14" ht="10.5" customHeight="1">
      <c r="A12" s="85"/>
      <c r="B12" s="100"/>
      <c r="C12" s="100"/>
      <c r="D12" s="100"/>
      <c r="E12" s="100"/>
      <c r="F12" s="100"/>
      <c r="G12" s="100"/>
      <c r="H12" s="100"/>
      <c r="I12" s="129"/>
      <c r="J12" s="129"/>
      <c r="K12" s="100"/>
      <c r="L12" s="100"/>
      <c r="M12" s="100"/>
      <c r="N12" s="73"/>
    </row>
    <row r="13" spans="1:13" ht="10.5" customHeight="1">
      <c r="A13" s="344">
        <v>2011</v>
      </c>
      <c r="B13" s="344"/>
      <c r="C13" s="344"/>
      <c r="D13" s="344"/>
      <c r="E13" s="344"/>
      <c r="F13" s="344"/>
      <c r="G13" s="344"/>
      <c r="H13" s="344"/>
      <c r="I13" s="344"/>
      <c r="J13" s="344"/>
      <c r="K13" s="344"/>
      <c r="L13" s="344"/>
      <c r="M13" s="344"/>
    </row>
    <row r="14" spans="1:13" ht="10.5" customHeight="1">
      <c r="A14" s="85"/>
      <c r="B14" s="100"/>
      <c r="C14" s="100"/>
      <c r="D14" s="100"/>
      <c r="E14" s="100"/>
      <c r="F14" s="100"/>
      <c r="G14" s="100"/>
      <c r="H14" s="100"/>
      <c r="I14" s="129"/>
      <c r="J14" s="129"/>
      <c r="K14" s="100"/>
      <c r="L14" s="100"/>
      <c r="M14" s="100"/>
    </row>
    <row r="15" spans="1:13" ht="10.5" customHeight="1">
      <c r="A15" s="334" t="s">
        <v>5</v>
      </c>
      <c r="B15" s="334"/>
      <c r="C15" s="334"/>
      <c r="D15" s="334"/>
      <c r="E15" s="138" t="s">
        <v>6</v>
      </c>
      <c r="F15" s="114">
        <v>7151</v>
      </c>
      <c r="G15" s="131">
        <v>2975</v>
      </c>
      <c r="H15" s="131">
        <v>2153</v>
      </c>
      <c r="I15" s="131">
        <v>1268</v>
      </c>
      <c r="J15" s="131">
        <v>748</v>
      </c>
      <c r="K15" s="131">
        <v>3</v>
      </c>
      <c r="L15" s="131">
        <v>4</v>
      </c>
      <c r="M15" s="131">
        <v>1</v>
      </c>
    </row>
    <row r="16" spans="1:5" ht="10.5" customHeight="1">
      <c r="A16" s="88" t="s">
        <v>79</v>
      </c>
      <c r="B16" s="118"/>
      <c r="C16" s="118"/>
      <c r="D16" s="118"/>
      <c r="E16" s="139"/>
    </row>
    <row r="17" spans="1:5" ht="10.5" customHeight="1">
      <c r="A17" s="88" t="s">
        <v>64</v>
      </c>
      <c r="B17" s="88"/>
      <c r="C17" s="88"/>
      <c r="D17" s="88"/>
      <c r="E17" s="123" t="s">
        <v>6</v>
      </c>
    </row>
    <row r="18" spans="1:13" ht="10.5" customHeight="1">
      <c r="A18" s="118"/>
      <c r="B18" s="313" t="s">
        <v>24</v>
      </c>
      <c r="C18" s="313"/>
      <c r="D18" s="313"/>
      <c r="E18" s="123" t="s">
        <v>6</v>
      </c>
      <c r="F18" s="119">
        <v>3106</v>
      </c>
      <c r="G18" s="126">
        <v>1393</v>
      </c>
      <c r="H18" s="126">
        <v>790</v>
      </c>
      <c r="I18" s="126">
        <v>601</v>
      </c>
      <c r="J18" s="126">
        <v>317</v>
      </c>
      <c r="K18" s="126">
        <v>2</v>
      </c>
      <c r="L18" s="126">
        <v>3</v>
      </c>
      <c r="M18" s="120" t="s">
        <v>159</v>
      </c>
    </row>
    <row r="19" spans="1:13" ht="10.5" customHeight="1">
      <c r="A19" s="118"/>
      <c r="B19" s="313" t="s">
        <v>25</v>
      </c>
      <c r="C19" s="313"/>
      <c r="D19" s="313"/>
      <c r="E19" s="123" t="s">
        <v>6</v>
      </c>
      <c r="F19" s="119">
        <v>1069</v>
      </c>
      <c r="G19" s="126">
        <v>279</v>
      </c>
      <c r="H19" s="126">
        <v>78</v>
      </c>
      <c r="I19" s="126">
        <v>497</v>
      </c>
      <c r="J19" s="126">
        <v>213</v>
      </c>
      <c r="K19" s="126">
        <v>1</v>
      </c>
      <c r="L19" s="126">
        <v>1</v>
      </c>
      <c r="M19" s="120" t="s">
        <v>159</v>
      </c>
    </row>
    <row r="20" spans="1:13" ht="10.5" customHeight="1">
      <c r="A20" s="118"/>
      <c r="B20" s="88" t="s">
        <v>43</v>
      </c>
      <c r="C20" s="118"/>
      <c r="D20" s="88"/>
      <c r="E20" s="123" t="s">
        <v>6</v>
      </c>
      <c r="F20" s="119"/>
      <c r="G20" s="126"/>
      <c r="H20" s="126"/>
      <c r="I20" s="126"/>
      <c r="J20" s="126"/>
      <c r="K20" s="126"/>
      <c r="L20" s="126"/>
      <c r="M20" s="120"/>
    </row>
    <row r="21" spans="1:13" ht="10.5" customHeight="1">
      <c r="A21" s="118"/>
      <c r="B21" s="118"/>
      <c r="C21" s="313" t="s">
        <v>26</v>
      </c>
      <c r="D21" s="313"/>
      <c r="E21" s="123" t="s">
        <v>6</v>
      </c>
      <c r="F21" s="119">
        <v>238</v>
      </c>
      <c r="G21" s="126">
        <v>82</v>
      </c>
      <c r="H21" s="126">
        <v>100</v>
      </c>
      <c r="I21" s="126">
        <v>31</v>
      </c>
      <c r="J21" s="126">
        <v>25</v>
      </c>
      <c r="K21" s="126" t="s">
        <v>159</v>
      </c>
      <c r="L21" s="126" t="s">
        <v>159</v>
      </c>
      <c r="M21" s="120" t="s">
        <v>159</v>
      </c>
    </row>
    <row r="22" spans="1:13" ht="10.5" customHeight="1">
      <c r="A22" s="118"/>
      <c r="B22" s="118"/>
      <c r="C22" s="313" t="s">
        <v>27</v>
      </c>
      <c r="D22" s="313"/>
      <c r="E22" s="123" t="s">
        <v>6</v>
      </c>
      <c r="F22" s="119">
        <v>2279</v>
      </c>
      <c r="G22" s="126">
        <v>1029</v>
      </c>
      <c r="H22" s="126">
        <v>958</v>
      </c>
      <c r="I22" s="126">
        <v>118</v>
      </c>
      <c r="J22" s="126">
        <v>174</v>
      </c>
      <c r="K22" s="126" t="s">
        <v>159</v>
      </c>
      <c r="L22" s="126" t="s">
        <v>159</v>
      </c>
      <c r="M22" s="120" t="s">
        <v>159</v>
      </c>
    </row>
    <row r="23" spans="1:13" ht="10.5" customHeight="1">
      <c r="A23" s="118"/>
      <c r="B23" s="313" t="s">
        <v>44</v>
      </c>
      <c r="C23" s="313"/>
      <c r="D23" s="313"/>
      <c r="E23" s="123" t="s">
        <v>6</v>
      </c>
      <c r="F23" s="119">
        <v>197</v>
      </c>
      <c r="G23" s="126">
        <v>30</v>
      </c>
      <c r="H23" s="126">
        <v>163</v>
      </c>
      <c r="I23" s="126">
        <v>1</v>
      </c>
      <c r="J23" s="126">
        <v>3</v>
      </c>
      <c r="K23" s="126" t="s">
        <v>159</v>
      </c>
      <c r="L23" s="126" t="s">
        <v>159</v>
      </c>
      <c r="M23" s="120" t="s">
        <v>159</v>
      </c>
    </row>
    <row r="24" spans="1:13" ht="10.5" customHeight="1">
      <c r="A24" s="118"/>
      <c r="B24" s="88" t="s">
        <v>80</v>
      </c>
      <c r="C24" s="88"/>
      <c r="D24" s="88"/>
      <c r="E24" s="123" t="s">
        <v>6</v>
      </c>
      <c r="F24" s="119"/>
      <c r="G24" s="126"/>
      <c r="H24" s="126"/>
      <c r="I24" s="126"/>
      <c r="J24" s="126"/>
      <c r="K24" s="126"/>
      <c r="L24" s="126"/>
      <c r="M24" s="120"/>
    </row>
    <row r="25" spans="1:13" ht="10.5" customHeight="1">
      <c r="A25" s="118"/>
      <c r="B25" s="88"/>
      <c r="C25" s="313" t="s">
        <v>45</v>
      </c>
      <c r="D25" s="313"/>
      <c r="E25" s="123" t="s">
        <v>6</v>
      </c>
      <c r="F25" s="119">
        <v>262</v>
      </c>
      <c r="G25" s="126">
        <v>162</v>
      </c>
      <c r="H25" s="126">
        <v>64</v>
      </c>
      <c r="I25" s="126">
        <v>20</v>
      </c>
      <c r="J25" s="126">
        <v>16</v>
      </c>
      <c r="K25" s="126" t="s">
        <v>159</v>
      </c>
      <c r="L25" s="126" t="s">
        <v>159</v>
      </c>
      <c r="M25" s="120" t="s">
        <v>159</v>
      </c>
    </row>
    <row r="26" spans="1:13" ht="10.5" customHeight="1">
      <c r="A26" s="118"/>
      <c r="B26" s="313" t="s">
        <v>46</v>
      </c>
      <c r="C26" s="313"/>
      <c r="D26" s="313"/>
      <c r="E26" s="123" t="s">
        <v>6</v>
      </c>
      <c r="F26" s="119" t="s">
        <v>159</v>
      </c>
      <c r="G26" s="126" t="s">
        <v>159</v>
      </c>
      <c r="H26" s="126" t="s">
        <v>159</v>
      </c>
      <c r="I26" s="126" t="s">
        <v>159</v>
      </c>
      <c r="J26" s="126" t="s">
        <v>159</v>
      </c>
      <c r="K26" s="126" t="s">
        <v>159</v>
      </c>
      <c r="L26" s="126" t="s">
        <v>159</v>
      </c>
      <c r="M26" s="120" t="s">
        <v>159</v>
      </c>
    </row>
    <row r="27" spans="1:13" ht="10.5" customHeight="1">
      <c r="A27" s="118"/>
      <c r="B27" s="88"/>
      <c r="C27" s="118"/>
      <c r="D27" s="88"/>
      <c r="E27" s="123" t="s">
        <v>6</v>
      </c>
      <c r="F27" s="119"/>
      <c r="G27" s="126"/>
      <c r="H27" s="126"/>
      <c r="I27" s="126"/>
      <c r="J27" s="126"/>
      <c r="K27" s="126"/>
      <c r="L27" s="126"/>
      <c r="M27" s="120"/>
    </row>
    <row r="28" spans="1:13" ht="10.5" customHeight="1">
      <c r="A28" s="89" t="s">
        <v>65</v>
      </c>
      <c r="B28" s="89"/>
      <c r="C28" s="89"/>
      <c r="D28" s="88"/>
      <c r="E28" s="123" t="s">
        <v>6</v>
      </c>
      <c r="F28" s="119"/>
      <c r="G28" s="126"/>
      <c r="H28" s="126"/>
      <c r="I28" s="126"/>
      <c r="J28" s="126"/>
      <c r="K28" s="126"/>
      <c r="L28" s="126"/>
      <c r="M28" s="120"/>
    </row>
    <row r="29" spans="1:13" ht="10.5" customHeight="1">
      <c r="A29" s="91"/>
      <c r="B29" s="313" t="s">
        <v>149</v>
      </c>
      <c r="C29" s="313"/>
      <c r="D29" s="313"/>
      <c r="E29" s="123" t="s">
        <v>6</v>
      </c>
      <c r="F29" s="119">
        <v>6972</v>
      </c>
      <c r="G29" s="126">
        <v>2919</v>
      </c>
      <c r="H29" s="126">
        <v>2112</v>
      </c>
      <c r="I29" s="126">
        <v>1217</v>
      </c>
      <c r="J29" s="126">
        <v>718</v>
      </c>
      <c r="K29" s="126">
        <v>3</v>
      </c>
      <c r="L29" s="126">
        <v>3</v>
      </c>
      <c r="M29" s="120" t="s">
        <v>159</v>
      </c>
    </row>
    <row r="30" spans="1:13" ht="10.5" customHeight="1">
      <c r="A30" s="91"/>
      <c r="B30" s="313" t="s">
        <v>66</v>
      </c>
      <c r="C30" s="313"/>
      <c r="D30" s="313"/>
      <c r="E30" s="123" t="s">
        <v>6</v>
      </c>
      <c r="F30" s="119">
        <v>179</v>
      </c>
      <c r="G30" s="126">
        <v>56</v>
      </c>
      <c r="H30" s="126">
        <v>41</v>
      </c>
      <c r="I30" s="126">
        <v>51</v>
      </c>
      <c r="J30" s="126">
        <v>30</v>
      </c>
      <c r="K30" s="126" t="s">
        <v>159</v>
      </c>
      <c r="L30" s="126">
        <v>1</v>
      </c>
      <c r="M30" s="120" t="s">
        <v>159</v>
      </c>
    </row>
    <row r="31" spans="1:13" ht="10.5" customHeight="1">
      <c r="A31" s="91"/>
      <c r="B31" s="91" t="s">
        <v>67</v>
      </c>
      <c r="C31" s="91"/>
      <c r="D31" s="91"/>
      <c r="E31" s="123" t="s">
        <v>6</v>
      </c>
      <c r="F31" s="119"/>
      <c r="G31" s="126"/>
      <c r="H31" s="126"/>
      <c r="I31" s="126"/>
      <c r="J31" s="126"/>
      <c r="K31" s="126"/>
      <c r="L31" s="126"/>
      <c r="M31" s="120"/>
    </row>
    <row r="32" spans="1:13" ht="10.5" customHeight="1">
      <c r="A32" s="91"/>
      <c r="B32" s="91"/>
      <c r="C32" s="313" t="s">
        <v>68</v>
      </c>
      <c r="D32" s="313"/>
      <c r="E32" s="123" t="s">
        <v>6</v>
      </c>
      <c r="F32" s="119">
        <v>58</v>
      </c>
      <c r="G32" s="126">
        <v>25</v>
      </c>
      <c r="H32" s="126">
        <v>15</v>
      </c>
      <c r="I32" s="126">
        <v>11</v>
      </c>
      <c r="J32" s="126">
        <v>7</v>
      </c>
      <c r="K32" s="126" t="s">
        <v>159</v>
      </c>
      <c r="L32" s="126" t="s">
        <v>159</v>
      </c>
      <c r="M32" s="120" t="s">
        <v>159</v>
      </c>
    </row>
    <row r="33" spans="1:13" ht="10.5" customHeight="1">
      <c r="A33" s="91"/>
      <c r="B33" s="91"/>
      <c r="C33" s="313" t="s">
        <v>69</v>
      </c>
      <c r="D33" s="313"/>
      <c r="E33" s="123" t="s">
        <v>6</v>
      </c>
      <c r="F33" s="119">
        <v>121</v>
      </c>
      <c r="G33" s="126">
        <v>31</v>
      </c>
      <c r="H33" s="126">
        <v>26</v>
      </c>
      <c r="I33" s="126">
        <v>40</v>
      </c>
      <c r="J33" s="126">
        <v>23</v>
      </c>
      <c r="K33" s="126" t="s">
        <v>159</v>
      </c>
      <c r="L33" s="126">
        <v>1</v>
      </c>
      <c r="M33" s="120" t="s">
        <v>159</v>
      </c>
    </row>
    <row r="34" spans="1:13" ht="10.5" customHeight="1">
      <c r="A34" s="91"/>
      <c r="B34" s="91"/>
      <c r="C34" s="91"/>
      <c r="D34" s="91"/>
      <c r="E34" s="123" t="s">
        <v>6</v>
      </c>
      <c r="F34" s="119"/>
      <c r="G34" s="126"/>
      <c r="H34" s="126"/>
      <c r="I34" s="126"/>
      <c r="J34" s="126"/>
      <c r="K34" s="126"/>
      <c r="L34" s="126"/>
      <c r="M34" s="120"/>
    </row>
    <row r="35" spans="1:13" ht="10.5" customHeight="1">
      <c r="A35" s="91" t="s">
        <v>70</v>
      </c>
      <c r="B35" s="91"/>
      <c r="C35" s="91"/>
      <c r="D35" s="91"/>
      <c r="E35" s="123" t="s">
        <v>6</v>
      </c>
      <c r="F35" s="119"/>
      <c r="G35" s="126"/>
      <c r="H35" s="126"/>
      <c r="I35" s="126"/>
      <c r="J35" s="126"/>
      <c r="K35" s="126"/>
      <c r="L35" s="126"/>
      <c r="M35" s="120"/>
    </row>
    <row r="36" spans="1:13" ht="10.5" customHeight="1">
      <c r="A36" s="91"/>
      <c r="B36" s="91"/>
      <c r="D36" s="93" t="s">
        <v>140</v>
      </c>
      <c r="E36" s="123" t="s">
        <v>6</v>
      </c>
      <c r="F36" s="119">
        <v>1310</v>
      </c>
      <c r="G36" s="126">
        <v>586</v>
      </c>
      <c r="H36" s="126">
        <v>539</v>
      </c>
      <c r="I36" s="126">
        <v>96</v>
      </c>
      <c r="J36" s="126">
        <v>88</v>
      </c>
      <c r="K36" s="126" t="s">
        <v>159</v>
      </c>
      <c r="L36" s="126">
        <v>1</v>
      </c>
      <c r="M36" s="120" t="s">
        <v>159</v>
      </c>
    </row>
    <row r="37" spans="1:13" ht="10.5" customHeight="1">
      <c r="A37" s="91"/>
      <c r="B37" s="313" t="s">
        <v>94</v>
      </c>
      <c r="C37" s="313"/>
      <c r="D37" s="313"/>
      <c r="E37" s="123" t="s">
        <v>6</v>
      </c>
      <c r="F37" s="119">
        <v>4185</v>
      </c>
      <c r="G37" s="126">
        <v>1772</v>
      </c>
      <c r="H37" s="126">
        <v>1302</v>
      </c>
      <c r="I37" s="126">
        <v>702</v>
      </c>
      <c r="J37" s="126">
        <v>407</v>
      </c>
      <c r="K37" s="126">
        <v>2</v>
      </c>
      <c r="L37" s="120" t="s">
        <v>159</v>
      </c>
      <c r="M37" s="120" t="s">
        <v>159</v>
      </c>
    </row>
    <row r="38" spans="1:13" ht="10.5" customHeight="1">
      <c r="A38" s="91"/>
      <c r="B38" s="313" t="s">
        <v>72</v>
      </c>
      <c r="C38" s="313"/>
      <c r="D38" s="313"/>
      <c r="E38" s="123" t="s">
        <v>6</v>
      </c>
      <c r="F38" s="119">
        <v>1119</v>
      </c>
      <c r="G38" s="126">
        <v>432</v>
      </c>
      <c r="H38" s="126">
        <v>212</v>
      </c>
      <c r="I38" s="126">
        <v>313</v>
      </c>
      <c r="J38" s="126">
        <v>160</v>
      </c>
      <c r="K38" s="126" t="s">
        <v>159</v>
      </c>
      <c r="L38" s="126">
        <v>2</v>
      </c>
      <c r="M38" s="120" t="s">
        <v>159</v>
      </c>
    </row>
    <row r="39" spans="1:13" ht="10.5" customHeight="1">
      <c r="A39" s="91"/>
      <c r="B39" s="313" t="s">
        <v>73</v>
      </c>
      <c r="C39" s="313"/>
      <c r="D39" s="313"/>
      <c r="E39" s="123" t="s">
        <v>6</v>
      </c>
      <c r="F39" s="119">
        <v>279</v>
      </c>
      <c r="G39" s="126">
        <v>95</v>
      </c>
      <c r="H39" s="126">
        <v>53</v>
      </c>
      <c r="I39" s="126">
        <v>82</v>
      </c>
      <c r="J39" s="126">
        <v>47</v>
      </c>
      <c r="K39" s="126">
        <v>1</v>
      </c>
      <c r="L39" s="126">
        <v>1</v>
      </c>
      <c r="M39" s="120" t="s">
        <v>159</v>
      </c>
    </row>
    <row r="40" spans="1:13" ht="10.5" customHeight="1">
      <c r="A40" s="91"/>
      <c r="B40" s="313" t="s">
        <v>74</v>
      </c>
      <c r="C40" s="313"/>
      <c r="D40" s="313"/>
      <c r="E40" s="123" t="s">
        <v>6</v>
      </c>
      <c r="F40" s="119">
        <v>124</v>
      </c>
      <c r="G40" s="126">
        <v>47</v>
      </c>
      <c r="H40" s="126">
        <v>22</v>
      </c>
      <c r="I40" s="126">
        <v>36</v>
      </c>
      <c r="J40" s="126">
        <v>19</v>
      </c>
      <c r="K40" s="126" t="s">
        <v>159</v>
      </c>
      <c r="L40" s="120" t="s">
        <v>159</v>
      </c>
      <c r="M40" s="120" t="s">
        <v>159</v>
      </c>
    </row>
    <row r="41" spans="1:13" ht="10.5" customHeight="1">
      <c r="A41" s="91"/>
      <c r="B41" s="313" t="s">
        <v>75</v>
      </c>
      <c r="C41" s="313"/>
      <c r="D41" s="313"/>
      <c r="E41" s="123" t="s">
        <v>6</v>
      </c>
      <c r="F41" s="119">
        <v>134</v>
      </c>
      <c r="G41" s="126">
        <v>43</v>
      </c>
      <c r="H41" s="126">
        <v>25</v>
      </c>
      <c r="I41" s="126">
        <v>39</v>
      </c>
      <c r="J41" s="126">
        <v>27</v>
      </c>
      <c r="K41" s="126" t="s">
        <v>159</v>
      </c>
      <c r="L41" s="120" t="s">
        <v>159</v>
      </c>
      <c r="M41" s="120" t="s">
        <v>159</v>
      </c>
    </row>
    <row r="42" spans="1:13" ht="10.5" customHeight="1">
      <c r="A42" s="91"/>
      <c r="B42" s="91"/>
      <c r="C42" s="91"/>
      <c r="D42" s="91"/>
      <c r="E42" s="123" t="s">
        <v>6</v>
      </c>
      <c r="F42" s="119"/>
      <c r="G42" s="126"/>
      <c r="H42" s="126"/>
      <c r="I42" s="126"/>
      <c r="J42" s="126"/>
      <c r="K42" s="126"/>
      <c r="L42" s="126"/>
      <c r="M42" s="120"/>
    </row>
    <row r="43" spans="1:13" ht="12" customHeight="1">
      <c r="A43" s="89" t="s">
        <v>154</v>
      </c>
      <c r="B43" s="89"/>
      <c r="C43" s="89"/>
      <c r="D43" s="89"/>
      <c r="E43" s="123" t="s">
        <v>6</v>
      </c>
      <c r="F43" s="119"/>
      <c r="G43" s="126"/>
      <c r="H43" s="126"/>
      <c r="I43" s="126"/>
      <c r="J43" s="126"/>
      <c r="K43" s="126"/>
      <c r="L43" s="126"/>
      <c r="M43" s="120"/>
    </row>
    <row r="44" spans="1:13" ht="10.5" customHeight="1">
      <c r="A44" s="91"/>
      <c r="B44" s="313" t="s">
        <v>95</v>
      </c>
      <c r="C44" s="313"/>
      <c r="D44" s="313"/>
      <c r="E44" s="123" t="s">
        <v>6</v>
      </c>
      <c r="F44" s="119">
        <v>6689</v>
      </c>
      <c r="G44" s="126">
        <v>2826</v>
      </c>
      <c r="H44" s="126">
        <v>2078</v>
      </c>
      <c r="I44" s="126">
        <v>1122</v>
      </c>
      <c r="J44" s="126">
        <v>656</v>
      </c>
      <c r="K44" s="126">
        <v>3</v>
      </c>
      <c r="L44" s="126">
        <v>4</v>
      </c>
      <c r="M44" s="120" t="s">
        <v>159</v>
      </c>
    </row>
    <row r="45" spans="1:13" ht="10.5" customHeight="1">
      <c r="A45" s="91"/>
      <c r="B45" s="313" t="s">
        <v>96</v>
      </c>
      <c r="C45" s="313"/>
      <c r="D45" s="313"/>
      <c r="E45" s="123" t="s">
        <v>6</v>
      </c>
      <c r="F45" s="119">
        <v>318</v>
      </c>
      <c r="G45" s="126">
        <v>93</v>
      </c>
      <c r="H45" s="126">
        <v>55</v>
      </c>
      <c r="I45" s="126">
        <v>102</v>
      </c>
      <c r="J45" s="126">
        <v>68</v>
      </c>
      <c r="K45" s="126" t="s">
        <v>159</v>
      </c>
      <c r="L45" s="126" t="s">
        <v>159</v>
      </c>
      <c r="M45" s="120" t="s">
        <v>159</v>
      </c>
    </row>
    <row r="46" spans="1:13" ht="10.5" customHeight="1">
      <c r="A46" s="91"/>
      <c r="B46" s="313" t="s">
        <v>97</v>
      </c>
      <c r="C46" s="313"/>
      <c r="D46" s="313"/>
      <c r="E46" s="123" t="s">
        <v>6</v>
      </c>
      <c r="F46" s="119">
        <v>43</v>
      </c>
      <c r="G46" s="126">
        <v>16</v>
      </c>
      <c r="H46" s="126">
        <v>9</v>
      </c>
      <c r="I46" s="126">
        <v>12</v>
      </c>
      <c r="J46" s="126">
        <v>6</v>
      </c>
      <c r="K46" s="126" t="s">
        <v>159</v>
      </c>
      <c r="L46" s="126" t="s">
        <v>159</v>
      </c>
      <c r="M46" s="120" t="s">
        <v>159</v>
      </c>
    </row>
    <row r="47" spans="1:13" ht="10.5" customHeight="1">
      <c r="A47" s="91"/>
      <c r="B47" s="313" t="s">
        <v>98</v>
      </c>
      <c r="C47" s="313"/>
      <c r="D47" s="313"/>
      <c r="E47" s="123" t="s">
        <v>6</v>
      </c>
      <c r="F47" s="119">
        <v>5</v>
      </c>
      <c r="G47" s="126">
        <v>2</v>
      </c>
      <c r="H47" s="126" t="s">
        <v>159</v>
      </c>
      <c r="I47" s="126">
        <v>2</v>
      </c>
      <c r="J47" s="126">
        <v>1</v>
      </c>
      <c r="K47" s="126" t="s">
        <v>159</v>
      </c>
      <c r="L47" s="126" t="s">
        <v>159</v>
      </c>
      <c r="M47" s="120" t="s">
        <v>159</v>
      </c>
    </row>
    <row r="48" spans="1:13" ht="10.5" customHeight="1">
      <c r="A48" s="91"/>
      <c r="B48" s="313" t="s">
        <v>99</v>
      </c>
      <c r="C48" s="313"/>
      <c r="D48" s="313"/>
      <c r="E48" s="123" t="s">
        <v>6</v>
      </c>
      <c r="F48" s="119">
        <v>96</v>
      </c>
      <c r="G48" s="126">
        <v>38</v>
      </c>
      <c r="H48" s="126">
        <v>11</v>
      </c>
      <c r="I48" s="126">
        <v>30</v>
      </c>
      <c r="J48" s="126">
        <v>17</v>
      </c>
      <c r="K48" s="126" t="s">
        <v>159</v>
      </c>
      <c r="L48" s="126" t="s">
        <v>159</v>
      </c>
      <c r="M48" s="120" t="s">
        <v>159</v>
      </c>
    </row>
    <row r="49" spans="1:13" ht="10.5" customHeight="1">
      <c r="A49" s="91"/>
      <c r="B49" s="91"/>
      <c r="C49" s="91"/>
      <c r="D49" s="91"/>
      <c r="E49" s="123" t="s">
        <v>6</v>
      </c>
      <c r="F49" s="119"/>
      <c r="G49" s="126"/>
      <c r="H49" s="126"/>
      <c r="I49" s="126"/>
      <c r="J49" s="126"/>
      <c r="K49" s="126"/>
      <c r="L49" s="126"/>
      <c r="M49" s="126"/>
    </row>
    <row r="50" spans="1:13" ht="12" customHeight="1">
      <c r="A50" s="91" t="s">
        <v>155</v>
      </c>
      <c r="B50" s="91"/>
      <c r="C50" s="91"/>
      <c r="D50" s="91"/>
      <c r="E50" s="123" t="s">
        <v>6</v>
      </c>
      <c r="F50" s="119"/>
      <c r="G50" s="126"/>
      <c r="H50" s="126"/>
      <c r="I50" s="126"/>
      <c r="J50" s="126"/>
      <c r="K50" s="126"/>
      <c r="L50" s="126"/>
      <c r="M50" s="126"/>
    </row>
    <row r="51" spans="1:13" ht="10.5" customHeight="1">
      <c r="A51" s="91"/>
      <c r="B51" s="313" t="s">
        <v>100</v>
      </c>
      <c r="C51" s="313"/>
      <c r="D51" s="313"/>
      <c r="E51" s="123" t="s">
        <v>6</v>
      </c>
      <c r="F51" s="119">
        <v>210</v>
      </c>
      <c r="G51" s="126">
        <v>81</v>
      </c>
      <c r="H51" s="126">
        <v>47</v>
      </c>
      <c r="I51" s="126">
        <v>61</v>
      </c>
      <c r="J51" s="126">
        <v>21</v>
      </c>
      <c r="K51" s="126" t="s">
        <v>159</v>
      </c>
      <c r="L51" s="126" t="s">
        <v>159</v>
      </c>
      <c r="M51" s="126" t="s">
        <v>159</v>
      </c>
    </row>
    <row r="52" spans="1:13" ht="10.5" customHeight="1">
      <c r="A52" s="91"/>
      <c r="B52" s="313" t="s">
        <v>101</v>
      </c>
      <c r="C52" s="313"/>
      <c r="D52" s="313"/>
      <c r="E52" s="123" t="s">
        <v>6</v>
      </c>
      <c r="F52" s="119">
        <v>128</v>
      </c>
      <c r="G52" s="126">
        <v>46</v>
      </c>
      <c r="H52" s="126">
        <v>35</v>
      </c>
      <c r="I52" s="126">
        <v>26</v>
      </c>
      <c r="J52" s="126">
        <v>21</v>
      </c>
      <c r="K52" s="126" t="s">
        <v>159</v>
      </c>
      <c r="L52" s="126" t="s">
        <v>159</v>
      </c>
      <c r="M52" s="126" t="s">
        <v>159</v>
      </c>
    </row>
    <row r="53" spans="1:13" ht="10.5" customHeight="1">
      <c r="A53" s="91"/>
      <c r="B53" s="313" t="s">
        <v>102</v>
      </c>
      <c r="C53" s="313"/>
      <c r="D53" s="313"/>
      <c r="E53" s="123" t="s">
        <v>6</v>
      </c>
      <c r="F53" s="168">
        <v>6813</v>
      </c>
      <c r="G53" s="132">
        <v>2848</v>
      </c>
      <c r="H53" s="132">
        <v>2071</v>
      </c>
      <c r="I53" s="132">
        <v>1181</v>
      </c>
      <c r="J53" s="132">
        <v>706</v>
      </c>
      <c r="K53" s="132">
        <v>3</v>
      </c>
      <c r="L53" s="132">
        <v>4</v>
      </c>
      <c r="M53" s="132" t="s">
        <v>159</v>
      </c>
    </row>
    <row r="54" spans="1:13" ht="10.5" customHeight="1">
      <c r="A54" s="91"/>
      <c r="B54" s="91"/>
      <c r="C54" s="91"/>
      <c r="D54" s="91"/>
      <c r="E54" s="123" t="s">
        <v>6</v>
      </c>
      <c r="F54" s="119"/>
      <c r="G54" s="126"/>
      <c r="H54" s="126"/>
      <c r="I54" s="126"/>
      <c r="J54" s="126"/>
      <c r="K54" s="126"/>
      <c r="L54" s="126"/>
      <c r="M54" s="126"/>
    </row>
    <row r="55" spans="1:13" ht="12" customHeight="1">
      <c r="A55" s="91" t="s">
        <v>156</v>
      </c>
      <c r="B55" s="91"/>
      <c r="C55" s="91"/>
      <c r="D55" s="91"/>
      <c r="E55" s="123" t="s">
        <v>6</v>
      </c>
      <c r="F55" s="119"/>
      <c r="G55" s="126"/>
      <c r="H55" s="126"/>
      <c r="I55" s="126"/>
      <c r="J55" s="126"/>
      <c r="K55" s="126"/>
      <c r="L55" s="126"/>
      <c r="M55" s="126"/>
    </row>
    <row r="56" spans="1:13" ht="10.5" customHeight="1">
      <c r="A56" s="91"/>
      <c r="B56" s="89" t="s">
        <v>103</v>
      </c>
      <c r="C56" s="89"/>
      <c r="D56" s="91"/>
      <c r="E56" s="123" t="s">
        <v>6</v>
      </c>
      <c r="F56" s="119"/>
      <c r="G56" s="126"/>
      <c r="H56" s="126"/>
      <c r="I56" s="126"/>
      <c r="J56" s="126"/>
      <c r="K56" s="126"/>
      <c r="L56" s="126"/>
      <c r="M56" s="126"/>
    </row>
    <row r="57" spans="1:13" ht="10.5" customHeight="1">
      <c r="A57" s="91"/>
      <c r="B57" s="89"/>
      <c r="C57" s="358" t="s">
        <v>104</v>
      </c>
      <c r="D57" s="358"/>
      <c r="E57" s="123" t="s">
        <v>6</v>
      </c>
      <c r="F57" s="119">
        <v>823</v>
      </c>
      <c r="G57" s="126">
        <v>311</v>
      </c>
      <c r="H57" s="126">
        <v>208</v>
      </c>
      <c r="I57" s="126">
        <v>189</v>
      </c>
      <c r="J57" s="126">
        <v>114</v>
      </c>
      <c r="K57" s="126">
        <v>1</v>
      </c>
      <c r="L57" s="126" t="s">
        <v>159</v>
      </c>
      <c r="M57" s="126" t="s">
        <v>159</v>
      </c>
    </row>
    <row r="58" spans="1:13" ht="10.5" customHeight="1">
      <c r="A58" s="91"/>
      <c r="B58" s="357" t="s">
        <v>105</v>
      </c>
      <c r="C58" s="357"/>
      <c r="D58" s="357"/>
      <c r="E58" s="123" t="s">
        <v>6</v>
      </c>
      <c r="F58" s="119">
        <v>20</v>
      </c>
      <c r="G58" s="126">
        <v>11</v>
      </c>
      <c r="H58" s="126">
        <v>1</v>
      </c>
      <c r="I58" s="126">
        <v>5</v>
      </c>
      <c r="J58" s="126">
        <v>3</v>
      </c>
      <c r="K58" s="126" t="s">
        <v>159</v>
      </c>
      <c r="L58" s="126" t="s">
        <v>159</v>
      </c>
      <c r="M58" s="126" t="s">
        <v>159</v>
      </c>
    </row>
    <row r="59" spans="1:13" ht="10.5" customHeight="1">
      <c r="A59" s="91"/>
      <c r="B59" s="357" t="s">
        <v>106</v>
      </c>
      <c r="C59" s="357"/>
      <c r="D59" s="357"/>
      <c r="E59" s="123" t="s">
        <v>6</v>
      </c>
      <c r="F59" s="119">
        <v>15</v>
      </c>
      <c r="G59" s="126">
        <v>4</v>
      </c>
      <c r="H59" s="126">
        <v>3</v>
      </c>
      <c r="I59" s="126">
        <v>3</v>
      </c>
      <c r="J59" s="126">
        <v>5</v>
      </c>
      <c r="K59" s="126" t="s">
        <v>159</v>
      </c>
      <c r="L59" s="126" t="s">
        <v>159</v>
      </c>
      <c r="M59" s="126" t="s">
        <v>159</v>
      </c>
    </row>
    <row r="60" spans="1:13" ht="10.5" customHeight="1">
      <c r="A60" s="91"/>
      <c r="B60" s="357" t="s">
        <v>107</v>
      </c>
      <c r="C60" s="357"/>
      <c r="D60" s="357"/>
      <c r="E60" s="123" t="s">
        <v>6</v>
      </c>
      <c r="F60" s="119">
        <v>26</v>
      </c>
      <c r="G60" s="126">
        <v>9</v>
      </c>
      <c r="H60" s="126">
        <v>1</v>
      </c>
      <c r="I60" s="126">
        <v>10</v>
      </c>
      <c r="J60" s="126">
        <v>6</v>
      </c>
      <c r="K60" s="126" t="s">
        <v>159</v>
      </c>
      <c r="L60" s="126" t="s">
        <v>159</v>
      </c>
      <c r="M60" s="126" t="s">
        <v>159</v>
      </c>
    </row>
    <row r="61" spans="1:13" ht="10.5" customHeight="1">
      <c r="A61" s="91"/>
      <c r="B61" s="357" t="s">
        <v>108</v>
      </c>
      <c r="C61" s="357"/>
      <c r="D61" s="357"/>
      <c r="E61" s="123" t="s">
        <v>6</v>
      </c>
      <c r="F61" s="119">
        <v>51</v>
      </c>
      <c r="G61" s="126">
        <v>16</v>
      </c>
      <c r="H61" s="126">
        <v>12</v>
      </c>
      <c r="I61" s="126">
        <v>13</v>
      </c>
      <c r="J61" s="126">
        <v>10</v>
      </c>
      <c r="K61" s="126" t="s">
        <v>159</v>
      </c>
      <c r="L61" s="126" t="s">
        <v>159</v>
      </c>
      <c r="M61" s="126">
        <v>1</v>
      </c>
    </row>
    <row r="62" spans="1:13" ht="10.5" customHeight="1">
      <c r="A62" s="91"/>
      <c r="B62" s="357" t="s">
        <v>109</v>
      </c>
      <c r="C62" s="357"/>
      <c r="D62" s="357"/>
      <c r="E62" s="123" t="s">
        <v>6</v>
      </c>
      <c r="F62" s="119">
        <v>28</v>
      </c>
      <c r="G62" s="126">
        <v>12</v>
      </c>
      <c r="H62" s="126">
        <v>6</v>
      </c>
      <c r="I62" s="126">
        <v>8</v>
      </c>
      <c r="J62" s="126">
        <v>2</v>
      </c>
      <c r="K62" s="126" t="s">
        <v>159</v>
      </c>
      <c r="L62" s="126" t="s">
        <v>159</v>
      </c>
      <c r="M62" s="126" t="s">
        <v>159</v>
      </c>
    </row>
    <row r="63" spans="1:13" ht="10.5" customHeight="1">
      <c r="A63" s="91"/>
      <c r="B63" s="357" t="s">
        <v>110</v>
      </c>
      <c r="C63" s="357"/>
      <c r="D63" s="357"/>
      <c r="E63" s="123" t="s">
        <v>6</v>
      </c>
      <c r="F63" s="119">
        <v>86</v>
      </c>
      <c r="G63" s="126">
        <v>23</v>
      </c>
      <c r="H63" s="126">
        <v>20</v>
      </c>
      <c r="I63" s="126">
        <v>22</v>
      </c>
      <c r="J63" s="126">
        <v>21</v>
      </c>
      <c r="K63" s="126" t="s">
        <v>159</v>
      </c>
      <c r="L63" s="126" t="s">
        <v>159</v>
      </c>
      <c r="M63" s="126" t="s">
        <v>159</v>
      </c>
    </row>
    <row r="64" spans="1:13" ht="10.5" customHeight="1">
      <c r="A64" s="91"/>
      <c r="B64" s="91" t="s">
        <v>111</v>
      </c>
      <c r="C64" s="91"/>
      <c r="D64" s="91"/>
      <c r="E64" s="123" t="s">
        <v>6</v>
      </c>
      <c r="F64" s="119">
        <v>6102</v>
      </c>
      <c r="G64" s="126">
        <v>2589</v>
      </c>
      <c r="H64" s="126">
        <v>1902</v>
      </c>
      <c r="I64" s="126">
        <v>1018</v>
      </c>
      <c r="J64" s="126">
        <v>587</v>
      </c>
      <c r="K64" s="126">
        <v>2</v>
      </c>
      <c r="L64" s="126">
        <v>4</v>
      </c>
      <c r="M64" s="126" t="s">
        <v>159</v>
      </c>
    </row>
    <row r="65" spans="1:13" ht="12.75" customHeight="1">
      <c r="A65" s="91"/>
      <c r="B65" s="91"/>
      <c r="C65" s="91"/>
      <c r="D65" s="91"/>
      <c r="E65" s="113"/>
      <c r="F65" s="120"/>
      <c r="G65" s="117"/>
      <c r="H65" s="117"/>
      <c r="I65" s="117"/>
      <c r="J65" s="117"/>
      <c r="K65" s="117"/>
      <c r="L65" s="117"/>
      <c r="M65" s="117"/>
    </row>
    <row r="66" spans="2:13" ht="12.75" customHeight="1">
      <c r="B66" s="91"/>
      <c r="C66" s="91"/>
      <c r="D66" s="91"/>
      <c r="E66" s="113"/>
      <c r="F66" s="109"/>
      <c r="G66" s="91"/>
      <c r="H66" s="91"/>
      <c r="I66" s="91"/>
      <c r="J66" s="91"/>
      <c r="K66" s="91"/>
      <c r="L66" s="91"/>
      <c r="M66" s="91"/>
    </row>
    <row r="67" spans="1:13" ht="4.5" customHeight="1">
      <c r="A67" s="109" t="s">
        <v>10</v>
      </c>
      <c r="B67" s="109"/>
      <c r="C67" s="109"/>
      <c r="D67" s="109"/>
      <c r="E67" s="109"/>
      <c r="F67" s="109"/>
      <c r="G67" s="109"/>
      <c r="H67" s="109"/>
      <c r="I67" s="109"/>
      <c r="J67" s="91"/>
      <c r="K67" s="91"/>
      <c r="L67" s="91"/>
      <c r="M67" s="91"/>
    </row>
    <row r="68" spans="1:13" ht="14.25" customHeight="1">
      <c r="A68" s="109" t="s">
        <v>162</v>
      </c>
      <c r="B68" s="109"/>
      <c r="C68" s="109"/>
      <c r="D68" s="109"/>
      <c r="E68" s="109"/>
      <c r="F68" s="109"/>
      <c r="G68" s="109"/>
      <c r="H68" s="109"/>
      <c r="I68" s="109"/>
      <c r="J68" s="91"/>
      <c r="K68" s="91"/>
      <c r="L68" s="91"/>
      <c r="M68" s="91"/>
    </row>
    <row r="69" spans="1:13" ht="14.25" customHeight="1">
      <c r="A69" s="180"/>
      <c r="B69" s="109"/>
      <c r="C69" s="109"/>
      <c r="D69" s="109"/>
      <c r="E69" s="109"/>
      <c r="F69" s="109"/>
      <c r="G69" s="109"/>
      <c r="H69" s="109"/>
      <c r="I69" s="109"/>
      <c r="J69" s="91"/>
      <c r="K69" s="91"/>
      <c r="L69" s="91"/>
      <c r="M69" s="91"/>
    </row>
    <row r="70" spans="1:9" ht="11.25" customHeight="1">
      <c r="A70" s="73"/>
      <c r="B70" s="73"/>
      <c r="C70" s="73"/>
      <c r="D70" s="73"/>
      <c r="E70" s="73"/>
      <c r="F70" s="73"/>
      <c r="G70" s="73"/>
      <c r="H70" s="73"/>
      <c r="I70" s="73"/>
    </row>
    <row r="71" spans="1:13" ht="12.75" customHeight="1">
      <c r="A71" s="339" t="s">
        <v>175</v>
      </c>
      <c r="B71" s="325"/>
      <c r="C71" s="325"/>
      <c r="D71" s="325"/>
      <c r="E71" s="325"/>
      <c r="F71" s="325"/>
      <c r="G71" s="325"/>
      <c r="H71" s="325"/>
      <c r="I71" s="325"/>
      <c r="J71" s="325"/>
      <c r="K71" s="325"/>
      <c r="L71" s="325"/>
      <c r="M71" s="325"/>
    </row>
    <row r="72" spans="1:13" ht="12.75" customHeight="1">
      <c r="A72" s="40" t="s">
        <v>112</v>
      </c>
      <c r="B72" s="44"/>
      <c r="C72" s="44"/>
      <c r="D72" s="135"/>
      <c r="E72" s="2"/>
      <c r="F72" s="2"/>
      <c r="G72" s="2"/>
      <c r="H72" s="2"/>
      <c r="I72" s="2"/>
      <c r="J72" s="2"/>
      <c r="K72" s="2"/>
      <c r="L72" s="2"/>
      <c r="M72" s="2"/>
    </row>
    <row r="73" spans="1:13" ht="12" customHeight="1">
      <c r="A73" s="324" t="s">
        <v>161</v>
      </c>
      <c r="B73" s="324"/>
      <c r="C73" s="324"/>
      <c r="D73" s="324"/>
      <c r="E73" s="324"/>
      <c r="F73" s="324"/>
      <c r="G73" s="324"/>
      <c r="H73" s="324"/>
      <c r="I73" s="324"/>
      <c r="J73" s="324"/>
      <c r="K73" s="324"/>
      <c r="L73" s="324"/>
      <c r="M73" s="324"/>
    </row>
    <row r="74" spans="1:13" ht="10.5" customHeight="1">
      <c r="A74" s="45"/>
      <c r="B74" s="45"/>
      <c r="C74" s="45"/>
      <c r="F74" s="73"/>
      <c r="G74" s="73"/>
      <c r="H74" s="73"/>
      <c r="I74" s="73"/>
      <c r="J74" s="73"/>
      <c r="K74" s="73"/>
      <c r="L74" s="73"/>
      <c r="M74" s="73"/>
    </row>
    <row r="75" spans="1:13" ht="12.75" customHeight="1">
      <c r="A75" s="100" t="s">
        <v>89</v>
      </c>
      <c r="B75" s="100"/>
      <c r="C75" s="100"/>
      <c r="D75" s="142"/>
      <c r="E75" s="142"/>
      <c r="F75" s="317" t="s">
        <v>90</v>
      </c>
      <c r="G75" s="318"/>
      <c r="H75" s="318"/>
      <c r="I75" s="318"/>
      <c r="J75" s="318"/>
      <c r="K75" s="318"/>
      <c r="L75" s="318"/>
      <c r="M75" s="318"/>
    </row>
    <row r="76" spans="1:13" ht="12.75" customHeight="1">
      <c r="A76" s="100" t="s">
        <v>91</v>
      </c>
      <c r="B76" s="100"/>
      <c r="C76" s="100"/>
      <c r="D76" s="100"/>
      <c r="E76" s="100"/>
      <c r="F76" s="314" t="s">
        <v>51</v>
      </c>
      <c r="G76" s="317" t="s">
        <v>52</v>
      </c>
      <c r="H76" s="318"/>
      <c r="I76" s="318"/>
      <c r="J76" s="318"/>
      <c r="K76" s="318"/>
      <c r="L76" s="318"/>
      <c r="M76" s="318"/>
    </row>
    <row r="77" spans="1:13" ht="12.75" customHeight="1">
      <c r="A77" s="100" t="s">
        <v>92</v>
      </c>
      <c r="B77" s="100"/>
      <c r="C77" s="100"/>
      <c r="D77" s="100"/>
      <c r="E77" s="100"/>
      <c r="F77" s="335"/>
      <c r="G77" s="171" t="s">
        <v>53</v>
      </c>
      <c r="H77" s="174" t="s">
        <v>54</v>
      </c>
      <c r="I77" s="317" t="s">
        <v>7</v>
      </c>
      <c r="J77" s="319"/>
      <c r="K77" s="317" t="s">
        <v>37</v>
      </c>
      <c r="L77" s="319"/>
      <c r="M77" s="173" t="s">
        <v>55</v>
      </c>
    </row>
    <row r="78" spans="1:13" ht="12.75" customHeight="1">
      <c r="A78" s="100" t="s">
        <v>91</v>
      </c>
      <c r="B78" s="100"/>
      <c r="C78" s="100"/>
      <c r="D78" s="100"/>
      <c r="E78" s="100"/>
      <c r="F78" s="335"/>
      <c r="G78" s="371" t="s">
        <v>56</v>
      </c>
      <c r="H78" s="370"/>
      <c r="I78" s="161" t="s">
        <v>57</v>
      </c>
      <c r="J78" s="176" t="s">
        <v>58</v>
      </c>
      <c r="K78" s="161" t="s">
        <v>59</v>
      </c>
      <c r="L78" s="176" t="s">
        <v>58</v>
      </c>
      <c r="M78" s="173" t="s">
        <v>60</v>
      </c>
    </row>
    <row r="79" spans="1:13" ht="12.75" customHeight="1">
      <c r="A79" s="83" t="s">
        <v>93</v>
      </c>
      <c r="B79" s="83"/>
      <c r="C79" s="83"/>
      <c r="D79" s="83"/>
      <c r="E79" s="83"/>
      <c r="F79" s="336"/>
      <c r="G79" s="322"/>
      <c r="H79" s="372"/>
      <c r="I79" s="317" t="s">
        <v>61</v>
      </c>
      <c r="J79" s="319"/>
      <c r="K79" s="317" t="s">
        <v>61</v>
      </c>
      <c r="L79" s="319"/>
      <c r="M79" s="171" t="s">
        <v>62</v>
      </c>
    </row>
    <row r="80" spans="1:13" ht="10.5" customHeight="1">
      <c r="A80" s="100"/>
      <c r="B80" s="100"/>
      <c r="C80" s="100"/>
      <c r="D80" s="100"/>
      <c r="E80" s="100"/>
      <c r="F80" s="109"/>
      <c r="G80" s="100"/>
      <c r="H80" s="100"/>
      <c r="I80" s="100"/>
      <c r="J80" s="100"/>
      <c r="K80" s="100"/>
      <c r="L80" s="100"/>
      <c r="M80" s="109"/>
    </row>
    <row r="81" spans="1:13" ht="10.5" customHeight="1">
      <c r="A81" s="344">
        <v>2012</v>
      </c>
      <c r="B81" s="344"/>
      <c r="C81" s="344"/>
      <c r="D81" s="344"/>
      <c r="E81" s="344"/>
      <c r="F81" s="344"/>
      <c r="G81" s="344"/>
      <c r="H81" s="344"/>
      <c r="I81" s="344"/>
      <c r="J81" s="344"/>
      <c r="K81" s="344"/>
      <c r="L81" s="344"/>
      <c r="M81" s="344"/>
    </row>
    <row r="82" spans="1:13" ht="10.5" customHeight="1">
      <c r="A82" s="85"/>
      <c r="B82" s="100"/>
      <c r="C82" s="100"/>
      <c r="D82" s="100"/>
      <c r="E82" s="100"/>
      <c r="F82" s="100"/>
      <c r="G82" s="100"/>
      <c r="H82" s="100"/>
      <c r="I82" s="129"/>
      <c r="J82" s="129"/>
      <c r="K82" s="100"/>
      <c r="L82" s="100"/>
      <c r="M82" s="100"/>
    </row>
    <row r="83" spans="1:13" ht="10.5" customHeight="1">
      <c r="A83" s="334" t="s">
        <v>5</v>
      </c>
      <c r="B83" s="334"/>
      <c r="C83" s="334"/>
      <c r="D83" s="334"/>
      <c r="E83" s="138" t="s">
        <v>6</v>
      </c>
      <c r="F83" s="114">
        <v>8090</v>
      </c>
      <c r="G83" s="131">
        <v>3281</v>
      </c>
      <c r="H83" s="131">
        <v>2555</v>
      </c>
      <c r="I83" s="131">
        <v>1349</v>
      </c>
      <c r="J83" s="131">
        <v>895</v>
      </c>
      <c r="K83" s="131">
        <v>2</v>
      </c>
      <c r="L83" s="131">
        <v>6</v>
      </c>
      <c r="M83" s="131">
        <v>2</v>
      </c>
    </row>
    <row r="84" spans="1:5" ht="10.5" customHeight="1">
      <c r="A84" s="88" t="s">
        <v>79</v>
      </c>
      <c r="B84" s="118"/>
      <c r="C84" s="118"/>
      <c r="D84" s="118"/>
      <c r="E84" s="139"/>
    </row>
    <row r="85" spans="1:5" ht="10.5" customHeight="1">
      <c r="A85" s="88" t="s">
        <v>64</v>
      </c>
      <c r="B85" s="88"/>
      <c r="C85" s="88"/>
      <c r="D85" s="88"/>
      <c r="E85" s="123" t="s">
        <v>6</v>
      </c>
    </row>
    <row r="86" spans="1:14" ht="10.5" customHeight="1">
      <c r="A86" s="118"/>
      <c r="B86" s="313" t="s">
        <v>24</v>
      </c>
      <c r="C86" s="313"/>
      <c r="D86" s="313"/>
      <c r="E86" s="123" t="s">
        <v>6</v>
      </c>
      <c r="F86" s="119">
        <v>3562</v>
      </c>
      <c r="G86" s="126">
        <v>1488</v>
      </c>
      <c r="H86" s="126">
        <v>934</v>
      </c>
      <c r="I86" s="126">
        <v>673</v>
      </c>
      <c r="J86" s="126">
        <v>461</v>
      </c>
      <c r="K86" s="126">
        <v>1</v>
      </c>
      <c r="L86" s="126">
        <v>4</v>
      </c>
      <c r="M86" s="126">
        <v>1</v>
      </c>
      <c r="N86" s="157"/>
    </row>
    <row r="87" spans="1:14" ht="10.5" customHeight="1">
      <c r="A87" s="118"/>
      <c r="B87" s="313" t="s">
        <v>25</v>
      </c>
      <c r="C87" s="313"/>
      <c r="D87" s="313"/>
      <c r="E87" s="123" t="s">
        <v>6</v>
      </c>
      <c r="F87" s="119">
        <v>1104</v>
      </c>
      <c r="G87" s="126">
        <v>309</v>
      </c>
      <c r="H87" s="126">
        <v>97</v>
      </c>
      <c r="I87" s="126">
        <v>486</v>
      </c>
      <c r="J87" s="126">
        <v>210</v>
      </c>
      <c r="K87" s="126">
        <v>1</v>
      </c>
      <c r="L87" s="126">
        <v>1</v>
      </c>
      <c r="M87" s="126">
        <v>0</v>
      </c>
      <c r="N87" s="157"/>
    </row>
    <row r="88" spans="1:13" ht="10.5" customHeight="1">
      <c r="A88" s="118"/>
      <c r="B88" s="88" t="s">
        <v>43</v>
      </c>
      <c r="C88" s="118"/>
      <c r="D88" s="88"/>
      <c r="E88" s="123" t="s">
        <v>6</v>
      </c>
      <c r="F88" s="119"/>
      <c r="G88" s="126"/>
      <c r="H88" s="126"/>
      <c r="I88" s="126"/>
      <c r="J88" s="126"/>
      <c r="K88" s="126"/>
      <c r="L88" s="126"/>
      <c r="M88" s="126"/>
    </row>
    <row r="89" spans="1:14" ht="10.5" customHeight="1">
      <c r="A89" s="118"/>
      <c r="B89" s="118"/>
      <c r="C89" s="313" t="s">
        <v>26</v>
      </c>
      <c r="D89" s="313"/>
      <c r="E89" s="123" t="s">
        <v>6</v>
      </c>
      <c r="F89" s="119">
        <v>271</v>
      </c>
      <c r="G89" s="126">
        <v>95</v>
      </c>
      <c r="H89" s="126">
        <v>107</v>
      </c>
      <c r="I89" s="126">
        <v>40</v>
      </c>
      <c r="J89" s="126">
        <v>28</v>
      </c>
      <c r="K89" s="126">
        <v>0</v>
      </c>
      <c r="L89" s="126">
        <v>1</v>
      </c>
      <c r="M89" s="126">
        <v>0</v>
      </c>
      <c r="N89" s="157"/>
    </row>
    <row r="90" spans="1:14" ht="10.5" customHeight="1">
      <c r="A90" s="118"/>
      <c r="B90" s="118"/>
      <c r="C90" s="313" t="s">
        <v>27</v>
      </c>
      <c r="D90" s="313"/>
      <c r="E90" s="123" t="s">
        <v>6</v>
      </c>
      <c r="F90" s="119">
        <v>2665</v>
      </c>
      <c r="G90" s="126">
        <v>1185</v>
      </c>
      <c r="H90" s="126">
        <v>1171</v>
      </c>
      <c r="I90" s="126">
        <v>128</v>
      </c>
      <c r="J90" s="126">
        <v>181</v>
      </c>
      <c r="K90" s="126">
        <v>0</v>
      </c>
      <c r="L90" s="126">
        <v>0</v>
      </c>
      <c r="M90" s="126">
        <v>0</v>
      </c>
      <c r="N90" s="157"/>
    </row>
    <row r="91" spans="1:14" ht="10.5" customHeight="1">
      <c r="A91" s="118"/>
      <c r="B91" s="313" t="s">
        <v>44</v>
      </c>
      <c r="C91" s="313"/>
      <c r="D91" s="313"/>
      <c r="E91" s="123" t="s">
        <v>6</v>
      </c>
      <c r="F91" s="119">
        <v>211</v>
      </c>
      <c r="G91" s="126">
        <v>42</v>
      </c>
      <c r="H91" s="126">
        <v>164</v>
      </c>
      <c r="I91" s="126">
        <v>1</v>
      </c>
      <c r="J91" s="126">
        <v>4</v>
      </c>
      <c r="K91" s="126">
        <v>0</v>
      </c>
      <c r="L91" s="126">
        <v>0</v>
      </c>
      <c r="M91" s="126">
        <v>0</v>
      </c>
      <c r="N91" s="157"/>
    </row>
    <row r="92" spans="1:13" ht="10.5" customHeight="1">
      <c r="A92" s="118"/>
      <c r="B92" s="88" t="s">
        <v>80</v>
      </c>
      <c r="C92" s="88"/>
      <c r="D92" s="88"/>
      <c r="E92" s="123" t="s">
        <v>6</v>
      </c>
      <c r="F92" s="119"/>
      <c r="G92" s="126"/>
      <c r="H92" s="126"/>
      <c r="I92" s="126"/>
      <c r="J92" s="126"/>
      <c r="K92" s="126"/>
      <c r="L92" s="126"/>
      <c r="M92" s="126"/>
    </row>
    <row r="93" spans="1:14" ht="10.5" customHeight="1">
      <c r="A93" s="118"/>
      <c r="B93" s="88"/>
      <c r="C93" s="313" t="s">
        <v>45</v>
      </c>
      <c r="D93" s="313"/>
      <c r="E93" s="123" t="s">
        <v>6</v>
      </c>
      <c r="F93" s="119">
        <v>277</v>
      </c>
      <c r="G93" s="126">
        <v>162</v>
      </c>
      <c r="H93" s="126">
        <v>82</v>
      </c>
      <c r="I93" s="126">
        <v>21</v>
      </c>
      <c r="J93" s="126">
        <v>11</v>
      </c>
      <c r="K93" s="126">
        <v>0</v>
      </c>
      <c r="L93" s="126">
        <v>0</v>
      </c>
      <c r="M93" s="126">
        <v>1</v>
      </c>
      <c r="N93" s="157"/>
    </row>
    <row r="94" spans="1:13" ht="10.5" customHeight="1">
      <c r="A94" s="118"/>
      <c r="B94" s="313" t="s">
        <v>46</v>
      </c>
      <c r="C94" s="313"/>
      <c r="D94" s="313"/>
      <c r="E94" s="123" t="s">
        <v>6</v>
      </c>
      <c r="F94" s="119">
        <v>0</v>
      </c>
      <c r="G94" s="126">
        <v>0</v>
      </c>
      <c r="H94" s="126">
        <v>0</v>
      </c>
      <c r="I94" s="126">
        <v>0</v>
      </c>
      <c r="J94" s="126">
        <v>0</v>
      </c>
      <c r="K94" s="126">
        <v>0</v>
      </c>
      <c r="L94" s="126">
        <v>0</v>
      </c>
      <c r="M94" s="126">
        <v>0</v>
      </c>
    </row>
    <row r="95" spans="1:13" ht="10.5" customHeight="1">
      <c r="A95" s="118"/>
      <c r="B95" s="88"/>
      <c r="C95" s="118"/>
      <c r="D95" s="88"/>
      <c r="E95" s="123" t="s">
        <v>6</v>
      </c>
      <c r="F95" s="119"/>
      <c r="G95" s="126"/>
      <c r="H95" s="126"/>
      <c r="I95" s="126"/>
      <c r="J95" s="126"/>
      <c r="K95" s="126"/>
      <c r="L95" s="126"/>
      <c r="M95" s="126"/>
    </row>
    <row r="96" spans="1:13" ht="10.5" customHeight="1">
      <c r="A96" s="89" t="s">
        <v>65</v>
      </c>
      <c r="B96" s="89"/>
      <c r="C96" s="89"/>
      <c r="D96" s="88"/>
      <c r="E96" s="123" t="s">
        <v>6</v>
      </c>
      <c r="F96" s="119"/>
      <c r="G96" s="126"/>
      <c r="H96" s="126"/>
      <c r="I96" s="126"/>
      <c r="J96" s="126"/>
      <c r="K96" s="126"/>
      <c r="L96" s="126"/>
      <c r="M96" s="126"/>
    </row>
    <row r="97" spans="1:14" ht="10.5" customHeight="1">
      <c r="A97" s="91"/>
      <c r="B97" s="313" t="s">
        <v>149</v>
      </c>
      <c r="C97" s="313"/>
      <c r="D97" s="313"/>
      <c r="E97" s="123" t="s">
        <v>6</v>
      </c>
      <c r="F97" s="119">
        <v>7891</v>
      </c>
      <c r="G97" s="126">
        <v>3214</v>
      </c>
      <c r="H97" s="126">
        <v>2512</v>
      </c>
      <c r="I97" s="126">
        <v>1297</v>
      </c>
      <c r="J97" s="126">
        <v>859</v>
      </c>
      <c r="K97" s="126">
        <v>2</v>
      </c>
      <c r="L97" s="126">
        <v>5</v>
      </c>
      <c r="M97" s="126">
        <v>2</v>
      </c>
      <c r="N97" s="157"/>
    </row>
    <row r="98" spans="1:14" ht="10.5" customHeight="1">
      <c r="A98" s="91"/>
      <c r="B98" s="313" t="s">
        <v>66</v>
      </c>
      <c r="C98" s="313"/>
      <c r="D98" s="313"/>
      <c r="E98" s="123" t="s">
        <v>6</v>
      </c>
      <c r="F98" s="119">
        <v>199</v>
      </c>
      <c r="G98" s="126">
        <v>67</v>
      </c>
      <c r="H98" s="126">
        <v>43</v>
      </c>
      <c r="I98" s="126">
        <v>52</v>
      </c>
      <c r="J98" s="126">
        <v>36</v>
      </c>
      <c r="K98" s="126">
        <v>0</v>
      </c>
      <c r="L98" s="126">
        <v>1</v>
      </c>
      <c r="M98" s="126">
        <v>0</v>
      </c>
      <c r="N98" s="157"/>
    </row>
    <row r="99" spans="1:13" ht="10.5" customHeight="1">
      <c r="A99" s="91"/>
      <c r="B99" s="91" t="s">
        <v>67</v>
      </c>
      <c r="C99" s="91"/>
      <c r="D99" s="91"/>
      <c r="E99" s="123" t="s">
        <v>6</v>
      </c>
      <c r="F99" s="119"/>
      <c r="G99" s="126"/>
      <c r="H99" s="126"/>
      <c r="I99" s="126"/>
      <c r="J99" s="126"/>
      <c r="K99" s="126"/>
      <c r="L99" s="126"/>
      <c r="M99" s="126"/>
    </row>
    <row r="100" spans="1:14" ht="10.5" customHeight="1">
      <c r="A100" s="91"/>
      <c r="B100" s="91"/>
      <c r="C100" s="313" t="s">
        <v>68</v>
      </c>
      <c r="D100" s="313"/>
      <c r="E100" s="123" t="s">
        <v>6</v>
      </c>
      <c r="F100" s="119">
        <v>69</v>
      </c>
      <c r="G100" s="126">
        <v>20</v>
      </c>
      <c r="H100" s="126">
        <v>20</v>
      </c>
      <c r="I100" s="126">
        <v>17</v>
      </c>
      <c r="J100" s="126">
        <v>12</v>
      </c>
      <c r="K100" s="126">
        <v>0</v>
      </c>
      <c r="L100" s="126">
        <v>0</v>
      </c>
      <c r="M100" s="126">
        <v>0</v>
      </c>
      <c r="N100" s="157"/>
    </row>
    <row r="101" spans="1:14" ht="10.5" customHeight="1">
      <c r="A101" s="91"/>
      <c r="B101" s="91"/>
      <c r="C101" s="313" t="s">
        <v>69</v>
      </c>
      <c r="D101" s="313"/>
      <c r="E101" s="123" t="s">
        <v>6</v>
      </c>
      <c r="F101" s="119">
        <v>130</v>
      </c>
      <c r="G101" s="126">
        <v>47</v>
      </c>
      <c r="H101" s="126">
        <v>23</v>
      </c>
      <c r="I101" s="126">
        <v>35</v>
      </c>
      <c r="J101" s="126">
        <v>24</v>
      </c>
      <c r="K101" s="126">
        <v>0</v>
      </c>
      <c r="L101" s="126">
        <v>1</v>
      </c>
      <c r="M101" s="126">
        <v>0</v>
      </c>
      <c r="N101" s="157"/>
    </row>
    <row r="102" spans="1:13" ht="10.5" customHeight="1">
      <c r="A102" s="91"/>
      <c r="B102" s="91"/>
      <c r="C102" s="91"/>
      <c r="D102" s="91"/>
      <c r="E102" s="123" t="s">
        <v>6</v>
      </c>
      <c r="F102" s="119"/>
      <c r="G102" s="126"/>
      <c r="H102" s="126"/>
      <c r="I102" s="126"/>
      <c r="J102" s="126"/>
      <c r="K102" s="126"/>
      <c r="L102" s="126"/>
      <c r="M102" s="126"/>
    </row>
    <row r="103" spans="1:13" ht="10.5" customHeight="1">
      <c r="A103" s="91" t="s">
        <v>70</v>
      </c>
      <c r="B103" s="91"/>
      <c r="C103" s="91"/>
      <c r="D103" s="91"/>
      <c r="E103" s="123" t="s">
        <v>6</v>
      </c>
      <c r="F103" s="119"/>
      <c r="G103" s="126"/>
      <c r="H103" s="126"/>
      <c r="I103" s="126"/>
      <c r="J103" s="126"/>
      <c r="K103" s="126"/>
      <c r="L103" s="126"/>
      <c r="M103" s="126"/>
    </row>
    <row r="104" spans="1:14" ht="10.5" customHeight="1">
      <c r="A104" s="91"/>
      <c r="B104" s="91"/>
      <c r="D104" s="93" t="s">
        <v>140</v>
      </c>
      <c r="E104" s="123" t="s">
        <v>6</v>
      </c>
      <c r="F104" s="119">
        <v>1539</v>
      </c>
      <c r="G104" s="126">
        <v>636</v>
      </c>
      <c r="H104" s="126">
        <v>705</v>
      </c>
      <c r="I104" s="126">
        <v>121</v>
      </c>
      <c r="J104" s="126">
        <v>77</v>
      </c>
      <c r="K104" s="126">
        <v>0</v>
      </c>
      <c r="L104" s="126">
        <v>0</v>
      </c>
      <c r="M104" s="126">
        <v>0</v>
      </c>
      <c r="N104" s="157"/>
    </row>
    <row r="105" spans="1:14" ht="10.5" customHeight="1">
      <c r="A105" s="91"/>
      <c r="B105" s="313" t="s">
        <v>94</v>
      </c>
      <c r="C105" s="313"/>
      <c r="D105" s="313"/>
      <c r="E105" s="123" t="s">
        <v>6</v>
      </c>
      <c r="F105" s="119">
        <v>4770</v>
      </c>
      <c r="G105" s="126">
        <v>1998</v>
      </c>
      <c r="H105" s="126">
        <v>1503</v>
      </c>
      <c r="I105" s="126">
        <v>747</v>
      </c>
      <c r="J105" s="126">
        <v>516</v>
      </c>
      <c r="K105" s="126">
        <v>2</v>
      </c>
      <c r="L105" s="126">
        <v>3</v>
      </c>
      <c r="M105" s="126">
        <v>1</v>
      </c>
      <c r="N105" s="157"/>
    </row>
    <row r="106" spans="1:14" ht="10.5" customHeight="1">
      <c r="A106" s="91"/>
      <c r="B106" s="313" t="s">
        <v>72</v>
      </c>
      <c r="C106" s="313"/>
      <c r="D106" s="313"/>
      <c r="E106" s="123" t="s">
        <v>6</v>
      </c>
      <c r="F106" s="119">
        <v>1197</v>
      </c>
      <c r="G106" s="126">
        <v>446</v>
      </c>
      <c r="H106" s="126">
        <v>242</v>
      </c>
      <c r="I106" s="126">
        <v>332</v>
      </c>
      <c r="J106" s="126">
        <v>175</v>
      </c>
      <c r="K106" s="126">
        <v>0</v>
      </c>
      <c r="L106" s="126">
        <v>1</v>
      </c>
      <c r="M106" s="126">
        <v>1</v>
      </c>
      <c r="N106" s="157"/>
    </row>
    <row r="107" spans="1:14" ht="10.5" customHeight="1">
      <c r="A107" s="91"/>
      <c r="B107" s="313" t="s">
        <v>73</v>
      </c>
      <c r="C107" s="313"/>
      <c r="D107" s="313"/>
      <c r="E107" s="123" t="s">
        <v>6</v>
      </c>
      <c r="F107" s="119">
        <v>308</v>
      </c>
      <c r="G107" s="126">
        <v>105</v>
      </c>
      <c r="H107" s="126">
        <v>60</v>
      </c>
      <c r="I107" s="126">
        <v>75</v>
      </c>
      <c r="J107" s="126">
        <v>67</v>
      </c>
      <c r="K107" s="126">
        <v>0</v>
      </c>
      <c r="L107" s="126">
        <v>1</v>
      </c>
      <c r="M107" s="126">
        <v>0</v>
      </c>
      <c r="N107" s="157"/>
    </row>
    <row r="108" spans="1:14" ht="10.5" customHeight="1">
      <c r="A108" s="91"/>
      <c r="B108" s="313" t="s">
        <v>74</v>
      </c>
      <c r="C108" s="313"/>
      <c r="D108" s="313"/>
      <c r="E108" s="123" t="s">
        <v>6</v>
      </c>
      <c r="F108" s="119">
        <v>133</v>
      </c>
      <c r="G108" s="126">
        <v>47</v>
      </c>
      <c r="H108" s="126">
        <v>23</v>
      </c>
      <c r="I108" s="126">
        <v>34</v>
      </c>
      <c r="J108" s="126">
        <v>29</v>
      </c>
      <c r="K108" s="126">
        <v>0</v>
      </c>
      <c r="L108" s="126">
        <v>0</v>
      </c>
      <c r="M108" s="126">
        <v>0</v>
      </c>
      <c r="N108" s="157"/>
    </row>
    <row r="109" spans="1:14" ht="10.5" customHeight="1">
      <c r="A109" s="91"/>
      <c r="B109" s="313" t="s">
        <v>75</v>
      </c>
      <c r="C109" s="313"/>
      <c r="D109" s="313"/>
      <c r="E109" s="123" t="s">
        <v>6</v>
      </c>
      <c r="F109" s="119">
        <v>143</v>
      </c>
      <c r="G109" s="126">
        <v>49</v>
      </c>
      <c r="H109" s="126">
        <v>22</v>
      </c>
      <c r="I109" s="126">
        <v>40</v>
      </c>
      <c r="J109" s="126">
        <v>31</v>
      </c>
      <c r="K109" s="126">
        <v>0</v>
      </c>
      <c r="L109" s="126">
        <v>1</v>
      </c>
      <c r="M109" s="126">
        <v>0</v>
      </c>
      <c r="N109" s="157"/>
    </row>
    <row r="110" spans="1:13" ht="10.5" customHeight="1">
      <c r="A110" s="91"/>
      <c r="B110" s="91"/>
      <c r="C110" s="91"/>
      <c r="D110" s="91"/>
      <c r="E110" s="123" t="s">
        <v>6</v>
      </c>
      <c r="F110" s="119"/>
      <c r="G110" s="126"/>
      <c r="H110" s="126"/>
      <c r="I110" s="126"/>
      <c r="J110" s="126"/>
      <c r="K110" s="126"/>
      <c r="L110" s="126"/>
      <c r="M110" s="126"/>
    </row>
    <row r="111" spans="1:13" ht="12" customHeight="1">
      <c r="A111" s="89" t="s">
        <v>154</v>
      </c>
      <c r="B111" s="89"/>
      <c r="C111" s="89"/>
      <c r="D111" s="89"/>
      <c r="E111" s="123" t="s">
        <v>6</v>
      </c>
      <c r="F111" s="119"/>
      <c r="G111" s="126"/>
      <c r="H111" s="126"/>
      <c r="I111" s="126"/>
      <c r="J111" s="126"/>
      <c r="K111" s="126"/>
      <c r="L111" s="126"/>
      <c r="M111" s="126"/>
    </row>
    <row r="112" spans="1:14" ht="10.5" customHeight="1">
      <c r="A112" s="91"/>
      <c r="B112" s="313" t="s">
        <v>95</v>
      </c>
      <c r="C112" s="313"/>
      <c r="D112" s="313"/>
      <c r="E112" s="123" t="s">
        <v>6</v>
      </c>
      <c r="F112" s="119">
        <v>7640</v>
      </c>
      <c r="G112" s="126">
        <v>3130</v>
      </c>
      <c r="H112" s="126">
        <v>2474</v>
      </c>
      <c r="I112" s="126">
        <v>1220</v>
      </c>
      <c r="J112" s="126">
        <v>808</v>
      </c>
      <c r="K112" s="126">
        <v>2</v>
      </c>
      <c r="L112" s="126">
        <v>4</v>
      </c>
      <c r="M112" s="126">
        <v>2</v>
      </c>
      <c r="N112" s="157"/>
    </row>
    <row r="113" spans="1:14" ht="10.5" customHeight="1">
      <c r="A113" s="91"/>
      <c r="B113" s="313" t="s">
        <v>96</v>
      </c>
      <c r="C113" s="313"/>
      <c r="D113" s="313"/>
      <c r="E113" s="123" t="s">
        <v>6</v>
      </c>
      <c r="F113" s="119">
        <v>308</v>
      </c>
      <c r="G113" s="126">
        <v>99</v>
      </c>
      <c r="H113" s="126">
        <v>57</v>
      </c>
      <c r="I113" s="126">
        <v>94</v>
      </c>
      <c r="J113" s="126">
        <v>58</v>
      </c>
      <c r="K113" s="126">
        <v>0</v>
      </c>
      <c r="L113" s="126">
        <v>0</v>
      </c>
      <c r="M113" s="126">
        <v>0</v>
      </c>
      <c r="N113" s="157"/>
    </row>
    <row r="114" spans="1:14" ht="10.5" customHeight="1">
      <c r="A114" s="91"/>
      <c r="B114" s="313" t="s">
        <v>97</v>
      </c>
      <c r="C114" s="313"/>
      <c r="D114" s="313"/>
      <c r="E114" s="123" t="s">
        <v>6</v>
      </c>
      <c r="F114" s="119">
        <v>37</v>
      </c>
      <c r="G114" s="126">
        <v>15</v>
      </c>
      <c r="H114" s="126">
        <v>8</v>
      </c>
      <c r="I114" s="126">
        <v>7</v>
      </c>
      <c r="J114" s="126">
        <v>6</v>
      </c>
      <c r="K114" s="126">
        <v>0</v>
      </c>
      <c r="L114" s="126">
        <v>1</v>
      </c>
      <c r="M114" s="126">
        <v>0</v>
      </c>
      <c r="N114" s="157"/>
    </row>
    <row r="115" spans="1:13" ht="10.5" customHeight="1">
      <c r="A115" s="91"/>
      <c r="B115" s="313" t="s">
        <v>98</v>
      </c>
      <c r="C115" s="313"/>
      <c r="D115" s="313"/>
      <c r="E115" s="123" t="s">
        <v>6</v>
      </c>
      <c r="F115" s="119">
        <v>4</v>
      </c>
      <c r="G115" s="126">
        <v>3</v>
      </c>
      <c r="H115" s="126">
        <v>0</v>
      </c>
      <c r="I115" s="126">
        <v>1</v>
      </c>
      <c r="J115" s="126">
        <v>0</v>
      </c>
      <c r="K115" s="126">
        <v>0</v>
      </c>
      <c r="L115" s="126">
        <v>0</v>
      </c>
      <c r="M115" s="126">
        <v>0</v>
      </c>
    </row>
    <row r="116" spans="1:14" ht="10.5" customHeight="1">
      <c r="A116" s="91"/>
      <c r="B116" s="313" t="s">
        <v>99</v>
      </c>
      <c r="C116" s="313"/>
      <c r="D116" s="313"/>
      <c r="E116" s="123" t="s">
        <v>6</v>
      </c>
      <c r="F116" s="119">
        <v>101</v>
      </c>
      <c r="G116" s="126">
        <v>34</v>
      </c>
      <c r="H116" s="126">
        <v>16</v>
      </c>
      <c r="I116" s="126">
        <v>27</v>
      </c>
      <c r="J116" s="126">
        <v>23</v>
      </c>
      <c r="K116" s="126">
        <v>0</v>
      </c>
      <c r="L116" s="126">
        <v>1</v>
      </c>
      <c r="M116" s="126">
        <v>0</v>
      </c>
      <c r="N116" s="157"/>
    </row>
    <row r="117" spans="1:13" ht="10.5" customHeight="1">
      <c r="A117" s="91"/>
      <c r="B117" s="91"/>
      <c r="C117" s="91"/>
      <c r="D117" s="91"/>
      <c r="E117" s="123" t="s">
        <v>6</v>
      </c>
      <c r="F117" s="119"/>
      <c r="G117" s="126"/>
      <c r="H117" s="126"/>
      <c r="I117" s="126"/>
      <c r="J117" s="126"/>
      <c r="K117" s="126"/>
      <c r="L117" s="126"/>
      <c r="M117" s="126"/>
    </row>
    <row r="118" spans="1:13" ht="12" customHeight="1">
      <c r="A118" s="91" t="s">
        <v>155</v>
      </c>
      <c r="B118" s="91"/>
      <c r="C118" s="91"/>
      <c r="D118" s="91"/>
      <c r="E118" s="123" t="s">
        <v>6</v>
      </c>
      <c r="F118" s="119"/>
      <c r="G118" s="126"/>
      <c r="H118" s="126"/>
      <c r="I118" s="126"/>
      <c r="J118" s="126"/>
      <c r="K118" s="126"/>
      <c r="L118" s="126"/>
      <c r="M118" s="126"/>
    </row>
    <row r="119" spans="1:14" ht="10.5" customHeight="1">
      <c r="A119" s="91"/>
      <c r="B119" s="313" t="s">
        <v>100</v>
      </c>
      <c r="C119" s="313"/>
      <c r="D119" s="313"/>
      <c r="E119" s="123" t="s">
        <v>6</v>
      </c>
      <c r="F119" s="119">
        <v>192</v>
      </c>
      <c r="G119" s="126">
        <v>68</v>
      </c>
      <c r="H119" s="126">
        <v>49</v>
      </c>
      <c r="I119" s="126">
        <v>58</v>
      </c>
      <c r="J119" s="126">
        <v>17</v>
      </c>
      <c r="K119" s="126">
        <v>0</v>
      </c>
      <c r="L119" s="126">
        <v>0</v>
      </c>
      <c r="M119" s="126">
        <v>0</v>
      </c>
      <c r="N119" s="157"/>
    </row>
    <row r="120" spans="1:14" ht="10.5" customHeight="1">
      <c r="A120" s="91"/>
      <c r="B120" s="313" t="s">
        <v>101</v>
      </c>
      <c r="C120" s="313"/>
      <c r="D120" s="313"/>
      <c r="E120" s="123" t="s">
        <v>6</v>
      </c>
      <c r="F120" s="119">
        <v>136</v>
      </c>
      <c r="G120" s="126">
        <v>61</v>
      </c>
      <c r="H120" s="126">
        <v>33</v>
      </c>
      <c r="I120" s="126">
        <v>22</v>
      </c>
      <c r="J120" s="126">
        <v>20</v>
      </c>
      <c r="K120" s="126">
        <v>0</v>
      </c>
      <c r="L120" s="126">
        <v>0</v>
      </c>
      <c r="M120" s="126">
        <v>0</v>
      </c>
      <c r="N120" s="157"/>
    </row>
    <row r="121" spans="1:14" s="169" customFormat="1" ht="10.5" customHeight="1">
      <c r="A121" s="166"/>
      <c r="B121" s="362" t="s">
        <v>102</v>
      </c>
      <c r="C121" s="362"/>
      <c r="D121" s="362"/>
      <c r="E121" s="167" t="s">
        <v>6</v>
      </c>
      <c r="F121" s="168">
        <f aca="true" t="shared" si="0" ref="F121:M121">F83-F119-F120</f>
        <v>7762</v>
      </c>
      <c r="G121" s="132">
        <f t="shared" si="0"/>
        <v>3152</v>
      </c>
      <c r="H121" s="132">
        <f t="shared" si="0"/>
        <v>2473</v>
      </c>
      <c r="I121" s="132">
        <f t="shared" si="0"/>
        <v>1269</v>
      </c>
      <c r="J121" s="132">
        <f t="shared" si="0"/>
        <v>858</v>
      </c>
      <c r="K121" s="132">
        <f t="shared" si="0"/>
        <v>2</v>
      </c>
      <c r="L121" s="132">
        <f t="shared" si="0"/>
        <v>6</v>
      </c>
      <c r="M121" s="132">
        <f t="shared" si="0"/>
        <v>2</v>
      </c>
      <c r="N121" s="194"/>
    </row>
    <row r="122" spans="1:13" ht="10.5" customHeight="1">
      <c r="A122" s="91"/>
      <c r="B122" s="91"/>
      <c r="C122" s="91"/>
      <c r="D122" s="91"/>
      <c r="E122" s="123" t="s">
        <v>6</v>
      </c>
      <c r="F122" s="119"/>
      <c r="G122" s="126"/>
      <c r="H122" s="126"/>
      <c r="I122" s="126"/>
      <c r="J122" s="126"/>
      <c r="K122" s="126"/>
      <c r="L122" s="126"/>
      <c r="M122" s="126"/>
    </row>
    <row r="123" spans="1:13" ht="12" customHeight="1">
      <c r="A123" s="91" t="s">
        <v>156</v>
      </c>
      <c r="B123" s="91"/>
      <c r="C123" s="91"/>
      <c r="D123" s="91"/>
      <c r="E123" s="123" t="s">
        <v>6</v>
      </c>
      <c r="F123" s="119"/>
      <c r="G123" s="126"/>
      <c r="H123" s="126"/>
      <c r="I123" s="126"/>
      <c r="J123" s="126"/>
      <c r="K123" s="126"/>
      <c r="L123" s="126"/>
      <c r="M123" s="126"/>
    </row>
    <row r="124" spans="1:13" ht="10.5" customHeight="1">
      <c r="A124" s="91"/>
      <c r="B124" s="89" t="s">
        <v>103</v>
      </c>
      <c r="C124" s="89"/>
      <c r="D124" s="91"/>
      <c r="E124" s="123" t="s">
        <v>6</v>
      </c>
      <c r="F124" s="119"/>
      <c r="G124" s="126"/>
      <c r="H124" s="126"/>
      <c r="I124" s="126"/>
      <c r="J124" s="126"/>
      <c r="K124" s="126"/>
      <c r="L124" s="126"/>
      <c r="M124" s="126"/>
    </row>
    <row r="125" spans="1:14" ht="10.5" customHeight="1">
      <c r="A125" s="91"/>
      <c r="B125" s="89"/>
      <c r="C125" s="358" t="s">
        <v>104</v>
      </c>
      <c r="D125" s="358"/>
      <c r="E125" s="123" t="s">
        <v>6</v>
      </c>
      <c r="F125" s="119">
        <v>960</v>
      </c>
      <c r="G125" s="126">
        <v>362</v>
      </c>
      <c r="H125" s="126">
        <v>256</v>
      </c>
      <c r="I125" s="126">
        <v>221</v>
      </c>
      <c r="J125" s="126">
        <v>120</v>
      </c>
      <c r="K125" s="126">
        <v>1</v>
      </c>
      <c r="L125" s="126">
        <v>0</v>
      </c>
      <c r="M125" s="126">
        <v>0</v>
      </c>
      <c r="N125" s="157"/>
    </row>
    <row r="126" spans="1:14" ht="10.5" customHeight="1">
      <c r="A126" s="91"/>
      <c r="B126" s="357" t="s">
        <v>105</v>
      </c>
      <c r="C126" s="357"/>
      <c r="D126" s="357"/>
      <c r="E126" s="123" t="s">
        <v>6</v>
      </c>
      <c r="F126" s="119">
        <v>19</v>
      </c>
      <c r="G126" s="126">
        <v>10</v>
      </c>
      <c r="H126" s="126">
        <v>1</v>
      </c>
      <c r="I126" s="126">
        <v>4</v>
      </c>
      <c r="J126" s="126">
        <v>4</v>
      </c>
      <c r="K126" s="126">
        <v>0</v>
      </c>
      <c r="L126" s="126">
        <v>0</v>
      </c>
      <c r="M126" s="126">
        <v>0</v>
      </c>
      <c r="N126" s="157"/>
    </row>
    <row r="127" spans="1:14" ht="10.5" customHeight="1">
      <c r="A127" s="91"/>
      <c r="B127" s="357" t="s">
        <v>106</v>
      </c>
      <c r="C127" s="357"/>
      <c r="D127" s="357"/>
      <c r="E127" s="123" t="s">
        <v>6</v>
      </c>
      <c r="F127" s="119">
        <v>16</v>
      </c>
      <c r="G127" s="126">
        <v>5</v>
      </c>
      <c r="H127" s="126">
        <v>3</v>
      </c>
      <c r="I127" s="126">
        <v>4</v>
      </c>
      <c r="J127" s="126">
        <v>4</v>
      </c>
      <c r="K127" s="126">
        <v>0</v>
      </c>
      <c r="L127" s="126">
        <v>0</v>
      </c>
      <c r="M127" s="126">
        <v>0</v>
      </c>
      <c r="N127" s="157"/>
    </row>
    <row r="128" spans="1:14" ht="10.5" customHeight="1">
      <c r="A128" s="91"/>
      <c r="B128" s="357" t="s">
        <v>107</v>
      </c>
      <c r="C128" s="357"/>
      <c r="D128" s="357"/>
      <c r="E128" s="123" t="s">
        <v>6</v>
      </c>
      <c r="F128" s="119">
        <v>25</v>
      </c>
      <c r="G128" s="126">
        <v>10</v>
      </c>
      <c r="H128" s="126">
        <v>5</v>
      </c>
      <c r="I128" s="126">
        <v>7</v>
      </c>
      <c r="J128" s="126">
        <v>3</v>
      </c>
      <c r="K128" s="126">
        <v>0</v>
      </c>
      <c r="L128" s="126">
        <v>0</v>
      </c>
      <c r="M128" s="126">
        <v>0</v>
      </c>
      <c r="N128" s="157"/>
    </row>
    <row r="129" spans="1:14" ht="10.5" customHeight="1">
      <c r="A129" s="91"/>
      <c r="B129" s="357" t="s">
        <v>108</v>
      </c>
      <c r="C129" s="357"/>
      <c r="D129" s="357"/>
      <c r="E129" s="123" t="s">
        <v>6</v>
      </c>
      <c r="F129" s="119">
        <v>38</v>
      </c>
      <c r="G129" s="126">
        <v>13</v>
      </c>
      <c r="H129" s="126">
        <v>9</v>
      </c>
      <c r="I129" s="126">
        <v>10</v>
      </c>
      <c r="J129" s="126">
        <v>6</v>
      </c>
      <c r="K129" s="126">
        <v>0</v>
      </c>
      <c r="L129" s="126">
        <v>0</v>
      </c>
      <c r="M129" s="126">
        <v>0</v>
      </c>
      <c r="N129" s="157"/>
    </row>
    <row r="130" spans="1:14" ht="10.5" customHeight="1">
      <c r="A130" s="91"/>
      <c r="B130" s="357" t="s">
        <v>109</v>
      </c>
      <c r="C130" s="357"/>
      <c r="D130" s="357"/>
      <c r="E130" s="123" t="s">
        <v>6</v>
      </c>
      <c r="F130" s="119">
        <v>25</v>
      </c>
      <c r="G130" s="126">
        <v>10</v>
      </c>
      <c r="H130" s="126">
        <v>4</v>
      </c>
      <c r="I130" s="126">
        <v>8</v>
      </c>
      <c r="J130" s="126">
        <v>3</v>
      </c>
      <c r="K130" s="126">
        <v>0</v>
      </c>
      <c r="L130" s="126">
        <v>0</v>
      </c>
      <c r="M130" s="126">
        <v>0</v>
      </c>
      <c r="N130" s="157"/>
    </row>
    <row r="131" spans="1:14" ht="10.5" customHeight="1">
      <c r="A131" s="91"/>
      <c r="B131" s="357" t="s">
        <v>110</v>
      </c>
      <c r="C131" s="357"/>
      <c r="D131" s="357"/>
      <c r="E131" s="123" t="s">
        <v>6</v>
      </c>
      <c r="F131" s="119">
        <v>82</v>
      </c>
      <c r="G131" s="126">
        <v>29</v>
      </c>
      <c r="H131" s="126">
        <v>22</v>
      </c>
      <c r="I131" s="126">
        <v>19</v>
      </c>
      <c r="J131" s="126">
        <v>12</v>
      </c>
      <c r="K131" s="126">
        <v>0</v>
      </c>
      <c r="L131" s="126">
        <v>0</v>
      </c>
      <c r="M131" s="126">
        <v>0</v>
      </c>
      <c r="N131" s="157"/>
    </row>
    <row r="132" spans="1:14" ht="10.5" customHeight="1">
      <c r="A132" s="91"/>
      <c r="B132" s="91" t="s">
        <v>111</v>
      </c>
      <c r="C132" s="91"/>
      <c r="D132" s="91"/>
      <c r="E132" s="123" t="s">
        <v>6</v>
      </c>
      <c r="F132" s="119">
        <v>6925</v>
      </c>
      <c r="G132" s="126">
        <v>2842</v>
      </c>
      <c r="H132" s="126">
        <v>2255</v>
      </c>
      <c r="I132" s="126">
        <v>1076</v>
      </c>
      <c r="J132" s="126">
        <v>743</v>
      </c>
      <c r="K132" s="126">
        <v>1</v>
      </c>
      <c r="L132" s="126">
        <v>6</v>
      </c>
      <c r="M132" s="126">
        <v>2</v>
      </c>
      <c r="N132" s="157"/>
    </row>
    <row r="133" spans="1:13" ht="12.75" customHeight="1">
      <c r="A133" s="91"/>
      <c r="B133" s="91"/>
      <c r="C133" s="91"/>
      <c r="D133" s="91"/>
      <c r="E133" s="113"/>
      <c r="F133" s="120"/>
      <c r="G133" s="117"/>
      <c r="H133" s="117"/>
      <c r="I133" s="117"/>
      <c r="J133" s="117"/>
      <c r="K133" s="117"/>
      <c r="L133" s="117"/>
      <c r="M133" s="117"/>
    </row>
    <row r="134" spans="1:13" ht="4.5" customHeight="1">
      <c r="A134" s="109" t="s">
        <v>10</v>
      </c>
      <c r="B134" s="109"/>
      <c r="C134" s="109"/>
      <c r="D134" s="109"/>
      <c r="E134" s="109"/>
      <c r="F134" s="109"/>
      <c r="G134" s="109"/>
      <c r="H134" s="109"/>
      <c r="I134" s="109"/>
      <c r="J134" s="91"/>
      <c r="K134" s="91"/>
      <c r="L134" s="91"/>
      <c r="M134" s="91"/>
    </row>
    <row r="135" spans="1:13" ht="14.25" customHeight="1">
      <c r="A135" s="109" t="s">
        <v>162</v>
      </c>
      <c r="B135" s="109"/>
      <c r="C135" s="109"/>
      <c r="D135" s="109"/>
      <c r="E135" s="109"/>
      <c r="F135" s="109"/>
      <c r="G135" s="109"/>
      <c r="H135" s="109"/>
      <c r="I135" s="109"/>
      <c r="J135" s="91"/>
      <c r="K135" s="91"/>
      <c r="L135" s="91"/>
      <c r="M135" s="91"/>
    </row>
    <row r="136" spans="1:13" ht="12.75">
      <c r="A136" s="109"/>
      <c r="B136" s="109"/>
      <c r="C136" s="109"/>
      <c r="D136" s="109"/>
      <c r="E136" s="91"/>
      <c r="F136" s="91"/>
      <c r="G136" s="91"/>
      <c r="H136" s="91"/>
      <c r="I136" s="91"/>
      <c r="J136" s="91"/>
      <c r="K136" s="91"/>
      <c r="L136" s="91"/>
      <c r="M136" s="91"/>
    </row>
    <row r="137" spans="1:13" ht="12.75">
      <c r="A137" s="91"/>
      <c r="B137" s="91"/>
      <c r="C137" s="91"/>
      <c r="D137" s="91"/>
      <c r="E137" s="91"/>
      <c r="F137" s="91"/>
      <c r="G137" s="91"/>
      <c r="H137" s="91"/>
      <c r="I137" s="91"/>
      <c r="J137" s="91"/>
      <c r="K137" s="91"/>
      <c r="L137" s="91"/>
      <c r="M137" s="91"/>
    </row>
    <row r="138" spans="1:13" ht="12.75">
      <c r="A138" s="91"/>
      <c r="B138" s="91"/>
      <c r="C138" s="91"/>
      <c r="D138" s="91"/>
      <c r="E138" s="91"/>
      <c r="F138" s="91"/>
      <c r="G138" s="91"/>
      <c r="H138" s="91"/>
      <c r="I138" s="91"/>
      <c r="J138" s="91"/>
      <c r="K138" s="91"/>
      <c r="L138" s="91"/>
      <c r="M138" s="91"/>
    </row>
    <row r="139" spans="1:13" ht="12.75">
      <c r="A139" s="91"/>
      <c r="B139" s="91"/>
      <c r="C139" s="91"/>
      <c r="D139" s="91"/>
      <c r="E139" s="91"/>
      <c r="F139" s="91"/>
      <c r="G139" s="91"/>
      <c r="H139" s="91"/>
      <c r="I139" s="91"/>
      <c r="J139" s="91"/>
      <c r="K139" s="91"/>
      <c r="L139" s="91"/>
      <c r="M139" s="91"/>
    </row>
    <row r="140" spans="1:13" ht="12.75">
      <c r="A140" s="91"/>
      <c r="B140" s="91"/>
      <c r="C140" s="91"/>
      <c r="D140" s="91"/>
      <c r="E140" s="91"/>
      <c r="F140" s="91"/>
      <c r="G140" s="91"/>
      <c r="H140" s="91"/>
      <c r="I140" s="91"/>
      <c r="J140" s="91"/>
      <c r="K140" s="91"/>
      <c r="L140" s="91"/>
      <c r="M140" s="91"/>
    </row>
    <row r="141" spans="1:13" ht="12.75">
      <c r="A141" s="91"/>
      <c r="B141" s="91"/>
      <c r="C141" s="91"/>
      <c r="D141" s="91"/>
      <c r="E141" s="91"/>
      <c r="F141" s="91"/>
      <c r="G141" s="91"/>
      <c r="H141" s="91"/>
      <c r="I141" s="91"/>
      <c r="J141" s="91"/>
      <c r="K141" s="91"/>
      <c r="L141" s="91"/>
      <c r="M141" s="91"/>
    </row>
  </sheetData>
  <sheetProtection/>
  <mergeCells count="87">
    <mergeCell ref="B130:D130"/>
    <mergeCell ref="B131:D131"/>
    <mergeCell ref="B126:D126"/>
    <mergeCell ref="B127:D127"/>
    <mergeCell ref="B128:D128"/>
    <mergeCell ref="B129:D129"/>
    <mergeCell ref="B119:D119"/>
    <mergeCell ref="B120:D120"/>
    <mergeCell ref="B121:D121"/>
    <mergeCell ref="C125:D125"/>
    <mergeCell ref="B113:D113"/>
    <mergeCell ref="B114:D114"/>
    <mergeCell ref="B115:D115"/>
    <mergeCell ref="B116:D116"/>
    <mergeCell ref="B107:D107"/>
    <mergeCell ref="B108:D108"/>
    <mergeCell ref="B109:D109"/>
    <mergeCell ref="B112:D112"/>
    <mergeCell ref="C101:D101"/>
    <mergeCell ref="B105:D105"/>
    <mergeCell ref="B106:D106"/>
    <mergeCell ref="B94:D94"/>
    <mergeCell ref="B97:D97"/>
    <mergeCell ref="B98:D98"/>
    <mergeCell ref="C100:D100"/>
    <mergeCell ref="C89:D89"/>
    <mergeCell ref="C90:D90"/>
    <mergeCell ref="B91:D91"/>
    <mergeCell ref="C93:D93"/>
    <mergeCell ref="A83:D83"/>
    <mergeCell ref="B86:D86"/>
    <mergeCell ref="B87:D87"/>
    <mergeCell ref="A81:M81"/>
    <mergeCell ref="B61:D61"/>
    <mergeCell ref="B62:D62"/>
    <mergeCell ref="B63:D63"/>
    <mergeCell ref="F76:F79"/>
    <mergeCell ref="A71:M71"/>
    <mergeCell ref="A73:M73"/>
    <mergeCell ref="F75:M75"/>
    <mergeCell ref="G76:M76"/>
    <mergeCell ref="G78:H79"/>
    <mergeCell ref="I77:J77"/>
    <mergeCell ref="C57:D57"/>
    <mergeCell ref="B58:D58"/>
    <mergeCell ref="B59:D59"/>
    <mergeCell ref="B60:D60"/>
    <mergeCell ref="K77:L77"/>
    <mergeCell ref="I79:J79"/>
    <mergeCell ref="B48:D48"/>
    <mergeCell ref="B51:D51"/>
    <mergeCell ref="B52:D52"/>
    <mergeCell ref="B53:D53"/>
    <mergeCell ref="B44:D44"/>
    <mergeCell ref="B45:D45"/>
    <mergeCell ref="B46:D46"/>
    <mergeCell ref="B47:D47"/>
    <mergeCell ref="B38:D38"/>
    <mergeCell ref="B39:D39"/>
    <mergeCell ref="B40:D40"/>
    <mergeCell ref="B41:D41"/>
    <mergeCell ref="C32:D32"/>
    <mergeCell ref="C33:D33"/>
    <mergeCell ref="B37:D37"/>
    <mergeCell ref="B26:D26"/>
    <mergeCell ref="B29:D29"/>
    <mergeCell ref="B30:D30"/>
    <mergeCell ref="B19:D19"/>
    <mergeCell ref="C21:D21"/>
    <mergeCell ref="C22:D22"/>
    <mergeCell ref="B23:D23"/>
    <mergeCell ref="I9:J9"/>
    <mergeCell ref="K9:L9"/>
    <mergeCell ref="I11:J11"/>
    <mergeCell ref="K11:L11"/>
    <mergeCell ref="A13:M13"/>
    <mergeCell ref="C25:D25"/>
    <mergeCell ref="K79:L79"/>
    <mergeCell ref="A3:M3"/>
    <mergeCell ref="A4:M4"/>
    <mergeCell ref="A5:M5"/>
    <mergeCell ref="F7:M7"/>
    <mergeCell ref="F8:F11"/>
    <mergeCell ref="G10:H11"/>
    <mergeCell ref="A15:D15"/>
    <mergeCell ref="B18:D18"/>
    <mergeCell ref="G8:M8"/>
  </mergeCells>
  <printOptions/>
  <pageMargins left="0.3937007874015748" right="0.3937007874015748" top="0.5905511811023623" bottom="0.7874015748031497" header="0.31496062992125984" footer="0.31496062992125984"/>
  <pageSetup firstPageNumber="17" useFirstPageNumber="1" horizontalDpi="600" verticalDpi="600" orientation="portrait" paperSize="9" r:id="rId2"/>
  <headerFooter alignWithMargins="0">
    <oddFooter>&amp;C&amp;P</oddFooter>
  </headerFooter>
  <drawing r:id="rId1"/>
</worksheet>
</file>

<file path=xl/worksheets/sheet14.xml><?xml version="1.0" encoding="utf-8"?>
<worksheet xmlns="http://schemas.openxmlformats.org/spreadsheetml/2006/main" xmlns:r="http://schemas.openxmlformats.org/officeDocument/2006/relationships">
  <dimension ref="A1:N76"/>
  <sheetViews>
    <sheetView zoomScalePageLayoutView="0" workbookViewId="0" topLeftCell="A1">
      <selection activeCell="F15" sqref="F15"/>
    </sheetView>
  </sheetViews>
  <sheetFormatPr defaultColWidth="11.421875" defaultRowHeight="12.75"/>
  <cols>
    <col min="1" max="1" width="2.57421875" style="0" customWidth="1"/>
    <col min="2" max="2" width="2.28125" style="0" customWidth="1"/>
    <col min="3" max="3" width="2.140625" style="0" customWidth="1"/>
    <col min="4" max="4" width="18.7109375" style="0" customWidth="1"/>
    <col min="5" max="5" width="0.85546875" style="0" customWidth="1"/>
    <col min="6" max="6" width="7.851562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2" width="8.7109375" style="0" customWidth="1"/>
    <col min="13" max="13" width="9.00390625" style="0" customWidth="1"/>
  </cols>
  <sheetData>
    <row r="1" spans="1:13" ht="12.75">
      <c r="A1" s="162"/>
      <c r="B1" s="2"/>
      <c r="C1" s="2"/>
      <c r="D1" s="2"/>
      <c r="E1" s="2"/>
      <c r="F1" s="2"/>
      <c r="G1" s="2"/>
      <c r="H1" s="2"/>
      <c r="I1" s="2"/>
      <c r="J1" s="2"/>
      <c r="K1" s="2"/>
      <c r="L1" s="2"/>
      <c r="M1" s="2"/>
    </row>
    <row r="2" ht="11.25" customHeight="1"/>
    <row r="3" spans="1:13" ht="12.75">
      <c r="A3" s="325" t="s">
        <v>183</v>
      </c>
      <c r="B3" s="323"/>
      <c r="C3" s="323"/>
      <c r="D3" s="323"/>
      <c r="E3" s="323"/>
      <c r="F3" s="323"/>
      <c r="G3" s="323"/>
      <c r="H3" s="323"/>
      <c r="I3" s="323"/>
      <c r="J3" s="323"/>
      <c r="K3" s="323"/>
      <c r="L3" s="323"/>
      <c r="M3" s="323"/>
    </row>
    <row r="4" spans="1:13" ht="12.75">
      <c r="A4" s="323" t="s">
        <v>47</v>
      </c>
      <c r="B4" s="323"/>
      <c r="C4" s="323"/>
      <c r="D4" s="323"/>
      <c r="E4" s="323"/>
      <c r="F4" s="323"/>
      <c r="G4" s="323"/>
      <c r="H4" s="323"/>
      <c r="I4" s="323"/>
      <c r="J4" s="323"/>
      <c r="K4" s="323"/>
      <c r="L4" s="323"/>
      <c r="M4" s="323"/>
    </row>
    <row r="5" spans="1:13" ht="11.25" customHeight="1">
      <c r="A5" s="324" t="s">
        <v>48</v>
      </c>
      <c r="B5" s="324"/>
      <c r="C5" s="324"/>
      <c r="D5" s="324"/>
      <c r="E5" s="324"/>
      <c r="F5" s="324"/>
      <c r="G5" s="324"/>
      <c r="H5" s="324"/>
      <c r="I5" s="324"/>
      <c r="J5" s="324"/>
      <c r="K5" s="324"/>
      <c r="L5" s="324"/>
      <c r="M5" s="324"/>
    </row>
    <row r="6" spans="1:13" ht="7.5" customHeight="1">
      <c r="A6" s="45"/>
      <c r="B6" s="45"/>
      <c r="C6" s="45"/>
      <c r="F6" s="73"/>
      <c r="G6" s="73"/>
      <c r="H6" s="73"/>
      <c r="I6" s="73"/>
      <c r="J6" s="73"/>
      <c r="K6" s="73"/>
      <c r="L6" s="73"/>
      <c r="M6" s="73"/>
    </row>
    <row r="7" spans="1:14" ht="12.75" customHeight="1">
      <c r="A7" s="369" t="s">
        <v>89</v>
      </c>
      <c r="B7" s="369"/>
      <c r="C7" s="369"/>
      <c r="D7" s="369"/>
      <c r="E7" s="370"/>
      <c r="F7" s="348" t="s">
        <v>115</v>
      </c>
      <c r="G7" s="360"/>
      <c r="H7" s="360"/>
      <c r="I7" s="360"/>
      <c r="J7" s="360"/>
      <c r="K7" s="360"/>
      <c r="L7" s="360"/>
      <c r="M7" s="360"/>
      <c r="N7" s="73"/>
    </row>
    <row r="8" spans="1:14" ht="12.75" customHeight="1">
      <c r="A8" s="345"/>
      <c r="B8" s="345"/>
      <c r="C8" s="345"/>
      <c r="D8" s="345"/>
      <c r="E8" s="359"/>
      <c r="F8" s="314" t="s">
        <v>51</v>
      </c>
      <c r="G8" s="348" t="s">
        <v>52</v>
      </c>
      <c r="H8" s="360"/>
      <c r="I8" s="360"/>
      <c r="J8" s="360"/>
      <c r="K8" s="360"/>
      <c r="L8" s="360"/>
      <c r="M8" s="360"/>
      <c r="N8" s="73"/>
    </row>
    <row r="9" spans="1:14" ht="12.75" customHeight="1">
      <c r="A9" s="100" t="s">
        <v>116</v>
      </c>
      <c r="B9" s="100"/>
      <c r="C9" s="100"/>
      <c r="D9" s="100"/>
      <c r="E9" s="100"/>
      <c r="F9" s="335"/>
      <c r="G9" s="81" t="s">
        <v>53</v>
      </c>
      <c r="H9" s="82" t="s">
        <v>54</v>
      </c>
      <c r="I9" s="348" t="s">
        <v>7</v>
      </c>
      <c r="J9" s="349"/>
      <c r="K9" s="348" t="s">
        <v>37</v>
      </c>
      <c r="L9" s="349"/>
      <c r="M9" s="79" t="s">
        <v>55</v>
      </c>
      <c r="N9" s="73"/>
    </row>
    <row r="10" spans="1:14" ht="12.75" customHeight="1">
      <c r="A10" s="355" t="s">
        <v>92</v>
      </c>
      <c r="B10" s="345"/>
      <c r="C10" s="345"/>
      <c r="D10" s="345"/>
      <c r="E10" s="359"/>
      <c r="F10" s="335"/>
      <c r="G10" s="371" t="s">
        <v>56</v>
      </c>
      <c r="H10" s="370"/>
      <c r="I10" s="161" t="s">
        <v>57</v>
      </c>
      <c r="J10" s="107" t="s">
        <v>58</v>
      </c>
      <c r="K10" s="161" t="s">
        <v>85</v>
      </c>
      <c r="L10" s="107" t="s">
        <v>58</v>
      </c>
      <c r="M10" s="79" t="s">
        <v>60</v>
      </c>
      <c r="N10" s="73"/>
    </row>
    <row r="11" spans="1:14" ht="12.75" customHeight="1">
      <c r="A11" s="366"/>
      <c r="B11" s="366"/>
      <c r="C11" s="366"/>
      <c r="D11" s="366"/>
      <c r="E11" s="372"/>
      <c r="F11" s="336"/>
      <c r="G11" s="322"/>
      <c r="H11" s="372"/>
      <c r="I11" s="348" t="s">
        <v>61</v>
      </c>
      <c r="J11" s="349"/>
      <c r="K11" s="348" t="s">
        <v>61</v>
      </c>
      <c r="L11" s="349"/>
      <c r="M11" s="108" t="s">
        <v>62</v>
      </c>
      <c r="N11" s="73"/>
    </row>
    <row r="12" spans="1:14" ht="4.5" customHeight="1">
      <c r="A12" s="100"/>
      <c r="B12" s="100"/>
      <c r="C12" s="100"/>
      <c r="D12" s="100"/>
      <c r="E12" s="100"/>
      <c r="F12" s="109"/>
      <c r="G12" s="100"/>
      <c r="H12" s="100"/>
      <c r="I12" s="100"/>
      <c r="J12" s="100"/>
      <c r="K12" s="100"/>
      <c r="L12" s="100"/>
      <c r="M12" s="109"/>
      <c r="N12" s="73"/>
    </row>
    <row r="13" spans="1:13" ht="10.5" customHeight="1">
      <c r="A13" s="110">
        <v>2011</v>
      </c>
      <c r="B13" s="106"/>
      <c r="C13" s="106"/>
      <c r="D13" s="106"/>
      <c r="E13" s="111"/>
      <c r="F13" s="80"/>
      <c r="G13" s="106"/>
      <c r="H13" s="106"/>
      <c r="I13" s="106"/>
      <c r="J13" s="106"/>
      <c r="K13" s="106"/>
      <c r="L13" s="106"/>
      <c r="M13" s="106"/>
    </row>
    <row r="14" spans="1:13" ht="4.5" customHeight="1">
      <c r="A14" s="110"/>
      <c r="B14" s="106"/>
      <c r="C14" s="106"/>
      <c r="D14" s="106"/>
      <c r="E14" s="111"/>
      <c r="F14" s="100"/>
      <c r="G14" s="106"/>
      <c r="H14" s="106"/>
      <c r="I14" s="106"/>
      <c r="J14" s="106"/>
      <c r="K14" s="106"/>
      <c r="L14" s="106"/>
      <c r="M14" s="106"/>
    </row>
    <row r="15" spans="1:13" ht="10.5" customHeight="1">
      <c r="A15" s="334" t="s">
        <v>5</v>
      </c>
      <c r="B15" s="334"/>
      <c r="C15" s="334"/>
      <c r="D15" s="334"/>
      <c r="E15" s="138" t="s">
        <v>6</v>
      </c>
      <c r="F15" s="151">
        <v>26004</v>
      </c>
      <c r="G15" s="149">
        <v>1890</v>
      </c>
      <c r="H15" s="149">
        <v>1475</v>
      </c>
      <c r="I15" s="149">
        <v>11669</v>
      </c>
      <c r="J15" s="149">
        <v>6761</v>
      </c>
      <c r="K15" s="149">
        <v>672</v>
      </c>
      <c r="L15" s="149">
        <v>3533</v>
      </c>
      <c r="M15" s="149">
        <v>4</v>
      </c>
    </row>
    <row r="16" spans="1:13" ht="10.5" customHeight="1">
      <c r="A16" s="88" t="s">
        <v>79</v>
      </c>
      <c r="B16" s="118"/>
      <c r="C16" s="118"/>
      <c r="D16" s="118"/>
      <c r="E16" s="139"/>
      <c r="F16" s="121"/>
      <c r="G16" s="120"/>
      <c r="H16" s="120"/>
      <c r="I16" s="120"/>
      <c r="J16" s="120"/>
      <c r="K16" s="120"/>
      <c r="L16" s="120"/>
      <c r="M16" s="120"/>
    </row>
    <row r="17" spans="1:13" ht="10.5" customHeight="1">
      <c r="A17" s="374" t="s">
        <v>64</v>
      </c>
      <c r="B17" s="374"/>
      <c r="C17" s="374"/>
      <c r="D17" s="374"/>
      <c r="E17" s="144" t="s">
        <v>6</v>
      </c>
      <c r="F17" s="121"/>
      <c r="G17" s="120"/>
      <c r="H17" s="120"/>
      <c r="I17" s="120"/>
      <c r="J17" s="120"/>
      <c r="K17" s="120"/>
      <c r="L17" s="120"/>
      <c r="M17" s="120"/>
    </row>
    <row r="18" spans="1:13" ht="10.5" customHeight="1">
      <c r="A18" s="118"/>
      <c r="B18" s="313" t="s">
        <v>24</v>
      </c>
      <c r="C18" s="313"/>
      <c r="D18" s="313"/>
      <c r="E18" s="144" t="s">
        <v>6</v>
      </c>
      <c r="F18" s="121">
        <v>15985</v>
      </c>
      <c r="G18" s="120">
        <v>1140</v>
      </c>
      <c r="H18" s="120">
        <v>827</v>
      </c>
      <c r="I18" s="120">
        <v>7225</v>
      </c>
      <c r="J18" s="120">
        <v>5027</v>
      </c>
      <c r="K18" s="120">
        <v>396</v>
      </c>
      <c r="L18" s="120">
        <v>1366</v>
      </c>
      <c r="M18" s="120">
        <v>4</v>
      </c>
    </row>
    <row r="19" spans="1:13" ht="10.5" customHeight="1">
      <c r="A19" s="118"/>
      <c r="B19" s="313" t="s">
        <v>25</v>
      </c>
      <c r="C19" s="313"/>
      <c r="D19" s="313"/>
      <c r="E19" s="144" t="s">
        <v>6</v>
      </c>
      <c r="F19" s="121">
        <v>5119</v>
      </c>
      <c r="G19" s="120">
        <v>519</v>
      </c>
      <c r="H19" s="120">
        <v>155</v>
      </c>
      <c r="I19" s="120">
        <v>3428</v>
      </c>
      <c r="J19" s="120">
        <v>526</v>
      </c>
      <c r="K19" s="120">
        <v>192</v>
      </c>
      <c r="L19" s="120">
        <v>299</v>
      </c>
      <c r="M19" s="120" t="s">
        <v>159</v>
      </c>
    </row>
    <row r="20" spans="1:13" ht="10.5" customHeight="1">
      <c r="A20" s="118"/>
      <c r="B20" s="88" t="s">
        <v>43</v>
      </c>
      <c r="C20" s="118"/>
      <c r="D20" s="88"/>
      <c r="E20" s="144" t="s">
        <v>6</v>
      </c>
      <c r="F20" s="121"/>
      <c r="G20" s="120"/>
      <c r="H20" s="120"/>
      <c r="I20" s="120"/>
      <c r="J20" s="120"/>
      <c r="K20" s="120"/>
      <c r="L20" s="120"/>
      <c r="M20" s="120"/>
    </row>
    <row r="21" spans="1:13" ht="10.5" customHeight="1">
      <c r="A21" s="118"/>
      <c r="B21" s="118"/>
      <c r="C21" s="313" t="s">
        <v>26</v>
      </c>
      <c r="D21" s="313"/>
      <c r="E21" s="144" t="s">
        <v>6</v>
      </c>
      <c r="F21" s="121">
        <v>1193</v>
      </c>
      <c r="G21" s="120">
        <v>15</v>
      </c>
      <c r="H21" s="120">
        <v>41</v>
      </c>
      <c r="I21" s="120">
        <v>669</v>
      </c>
      <c r="J21" s="120">
        <v>240</v>
      </c>
      <c r="K21" s="120">
        <v>15</v>
      </c>
      <c r="L21" s="120">
        <v>213</v>
      </c>
      <c r="M21" s="120" t="s">
        <v>159</v>
      </c>
    </row>
    <row r="22" spans="1:13" ht="10.5" customHeight="1">
      <c r="A22" s="118"/>
      <c r="B22" s="118"/>
      <c r="C22" s="313" t="s">
        <v>27</v>
      </c>
      <c r="D22" s="313"/>
      <c r="E22" s="144" t="s">
        <v>6</v>
      </c>
      <c r="F22" s="121">
        <v>3106</v>
      </c>
      <c r="G22" s="120">
        <v>157</v>
      </c>
      <c r="H22" s="120">
        <v>346</v>
      </c>
      <c r="I22" s="120">
        <v>234</v>
      </c>
      <c r="J22" s="120">
        <v>744</v>
      </c>
      <c r="K22" s="120">
        <v>57</v>
      </c>
      <c r="L22" s="120">
        <v>1568</v>
      </c>
      <c r="M22" s="120" t="s">
        <v>159</v>
      </c>
    </row>
    <row r="23" spans="1:13" ht="10.5" customHeight="1">
      <c r="A23" s="118"/>
      <c r="B23" s="313" t="s">
        <v>44</v>
      </c>
      <c r="C23" s="313"/>
      <c r="D23" s="313"/>
      <c r="E23" s="144" t="s">
        <v>6</v>
      </c>
      <c r="F23" s="121">
        <v>69</v>
      </c>
      <c r="G23" s="120">
        <v>3</v>
      </c>
      <c r="H23" s="120">
        <v>39</v>
      </c>
      <c r="I23" s="120">
        <v>3</v>
      </c>
      <c r="J23" s="120">
        <v>5</v>
      </c>
      <c r="K23" s="120">
        <v>4</v>
      </c>
      <c r="L23" s="120">
        <v>15</v>
      </c>
      <c r="M23" s="120" t="s">
        <v>159</v>
      </c>
    </row>
    <row r="24" spans="1:13" ht="10.5" customHeight="1">
      <c r="A24" s="118"/>
      <c r="B24" s="88" t="s">
        <v>80</v>
      </c>
      <c r="C24" s="88"/>
      <c r="D24" s="88"/>
      <c r="E24" s="144" t="s">
        <v>6</v>
      </c>
      <c r="F24" s="121"/>
      <c r="G24" s="120"/>
      <c r="H24" s="120"/>
      <c r="I24" s="120"/>
      <c r="J24" s="120"/>
      <c r="K24" s="120"/>
      <c r="L24" s="120"/>
      <c r="M24" s="120"/>
    </row>
    <row r="25" spans="1:13" ht="10.5" customHeight="1">
      <c r="A25" s="118"/>
      <c r="B25" s="88"/>
      <c r="C25" s="313" t="s">
        <v>45</v>
      </c>
      <c r="D25" s="313"/>
      <c r="E25" s="144" t="s">
        <v>6</v>
      </c>
      <c r="F25" s="121">
        <v>532</v>
      </c>
      <c r="G25" s="120">
        <v>56</v>
      </c>
      <c r="H25" s="120">
        <v>67</v>
      </c>
      <c r="I25" s="120">
        <v>110</v>
      </c>
      <c r="J25" s="120">
        <v>219</v>
      </c>
      <c r="K25" s="120">
        <v>8</v>
      </c>
      <c r="L25" s="120">
        <v>72</v>
      </c>
      <c r="M25" s="120" t="s">
        <v>159</v>
      </c>
    </row>
    <row r="26" spans="1:13" ht="10.5" customHeight="1">
      <c r="A26" s="118"/>
      <c r="B26" s="88" t="s">
        <v>117</v>
      </c>
      <c r="C26" s="88"/>
      <c r="D26" s="88"/>
      <c r="E26" s="144" t="s">
        <v>6</v>
      </c>
      <c r="F26" s="121" t="s">
        <v>159</v>
      </c>
      <c r="G26" s="120" t="s">
        <v>159</v>
      </c>
      <c r="H26" s="120" t="s">
        <v>159</v>
      </c>
      <c r="I26" s="120" t="s">
        <v>159</v>
      </c>
      <c r="J26" s="120" t="s">
        <v>159</v>
      </c>
      <c r="K26" s="120" t="s">
        <v>159</v>
      </c>
      <c r="L26" s="120" t="s">
        <v>159</v>
      </c>
      <c r="M26" s="120" t="s">
        <v>159</v>
      </c>
    </row>
    <row r="27" spans="1:13" ht="4.5" customHeight="1">
      <c r="A27" s="118"/>
      <c r="B27" s="88"/>
      <c r="C27" s="118"/>
      <c r="D27" s="88"/>
      <c r="E27" s="144" t="s">
        <v>6</v>
      </c>
      <c r="F27" s="121"/>
      <c r="G27" s="120"/>
      <c r="H27" s="120"/>
      <c r="I27" s="120"/>
      <c r="J27" s="120"/>
      <c r="K27" s="120"/>
      <c r="L27" s="120"/>
      <c r="M27" s="120"/>
    </row>
    <row r="28" spans="1:13" ht="10.5" customHeight="1">
      <c r="A28" s="373" t="s">
        <v>65</v>
      </c>
      <c r="B28" s="373"/>
      <c r="C28" s="373"/>
      <c r="D28" s="373"/>
      <c r="E28" s="144" t="s">
        <v>6</v>
      </c>
      <c r="L28" s="120"/>
      <c r="M28" s="120"/>
    </row>
    <row r="29" spans="1:13" ht="10.5" customHeight="1">
      <c r="A29" s="91"/>
      <c r="B29" s="313" t="s">
        <v>149</v>
      </c>
      <c r="C29" s="313"/>
      <c r="D29" s="313"/>
      <c r="E29" s="144" t="s">
        <v>6</v>
      </c>
      <c r="F29" s="121">
        <v>25094</v>
      </c>
      <c r="G29" s="120">
        <v>1809</v>
      </c>
      <c r="H29" s="120">
        <v>1429</v>
      </c>
      <c r="I29" s="120">
        <v>11267</v>
      </c>
      <c r="J29" s="120">
        <v>6461</v>
      </c>
      <c r="K29" s="120">
        <v>657</v>
      </c>
      <c r="L29" s="120">
        <v>3468</v>
      </c>
      <c r="M29" s="120">
        <v>3</v>
      </c>
    </row>
    <row r="30" spans="1:13" ht="10.5" customHeight="1">
      <c r="A30" s="91"/>
      <c r="B30" s="313" t="s">
        <v>66</v>
      </c>
      <c r="C30" s="313"/>
      <c r="D30" s="313"/>
      <c r="E30" s="144" t="s">
        <v>6</v>
      </c>
      <c r="F30" s="121">
        <v>910</v>
      </c>
      <c r="G30" s="120">
        <v>81</v>
      </c>
      <c r="H30" s="120">
        <v>46</v>
      </c>
      <c r="I30" s="120">
        <v>402</v>
      </c>
      <c r="J30" s="120">
        <v>300</v>
      </c>
      <c r="K30" s="120">
        <v>15</v>
      </c>
      <c r="L30" s="120">
        <v>65</v>
      </c>
      <c r="M30" s="120">
        <v>1</v>
      </c>
    </row>
    <row r="31" spans="1:13" ht="10.5" customHeight="1">
      <c r="A31" s="91"/>
      <c r="B31" s="91" t="s">
        <v>67</v>
      </c>
      <c r="C31" s="91"/>
      <c r="D31" s="91"/>
      <c r="E31" s="144" t="s">
        <v>6</v>
      </c>
      <c r="F31" s="121"/>
      <c r="G31" s="120"/>
      <c r="H31" s="120"/>
      <c r="I31" s="120"/>
      <c r="J31" s="120"/>
      <c r="K31" s="120"/>
      <c r="L31" s="120"/>
      <c r="M31" s="120"/>
    </row>
    <row r="32" spans="1:13" ht="10.5" customHeight="1">
      <c r="A32" s="91"/>
      <c r="B32" s="91"/>
      <c r="C32" s="313" t="s">
        <v>68</v>
      </c>
      <c r="D32" s="313"/>
      <c r="E32" s="144" t="s">
        <v>6</v>
      </c>
      <c r="F32" s="121">
        <v>310</v>
      </c>
      <c r="G32" s="120">
        <v>21</v>
      </c>
      <c r="H32" s="120">
        <v>10</v>
      </c>
      <c r="I32" s="120">
        <v>146</v>
      </c>
      <c r="J32" s="120">
        <v>104</v>
      </c>
      <c r="K32" s="120">
        <v>7</v>
      </c>
      <c r="L32" s="120">
        <v>22</v>
      </c>
      <c r="M32" s="120" t="s">
        <v>159</v>
      </c>
    </row>
    <row r="33" spans="1:13" ht="10.5" customHeight="1">
      <c r="A33" s="91"/>
      <c r="B33" s="91"/>
      <c r="C33" s="313" t="s">
        <v>69</v>
      </c>
      <c r="D33" s="313"/>
      <c r="E33" s="144" t="s">
        <v>6</v>
      </c>
      <c r="F33" s="121">
        <v>600</v>
      </c>
      <c r="G33" s="120">
        <v>60</v>
      </c>
      <c r="H33" s="120">
        <v>36</v>
      </c>
      <c r="I33" s="120">
        <v>256</v>
      </c>
      <c r="J33" s="120">
        <v>196</v>
      </c>
      <c r="K33" s="120">
        <v>8</v>
      </c>
      <c r="L33" s="120">
        <v>43</v>
      </c>
      <c r="M33" s="120">
        <v>1</v>
      </c>
    </row>
    <row r="34" spans="1:13" ht="4.5" customHeight="1">
      <c r="A34" s="91"/>
      <c r="B34" s="91"/>
      <c r="C34" s="91"/>
      <c r="D34" s="91"/>
      <c r="E34" s="144" t="s">
        <v>6</v>
      </c>
      <c r="F34" s="121"/>
      <c r="G34" s="120"/>
      <c r="H34" s="120"/>
      <c r="I34" s="120"/>
      <c r="J34" s="120"/>
      <c r="K34" s="120"/>
      <c r="L34" s="120"/>
      <c r="M34" s="120"/>
    </row>
    <row r="35" spans="1:13" ht="10.5" customHeight="1">
      <c r="A35" s="91" t="s">
        <v>70</v>
      </c>
      <c r="B35" s="91"/>
      <c r="C35" s="91"/>
      <c r="D35" s="91"/>
      <c r="E35" s="144" t="s">
        <v>6</v>
      </c>
      <c r="F35" s="121"/>
      <c r="G35" s="120"/>
      <c r="H35" s="120"/>
      <c r="I35" s="120"/>
      <c r="J35" s="120"/>
      <c r="K35" s="120"/>
      <c r="L35" s="120"/>
      <c r="M35" s="120"/>
    </row>
    <row r="36" spans="1:13" ht="10.5" customHeight="1">
      <c r="A36" s="91"/>
      <c r="C36" s="93"/>
      <c r="D36" s="93" t="s">
        <v>140</v>
      </c>
      <c r="E36" s="144" t="s">
        <v>6</v>
      </c>
      <c r="F36" s="121">
        <v>170</v>
      </c>
      <c r="G36" s="120">
        <v>10</v>
      </c>
      <c r="H36" s="120">
        <v>8</v>
      </c>
      <c r="I36" s="120">
        <v>84</v>
      </c>
      <c r="J36" s="120">
        <v>59</v>
      </c>
      <c r="K36" s="120">
        <v>1</v>
      </c>
      <c r="L36" s="120">
        <v>8</v>
      </c>
      <c r="M36" s="120" t="s">
        <v>159</v>
      </c>
    </row>
    <row r="37" spans="1:13" ht="10.5" customHeight="1">
      <c r="A37" s="91"/>
      <c r="B37" s="313" t="s">
        <v>71</v>
      </c>
      <c r="C37" s="313"/>
      <c r="D37" s="313"/>
      <c r="E37" s="144" t="s">
        <v>6</v>
      </c>
      <c r="F37" s="121">
        <v>8642</v>
      </c>
      <c r="G37" s="120">
        <v>537</v>
      </c>
      <c r="H37" s="120">
        <v>494</v>
      </c>
      <c r="I37" s="120">
        <v>3832</v>
      </c>
      <c r="J37" s="120">
        <v>2284</v>
      </c>
      <c r="K37" s="120">
        <v>263</v>
      </c>
      <c r="L37" s="120">
        <v>1231</v>
      </c>
      <c r="M37" s="120">
        <v>1</v>
      </c>
    </row>
    <row r="38" spans="1:13" ht="10.5" customHeight="1">
      <c r="A38" s="91"/>
      <c r="B38" s="313" t="s">
        <v>72</v>
      </c>
      <c r="C38" s="313"/>
      <c r="D38" s="313"/>
      <c r="E38" s="144" t="s">
        <v>6</v>
      </c>
      <c r="F38" s="121">
        <v>8904</v>
      </c>
      <c r="G38" s="120">
        <v>620</v>
      </c>
      <c r="H38" s="120">
        <v>485</v>
      </c>
      <c r="I38" s="120">
        <v>4043</v>
      </c>
      <c r="J38" s="120">
        <v>2279</v>
      </c>
      <c r="K38" s="120">
        <v>239</v>
      </c>
      <c r="L38" s="120">
        <v>1237</v>
      </c>
      <c r="M38" s="120">
        <v>1</v>
      </c>
    </row>
    <row r="39" spans="1:13" ht="10.5" customHeight="1">
      <c r="A39" s="91"/>
      <c r="B39" s="313" t="s">
        <v>73</v>
      </c>
      <c r="C39" s="313"/>
      <c r="D39" s="313"/>
      <c r="E39" s="144" t="s">
        <v>6</v>
      </c>
      <c r="F39" s="121">
        <v>3930</v>
      </c>
      <c r="G39" s="120">
        <v>340</v>
      </c>
      <c r="H39" s="120">
        <v>216</v>
      </c>
      <c r="I39" s="120">
        <v>1836</v>
      </c>
      <c r="J39" s="120">
        <v>962</v>
      </c>
      <c r="K39" s="120">
        <v>77</v>
      </c>
      <c r="L39" s="120">
        <v>498</v>
      </c>
      <c r="M39" s="120">
        <v>1</v>
      </c>
    </row>
    <row r="40" spans="1:13" ht="10.5" customHeight="1">
      <c r="A40" s="91"/>
      <c r="B40" s="313" t="s">
        <v>74</v>
      </c>
      <c r="C40" s="313"/>
      <c r="D40" s="313"/>
      <c r="E40" s="144" t="s">
        <v>6</v>
      </c>
      <c r="F40" s="121">
        <v>2003</v>
      </c>
      <c r="G40" s="120">
        <v>171</v>
      </c>
      <c r="H40" s="120">
        <v>108</v>
      </c>
      <c r="I40" s="120">
        <v>869</v>
      </c>
      <c r="J40" s="120">
        <v>527</v>
      </c>
      <c r="K40" s="120">
        <v>53</v>
      </c>
      <c r="L40" s="120">
        <v>274</v>
      </c>
      <c r="M40" s="120">
        <v>1</v>
      </c>
    </row>
    <row r="41" spans="1:13" ht="10.5" customHeight="1">
      <c r="A41" s="91"/>
      <c r="B41" s="313" t="s">
        <v>75</v>
      </c>
      <c r="C41" s="313"/>
      <c r="D41" s="313"/>
      <c r="E41" s="144" t="s">
        <v>6</v>
      </c>
      <c r="F41" s="121">
        <v>2355</v>
      </c>
      <c r="G41" s="120">
        <v>212</v>
      </c>
      <c r="H41" s="120">
        <v>164</v>
      </c>
      <c r="I41" s="120">
        <v>1005</v>
      </c>
      <c r="J41" s="120">
        <v>650</v>
      </c>
      <c r="K41" s="120">
        <v>39</v>
      </c>
      <c r="L41" s="120">
        <v>285</v>
      </c>
      <c r="M41" s="120" t="s">
        <v>159</v>
      </c>
    </row>
    <row r="42" spans="1:13" ht="4.5" customHeight="1">
      <c r="A42" s="91"/>
      <c r="B42" s="91"/>
      <c r="C42" s="91"/>
      <c r="D42" s="91"/>
      <c r="E42" s="111"/>
      <c r="F42" s="121"/>
      <c r="G42" s="117"/>
      <c r="H42" s="117"/>
      <c r="I42" s="117"/>
      <c r="J42" s="117"/>
      <c r="K42" s="117"/>
      <c r="L42" s="117"/>
      <c r="M42" s="117"/>
    </row>
    <row r="43" spans="1:13" ht="10.5" customHeight="1">
      <c r="A43" s="110">
        <v>2012</v>
      </c>
      <c r="B43" s="106"/>
      <c r="C43" s="106"/>
      <c r="D43" s="106"/>
      <c r="E43" s="111"/>
      <c r="F43" s="80"/>
      <c r="G43" s="106"/>
      <c r="H43" s="106"/>
      <c r="I43" s="106"/>
      <c r="J43" s="106"/>
      <c r="K43" s="106"/>
      <c r="L43" s="106"/>
      <c r="M43" s="106"/>
    </row>
    <row r="44" spans="1:13" ht="4.5" customHeight="1">
      <c r="A44" s="110"/>
      <c r="B44" s="106"/>
      <c r="C44" s="106"/>
      <c r="D44" s="106"/>
      <c r="E44" s="111"/>
      <c r="F44" s="100"/>
      <c r="G44" s="106"/>
      <c r="H44" s="106"/>
      <c r="I44" s="106"/>
      <c r="J44" s="106"/>
      <c r="K44" s="106"/>
      <c r="L44" s="106"/>
      <c r="M44" s="106"/>
    </row>
    <row r="45" spans="1:14" ht="10.5" customHeight="1">
      <c r="A45" s="334" t="s">
        <v>5</v>
      </c>
      <c r="B45" s="334"/>
      <c r="C45" s="334"/>
      <c r="D45" s="334"/>
      <c r="E45" s="138" t="s">
        <v>6</v>
      </c>
      <c r="F45" s="151">
        <v>26375</v>
      </c>
      <c r="G45" s="149">
        <v>1916</v>
      </c>
      <c r="H45" s="149">
        <v>1604</v>
      </c>
      <c r="I45" s="149">
        <v>11215</v>
      </c>
      <c r="J45" s="149">
        <v>7543</v>
      </c>
      <c r="K45" s="149">
        <v>707</v>
      </c>
      <c r="L45" s="149">
        <v>3387</v>
      </c>
      <c r="M45" s="149">
        <v>3</v>
      </c>
      <c r="N45" s="157"/>
    </row>
    <row r="46" spans="1:14" ht="10.5" customHeight="1">
      <c r="A46" s="88" t="s">
        <v>79</v>
      </c>
      <c r="B46" s="118"/>
      <c r="C46" s="118"/>
      <c r="D46" s="118"/>
      <c r="E46" s="139"/>
      <c r="F46" s="121"/>
      <c r="G46" s="120"/>
      <c r="H46" s="120"/>
      <c r="I46" s="120"/>
      <c r="J46" s="120"/>
      <c r="K46" s="120"/>
      <c r="L46" s="120"/>
      <c r="M46" s="120"/>
      <c r="N46" s="157"/>
    </row>
    <row r="47" spans="1:14" ht="10.5" customHeight="1">
      <c r="A47" s="374" t="s">
        <v>64</v>
      </c>
      <c r="B47" s="374"/>
      <c r="C47" s="374"/>
      <c r="D47" s="374"/>
      <c r="E47" s="144" t="s">
        <v>6</v>
      </c>
      <c r="F47" s="121"/>
      <c r="G47" s="120"/>
      <c r="H47" s="120"/>
      <c r="I47" s="120"/>
      <c r="J47" s="120"/>
      <c r="K47" s="120"/>
      <c r="L47" s="120"/>
      <c r="M47" s="120"/>
      <c r="N47" s="157"/>
    </row>
    <row r="48" spans="1:14" ht="10.5" customHeight="1">
      <c r="A48" s="118"/>
      <c r="B48" s="313" t="s">
        <v>24</v>
      </c>
      <c r="C48" s="313"/>
      <c r="D48" s="313"/>
      <c r="E48" s="144" t="s">
        <v>6</v>
      </c>
      <c r="F48" s="121">
        <v>16192</v>
      </c>
      <c r="G48" s="120">
        <v>1137</v>
      </c>
      <c r="H48" s="120">
        <v>918</v>
      </c>
      <c r="I48" s="120">
        <v>6827</v>
      </c>
      <c r="J48" s="120">
        <v>5666</v>
      </c>
      <c r="K48" s="120">
        <v>415</v>
      </c>
      <c r="L48" s="120">
        <v>1226</v>
      </c>
      <c r="M48" s="120">
        <v>3</v>
      </c>
      <c r="N48" s="157"/>
    </row>
    <row r="49" spans="1:14" ht="10.5" customHeight="1">
      <c r="A49" s="118"/>
      <c r="B49" s="313" t="s">
        <v>25</v>
      </c>
      <c r="C49" s="313"/>
      <c r="D49" s="313"/>
      <c r="E49" s="144" t="s">
        <v>6</v>
      </c>
      <c r="F49" s="121">
        <v>5119</v>
      </c>
      <c r="G49" s="120">
        <v>547</v>
      </c>
      <c r="H49" s="120">
        <v>178</v>
      </c>
      <c r="I49" s="120">
        <v>3341</v>
      </c>
      <c r="J49" s="120">
        <v>581</v>
      </c>
      <c r="K49" s="120">
        <v>192</v>
      </c>
      <c r="L49" s="120">
        <v>280</v>
      </c>
      <c r="M49" s="120">
        <v>0</v>
      </c>
      <c r="N49" s="157"/>
    </row>
    <row r="50" spans="1:14" ht="10.5" customHeight="1">
      <c r="A50" s="118"/>
      <c r="B50" s="88" t="s">
        <v>43</v>
      </c>
      <c r="C50" s="118"/>
      <c r="D50" s="88"/>
      <c r="E50" s="144" t="s">
        <v>6</v>
      </c>
      <c r="F50" s="121"/>
      <c r="G50" s="120"/>
      <c r="H50" s="120"/>
      <c r="I50" s="120"/>
      <c r="J50" s="120"/>
      <c r="K50" s="120"/>
      <c r="L50" s="120"/>
      <c r="M50" s="120"/>
      <c r="N50" s="157"/>
    </row>
    <row r="51" spans="1:14" ht="10.5" customHeight="1">
      <c r="A51" s="118"/>
      <c r="B51" s="118"/>
      <c r="C51" s="313" t="s">
        <v>26</v>
      </c>
      <c r="D51" s="313"/>
      <c r="E51" s="144" t="s">
        <v>6</v>
      </c>
      <c r="F51" s="121">
        <v>1381</v>
      </c>
      <c r="G51" s="120">
        <v>28</v>
      </c>
      <c r="H51" s="120">
        <v>53</v>
      </c>
      <c r="I51" s="120">
        <v>759</v>
      </c>
      <c r="J51" s="120">
        <v>298</v>
      </c>
      <c r="K51" s="120">
        <v>22</v>
      </c>
      <c r="L51" s="120">
        <v>221</v>
      </c>
      <c r="M51" s="120">
        <v>0</v>
      </c>
      <c r="N51" s="157"/>
    </row>
    <row r="52" spans="1:14" ht="10.5" customHeight="1">
      <c r="A52" s="118"/>
      <c r="B52" s="118"/>
      <c r="C52" s="313" t="s">
        <v>27</v>
      </c>
      <c r="D52" s="313"/>
      <c r="E52" s="144" t="s">
        <v>6</v>
      </c>
      <c r="F52" s="121">
        <v>3123</v>
      </c>
      <c r="G52" s="120">
        <v>151</v>
      </c>
      <c r="H52" s="120">
        <v>344</v>
      </c>
      <c r="I52" s="120">
        <v>186</v>
      </c>
      <c r="J52" s="120">
        <v>785</v>
      </c>
      <c r="K52" s="120">
        <v>70</v>
      </c>
      <c r="L52" s="120">
        <v>1587</v>
      </c>
      <c r="M52" s="120">
        <v>0</v>
      </c>
      <c r="N52" s="157"/>
    </row>
    <row r="53" spans="1:14" ht="10.5" customHeight="1">
      <c r="A53" s="118"/>
      <c r="B53" s="313" t="s">
        <v>44</v>
      </c>
      <c r="C53" s="313"/>
      <c r="D53" s="313"/>
      <c r="E53" s="144" t="s">
        <v>6</v>
      </c>
      <c r="F53" s="121">
        <v>45</v>
      </c>
      <c r="G53" s="120">
        <v>1</v>
      </c>
      <c r="H53" s="120">
        <v>27</v>
      </c>
      <c r="I53" s="120">
        <v>3</v>
      </c>
      <c r="J53" s="120">
        <v>8</v>
      </c>
      <c r="K53" s="120">
        <v>1</v>
      </c>
      <c r="L53" s="120">
        <v>5</v>
      </c>
      <c r="M53" s="120">
        <v>0</v>
      </c>
      <c r="N53" s="157"/>
    </row>
    <row r="54" spans="1:14" ht="10.5" customHeight="1">
      <c r="A54" s="118"/>
      <c r="B54" s="88" t="s">
        <v>80</v>
      </c>
      <c r="C54" s="88"/>
      <c r="D54" s="88"/>
      <c r="E54" s="144" t="s">
        <v>6</v>
      </c>
      <c r="F54" s="121"/>
      <c r="G54" s="120"/>
      <c r="H54" s="120"/>
      <c r="I54" s="120"/>
      <c r="J54" s="120"/>
      <c r="K54" s="120"/>
      <c r="L54" s="120"/>
      <c r="M54" s="120"/>
      <c r="N54" s="157"/>
    </row>
    <row r="55" spans="1:14" ht="10.5" customHeight="1">
      <c r="A55" s="118"/>
      <c r="B55" s="88"/>
      <c r="C55" s="313" t="s">
        <v>45</v>
      </c>
      <c r="D55" s="313"/>
      <c r="E55" s="144" t="s">
        <v>6</v>
      </c>
      <c r="F55" s="121">
        <v>515</v>
      </c>
      <c r="G55" s="120">
        <v>52</v>
      </c>
      <c r="H55" s="120">
        <v>84</v>
      </c>
      <c r="I55" s="120">
        <v>99</v>
      </c>
      <c r="J55" s="120">
        <v>205</v>
      </c>
      <c r="K55" s="120">
        <v>7</v>
      </c>
      <c r="L55" s="120">
        <v>68</v>
      </c>
      <c r="M55" s="120">
        <v>0</v>
      </c>
      <c r="N55" s="157"/>
    </row>
    <row r="56" spans="1:14" ht="10.5" customHeight="1">
      <c r="A56" s="118"/>
      <c r="B56" s="88" t="s">
        <v>117</v>
      </c>
      <c r="C56" s="88"/>
      <c r="D56" s="88"/>
      <c r="E56" s="144" t="s">
        <v>6</v>
      </c>
      <c r="F56" s="121">
        <v>0</v>
      </c>
      <c r="G56" s="120">
        <v>0</v>
      </c>
      <c r="H56" s="120">
        <v>0</v>
      </c>
      <c r="I56" s="120">
        <v>0</v>
      </c>
      <c r="J56" s="120">
        <v>0</v>
      </c>
      <c r="K56" s="120">
        <v>0</v>
      </c>
      <c r="L56" s="120">
        <v>0</v>
      </c>
      <c r="M56" s="120">
        <v>0</v>
      </c>
      <c r="N56" s="157"/>
    </row>
    <row r="57" spans="1:13" ht="4.5" customHeight="1">
      <c r="A57" s="118"/>
      <c r="B57" s="88"/>
      <c r="C57" s="118"/>
      <c r="D57" s="88"/>
      <c r="E57" s="144" t="s">
        <v>6</v>
      </c>
      <c r="F57" s="121"/>
      <c r="G57" s="120"/>
      <c r="H57" s="120"/>
      <c r="I57" s="120"/>
      <c r="J57" s="120"/>
      <c r="K57" s="120"/>
      <c r="L57" s="120"/>
      <c r="M57" s="120"/>
    </row>
    <row r="58" spans="1:13" ht="10.5" customHeight="1">
      <c r="A58" s="89" t="s">
        <v>65</v>
      </c>
      <c r="B58" s="106"/>
      <c r="C58" s="106"/>
      <c r="D58" s="100"/>
      <c r="E58" s="144" t="s">
        <v>6</v>
      </c>
      <c r="F58" s="121"/>
      <c r="G58" s="120"/>
      <c r="H58" s="120"/>
      <c r="I58" s="120"/>
      <c r="J58" s="120"/>
      <c r="K58" s="120"/>
      <c r="L58" s="120"/>
      <c r="M58" s="120"/>
    </row>
    <row r="59" spans="1:14" ht="10.5" customHeight="1">
      <c r="A59" s="91"/>
      <c r="B59" s="313" t="s">
        <v>149</v>
      </c>
      <c r="C59" s="313"/>
      <c r="D59" s="313"/>
      <c r="E59" s="144" t="s">
        <v>6</v>
      </c>
      <c r="F59" s="121">
        <v>25450</v>
      </c>
      <c r="G59" s="120">
        <v>1840</v>
      </c>
      <c r="H59" s="120">
        <v>1545</v>
      </c>
      <c r="I59" s="120">
        <v>10850</v>
      </c>
      <c r="J59" s="120">
        <v>7195</v>
      </c>
      <c r="K59" s="120">
        <v>694</v>
      </c>
      <c r="L59" s="120">
        <v>3324</v>
      </c>
      <c r="M59" s="120">
        <v>2</v>
      </c>
      <c r="N59" s="157"/>
    </row>
    <row r="60" spans="1:14" ht="10.5" customHeight="1">
      <c r="A60" s="91"/>
      <c r="B60" s="313" t="s">
        <v>66</v>
      </c>
      <c r="C60" s="313"/>
      <c r="D60" s="313"/>
      <c r="E60" s="144" t="s">
        <v>6</v>
      </c>
      <c r="F60" s="121">
        <v>925</v>
      </c>
      <c r="G60" s="120">
        <v>76</v>
      </c>
      <c r="H60" s="120">
        <v>59</v>
      </c>
      <c r="I60" s="120">
        <v>365</v>
      </c>
      <c r="J60" s="120">
        <v>348</v>
      </c>
      <c r="K60" s="120">
        <v>13</v>
      </c>
      <c r="L60" s="120">
        <v>63</v>
      </c>
      <c r="M60" s="120">
        <v>1</v>
      </c>
      <c r="N60" s="157"/>
    </row>
    <row r="61" spans="1:13" ht="10.5" customHeight="1">
      <c r="A61" s="91"/>
      <c r="B61" s="91" t="s">
        <v>67</v>
      </c>
      <c r="C61" s="91"/>
      <c r="D61" s="91"/>
      <c r="E61" s="144" t="s">
        <v>6</v>
      </c>
      <c r="F61" s="121"/>
      <c r="G61" s="120"/>
      <c r="H61" s="120"/>
      <c r="I61" s="120"/>
      <c r="J61" s="120"/>
      <c r="K61" s="120"/>
      <c r="L61" s="120"/>
      <c r="M61" s="120"/>
    </row>
    <row r="62" spans="1:13" ht="10.5" customHeight="1">
      <c r="A62" s="91"/>
      <c r="B62" s="91"/>
      <c r="C62" s="313" t="s">
        <v>68</v>
      </c>
      <c r="D62" s="313"/>
      <c r="E62" s="144" t="s">
        <v>6</v>
      </c>
      <c r="F62" s="121">
        <v>300</v>
      </c>
      <c r="G62" s="120">
        <v>20</v>
      </c>
      <c r="H62" s="120">
        <v>20</v>
      </c>
      <c r="I62" s="120">
        <v>125</v>
      </c>
      <c r="J62" s="120">
        <v>115</v>
      </c>
      <c r="K62" s="120">
        <v>4</v>
      </c>
      <c r="L62" s="120">
        <v>16</v>
      </c>
      <c r="M62" s="120">
        <v>0</v>
      </c>
    </row>
    <row r="63" spans="1:13" ht="10.5" customHeight="1">
      <c r="A63" s="91"/>
      <c r="B63" s="91"/>
      <c r="C63" s="313" t="s">
        <v>69</v>
      </c>
      <c r="D63" s="313"/>
      <c r="E63" s="144" t="s">
        <v>6</v>
      </c>
      <c r="F63" s="121">
        <v>625</v>
      </c>
      <c r="G63" s="120">
        <v>56</v>
      </c>
      <c r="H63" s="120">
        <v>39</v>
      </c>
      <c r="I63" s="120">
        <v>240</v>
      </c>
      <c r="J63" s="120">
        <v>233</v>
      </c>
      <c r="K63" s="120">
        <v>9</v>
      </c>
      <c r="L63" s="120">
        <v>47</v>
      </c>
      <c r="M63" s="120">
        <v>1</v>
      </c>
    </row>
    <row r="64" spans="1:13" ht="4.5" customHeight="1">
      <c r="A64" s="91"/>
      <c r="B64" s="91"/>
      <c r="C64" s="91"/>
      <c r="D64" s="91"/>
      <c r="E64" s="144" t="s">
        <v>6</v>
      </c>
      <c r="F64" s="121"/>
      <c r="G64" s="120"/>
      <c r="H64" s="120"/>
      <c r="I64" s="120"/>
      <c r="J64" s="120"/>
      <c r="K64" s="120"/>
      <c r="L64" s="120"/>
      <c r="M64" s="120"/>
    </row>
    <row r="65" spans="1:13" ht="10.5" customHeight="1">
      <c r="A65" s="373" t="s">
        <v>70</v>
      </c>
      <c r="B65" s="373"/>
      <c r="C65" s="373"/>
      <c r="D65" s="373"/>
      <c r="E65" s="144" t="s">
        <v>6</v>
      </c>
      <c r="F65" s="121"/>
      <c r="G65" s="120"/>
      <c r="H65" s="120"/>
      <c r="I65" s="120"/>
      <c r="J65" s="120"/>
      <c r="K65" s="120"/>
      <c r="L65" s="120"/>
      <c r="M65" s="120"/>
    </row>
    <row r="66" spans="1:14" ht="10.5" customHeight="1">
      <c r="A66" s="91"/>
      <c r="C66" s="93"/>
      <c r="D66" s="93" t="s">
        <v>140</v>
      </c>
      <c r="E66" s="144" t="s">
        <v>6</v>
      </c>
      <c r="F66" s="121">
        <v>200</v>
      </c>
      <c r="G66" s="120">
        <v>9</v>
      </c>
      <c r="H66" s="120">
        <v>13</v>
      </c>
      <c r="I66" s="120">
        <v>88</v>
      </c>
      <c r="J66" s="120">
        <v>71</v>
      </c>
      <c r="K66" s="120">
        <v>0</v>
      </c>
      <c r="L66" s="120">
        <v>19</v>
      </c>
      <c r="M66" s="120">
        <v>0</v>
      </c>
      <c r="N66" s="157"/>
    </row>
    <row r="67" spans="1:14" ht="10.5" customHeight="1">
      <c r="A67" s="91"/>
      <c r="B67" s="313" t="s">
        <v>71</v>
      </c>
      <c r="C67" s="313"/>
      <c r="D67" s="313"/>
      <c r="E67" s="144" t="s">
        <v>6</v>
      </c>
      <c r="F67" s="121">
        <v>9334</v>
      </c>
      <c r="G67" s="120">
        <v>566</v>
      </c>
      <c r="H67" s="120">
        <v>516</v>
      </c>
      <c r="I67" s="120">
        <v>3956</v>
      </c>
      <c r="J67" s="120">
        <v>2748</v>
      </c>
      <c r="K67" s="120">
        <v>278</v>
      </c>
      <c r="L67" s="120">
        <v>1269</v>
      </c>
      <c r="M67" s="120">
        <v>1</v>
      </c>
      <c r="N67" s="157"/>
    </row>
    <row r="68" spans="1:14" ht="10.5" customHeight="1">
      <c r="A68" s="91"/>
      <c r="B68" s="313" t="s">
        <v>72</v>
      </c>
      <c r="C68" s="313"/>
      <c r="D68" s="313"/>
      <c r="E68" s="144" t="s">
        <v>6</v>
      </c>
      <c r="F68" s="121">
        <v>8736</v>
      </c>
      <c r="G68" s="120">
        <v>648</v>
      </c>
      <c r="H68" s="120">
        <v>553</v>
      </c>
      <c r="I68" s="120">
        <v>3762</v>
      </c>
      <c r="J68" s="120">
        <v>2387</v>
      </c>
      <c r="K68" s="120">
        <v>260</v>
      </c>
      <c r="L68" s="120">
        <v>1126</v>
      </c>
      <c r="M68" s="120">
        <v>0</v>
      </c>
      <c r="N68" s="157"/>
    </row>
    <row r="69" spans="1:14" ht="10.5" customHeight="1">
      <c r="A69" s="91"/>
      <c r="B69" s="313" t="s">
        <v>73</v>
      </c>
      <c r="C69" s="313"/>
      <c r="D69" s="313"/>
      <c r="E69" s="144" t="s">
        <v>6</v>
      </c>
      <c r="F69" s="121">
        <v>3942</v>
      </c>
      <c r="G69" s="120">
        <v>317</v>
      </c>
      <c r="H69" s="120">
        <v>224</v>
      </c>
      <c r="I69" s="120">
        <v>1746</v>
      </c>
      <c r="J69" s="120">
        <v>1099</v>
      </c>
      <c r="K69" s="120">
        <v>88</v>
      </c>
      <c r="L69" s="120">
        <v>467</v>
      </c>
      <c r="M69" s="120">
        <v>1</v>
      </c>
      <c r="N69" s="157"/>
    </row>
    <row r="70" spans="1:14" ht="10.5" customHeight="1">
      <c r="A70" s="91"/>
      <c r="B70" s="313" t="s">
        <v>74</v>
      </c>
      <c r="C70" s="313"/>
      <c r="D70" s="313"/>
      <c r="E70" s="144" t="s">
        <v>6</v>
      </c>
      <c r="F70" s="121">
        <v>1920</v>
      </c>
      <c r="G70" s="120">
        <v>167</v>
      </c>
      <c r="H70" s="120">
        <v>109</v>
      </c>
      <c r="I70" s="120">
        <v>807</v>
      </c>
      <c r="J70" s="120">
        <v>546</v>
      </c>
      <c r="K70" s="120">
        <v>45</v>
      </c>
      <c r="L70" s="120">
        <v>245</v>
      </c>
      <c r="M70" s="120">
        <v>1</v>
      </c>
      <c r="N70" s="157"/>
    </row>
    <row r="71" spans="1:14" ht="10.5" customHeight="1">
      <c r="A71" s="91"/>
      <c r="B71" s="313" t="s">
        <v>75</v>
      </c>
      <c r="C71" s="313"/>
      <c r="D71" s="313"/>
      <c r="E71" s="144" t="s">
        <v>6</v>
      </c>
      <c r="F71" s="121">
        <v>2243</v>
      </c>
      <c r="G71" s="120">
        <v>209</v>
      </c>
      <c r="H71" s="120">
        <v>189</v>
      </c>
      <c r="I71" s="120">
        <v>856</v>
      </c>
      <c r="J71" s="120">
        <v>692</v>
      </c>
      <c r="K71" s="120">
        <v>36</v>
      </c>
      <c r="L71" s="120">
        <v>261</v>
      </c>
      <c r="M71" s="120">
        <v>0</v>
      </c>
      <c r="N71" s="157"/>
    </row>
    <row r="72" spans="1:13" ht="4.5" customHeight="1">
      <c r="A72" s="91" t="s">
        <v>10</v>
      </c>
      <c r="B72" s="91"/>
      <c r="C72" s="91"/>
      <c r="D72" s="91"/>
      <c r="E72" s="111"/>
      <c r="F72" s="120"/>
      <c r="G72" s="117"/>
      <c r="H72" s="117"/>
      <c r="I72" s="117"/>
      <c r="J72" s="117"/>
      <c r="K72" s="117"/>
      <c r="L72" s="117"/>
      <c r="M72" s="117"/>
    </row>
    <row r="73" spans="1:13" ht="14.25" customHeight="1">
      <c r="A73" s="185" t="s">
        <v>165</v>
      </c>
      <c r="B73" s="91"/>
      <c r="C73" s="91"/>
      <c r="D73" s="91"/>
      <c r="E73" s="91"/>
      <c r="F73" s="91"/>
      <c r="G73" s="91"/>
      <c r="H73" s="91"/>
      <c r="I73" s="91"/>
      <c r="J73" s="91"/>
      <c r="K73" s="91"/>
      <c r="L73" s="91"/>
      <c r="M73" s="91"/>
    </row>
    <row r="76" spans="6:7" ht="12.75">
      <c r="F76" s="157"/>
      <c r="G76" s="157"/>
    </row>
  </sheetData>
  <sheetProtection/>
  <mergeCells count="49">
    <mergeCell ref="C32:D32"/>
    <mergeCell ref="C33:D33"/>
    <mergeCell ref="B37:D37"/>
    <mergeCell ref="B18:D18"/>
    <mergeCell ref="B19:D19"/>
    <mergeCell ref="C21:D21"/>
    <mergeCell ref="C22:D22"/>
    <mergeCell ref="B23:D23"/>
    <mergeCell ref="C25:D25"/>
    <mergeCell ref="B70:D70"/>
    <mergeCell ref="B71:D71"/>
    <mergeCell ref="B67:D67"/>
    <mergeCell ref="B68:D68"/>
    <mergeCell ref="B69:D69"/>
    <mergeCell ref="B59:D59"/>
    <mergeCell ref="A65:D65"/>
    <mergeCell ref="C62:D62"/>
    <mergeCell ref="C63:D63"/>
    <mergeCell ref="B60:D60"/>
    <mergeCell ref="K9:L9"/>
    <mergeCell ref="I9:J9"/>
    <mergeCell ref="G8:M8"/>
    <mergeCell ref="F7:M7"/>
    <mergeCell ref="A7:E8"/>
    <mergeCell ref="B49:D49"/>
    <mergeCell ref="A47:D47"/>
    <mergeCell ref="B38:D38"/>
    <mergeCell ref="B39:D39"/>
    <mergeCell ref="B40:D40"/>
    <mergeCell ref="B53:D53"/>
    <mergeCell ref="C55:D55"/>
    <mergeCell ref="A3:M3"/>
    <mergeCell ref="A4:M4"/>
    <mergeCell ref="A5:M5"/>
    <mergeCell ref="I11:J11"/>
    <mergeCell ref="K11:L11"/>
    <mergeCell ref="A17:D17"/>
    <mergeCell ref="F8:F11"/>
    <mergeCell ref="A10:E11"/>
    <mergeCell ref="G10:H11"/>
    <mergeCell ref="A15:D15"/>
    <mergeCell ref="C51:D51"/>
    <mergeCell ref="C52:D52"/>
    <mergeCell ref="B41:D41"/>
    <mergeCell ref="A45:D45"/>
    <mergeCell ref="B48:D48"/>
    <mergeCell ref="B29:D29"/>
    <mergeCell ref="B30:D30"/>
    <mergeCell ref="A28:D28"/>
  </mergeCells>
  <printOptions horizontalCentered="1" verticalCentered="1"/>
  <pageMargins left="0.3937007874015748" right="0.3937007874015748" top="0.5905511811023623" bottom="0.7874015748031497" header="0.31496062992125984" footer="0.31496062992125984"/>
  <pageSetup horizontalDpi="600" verticalDpi="600" orientation="portrait" paperSize="9" r:id="rId2"/>
  <headerFooter alignWithMargins="0">
    <oddFooter>&amp;C19
</oddFooter>
  </headerFooter>
  <drawing r:id="rId1"/>
</worksheet>
</file>

<file path=xl/worksheets/sheet15.xml><?xml version="1.0" encoding="utf-8"?>
<worksheet xmlns="http://schemas.openxmlformats.org/spreadsheetml/2006/main" xmlns:r="http://schemas.openxmlformats.org/officeDocument/2006/relationships">
  <dimension ref="A2:N74"/>
  <sheetViews>
    <sheetView workbookViewId="0" topLeftCell="A1">
      <selection activeCell="F14" sqref="F14"/>
    </sheetView>
  </sheetViews>
  <sheetFormatPr defaultColWidth="11.421875" defaultRowHeight="12.75"/>
  <cols>
    <col min="1" max="1" width="2.57421875" style="0" customWidth="1"/>
    <col min="2" max="3" width="2.140625" style="0" customWidth="1"/>
    <col min="4" max="4" width="18.7109375" style="0" customWidth="1"/>
    <col min="5" max="5" width="0.85546875" style="0" customWidth="1"/>
    <col min="6" max="6" width="7.8515625" style="0" customWidth="1"/>
    <col min="7" max="7" width="9.00390625" style="0" customWidth="1"/>
    <col min="8" max="8" width="8.7109375" style="0" customWidth="1"/>
    <col min="9" max="9" width="9.00390625" style="0" customWidth="1"/>
    <col min="10" max="10" width="8.7109375" style="0" customWidth="1"/>
    <col min="11" max="11" width="9.421875" style="0" customWidth="1"/>
    <col min="12" max="13" width="8.7109375" style="0" customWidth="1"/>
  </cols>
  <sheetData>
    <row r="1" ht="11.25" customHeight="1"/>
    <row r="2" spans="1:13" ht="12.75">
      <c r="A2" s="339" t="s">
        <v>176</v>
      </c>
      <c r="B2" s="325"/>
      <c r="C2" s="325"/>
      <c r="D2" s="325"/>
      <c r="E2" s="325"/>
      <c r="F2" s="325"/>
      <c r="G2" s="325"/>
      <c r="H2" s="325"/>
      <c r="I2" s="325"/>
      <c r="J2" s="325"/>
      <c r="K2" s="325"/>
      <c r="L2" s="325"/>
      <c r="M2" s="325"/>
    </row>
    <row r="3" spans="1:13" ht="12.75">
      <c r="A3" s="325" t="s">
        <v>47</v>
      </c>
      <c r="B3" s="325"/>
      <c r="C3" s="325"/>
      <c r="D3" s="325"/>
      <c r="E3" s="325"/>
      <c r="F3" s="325"/>
      <c r="G3" s="325"/>
      <c r="H3" s="325"/>
      <c r="I3" s="325"/>
      <c r="J3" s="325"/>
      <c r="K3" s="325"/>
      <c r="L3" s="325"/>
      <c r="M3" s="325"/>
    </row>
    <row r="4" spans="1:13" ht="12.75" customHeight="1">
      <c r="A4" s="324" t="s">
        <v>77</v>
      </c>
      <c r="B4" s="324"/>
      <c r="C4" s="324"/>
      <c r="D4" s="324"/>
      <c r="E4" s="324"/>
      <c r="F4" s="324"/>
      <c r="G4" s="324"/>
      <c r="H4" s="324"/>
      <c r="I4" s="324"/>
      <c r="J4" s="324"/>
      <c r="K4" s="324"/>
      <c r="L4" s="324"/>
      <c r="M4" s="324"/>
    </row>
    <row r="5" spans="1:13" ht="10.5" customHeight="1">
      <c r="A5" s="134"/>
      <c r="B5" s="134"/>
      <c r="C5" s="134"/>
      <c r="D5" s="91"/>
      <c r="E5" s="91"/>
      <c r="F5" s="109"/>
      <c r="G5" s="109"/>
      <c r="H5" s="109"/>
      <c r="I5" s="109"/>
      <c r="J5" s="109"/>
      <c r="K5" s="109"/>
      <c r="L5" s="109"/>
      <c r="M5" s="109"/>
    </row>
    <row r="6" spans="1:14" ht="12.75" customHeight="1">
      <c r="A6" s="327" t="s">
        <v>118</v>
      </c>
      <c r="B6" s="369"/>
      <c r="C6" s="369"/>
      <c r="D6" s="369"/>
      <c r="E6" s="370"/>
      <c r="F6" s="348" t="s">
        <v>115</v>
      </c>
      <c r="G6" s="360"/>
      <c r="H6" s="360"/>
      <c r="I6" s="360"/>
      <c r="J6" s="360"/>
      <c r="K6" s="360"/>
      <c r="L6" s="360"/>
      <c r="M6" s="360"/>
      <c r="N6" s="73"/>
    </row>
    <row r="7" spans="1:14" ht="12.75" customHeight="1">
      <c r="A7" s="355"/>
      <c r="B7" s="355"/>
      <c r="C7" s="355"/>
      <c r="D7" s="355"/>
      <c r="E7" s="359"/>
      <c r="F7" s="314" t="s">
        <v>51</v>
      </c>
      <c r="G7" s="348" t="s">
        <v>52</v>
      </c>
      <c r="H7" s="360"/>
      <c r="I7" s="360"/>
      <c r="J7" s="360"/>
      <c r="K7" s="360"/>
      <c r="L7" s="360"/>
      <c r="M7" s="360"/>
      <c r="N7" s="73"/>
    </row>
    <row r="8" spans="1:14" ht="12.75" customHeight="1">
      <c r="A8" s="355"/>
      <c r="B8" s="355"/>
      <c r="C8" s="355"/>
      <c r="D8" s="355"/>
      <c r="E8" s="359"/>
      <c r="F8" s="335"/>
      <c r="G8" s="81" t="s">
        <v>53</v>
      </c>
      <c r="H8" s="82" t="s">
        <v>54</v>
      </c>
      <c r="I8" s="348" t="s">
        <v>7</v>
      </c>
      <c r="J8" s="349"/>
      <c r="K8" s="348" t="s">
        <v>37</v>
      </c>
      <c r="L8" s="349"/>
      <c r="M8" s="79" t="s">
        <v>55</v>
      </c>
      <c r="N8" s="73"/>
    </row>
    <row r="9" spans="1:14" ht="12.75" customHeight="1">
      <c r="A9" s="355"/>
      <c r="B9" s="355"/>
      <c r="C9" s="355"/>
      <c r="D9" s="355"/>
      <c r="E9" s="359"/>
      <c r="F9" s="335"/>
      <c r="G9" s="371" t="s">
        <v>56</v>
      </c>
      <c r="H9" s="370"/>
      <c r="I9" s="78" t="s">
        <v>57</v>
      </c>
      <c r="J9" s="107" t="s">
        <v>58</v>
      </c>
      <c r="K9" s="128" t="s">
        <v>85</v>
      </c>
      <c r="L9" s="107" t="s">
        <v>58</v>
      </c>
      <c r="M9" s="79" t="s">
        <v>60</v>
      </c>
      <c r="N9" s="73"/>
    </row>
    <row r="10" spans="1:14" ht="12.75" customHeight="1">
      <c r="A10" s="366"/>
      <c r="B10" s="366"/>
      <c r="C10" s="366"/>
      <c r="D10" s="366"/>
      <c r="E10" s="372"/>
      <c r="F10" s="336"/>
      <c r="G10" s="322"/>
      <c r="H10" s="372"/>
      <c r="I10" s="348" t="s">
        <v>61</v>
      </c>
      <c r="J10" s="349"/>
      <c r="K10" s="348" t="s">
        <v>61</v>
      </c>
      <c r="L10" s="349"/>
      <c r="M10" s="108" t="s">
        <v>62</v>
      </c>
      <c r="N10" s="73"/>
    </row>
    <row r="11" spans="1:14" ht="7.5" customHeight="1">
      <c r="A11" s="100"/>
      <c r="B11" s="100"/>
      <c r="C11" s="100"/>
      <c r="D11" s="100"/>
      <c r="E11" s="100"/>
      <c r="F11" s="109"/>
      <c r="G11" s="100"/>
      <c r="H11" s="100"/>
      <c r="I11" s="100"/>
      <c r="J11" s="100"/>
      <c r="K11" s="100"/>
      <c r="L11" s="100"/>
      <c r="M11" s="109"/>
      <c r="N11" s="73"/>
    </row>
    <row r="12" spans="1:13" ht="9.75" customHeight="1">
      <c r="A12" s="326">
        <v>2011</v>
      </c>
      <c r="B12" s="326"/>
      <c r="C12" s="326"/>
      <c r="D12" s="326"/>
      <c r="E12" s="326"/>
      <c r="F12" s="326"/>
      <c r="G12" s="326"/>
      <c r="H12" s="326"/>
      <c r="I12" s="326"/>
      <c r="J12" s="326"/>
      <c r="K12" s="326"/>
      <c r="L12" s="326"/>
      <c r="M12" s="326"/>
    </row>
    <row r="13" spans="2:13" ht="4.5" customHeight="1">
      <c r="B13" s="106"/>
      <c r="C13" s="106"/>
      <c r="D13" s="106"/>
      <c r="E13" s="85"/>
      <c r="F13" s="100"/>
      <c r="G13" s="106"/>
      <c r="H13" s="106"/>
      <c r="I13" s="106"/>
      <c r="J13" s="106"/>
      <c r="K13" s="106"/>
      <c r="L13" s="106"/>
      <c r="M13" s="106"/>
    </row>
    <row r="14" spans="1:13" ht="10.5" customHeight="1">
      <c r="A14" s="334" t="s">
        <v>5</v>
      </c>
      <c r="B14" s="334"/>
      <c r="C14" s="334"/>
      <c r="D14" s="334"/>
      <c r="E14" s="138" t="s">
        <v>6</v>
      </c>
      <c r="F14" s="115">
        <v>16280</v>
      </c>
      <c r="G14" s="115">
        <v>1209</v>
      </c>
      <c r="H14" s="115">
        <v>834</v>
      </c>
      <c r="I14" s="115">
        <v>7430</v>
      </c>
      <c r="J14" s="115">
        <v>3505</v>
      </c>
      <c r="K14" s="115">
        <v>533</v>
      </c>
      <c r="L14" s="115">
        <v>2765</v>
      </c>
      <c r="M14" s="115">
        <v>4</v>
      </c>
    </row>
    <row r="15" spans="1:13" ht="10.5" customHeight="1">
      <c r="A15" s="88" t="s">
        <v>79</v>
      </c>
      <c r="B15" s="118"/>
      <c r="C15" s="118"/>
      <c r="D15" s="118"/>
      <c r="E15" s="138" t="s">
        <v>6</v>
      </c>
      <c r="F15" s="115"/>
      <c r="G15" s="115"/>
      <c r="H15" s="115"/>
      <c r="I15" s="115"/>
      <c r="J15" s="115"/>
      <c r="K15" s="115"/>
      <c r="L15" s="115"/>
      <c r="M15" s="115"/>
    </row>
    <row r="16" spans="1:13" ht="10.5" customHeight="1">
      <c r="A16" s="88" t="s">
        <v>64</v>
      </c>
      <c r="B16" s="100"/>
      <c r="C16" s="100"/>
      <c r="D16" s="100"/>
      <c r="E16" s="138" t="s">
        <v>6</v>
      </c>
      <c r="F16" s="115"/>
      <c r="G16" s="115"/>
      <c r="H16" s="115"/>
      <c r="I16" s="115"/>
      <c r="J16" s="115"/>
      <c r="K16" s="115"/>
      <c r="L16" s="115"/>
      <c r="M16" s="115"/>
    </row>
    <row r="17" spans="1:13" ht="10.5" customHeight="1">
      <c r="A17" s="118"/>
      <c r="B17" s="313" t="s">
        <v>24</v>
      </c>
      <c r="C17" s="313"/>
      <c r="D17" s="313"/>
      <c r="E17" s="138" t="s">
        <v>6</v>
      </c>
      <c r="F17" s="195">
        <v>9115</v>
      </c>
      <c r="G17" s="195">
        <v>683</v>
      </c>
      <c r="H17" s="195">
        <v>465</v>
      </c>
      <c r="I17" s="195">
        <v>4189</v>
      </c>
      <c r="J17" s="195">
        <v>2559</v>
      </c>
      <c r="K17" s="195">
        <v>305</v>
      </c>
      <c r="L17" s="195">
        <v>910</v>
      </c>
      <c r="M17" s="195">
        <v>4</v>
      </c>
    </row>
    <row r="18" spans="1:13" ht="10.5" customHeight="1">
      <c r="A18" s="118"/>
      <c r="B18" s="313" t="s">
        <v>25</v>
      </c>
      <c r="C18" s="313"/>
      <c r="D18" s="313"/>
      <c r="E18" s="138" t="s">
        <v>6</v>
      </c>
      <c r="F18" s="195">
        <v>4031</v>
      </c>
      <c r="G18" s="195">
        <v>400</v>
      </c>
      <c r="H18" s="195">
        <v>123</v>
      </c>
      <c r="I18" s="195">
        <v>2666</v>
      </c>
      <c r="J18" s="195">
        <v>409</v>
      </c>
      <c r="K18" s="195">
        <v>165</v>
      </c>
      <c r="L18" s="195">
        <v>268</v>
      </c>
      <c r="M18" s="195" t="s">
        <v>159</v>
      </c>
    </row>
    <row r="19" spans="1:13" ht="10.5" customHeight="1">
      <c r="A19" s="118"/>
      <c r="B19" s="88" t="s">
        <v>43</v>
      </c>
      <c r="C19" s="118"/>
      <c r="D19" s="88"/>
      <c r="E19" s="138" t="s">
        <v>6</v>
      </c>
      <c r="F19" s="195"/>
      <c r="G19" s="195"/>
      <c r="H19" s="195"/>
      <c r="I19" s="195"/>
      <c r="J19" s="195"/>
      <c r="K19" s="195"/>
      <c r="L19" s="195"/>
      <c r="M19" s="195"/>
    </row>
    <row r="20" spans="1:13" ht="10.5" customHeight="1">
      <c r="A20" s="118"/>
      <c r="B20" s="118"/>
      <c r="C20" s="313" t="s">
        <v>26</v>
      </c>
      <c r="D20" s="313"/>
      <c r="E20" s="138" t="s">
        <v>6</v>
      </c>
      <c r="F20" s="195">
        <v>745</v>
      </c>
      <c r="G20" s="195">
        <v>12</v>
      </c>
      <c r="H20" s="195">
        <v>21</v>
      </c>
      <c r="I20" s="195">
        <v>422</v>
      </c>
      <c r="J20" s="195">
        <v>120</v>
      </c>
      <c r="K20" s="195">
        <v>10</v>
      </c>
      <c r="L20" s="195">
        <v>160</v>
      </c>
      <c r="M20" s="195" t="s">
        <v>159</v>
      </c>
    </row>
    <row r="21" spans="1:13" ht="10.5" customHeight="1">
      <c r="A21" s="118"/>
      <c r="B21" s="118"/>
      <c r="C21" s="313" t="s">
        <v>27</v>
      </c>
      <c r="D21" s="313"/>
      <c r="E21" s="138" t="s">
        <v>6</v>
      </c>
      <c r="F21" s="195">
        <v>2276</v>
      </c>
      <c r="G21" s="195">
        <v>106</v>
      </c>
      <c r="H21" s="195">
        <v>192</v>
      </c>
      <c r="I21" s="195">
        <v>139</v>
      </c>
      <c r="J21" s="195">
        <v>387</v>
      </c>
      <c r="K21" s="195">
        <v>49</v>
      </c>
      <c r="L21" s="195">
        <v>1403</v>
      </c>
      <c r="M21" s="195" t="s">
        <v>159</v>
      </c>
    </row>
    <row r="22" spans="1:13" ht="10.5" customHeight="1">
      <c r="A22" s="118"/>
      <c r="B22" s="313" t="s">
        <v>44</v>
      </c>
      <c r="C22" s="313"/>
      <c r="D22" s="313"/>
      <c r="E22" s="138" t="s">
        <v>6</v>
      </c>
      <c r="F22" s="195">
        <v>43</v>
      </c>
      <c r="G22" s="195" t="s">
        <v>159</v>
      </c>
      <c r="H22" s="195">
        <v>23</v>
      </c>
      <c r="I22" s="195">
        <v>1</v>
      </c>
      <c r="J22" s="195">
        <v>3</v>
      </c>
      <c r="K22" s="195">
        <v>4</v>
      </c>
      <c r="L22" s="195">
        <v>12</v>
      </c>
      <c r="M22" s="195" t="s">
        <v>159</v>
      </c>
    </row>
    <row r="23" spans="1:13" ht="10.5" customHeight="1">
      <c r="A23" s="118"/>
      <c r="B23" s="88" t="s">
        <v>80</v>
      </c>
      <c r="C23" s="88"/>
      <c r="D23" s="88"/>
      <c r="E23" s="138" t="s">
        <v>6</v>
      </c>
      <c r="F23" s="195"/>
      <c r="G23" s="195"/>
      <c r="H23" s="195"/>
      <c r="I23" s="195"/>
      <c r="J23" s="195"/>
      <c r="K23" s="195"/>
      <c r="L23" s="195"/>
      <c r="M23" s="195"/>
    </row>
    <row r="24" spans="1:13" ht="10.5" customHeight="1">
      <c r="A24" s="118"/>
      <c r="B24" s="88"/>
      <c r="C24" s="313" t="s">
        <v>45</v>
      </c>
      <c r="D24" s="313"/>
      <c r="E24" s="138" t="s">
        <v>6</v>
      </c>
      <c r="F24" s="195">
        <v>70</v>
      </c>
      <c r="G24" s="195">
        <v>8</v>
      </c>
      <c r="H24" s="195">
        <v>10</v>
      </c>
      <c r="I24" s="195">
        <v>13</v>
      </c>
      <c r="J24" s="195">
        <v>27</v>
      </c>
      <c r="K24" s="195" t="s">
        <v>159</v>
      </c>
      <c r="L24" s="195">
        <v>12</v>
      </c>
      <c r="M24" s="195" t="s">
        <v>159</v>
      </c>
    </row>
    <row r="25" spans="1:13" ht="10.5" customHeight="1">
      <c r="A25" s="118"/>
      <c r="B25" s="88" t="s">
        <v>117</v>
      </c>
      <c r="C25" s="88"/>
      <c r="D25" s="88"/>
      <c r="E25" s="138" t="s">
        <v>6</v>
      </c>
      <c r="F25" s="195" t="s">
        <v>159</v>
      </c>
      <c r="G25" s="195" t="s">
        <v>159</v>
      </c>
      <c r="H25" s="195" t="s">
        <v>159</v>
      </c>
      <c r="I25" s="195" t="s">
        <v>159</v>
      </c>
      <c r="J25" s="195" t="s">
        <v>159</v>
      </c>
      <c r="K25" s="195" t="s">
        <v>159</v>
      </c>
      <c r="L25" s="195" t="s">
        <v>159</v>
      </c>
      <c r="M25" s="195" t="s">
        <v>159</v>
      </c>
    </row>
    <row r="26" spans="1:13" ht="4.5" customHeight="1">
      <c r="A26" s="118"/>
      <c r="B26" s="88"/>
      <c r="C26" s="118"/>
      <c r="D26" s="88"/>
      <c r="E26" s="138" t="s">
        <v>6</v>
      </c>
      <c r="F26" s="195"/>
      <c r="G26" s="195"/>
      <c r="H26" s="195"/>
      <c r="I26" s="195"/>
      <c r="J26" s="195"/>
      <c r="K26" s="195"/>
      <c r="L26" s="195"/>
      <c r="M26" s="195"/>
    </row>
    <row r="27" spans="1:13" ht="10.5" customHeight="1">
      <c r="A27" s="89" t="s">
        <v>65</v>
      </c>
      <c r="B27" s="106"/>
      <c r="C27" s="106"/>
      <c r="D27" s="100"/>
      <c r="E27" s="138" t="s">
        <v>6</v>
      </c>
      <c r="F27" s="195"/>
      <c r="G27" s="195"/>
      <c r="H27" s="195"/>
      <c r="I27" s="195"/>
      <c r="J27" s="195"/>
      <c r="K27" s="195"/>
      <c r="L27" s="195"/>
      <c r="M27" s="195"/>
    </row>
    <row r="28" spans="1:13" ht="10.5" customHeight="1">
      <c r="A28" s="91"/>
      <c r="B28" s="313" t="s">
        <v>149</v>
      </c>
      <c r="C28" s="313"/>
      <c r="D28" s="313"/>
      <c r="E28" s="138" t="s">
        <v>6</v>
      </c>
      <c r="F28" s="195">
        <v>15676</v>
      </c>
      <c r="G28" s="195">
        <v>1156</v>
      </c>
      <c r="H28" s="195">
        <v>800</v>
      </c>
      <c r="I28" s="195">
        <v>7143</v>
      </c>
      <c r="J28" s="195">
        <v>3334</v>
      </c>
      <c r="K28" s="195">
        <v>522</v>
      </c>
      <c r="L28" s="195">
        <v>2718</v>
      </c>
      <c r="M28" s="195">
        <v>3</v>
      </c>
    </row>
    <row r="29" spans="1:13" ht="10.5" customHeight="1">
      <c r="A29" s="91"/>
      <c r="B29" s="313" t="s">
        <v>66</v>
      </c>
      <c r="C29" s="313"/>
      <c r="D29" s="313"/>
      <c r="E29" s="138" t="s">
        <v>6</v>
      </c>
      <c r="F29" s="195">
        <v>604</v>
      </c>
      <c r="G29" s="195">
        <v>53</v>
      </c>
      <c r="H29" s="195">
        <v>34</v>
      </c>
      <c r="I29" s="195">
        <v>287</v>
      </c>
      <c r="J29" s="195">
        <v>171</v>
      </c>
      <c r="K29" s="195">
        <v>11</v>
      </c>
      <c r="L29" s="195">
        <v>47</v>
      </c>
      <c r="M29" s="195">
        <v>1</v>
      </c>
    </row>
    <row r="30" spans="1:13" ht="10.5" customHeight="1">
      <c r="A30" s="91"/>
      <c r="B30" s="91" t="s">
        <v>67</v>
      </c>
      <c r="C30" s="91"/>
      <c r="D30" s="91"/>
      <c r="E30" s="138" t="s">
        <v>6</v>
      </c>
      <c r="F30" s="195"/>
      <c r="G30" s="195"/>
      <c r="H30" s="195"/>
      <c r="I30" s="195"/>
      <c r="J30" s="195"/>
      <c r="K30" s="195"/>
      <c r="L30" s="195"/>
      <c r="M30" s="195"/>
    </row>
    <row r="31" spans="1:13" ht="10.5" customHeight="1">
      <c r="A31" s="91"/>
      <c r="B31" s="91"/>
      <c r="C31" s="313" t="s">
        <v>68</v>
      </c>
      <c r="D31" s="313"/>
      <c r="E31" s="138" t="s">
        <v>6</v>
      </c>
      <c r="F31" s="195">
        <v>181</v>
      </c>
      <c r="G31" s="195">
        <v>13</v>
      </c>
      <c r="H31" s="195">
        <v>5</v>
      </c>
      <c r="I31" s="195">
        <v>93</v>
      </c>
      <c r="J31" s="195">
        <v>51</v>
      </c>
      <c r="K31" s="195">
        <v>4</v>
      </c>
      <c r="L31" s="195">
        <v>15</v>
      </c>
      <c r="M31" s="195" t="s">
        <v>159</v>
      </c>
    </row>
    <row r="32" spans="1:13" ht="10.5" customHeight="1">
      <c r="A32" s="91"/>
      <c r="B32" s="91"/>
      <c r="C32" s="313" t="s">
        <v>69</v>
      </c>
      <c r="D32" s="313"/>
      <c r="E32" s="138" t="s">
        <v>6</v>
      </c>
      <c r="F32" s="195">
        <v>423</v>
      </c>
      <c r="G32" s="195">
        <v>40</v>
      </c>
      <c r="H32" s="195">
        <v>29</v>
      </c>
      <c r="I32" s="195">
        <v>194</v>
      </c>
      <c r="J32" s="195">
        <v>120</v>
      </c>
      <c r="K32" s="195">
        <v>7</v>
      </c>
      <c r="L32" s="195">
        <v>32</v>
      </c>
      <c r="M32" s="195">
        <v>4</v>
      </c>
    </row>
    <row r="33" spans="1:13" ht="7.5" customHeight="1">
      <c r="A33" s="91"/>
      <c r="B33" s="91"/>
      <c r="C33" s="91"/>
      <c r="D33" s="91"/>
      <c r="E33" s="138" t="s">
        <v>6</v>
      </c>
      <c r="F33" s="195"/>
      <c r="G33" s="195"/>
      <c r="H33" s="195"/>
      <c r="I33" s="195"/>
      <c r="J33" s="195"/>
      <c r="K33" s="195"/>
      <c r="L33" s="195"/>
      <c r="M33" s="195"/>
    </row>
    <row r="34" spans="1:13" ht="9.75" customHeight="1">
      <c r="A34" s="91" t="s">
        <v>70</v>
      </c>
      <c r="B34" s="91"/>
      <c r="C34" s="91"/>
      <c r="D34" s="91"/>
      <c r="E34" s="138" t="s">
        <v>6</v>
      </c>
      <c r="F34" s="195"/>
      <c r="G34" s="195"/>
      <c r="H34" s="195"/>
      <c r="I34" s="195"/>
      <c r="J34" s="195"/>
      <c r="K34" s="195"/>
      <c r="L34" s="195"/>
      <c r="M34" s="195"/>
    </row>
    <row r="35" spans="1:13" ht="10.5" customHeight="1">
      <c r="A35" s="91"/>
      <c r="C35" s="93"/>
      <c r="D35" s="93" t="s">
        <v>140</v>
      </c>
      <c r="E35" s="138" t="s">
        <v>6</v>
      </c>
      <c r="F35" s="195">
        <v>76</v>
      </c>
      <c r="G35" s="195">
        <v>5</v>
      </c>
      <c r="H35" s="195">
        <v>3</v>
      </c>
      <c r="I35" s="195">
        <v>34</v>
      </c>
      <c r="J35" s="195">
        <v>30</v>
      </c>
      <c r="K35" s="195" t="s">
        <v>159</v>
      </c>
      <c r="L35" s="195">
        <v>4</v>
      </c>
      <c r="M35" s="195" t="s">
        <v>159</v>
      </c>
    </row>
    <row r="36" spans="1:13" ht="10.5" customHeight="1">
      <c r="A36" s="91"/>
      <c r="B36" s="313" t="s">
        <v>71</v>
      </c>
      <c r="C36" s="313"/>
      <c r="D36" s="313"/>
      <c r="E36" s="138" t="s">
        <v>6</v>
      </c>
      <c r="F36" s="195">
        <v>4815</v>
      </c>
      <c r="G36" s="195">
        <v>318</v>
      </c>
      <c r="H36" s="195">
        <v>283</v>
      </c>
      <c r="I36" s="195">
        <v>2000</v>
      </c>
      <c r="J36" s="195">
        <v>1007</v>
      </c>
      <c r="K36" s="195">
        <v>218</v>
      </c>
      <c r="L36" s="195">
        <v>988</v>
      </c>
      <c r="M36" s="195">
        <v>1</v>
      </c>
    </row>
    <row r="37" spans="1:13" ht="10.5" customHeight="1">
      <c r="A37" s="91"/>
      <c r="B37" s="313" t="s">
        <v>72</v>
      </c>
      <c r="C37" s="313"/>
      <c r="D37" s="313"/>
      <c r="E37" s="138" t="s">
        <v>6</v>
      </c>
      <c r="F37" s="195">
        <v>5924</v>
      </c>
      <c r="G37" s="195">
        <v>414</v>
      </c>
      <c r="H37" s="195">
        <v>312</v>
      </c>
      <c r="I37" s="195">
        <v>2753</v>
      </c>
      <c r="J37" s="195">
        <v>1226</v>
      </c>
      <c r="K37" s="195">
        <v>197</v>
      </c>
      <c r="L37" s="195">
        <v>1021</v>
      </c>
      <c r="M37" s="195">
        <v>1</v>
      </c>
    </row>
    <row r="38" spans="1:13" ht="10.5" customHeight="1">
      <c r="A38" s="91"/>
      <c r="B38" s="313" t="s">
        <v>73</v>
      </c>
      <c r="C38" s="313"/>
      <c r="D38" s="313"/>
      <c r="E38" s="138" t="s">
        <v>6</v>
      </c>
      <c r="F38" s="195">
        <v>2854</v>
      </c>
      <c r="G38" s="195">
        <v>249</v>
      </c>
      <c r="H38" s="195">
        <v>131</v>
      </c>
      <c r="I38" s="195">
        <v>1401</v>
      </c>
      <c r="J38" s="195">
        <v>627</v>
      </c>
      <c r="K38" s="195">
        <v>56</v>
      </c>
      <c r="L38" s="195">
        <v>389</v>
      </c>
      <c r="M38" s="195">
        <v>1</v>
      </c>
    </row>
    <row r="39" spans="1:13" ht="10.5" customHeight="1">
      <c r="A39" s="91"/>
      <c r="B39" s="313" t="s">
        <v>74</v>
      </c>
      <c r="C39" s="313"/>
      <c r="D39" s="313"/>
      <c r="E39" s="138" t="s">
        <v>6</v>
      </c>
      <c r="F39" s="195">
        <v>1397</v>
      </c>
      <c r="G39" s="195">
        <v>113</v>
      </c>
      <c r="H39" s="195">
        <v>52</v>
      </c>
      <c r="I39" s="195">
        <v>657</v>
      </c>
      <c r="J39" s="195">
        <v>331</v>
      </c>
      <c r="K39" s="195">
        <v>41</v>
      </c>
      <c r="L39" s="195">
        <v>202</v>
      </c>
      <c r="M39" s="195">
        <v>1</v>
      </c>
    </row>
    <row r="40" spans="1:13" ht="10.5" customHeight="1">
      <c r="A40" s="91"/>
      <c r="B40" s="313" t="s">
        <v>75</v>
      </c>
      <c r="C40" s="313"/>
      <c r="D40" s="313"/>
      <c r="E40" s="138" t="s">
        <v>6</v>
      </c>
      <c r="F40" s="195">
        <v>1214</v>
      </c>
      <c r="G40" s="195">
        <v>110</v>
      </c>
      <c r="H40" s="195">
        <v>53</v>
      </c>
      <c r="I40" s="195">
        <v>585</v>
      </c>
      <c r="J40" s="195">
        <v>284</v>
      </c>
      <c r="K40" s="195">
        <v>21</v>
      </c>
      <c r="L40" s="195">
        <v>161</v>
      </c>
      <c r="M40" s="195" t="s">
        <v>159</v>
      </c>
    </row>
    <row r="41" spans="1:13" ht="4.5" customHeight="1">
      <c r="A41" s="91"/>
      <c r="B41" s="91"/>
      <c r="C41" s="91"/>
      <c r="D41" s="91"/>
      <c r="E41" s="136"/>
      <c r="F41" s="120"/>
      <c r="G41" s="117"/>
      <c r="H41" s="117"/>
      <c r="I41" s="117"/>
      <c r="J41" s="117"/>
      <c r="K41" s="117"/>
      <c r="L41" s="117"/>
      <c r="M41" s="117"/>
    </row>
    <row r="42" spans="1:13" ht="9.75" customHeight="1">
      <c r="A42" s="326">
        <v>2012</v>
      </c>
      <c r="B42" s="326"/>
      <c r="C42" s="326"/>
      <c r="D42" s="326"/>
      <c r="E42" s="326"/>
      <c r="F42" s="326"/>
      <c r="G42" s="326"/>
      <c r="H42" s="326"/>
      <c r="I42" s="326"/>
      <c r="J42" s="326"/>
      <c r="K42" s="326"/>
      <c r="L42" s="326"/>
      <c r="M42" s="326"/>
    </row>
    <row r="43" spans="2:13" ht="4.5" customHeight="1">
      <c r="B43" s="106"/>
      <c r="C43" s="106"/>
      <c r="D43" s="106"/>
      <c r="E43" s="85"/>
      <c r="F43" s="100"/>
      <c r="G43" s="106"/>
      <c r="H43" s="106"/>
      <c r="I43" s="106"/>
      <c r="J43" s="106"/>
      <c r="K43" s="106"/>
      <c r="L43" s="106"/>
      <c r="M43" s="106"/>
    </row>
    <row r="44" spans="1:14" ht="10.5" customHeight="1">
      <c r="A44" s="334" t="s">
        <v>5</v>
      </c>
      <c r="B44" s="334"/>
      <c r="C44" s="334"/>
      <c r="D44" s="334"/>
      <c r="E44" s="138" t="s">
        <v>6</v>
      </c>
      <c r="F44" s="115">
        <v>16399</v>
      </c>
      <c r="G44" s="115">
        <v>1193</v>
      </c>
      <c r="H44" s="115">
        <v>925</v>
      </c>
      <c r="I44" s="115">
        <v>7132</v>
      </c>
      <c r="J44" s="115">
        <v>3938</v>
      </c>
      <c r="K44" s="115">
        <v>575</v>
      </c>
      <c r="L44" s="115">
        <v>2633</v>
      </c>
      <c r="M44" s="115">
        <v>3</v>
      </c>
      <c r="N44" s="157"/>
    </row>
    <row r="45" spans="1:14" ht="10.5" customHeight="1">
      <c r="A45" s="88" t="s">
        <v>79</v>
      </c>
      <c r="B45" s="118"/>
      <c r="C45" s="118"/>
      <c r="D45" s="118"/>
      <c r="E45" s="138" t="s">
        <v>6</v>
      </c>
      <c r="F45" s="115"/>
      <c r="G45" s="115"/>
      <c r="H45" s="115"/>
      <c r="I45" s="115"/>
      <c r="J45" s="115"/>
      <c r="K45" s="115"/>
      <c r="L45" s="115"/>
      <c r="M45" s="115"/>
      <c r="N45" s="157"/>
    </row>
    <row r="46" spans="1:14" ht="10.5" customHeight="1">
      <c r="A46" s="88" t="s">
        <v>64</v>
      </c>
      <c r="B46" s="100"/>
      <c r="C46" s="100"/>
      <c r="D46" s="100"/>
      <c r="E46" s="138" t="s">
        <v>6</v>
      </c>
      <c r="F46" s="115"/>
      <c r="G46" s="115"/>
      <c r="H46" s="115"/>
      <c r="I46" s="115"/>
      <c r="J46" s="115"/>
      <c r="K46" s="115"/>
      <c r="L46" s="115"/>
      <c r="M46" s="115"/>
      <c r="N46" s="157"/>
    </row>
    <row r="47" spans="1:14" ht="10.5" customHeight="1">
      <c r="A47" s="118"/>
      <c r="B47" s="313" t="s">
        <v>24</v>
      </c>
      <c r="C47" s="313"/>
      <c r="D47" s="313"/>
      <c r="E47" s="138" t="s">
        <v>6</v>
      </c>
      <c r="F47" s="195">
        <v>9209</v>
      </c>
      <c r="G47" s="195">
        <v>668</v>
      </c>
      <c r="H47" s="195">
        <v>542</v>
      </c>
      <c r="I47" s="195">
        <v>3961</v>
      </c>
      <c r="J47" s="195">
        <v>2918</v>
      </c>
      <c r="K47" s="195">
        <v>324</v>
      </c>
      <c r="L47" s="195">
        <v>793</v>
      </c>
      <c r="M47" s="195">
        <v>3</v>
      </c>
      <c r="N47" s="157"/>
    </row>
    <row r="48" spans="1:14" ht="10.5" customHeight="1">
      <c r="A48" s="118"/>
      <c r="B48" s="313" t="s">
        <v>25</v>
      </c>
      <c r="C48" s="313"/>
      <c r="D48" s="313"/>
      <c r="E48" s="138" t="s">
        <v>6</v>
      </c>
      <c r="F48" s="195">
        <v>3993</v>
      </c>
      <c r="G48" s="195">
        <v>406</v>
      </c>
      <c r="H48" s="195">
        <v>140</v>
      </c>
      <c r="I48" s="195">
        <v>2594</v>
      </c>
      <c r="J48" s="195">
        <v>432</v>
      </c>
      <c r="K48" s="195">
        <v>172</v>
      </c>
      <c r="L48" s="195">
        <v>249</v>
      </c>
      <c r="M48" s="195">
        <v>0</v>
      </c>
      <c r="N48" s="157"/>
    </row>
    <row r="49" spans="1:14" ht="10.5" customHeight="1">
      <c r="A49" s="118"/>
      <c r="B49" s="88" t="s">
        <v>43</v>
      </c>
      <c r="C49" s="118"/>
      <c r="D49" s="88"/>
      <c r="E49" s="138" t="s">
        <v>6</v>
      </c>
      <c r="F49" s="195"/>
      <c r="G49" s="195"/>
      <c r="H49" s="195"/>
      <c r="I49" s="195"/>
      <c r="J49" s="195"/>
      <c r="K49" s="195"/>
      <c r="L49" s="195"/>
      <c r="M49" s="195"/>
      <c r="N49" s="157"/>
    </row>
    <row r="50" spans="1:14" ht="10.5" customHeight="1">
      <c r="A50" s="118"/>
      <c r="B50" s="118"/>
      <c r="C50" s="313" t="s">
        <v>26</v>
      </c>
      <c r="D50" s="313"/>
      <c r="E50" s="138" t="s">
        <v>6</v>
      </c>
      <c r="F50" s="195">
        <v>833</v>
      </c>
      <c r="G50" s="195">
        <v>12</v>
      </c>
      <c r="H50" s="195">
        <v>27</v>
      </c>
      <c r="I50" s="195">
        <v>466</v>
      </c>
      <c r="J50" s="195">
        <v>144</v>
      </c>
      <c r="K50" s="195">
        <v>16</v>
      </c>
      <c r="L50" s="195">
        <v>168</v>
      </c>
      <c r="M50" s="195">
        <v>0</v>
      </c>
      <c r="N50" s="157"/>
    </row>
    <row r="51" spans="1:14" ht="10.5" customHeight="1">
      <c r="A51" s="118"/>
      <c r="B51" s="118"/>
      <c r="C51" s="313" t="s">
        <v>27</v>
      </c>
      <c r="D51" s="313"/>
      <c r="E51" s="138" t="s">
        <v>6</v>
      </c>
      <c r="F51" s="195">
        <v>2268</v>
      </c>
      <c r="G51" s="195">
        <v>101</v>
      </c>
      <c r="H51" s="195">
        <v>185</v>
      </c>
      <c r="I51" s="195">
        <v>97</v>
      </c>
      <c r="J51" s="195">
        <v>413</v>
      </c>
      <c r="K51" s="195">
        <v>62</v>
      </c>
      <c r="L51" s="195">
        <v>1410</v>
      </c>
      <c r="M51" s="195">
        <v>0</v>
      </c>
      <c r="N51" s="157"/>
    </row>
    <row r="52" spans="1:14" ht="10.5" customHeight="1">
      <c r="A52" s="118"/>
      <c r="B52" s="313" t="s">
        <v>44</v>
      </c>
      <c r="C52" s="313"/>
      <c r="D52" s="313"/>
      <c r="E52" s="138" t="s">
        <v>6</v>
      </c>
      <c r="F52" s="195">
        <v>26</v>
      </c>
      <c r="G52" s="195">
        <v>0</v>
      </c>
      <c r="H52" s="195">
        <v>15</v>
      </c>
      <c r="I52" s="195">
        <v>1</v>
      </c>
      <c r="J52" s="195">
        <v>5</v>
      </c>
      <c r="K52" s="195">
        <v>1</v>
      </c>
      <c r="L52" s="195">
        <v>4</v>
      </c>
      <c r="M52" s="195">
        <v>0</v>
      </c>
      <c r="N52" s="157"/>
    </row>
    <row r="53" spans="1:14" ht="10.5" customHeight="1">
      <c r="A53" s="118"/>
      <c r="B53" s="88" t="s">
        <v>80</v>
      </c>
      <c r="C53" s="88"/>
      <c r="D53" s="88"/>
      <c r="E53" s="138" t="s">
        <v>6</v>
      </c>
      <c r="F53" s="195"/>
      <c r="G53" s="195"/>
      <c r="H53" s="195"/>
      <c r="I53" s="195"/>
      <c r="J53" s="195"/>
      <c r="K53" s="195"/>
      <c r="L53" s="195"/>
      <c r="M53" s="195"/>
      <c r="N53" s="157"/>
    </row>
    <row r="54" spans="1:14" ht="10.5" customHeight="1">
      <c r="A54" s="118"/>
      <c r="B54" s="88"/>
      <c r="C54" s="313" t="s">
        <v>45</v>
      </c>
      <c r="D54" s="313"/>
      <c r="E54" s="138" t="s">
        <v>6</v>
      </c>
      <c r="F54" s="195">
        <v>70</v>
      </c>
      <c r="G54" s="195">
        <v>6</v>
      </c>
      <c r="H54" s="195">
        <v>16</v>
      </c>
      <c r="I54" s="195">
        <v>13</v>
      </c>
      <c r="J54" s="195">
        <v>26</v>
      </c>
      <c r="K54" s="195">
        <v>0</v>
      </c>
      <c r="L54" s="195">
        <v>9</v>
      </c>
      <c r="M54" s="195">
        <v>0</v>
      </c>
      <c r="N54" s="157"/>
    </row>
    <row r="55" spans="1:14" ht="10.5" customHeight="1">
      <c r="A55" s="118"/>
      <c r="B55" s="88" t="s">
        <v>117</v>
      </c>
      <c r="C55" s="88"/>
      <c r="D55" s="88"/>
      <c r="E55" s="138" t="s">
        <v>6</v>
      </c>
      <c r="F55" s="195">
        <v>0</v>
      </c>
      <c r="G55" s="195">
        <v>0</v>
      </c>
      <c r="H55" s="195">
        <v>0</v>
      </c>
      <c r="I55" s="195">
        <v>0</v>
      </c>
      <c r="J55" s="195">
        <v>0</v>
      </c>
      <c r="K55" s="195">
        <v>0</v>
      </c>
      <c r="L55" s="195">
        <v>0</v>
      </c>
      <c r="M55" s="195">
        <v>0</v>
      </c>
      <c r="N55" s="157"/>
    </row>
    <row r="56" spans="1:14" ht="4.5" customHeight="1">
      <c r="A56" s="118"/>
      <c r="B56" s="88"/>
      <c r="C56" s="118"/>
      <c r="D56" s="88"/>
      <c r="E56" s="138" t="s">
        <v>6</v>
      </c>
      <c r="F56" s="195"/>
      <c r="G56" s="195"/>
      <c r="H56" s="195"/>
      <c r="I56" s="195"/>
      <c r="J56" s="195"/>
      <c r="K56" s="195"/>
      <c r="L56" s="195"/>
      <c r="M56" s="195"/>
      <c r="N56" s="157"/>
    </row>
    <row r="57" spans="1:14" ht="10.5" customHeight="1">
      <c r="A57" s="89" t="s">
        <v>65</v>
      </c>
      <c r="B57" s="106"/>
      <c r="C57" s="106"/>
      <c r="D57" s="100"/>
      <c r="E57" s="138" t="s">
        <v>6</v>
      </c>
      <c r="F57" s="195"/>
      <c r="G57" s="195"/>
      <c r="H57" s="195"/>
      <c r="I57" s="195"/>
      <c r="J57" s="195"/>
      <c r="K57" s="195"/>
      <c r="L57" s="195"/>
      <c r="M57" s="195"/>
      <c r="N57" s="157"/>
    </row>
    <row r="58" spans="1:14" ht="10.5" customHeight="1">
      <c r="A58" s="91"/>
      <c r="B58" s="313" t="s">
        <v>149</v>
      </c>
      <c r="C58" s="313"/>
      <c r="D58" s="313"/>
      <c r="E58" s="138" t="s">
        <v>6</v>
      </c>
      <c r="F58" s="195">
        <v>15801</v>
      </c>
      <c r="G58" s="195">
        <v>1147</v>
      </c>
      <c r="H58" s="195">
        <v>889</v>
      </c>
      <c r="I58" s="195">
        <v>6870</v>
      </c>
      <c r="J58" s="195">
        <v>3741</v>
      </c>
      <c r="K58" s="195">
        <v>567</v>
      </c>
      <c r="L58" s="195">
        <v>2585</v>
      </c>
      <c r="M58" s="195">
        <v>2</v>
      </c>
      <c r="N58" s="157"/>
    </row>
    <row r="59" spans="1:14" ht="10.5" customHeight="1">
      <c r="A59" s="91"/>
      <c r="B59" s="313" t="s">
        <v>66</v>
      </c>
      <c r="C59" s="313"/>
      <c r="D59" s="313"/>
      <c r="E59" s="138" t="s">
        <v>6</v>
      </c>
      <c r="F59" s="195">
        <v>598</v>
      </c>
      <c r="G59" s="195">
        <v>46</v>
      </c>
      <c r="H59" s="195">
        <v>36</v>
      </c>
      <c r="I59" s="195">
        <v>262</v>
      </c>
      <c r="J59" s="195">
        <v>197</v>
      </c>
      <c r="K59" s="195">
        <v>8</v>
      </c>
      <c r="L59" s="195">
        <v>48</v>
      </c>
      <c r="M59" s="195">
        <v>1</v>
      </c>
      <c r="N59" s="157"/>
    </row>
    <row r="60" spans="1:14" ht="10.5" customHeight="1">
      <c r="A60" s="91"/>
      <c r="B60" s="91" t="s">
        <v>67</v>
      </c>
      <c r="C60" s="91"/>
      <c r="D60" s="91"/>
      <c r="E60" s="138" t="s">
        <v>6</v>
      </c>
      <c r="F60" s="195"/>
      <c r="G60" s="195"/>
      <c r="H60" s="195"/>
      <c r="I60" s="195"/>
      <c r="J60" s="195"/>
      <c r="K60" s="195"/>
      <c r="L60" s="195"/>
      <c r="M60" s="195"/>
      <c r="N60" s="157"/>
    </row>
    <row r="61" spans="1:14" ht="10.5" customHeight="1">
      <c r="A61" s="91"/>
      <c r="B61" s="91"/>
      <c r="C61" s="313" t="s">
        <v>68</v>
      </c>
      <c r="D61" s="313"/>
      <c r="E61" s="138" t="s">
        <v>6</v>
      </c>
      <c r="F61" s="195">
        <v>175</v>
      </c>
      <c r="G61" s="195">
        <v>11</v>
      </c>
      <c r="H61" s="195">
        <v>7</v>
      </c>
      <c r="I61" s="195">
        <v>85</v>
      </c>
      <c r="J61" s="195">
        <v>61</v>
      </c>
      <c r="K61" s="195">
        <v>1</v>
      </c>
      <c r="L61" s="195">
        <v>10</v>
      </c>
      <c r="M61" s="195">
        <v>0</v>
      </c>
      <c r="N61" s="157"/>
    </row>
    <row r="62" spans="1:14" ht="10.5" customHeight="1">
      <c r="A62" s="91"/>
      <c r="B62" s="91"/>
      <c r="C62" s="313" t="s">
        <v>69</v>
      </c>
      <c r="D62" s="313"/>
      <c r="E62" s="138" t="s">
        <v>6</v>
      </c>
      <c r="F62" s="195">
        <v>423</v>
      </c>
      <c r="G62" s="195">
        <v>35</v>
      </c>
      <c r="H62" s="195">
        <v>29</v>
      </c>
      <c r="I62" s="195">
        <v>177</v>
      </c>
      <c r="J62" s="195">
        <v>136</v>
      </c>
      <c r="K62" s="195">
        <v>7</v>
      </c>
      <c r="L62" s="195">
        <v>38</v>
      </c>
      <c r="M62" s="195">
        <v>1</v>
      </c>
      <c r="N62" s="157"/>
    </row>
    <row r="63" spans="1:14" ht="4.5" customHeight="1">
      <c r="A63" s="91"/>
      <c r="B63" s="91"/>
      <c r="C63" s="91"/>
      <c r="D63" s="91"/>
      <c r="E63" s="138" t="s">
        <v>6</v>
      </c>
      <c r="F63" s="195"/>
      <c r="G63" s="195"/>
      <c r="H63" s="195"/>
      <c r="I63" s="195"/>
      <c r="J63" s="195"/>
      <c r="K63" s="195"/>
      <c r="L63" s="195"/>
      <c r="M63" s="195"/>
      <c r="N63" s="157"/>
    </row>
    <row r="64" spans="1:14" ht="9.75" customHeight="1">
      <c r="A64" s="91" t="s">
        <v>70</v>
      </c>
      <c r="B64" s="91"/>
      <c r="C64" s="91"/>
      <c r="D64" s="91"/>
      <c r="E64" s="138" t="s">
        <v>6</v>
      </c>
      <c r="F64" s="195"/>
      <c r="G64" s="195"/>
      <c r="H64" s="195"/>
      <c r="I64" s="195"/>
      <c r="J64" s="195"/>
      <c r="K64" s="195"/>
      <c r="L64" s="195"/>
      <c r="M64" s="195"/>
      <c r="N64" s="157"/>
    </row>
    <row r="65" spans="1:14" ht="10.5" customHeight="1">
      <c r="A65" s="91"/>
      <c r="C65" s="93"/>
      <c r="D65" s="93" t="s">
        <v>140</v>
      </c>
      <c r="E65" s="138" t="s">
        <v>6</v>
      </c>
      <c r="F65" s="195">
        <v>98</v>
      </c>
      <c r="G65" s="195">
        <v>4</v>
      </c>
      <c r="H65" s="195">
        <v>7</v>
      </c>
      <c r="I65" s="195">
        <v>49</v>
      </c>
      <c r="J65" s="195">
        <v>25</v>
      </c>
      <c r="K65" s="195">
        <v>0</v>
      </c>
      <c r="L65" s="195">
        <v>13</v>
      </c>
      <c r="M65" s="195">
        <v>0</v>
      </c>
      <c r="N65" s="157"/>
    </row>
    <row r="66" spans="1:14" ht="10.5" customHeight="1">
      <c r="A66" s="91"/>
      <c r="B66" s="313" t="s">
        <v>71</v>
      </c>
      <c r="C66" s="313"/>
      <c r="D66" s="313"/>
      <c r="E66" s="138" t="s">
        <v>6</v>
      </c>
      <c r="F66" s="195">
        <v>5140</v>
      </c>
      <c r="G66" s="195">
        <v>321</v>
      </c>
      <c r="H66" s="195">
        <v>307</v>
      </c>
      <c r="I66" s="195">
        <v>2049</v>
      </c>
      <c r="J66" s="195">
        <v>1217</v>
      </c>
      <c r="K66" s="195">
        <v>230</v>
      </c>
      <c r="L66" s="195">
        <v>1015</v>
      </c>
      <c r="M66" s="195">
        <v>1</v>
      </c>
      <c r="N66" s="157"/>
    </row>
    <row r="67" spans="1:14" ht="10.5" customHeight="1">
      <c r="A67" s="91"/>
      <c r="B67" s="313" t="s">
        <v>72</v>
      </c>
      <c r="C67" s="313"/>
      <c r="D67" s="313"/>
      <c r="E67" s="138" t="s">
        <v>6</v>
      </c>
      <c r="F67" s="195">
        <v>5838</v>
      </c>
      <c r="G67" s="195">
        <v>424</v>
      </c>
      <c r="H67" s="195">
        <v>354</v>
      </c>
      <c r="I67" s="195">
        <v>2590</v>
      </c>
      <c r="J67" s="195">
        <v>1340</v>
      </c>
      <c r="K67" s="195">
        <v>219</v>
      </c>
      <c r="L67" s="195">
        <v>911</v>
      </c>
      <c r="M67" s="195">
        <v>0</v>
      </c>
      <c r="N67" s="157"/>
    </row>
    <row r="68" spans="1:14" ht="10.5" customHeight="1">
      <c r="A68" s="91"/>
      <c r="B68" s="313" t="s">
        <v>73</v>
      </c>
      <c r="C68" s="313"/>
      <c r="D68" s="313"/>
      <c r="E68" s="138" t="s">
        <v>6</v>
      </c>
      <c r="F68" s="195">
        <v>2872</v>
      </c>
      <c r="G68" s="195">
        <v>232</v>
      </c>
      <c r="H68" s="195">
        <v>136</v>
      </c>
      <c r="I68" s="195">
        <v>1328</v>
      </c>
      <c r="J68" s="195">
        <v>727</v>
      </c>
      <c r="K68" s="195">
        <v>66</v>
      </c>
      <c r="L68" s="195">
        <v>382</v>
      </c>
      <c r="M68" s="195">
        <v>1</v>
      </c>
      <c r="N68" s="157"/>
    </row>
    <row r="69" spans="1:14" ht="10.5" customHeight="1">
      <c r="A69" s="91"/>
      <c r="B69" s="313" t="s">
        <v>74</v>
      </c>
      <c r="C69" s="313"/>
      <c r="D69" s="313"/>
      <c r="E69" s="138" t="s">
        <v>6</v>
      </c>
      <c r="F69" s="195">
        <v>1331</v>
      </c>
      <c r="G69" s="195">
        <v>105</v>
      </c>
      <c r="H69" s="195">
        <v>64</v>
      </c>
      <c r="I69" s="195">
        <v>619</v>
      </c>
      <c r="J69" s="195">
        <v>335</v>
      </c>
      <c r="K69" s="195">
        <v>34</v>
      </c>
      <c r="L69" s="195">
        <v>173</v>
      </c>
      <c r="M69" s="195">
        <v>1</v>
      </c>
      <c r="N69" s="157"/>
    </row>
    <row r="70" spans="1:14" ht="10.5" customHeight="1">
      <c r="A70" s="91"/>
      <c r="B70" s="313" t="s">
        <v>75</v>
      </c>
      <c r="C70" s="313"/>
      <c r="D70" s="313"/>
      <c r="E70" s="138" t="s">
        <v>6</v>
      </c>
      <c r="F70" s="195">
        <v>1120</v>
      </c>
      <c r="G70" s="195">
        <v>107</v>
      </c>
      <c r="H70" s="195">
        <v>57</v>
      </c>
      <c r="I70" s="195">
        <v>497</v>
      </c>
      <c r="J70" s="195">
        <v>294</v>
      </c>
      <c r="K70" s="195">
        <v>26</v>
      </c>
      <c r="L70" s="195">
        <v>139</v>
      </c>
      <c r="M70" s="195">
        <v>0</v>
      </c>
      <c r="N70" s="157"/>
    </row>
    <row r="71" spans="1:13" ht="4.5" customHeight="1">
      <c r="A71" s="91" t="s">
        <v>76</v>
      </c>
      <c r="B71" s="91"/>
      <c r="C71" s="91"/>
      <c r="D71" s="91"/>
      <c r="E71" s="91"/>
      <c r="F71" s="91"/>
      <c r="G71" s="91"/>
      <c r="H71" s="91"/>
      <c r="I71" s="91"/>
      <c r="J71" s="91"/>
      <c r="K71" s="91"/>
      <c r="L71" s="91"/>
      <c r="M71" s="91"/>
    </row>
    <row r="72" spans="1:13" ht="14.25" customHeight="1">
      <c r="A72" s="185" t="s">
        <v>165</v>
      </c>
      <c r="B72" s="91"/>
      <c r="C72" s="91"/>
      <c r="D72" s="91"/>
      <c r="E72" s="91"/>
      <c r="F72" s="91"/>
      <c r="G72" s="91"/>
      <c r="H72" s="91"/>
      <c r="I72" s="91"/>
      <c r="J72" s="91"/>
      <c r="K72" s="91"/>
      <c r="L72" s="91"/>
      <c r="M72" s="91"/>
    </row>
    <row r="73" spans="1:14" ht="10.5" customHeight="1">
      <c r="A73" s="91"/>
      <c r="B73" s="133"/>
      <c r="C73" s="133"/>
      <c r="D73" s="133"/>
      <c r="E73" s="136"/>
      <c r="F73" s="195"/>
      <c r="G73" s="195"/>
      <c r="H73" s="195"/>
      <c r="I73" s="195"/>
      <c r="J73" s="195"/>
      <c r="K73" s="195"/>
      <c r="L73" s="195"/>
      <c r="M73" s="195"/>
      <c r="N73" s="157"/>
    </row>
    <row r="74" spans="1:14" ht="10.5" customHeight="1">
      <c r="A74" s="91"/>
      <c r="B74" s="133"/>
      <c r="C74" s="133"/>
      <c r="D74" s="133"/>
      <c r="E74" s="136"/>
      <c r="F74" s="195"/>
      <c r="G74" s="195"/>
      <c r="H74" s="195"/>
      <c r="I74" s="195"/>
      <c r="J74" s="195"/>
      <c r="K74" s="195"/>
      <c r="L74" s="195"/>
      <c r="M74" s="195"/>
      <c r="N74" s="157"/>
    </row>
  </sheetData>
  <sheetProtection/>
  <mergeCells count="46">
    <mergeCell ref="B69:D69"/>
    <mergeCell ref="B70:D70"/>
    <mergeCell ref="B66:D66"/>
    <mergeCell ref="B67:D67"/>
    <mergeCell ref="B68:D68"/>
    <mergeCell ref="B58:D58"/>
    <mergeCell ref="B59:D59"/>
    <mergeCell ref="C61:D61"/>
    <mergeCell ref="C62:D62"/>
    <mergeCell ref="C50:D50"/>
    <mergeCell ref="C51:D51"/>
    <mergeCell ref="B52:D52"/>
    <mergeCell ref="C54:D54"/>
    <mergeCell ref="A42:M42"/>
    <mergeCell ref="A44:D44"/>
    <mergeCell ref="B47:D47"/>
    <mergeCell ref="B48:D48"/>
    <mergeCell ref="B37:D37"/>
    <mergeCell ref="B38:D38"/>
    <mergeCell ref="B39:D39"/>
    <mergeCell ref="B40:D40"/>
    <mergeCell ref="C31:D31"/>
    <mergeCell ref="C32:D32"/>
    <mergeCell ref="B36:D36"/>
    <mergeCell ref="B22:D22"/>
    <mergeCell ref="C24:D24"/>
    <mergeCell ref="B28:D28"/>
    <mergeCell ref="B29:D29"/>
    <mergeCell ref="B17:D17"/>
    <mergeCell ref="B18:D18"/>
    <mergeCell ref="C20:D20"/>
    <mergeCell ref="C21:D21"/>
    <mergeCell ref="A14:D14"/>
    <mergeCell ref="G7:M7"/>
    <mergeCell ref="I8:J8"/>
    <mergeCell ref="K8:L8"/>
    <mergeCell ref="I10:J10"/>
    <mergeCell ref="K10:L10"/>
    <mergeCell ref="A12:M12"/>
    <mergeCell ref="A2:M2"/>
    <mergeCell ref="A3:M3"/>
    <mergeCell ref="A4:M4"/>
    <mergeCell ref="F6:M6"/>
    <mergeCell ref="A6:E10"/>
    <mergeCell ref="F7:F10"/>
    <mergeCell ref="G9:H10"/>
  </mergeCells>
  <printOptions horizontalCentered="1" verticalCentered="1"/>
  <pageMargins left="0.3937007874015748" right="0.3937007874015748" top="0.5905511811023623" bottom="0.7874015748031497" header="0.31496062992125984" footer="0.31496062992125984"/>
  <pageSetup horizontalDpi="600" verticalDpi="600" orientation="portrait" paperSize="9" r:id="rId2"/>
  <headerFooter alignWithMargins="0">
    <oddFooter>&amp;C20
</oddFooter>
  </headerFooter>
  <drawing r:id="rId1"/>
</worksheet>
</file>

<file path=xl/worksheets/sheet16.xml><?xml version="1.0" encoding="utf-8"?>
<worksheet xmlns="http://schemas.openxmlformats.org/spreadsheetml/2006/main" xmlns:r="http://schemas.openxmlformats.org/officeDocument/2006/relationships">
  <dimension ref="A1:T74"/>
  <sheetViews>
    <sheetView zoomScalePageLayoutView="0" workbookViewId="0" topLeftCell="A1">
      <selection activeCell="F15" sqref="F15"/>
    </sheetView>
  </sheetViews>
  <sheetFormatPr defaultColWidth="11.421875" defaultRowHeight="12.75"/>
  <cols>
    <col min="1" max="1" width="2.57421875" style="0" customWidth="1"/>
    <col min="2" max="2" width="2.28125" style="0" customWidth="1"/>
    <col min="3" max="3" width="2.140625" style="0" customWidth="1"/>
    <col min="4" max="4" width="18.7109375" style="0" customWidth="1"/>
    <col min="5" max="5" width="0.85546875" style="0" customWidth="1"/>
    <col min="6" max="6" width="8.421875" style="0" customWidth="1"/>
    <col min="7" max="7" width="9.00390625" style="0" customWidth="1"/>
    <col min="8" max="8" width="8.57421875" style="0" customWidth="1"/>
    <col min="9" max="9" width="9.00390625" style="0" customWidth="1"/>
    <col min="10" max="10" width="8.7109375" style="0" customWidth="1"/>
    <col min="11" max="11" width="9.00390625" style="0" customWidth="1"/>
    <col min="12" max="12" width="8.7109375" style="0" customWidth="1"/>
    <col min="13" max="13" width="9.00390625" style="0" customWidth="1"/>
  </cols>
  <sheetData>
    <row r="1" spans="1:13" ht="12.75">
      <c r="A1" s="162"/>
      <c r="B1" s="2"/>
      <c r="C1" s="2"/>
      <c r="D1" s="2"/>
      <c r="E1" s="2"/>
      <c r="F1" s="2"/>
      <c r="G1" s="2"/>
      <c r="H1" s="2"/>
      <c r="I1" s="2"/>
      <c r="J1" s="2"/>
      <c r="K1" s="2"/>
      <c r="L1" s="2"/>
      <c r="M1" s="2"/>
    </row>
    <row r="2" ht="11.25" customHeight="1"/>
    <row r="3" spans="1:13" ht="12.75">
      <c r="A3" s="339" t="s">
        <v>179</v>
      </c>
      <c r="B3" s="325"/>
      <c r="C3" s="325"/>
      <c r="D3" s="325"/>
      <c r="E3" s="325"/>
      <c r="F3" s="325"/>
      <c r="G3" s="325"/>
      <c r="H3" s="325"/>
      <c r="I3" s="325"/>
      <c r="J3" s="325"/>
      <c r="K3" s="325"/>
      <c r="L3" s="325"/>
      <c r="M3" s="325"/>
    </row>
    <row r="4" spans="1:13" ht="12.75">
      <c r="A4" s="325" t="s">
        <v>47</v>
      </c>
      <c r="B4" s="325"/>
      <c r="C4" s="325"/>
      <c r="D4" s="325"/>
      <c r="E4" s="325"/>
      <c r="F4" s="325"/>
      <c r="G4" s="325"/>
      <c r="H4" s="325"/>
      <c r="I4" s="325"/>
      <c r="J4" s="325"/>
      <c r="K4" s="325"/>
      <c r="L4" s="325"/>
      <c r="M4" s="325"/>
    </row>
    <row r="5" spans="1:13" ht="11.25" customHeight="1">
      <c r="A5" s="324" t="s">
        <v>81</v>
      </c>
      <c r="B5" s="324"/>
      <c r="C5" s="324"/>
      <c r="D5" s="324"/>
      <c r="E5" s="324"/>
      <c r="F5" s="324"/>
      <c r="G5" s="324"/>
      <c r="H5" s="324"/>
      <c r="I5" s="324"/>
      <c r="J5" s="324"/>
      <c r="K5" s="324"/>
      <c r="L5" s="324"/>
      <c r="M5" s="324"/>
    </row>
    <row r="6" spans="1:13" ht="7.5" customHeight="1">
      <c r="A6" s="45"/>
      <c r="B6" s="45"/>
      <c r="C6" s="45"/>
      <c r="F6" s="73"/>
      <c r="G6" s="73"/>
      <c r="H6" s="73"/>
      <c r="I6" s="73"/>
      <c r="J6" s="73"/>
      <c r="K6" s="73"/>
      <c r="L6" s="73"/>
      <c r="M6" s="73"/>
    </row>
    <row r="7" spans="1:14" ht="12.75" customHeight="1">
      <c r="A7" s="327" t="s">
        <v>119</v>
      </c>
      <c r="B7" s="369"/>
      <c r="C7" s="369"/>
      <c r="D7" s="369"/>
      <c r="E7" s="370"/>
      <c r="F7" s="317" t="s">
        <v>115</v>
      </c>
      <c r="G7" s="318"/>
      <c r="H7" s="318"/>
      <c r="I7" s="318"/>
      <c r="J7" s="318"/>
      <c r="K7" s="318"/>
      <c r="L7" s="318"/>
      <c r="M7" s="318"/>
      <c r="N7" s="73"/>
    </row>
    <row r="8" spans="1:14" ht="12.75" customHeight="1">
      <c r="A8" s="355"/>
      <c r="B8" s="355"/>
      <c r="C8" s="355"/>
      <c r="D8" s="355"/>
      <c r="E8" s="359"/>
      <c r="F8" s="314" t="s">
        <v>51</v>
      </c>
      <c r="G8" s="317" t="s">
        <v>52</v>
      </c>
      <c r="H8" s="318"/>
      <c r="I8" s="318"/>
      <c r="J8" s="318"/>
      <c r="K8" s="318"/>
      <c r="L8" s="318"/>
      <c r="M8" s="318"/>
      <c r="N8" s="73"/>
    </row>
    <row r="9" spans="1:14" ht="12.75" customHeight="1">
      <c r="A9" s="355"/>
      <c r="B9" s="355"/>
      <c r="C9" s="355"/>
      <c r="D9" s="355"/>
      <c r="E9" s="359"/>
      <c r="F9" s="335"/>
      <c r="G9" s="171" t="s">
        <v>53</v>
      </c>
      <c r="H9" s="174" t="s">
        <v>54</v>
      </c>
      <c r="I9" s="317" t="s">
        <v>7</v>
      </c>
      <c r="J9" s="319"/>
      <c r="K9" s="317" t="s">
        <v>37</v>
      </c>
      <c r="L9" s="319"/>
      <c r="M9" s="173" t="s">
        <v>55</v>
      </c>
      <c r="N9" s="73"/>
    </row>
    <row r="10" spans="1:14" ht="12.75" customHeight="1">
      <c r="A10" s="355"/>
      <c r="B10" s="355"/>
      <c r="C10" s="355"/>
      <c r="D10" s="355"/>
      <c r="E10" s="359"/>
      <c r="F10" s="335"/>
      <c r="G10" s="371" t="s">
        <v>120</v>
      </c>
      <c r="H10" s="370"/>
      <c r="I10" s="161" t="s">
        <v>57</v>
      </c>
      <c r="J10" s="176" t="s">
        <v>58</v>
      </c>
      <c r="K10" s="161" t="s">
        <v>85</v>
      </c>
      <c r="L10" s="176" t="s">
        <v>58</v>
      </c>
      <c r="M10" s="173" t="s">
        <v>60</v>
      </c>
      <c r="N10" s="73"/>
    </row>
    <row r="11" spans="1:14" ht="12.75" customHeight="1">
      <c r="A11" s="366"/>
      <c r="B11" s="366"/>
      <c r="C11" s="366"/>
      <c r="D11" s="366"/>
      <c r="E11" s="372"/>
      <c r="F11" s="336"/>
      <c r="G11" s="322"/>
      <c r="H11" s="372"/>
      <c r="I11" s="317" t="s">
        <v>61</v>
      </c>
      <c r="J11" s="319"/>
      <c r="K11" s="317" t="s">
        <v>61</v>
      </c>
      <c r="L11" s="319"/>
      <c r="M11" s="171" t="s">
        <v>62</v>
      </c>
      <c r="N11" s="73"/>
    </row>
    <row r="12" spans="1:14" ht="4.5" customHeight="1">
      <c r="A12" s="100"/>
      <c r="B12" s="100"/>
      <c r="C12" s="100"/>
      <c r="D12" s="100"/>
      <c r="E12" s="100"/>
      <c r="F12" s="109"/>
      <c r="G12" s="100"/>
      <c r="H12" s="100"/>
      <c r="I12" s="100"/>
      <c r="J12" s="100"/>
      <c r="K12" s="100"/>
      <c r="L12" s="100"/>
      <c r="M12" s="109"/>
      <c r="N12" s="73"/>
    </row>
    <row r="13" spans="1:13" ht="10.5" customHeight="1">
      <c r="A13" s="326">
        <v>2011</v>
      </c>
      <c r="B13" s="326"/>
      <c r="C13" s="326"/>
      <c r="D13" s="326"/>
      <c r="E13" s="326"/>
      <c r="F13" s="326"/>
      <c r="G13" s="326"/>
      <c r="H13" s="326"/>
      <c r="I13" s="326"/>
      <c r="J13" s="326"/>
      <c r="K13" s="326"/>
      <c r="L13" s="326"/>
      <c r="M13" s="326"/>
    </row>
    <row r="14" spans="1:13" ht="4.5" customHeight="1">
      <c r="A14" s="110"/>
      <c r="B14" s="106"/>
      <c r="C14" s="106"/>
      <c r="D14" s="106"/>
      <c r="E14" s="111"/>
      <c r="F14" s="100"/>
      <c r="G14" s="106"/>
      <c r="H14" s="106"/>
      <c r="I14" s="145"/>
      <c r="J14" s="145"/>
      <c r="K14" s="106"/>
      <c r="L14" s="106"/>
      <c r="M14" s="106"/>
    </row>
    <row r="15" spans="1:13" ht="10.5" customHeight="1">
      <c r="A15" s="334" t="s">
        <v>5</v>
      </c>
      <c r="B15" s="334"/>
      <c r="C15" s="334"/>
      <c r="D15" s="334"/>
      <c r="E15" s="144" t="s">
        <v>6</v>
      </c>
      <c r="F15" s="149">
        <v>9724</v>
      </c>
      <c r="G15" s="149">
        <v>681</v>
      </c>
      <c r="H15" s="149">
        <v>641</v>
      </c>
      <c r="I15" s="149">
        <v>4239</v>
      </c>
      <c r="J15" s="149">
        <v>3256</v>
      </c>
      <c r="K15" s="149">
        <v>139</v>
      </c>
      <c r="L15" s="149">
        <v>768</v>
      </c>
      <c r="M15" s="149" t="s">
        <v>159</v>
      </c>
    </row>
    <row r="16" spans="1:13" ht="10.5" customHeight="1">
      <c r="A16" s="88" t="s">
        <v>79</v>
      </c>
      <c r="B16" s="118"/>
      <c r="C16" s="118"/>
      <c r="D16" s="118"/>
      <c r="E16" s="144" t="s">
        <v>6</v>
      </c>
      <c r="F16" s="120"/>
      <c r="G16" s="120"/>
      <c r="H16" s="120"/>
      <c r="I16" s="120"/>
      <c r="J16" s="120"/>
      <c r="K16" s="120"/>
      <c r="L16" s="120"/>
      <c r="M16" s="120"/>
    </row>
    <row r="17" spans="1:13" ht="10.5" customHeight="1">
      <c r="A17" s="88" t="s">
        <v>64</v>
      </c>
      <c r="B17" s="100"/>
      <c r="C17" s="100"/>
      <c r="D17" s="100"/>
      <c r="E17" s="144" t="s">
        <v>6</v>
      </c>
      <c r="F17" s="120"/>
      <c r="G17" s="120"/>
      <c r="H17" s="120"/>
      <c r="I17" s="120"/>
      <c r="J17" s="120"/>
      <c r="K17" s="120"/>
      <c r="L17" s="120"/>
      <c r="M17" s="120"/>
    </row>
    <row r="18" spans="1:13" ht="10.5" customHeight="1">
      <c r="A18" s="118"/>
      <c r="B18" s="313" t="s">
        <v>24</v>
      </c>
      <c r="C18" s="313"/>
      <c r="D18" s="313"/>
      <c r="E18" s="144" t="s">
        <v>6</v>
      </c>
      <c r="F18" s="120">
        <v>6870</v>
      </c>
      <c r="G18" s="120">
        <v>457</v>
      </c>
      <c r="H18" s="120">
        <v>362</v>
      </c>
      <c r="I18" s="120">
        <v>3036</v>
      </c>
      <c r="J18" s="120">
        <v>2468</v>
      </c>
      <c r="K18" s="120">
        <v>91</v>
      </c>
      <c r="L18" s="120">
        <v>456</v>
      </c>
      <c r="M18" s="120" t="s">
        <v>159</v>
      </c>
    </row>
    <row r="19" spans="1:13" ht="10.5" customHeight="1">
      <c r="A19" s="118"/>
      <c r="B19" s="313" t="s">
        <v>25</v>
      </c>
      <c r="C19" s="313"/>
      <c r="D19" s="313"/>
      <c r="E19" s="144" t="s">
        <v>6</v>
      </c>
      <c r="F19" s="120">
        <v>1088</v>
      </c>
      <c r="G19" s="120">
        <v>119</v>
      </c>
      <c r="H19" s="120">
        <v>32</v>
      </c>
      <c r="I19" s="120">
        <v>762</v>
      </c>
      <c r="J19" s="120">
        <v>117</v>
      </c>
      <c r="K19" s="120">
        <v>27</v>
      </c>
      <c r="L19" s="120">
        <v>31</v>
      </c>
      <c r="M19" s="120" t="s">
        <v>159</v>
      </c>
    </row>
    <row r="20" spans="1:13" ht="10.5" customHeight="1">
      <c r="A20" s="118"/>
      <c r="B20" s="88" t="s">
        <v>43</v>
      </c>
      <c r="C20" s="118"/>
      <c r="D20" s="88"/>
      <c r="E20" s="144" t="s">
        <v>6</v>
      </c>
      <c r="F20" s="120"/>
      <c r="G20" s="120"/>
      <c r="H20" s="120"/>
      <c r="I20" s="120"/>
      <c r="J20" s="120"/>
      <c r="K20" s="120"/>
      <c r="L20" s="120"/>
      <c r="M20" s="120"/>
    </row>
    <row r="21" spans="1:13" ht="10.5" customHeight="1">
      <c r="A21" s="118"/>
      <c r="B21" s="118"/>
      <c r="C21" s="313" t="s">
        <v>26</v>
      </c>
      <c r="D21" s="313"/>
      <c r="E21" s="144" t="s">
        <v>6</v>
      </c>
      <c r="F21" s="120">
        <v>448</v>
      </c>
      <c r="G21" s="120">
        <v>3</v>
      </c>
      <c r="H21" s="120">
        <v>20</v>
      </c>
      <c r="I21" s="120">
        <v>247</v>
      </c>
      <c r="J21" s="120">
        <v>120</v>
      </c>
      <c r="K21" s="120">
        <v>5</v>
      </c>
      <c r="L21" s="120">
        <v>53</v>
      </c>
      <c r="M21" s="120" t="s">
        <v>159</v>
      </c>
    </row>
    <row r="22" spans="1:13" ht="10.5" customHeight="1">
      <c r="A22" s="118"/>
      <c r="B22" s="118"/>
      <c r="C22" s="313" t="s">
        <v>27</v>
      </c>
      <c r="D22" s="313"/>
      <c r="E22" s="144" t="s">
        <v>6</v>
      </c>
      <c r="F22" s="120">
        <v>830</v>
      </c>
      <c r="G22" s="120">
        <v>51</v>
      </c>
      <c r="H22" s="120">
        <v>154</v>
      </c>
      <c r="I22" s="120">
        <v>95</v>
      </c>
      <c r="J22" s="120">
        <v>357</v>
      </c>
      <c r="K22" s="120">
        <v>8</v>
      </c>
      <c r="L22" s="120">
        <v>165</v>
      </c>
      <c r="M22" s="120" t="s">
        <v>159</v>
      </c>
    </row>
    <row r="23" spans="1:13" ht="10.5" customHeight="1">
      <c r="A23" s="118"/>
      <c r="B23" s="313" t="s">
        <v>44</v>
      </c>
      <c r="C23" s="313"/>
      <c r="D23" s="313"/>
      <c r="E23" s="144" t="s">
        <v>6</v>
      </c>
      <c r="F23" s="120">
        <v>26</v>
      </c>
      <c r="G23" s="120">
        <v>3</v>
      </c>
      <c r="H23" s="120">
        <v>16</v>
      </c>
      <c r="I23" s="120">
        <v>2</v>
      </c>
      <c r="J23" s="120">
        <v>2</v>
      </c>
      <c r="K23" s="120" t="s">
        <v>159</v>
      </c>
      <c r="L23" s="120">
        <v>3</v>
      </c>
      <c r="M23" s="120" t="s">
        <v>159</v>
      </c>
    </row>
    <row r="24" spans="1:13" ht="10.5" customHeight="1">
      <c r="A24" s="118"/>
      <c r="B24" s="88" t="s">
        <v>80</v>
      </c>
      <c r="C24" s="88"/>
      <c r="D24" s="88"/>
      <c r="E24" s="144" t="s">
        <v>6</v>
      </c>
      <c r="F24" s="120"/>
      <c r="G24" s="120"/>
      <c r="H24" s="120"/>
      <c r="I24" s="120"/>
      <c r="J24" s="120"/>
      <c r="K24" s="120"/>
      <c r="L24" s="120"/>
      <c r="M24" s="120"/>
    </row>
    <row r="25" spans="1:13" ht="10.5" customHeight="1">
      <c r="A25" s="118"/>
      <c r="B25" s="88"/>
      <c r="C25" s="313" t="s">
        <v>45</v>
      </c>
      <c r="D25" s="313"/>
      <c r="E25" s="144" t="s">
        <v>6</v>
      </c>
      <c r="F25" s="120">
        <v>462</v>
      </c>
      <c r="G25" s="120">
        <v>48</v>
      </c>
      <c r="H25" s="120">
        <v>57</v>
      </c>
      <c r="I25" s="120">
        <v>97</v>
      </c>
      <c r="J25" s="120">
        <v>192</v>
      </c>
      <c r="K25" s="120">
        <v>8</v>
      </c>
      <c r="L25" s="120">
        <v>60</v>
      </c>
      <c r="M25" s="120" t="s">
        <v>159</v>
      </c>
    </row>
    <row r="26" spans="1:13" ht="10.5" customHeight="1">
      <c r="A26" s="118"/>
      <c r="B26" s="88" t="s">
        <v>117</v>
      </c>
      <c r="C26" s="88"/>
      <c r="D26" s="88"/>
      <c r="E26" s="144" t="s">
        <v>6</v>
      </c>
      <c r="F26" s="120" t="s">
        <v>159</v>
      </c>
      <c r="G26" s="120" t="s">
        <v>159</v>
      </c>
      <c r="H26" s="120" t="s">
        <v>159</v>
      </c>
      <c r="I26" s="120" t="s">
        <v>159</v>
      </c>
      <c r="J26" s="120" t="s">
        <v>159</v>
      </c>
      <c r="K26" s="120" t="s">
        <v>159</v>
      </c>
      <c r="L26" s="120" t="s">
        <v>159</v>
      </c>
      <c r="M26" s="120" t="s">
        <v>159</v>
      </c>
    </row>
    <row r="27" spans="1:13" ht="4.5" customHeight="1">
      <c r="A27" s="118"/>
      <c r="B27" s="88"/>
      <c r="C27" s="118"/>
      <c r="D27" s="88"/>
      <c r="E27" s="144" t="s">
        <v>6</v>
      </c>
      <c r="F27" s="120"/>
      <c r="G27" s="120"/>
      <c r="H27" s="120"/>
      <c r="I27" s="120"/>
      <c r="J27" s="120"/>
      <c r="K27" s="120"/>
      <c r="L27" s="120"/>
      <c r="M27" s="120"/>
    </row>
    <row r="28" spans="1:13" ht="10.5" customHeight="1">
      <c r="A28" s="373" t="s">
        <v>65</v>
      </c>
      <c r="B28" s="373"/>
      <c r="C28" s="373"/>
      <c r="D28" s="373"/>
      <c r="E28" s="144" t="s">
        <v>6</v>
      </c>
      <c r="F28" s="120"/>
      <c r="G28" s="120"/>
      <c r="H28" s="120"/>
      <c r="I28" s="120"/>
      <c r="J28" s="120"/>
      <c r="K28" s="120"/>
      <c r="L28" s="120"/>
      <c r="M28" s="120"/>
    </row>
    <row r="29" spans="1:13" ht="10.5" customHeight="1">
      <c r="A29" s="91"/>
      <c r="B29" s="313" t="s">
        <v>149</v>
      </c>
      <c r="C29" s="313"/>
      <c r="D29" s="313"/>
      <c r="E29" s="144" t="s">
        <v>6</v>
      </c>
      <c r="F29" s="120">
        <v>9418</v>
      </c>
      <c r="G29" s="120">
        <v>653</v>
      </c>
      <c r="H29" s="120">
        <v>629</v>
      </c>
      <c r="I29" s="120">
        <v>4124</v>
      </c>
      <c r="J29" s="120">
        <v>3127</v>
      </c>
      <c r="K29" s="120">
        <v>135</v>
      </c>
      <c r="L29" s="120">
        <v>750</v>
      </c>
      <c r="M29" s="120" t="s">
        <v>159</v>
      </c>
    </row>
    <row r="30" spans="1:13" ht="10.5" customHeight="1">
      <c r="A30" s="91"/>
      <c r="B30" s="313" t="s">
        <v>66</v>
      </c>
      <c r="C30" s="313"/>
      <c r="D30" s="313"/>
      <c r="E30" s="144" t="s">
        <v>6</v>
      </c>
      <c r="F30" s="120">
        <v>306</v>
      </c>
      <c r="G30" s="120">
        <v>28</v>
      </c>
      <c r="H30" s="120">
        <v>12</v>
      </c>
      <c r="I30" s="120">
        <v>115</v>
      </c>
      <c r="J30" s="120">
        <v>129</v>
      </c>
      <c r="K30" s="120">
        <v>4</v>
      </c>
      <c r="L30" s="120">
        <v>18</v>
      </c>
      <c r="M30" s="120" t="s">
        <v>159</v>
      </c>
    </row>
    <row r="31" spans="1:13" ht="10.5" customHeight="1">
      <c r="A31" s="91"/>
      <c r="B31" s="91" t="s">
        <v>67</v>
      </c>
      <c r="C31" s="91"/>
      <c r="D31" s="91"/>
      <c r="E31" s="144" t="s">
        <v>6</v>
      </c>
      <c r="F31" s="120"/>
      <c r="G31" s="120"/>
      <c r="H31" s="120"/>
      <c r="I31" s="120"/>
      <c r="J31" s="120"/>
      <c r="K31" s="120"/>
      <c r="L31" s="120"/>
      <c r="M31" s="120"/>
    </row>
    <row r="32" spans="1:13" ht="10.5" customHeight="1">
      <c r="A32" s="91"/>
      <c r="B32" s="91"/>
      <c r="C32" s="313" t="s">
        <v>68</v>
      </c>
      <c r="D32" s="313"/>
      <c r="E32" s="144" t="s">
        <v>6</v>
      </c>
      <c r="F32" s="120">
        <v>129</v>
      </c>
      <c r="G32" s="120">
        <v>8</v>
      </c>
      <c r="H32" s="120">
        <v>5</v>
      </c>
      <c r="I32" s="120">
        <v>53</v>
      </c>
      <c r="J32" s="120">
        <v>53</v>
      </c>
      <c r="K32" s="120">
        <v>3</v>
      </c>
      <c r="L32" s="120">
        <v>7</v>
      </c>
      <c r="M32" s="120" t="s">
        <v>159</v>
      </c>
    </row>
    <row r="33" spans="1:13" ht="10.5" customHeight="1">
      <c r="A33" s="91"/>
      <c r="B33" s="91"/>
      <c r="C33" s="313" t="s">
        <v>69</v>
      </c>
      <c r="D33" s="313"/>
      <c r="E33" s="144" t="s">
        <v>6</v>
      </c>
      <c r="F33" s="120">
        <v>177</v>
      </c>
      <c r="G33" s="120">
        <v>20</v>
      </c>
      <c r="H33" s="120">
        <v>7</v>
      </c>
      <c r="I33" s="120">
        <v>62</v>
      </c>
      <c r="J33" s="120">
        <v>76</v>
      </c>
      <c r="K33" s="120">
        <v>1</v>
      </c>
      <c r="L33" s="120">
        <v>11</v>
      </c>
      <c r="M33" s="120" t="s">
        <v>159</v>
      </c>
    </row>
    <row r="34" spans="1:13" ht="4.5" customHeight="1">
      <c r="A34" s="91"/>
      <c r="B34" s="91"/>
      <c r="C34" s="91"/>
      <c r="D34" s="91"/>
      <c r="E34" s="144" t="s">
        <v>6</v>
      </c>
      <c r="F34" s="120"/>
      <c r="G34" s="120"/>
      <c r="H34" s="120"/>
      <c r="I34" s="120"/>
      <c r="J34" s="120"/>
      <c r="K34" s="120"/>
      <c r="L34" s="120"/>
      <c r="M34" s="120"/>
    </row>
    <row r="35" spans="1:13" ht="10.5" customHeight="1">
      <c r="A35" s="91" t="s">
        <v>70</v>
      </c>
      <c r="B35" s="91"/>
      <c r="C35" s="91"/>
      <c r="D35" s="91"/>
      <c r="E35" s="144" t="s">
        <v>6</v>
      </c>
      <c r="F35" s="120"/>
      <c r="G35" s="120"/>
      <c r="H35" s="120"/>
      <c r="I35" s="120"/>
      <c r="J35" s="120"/>
      <c r="K35" s="120"/>
      <c r="L35" s="120"/>
      <c r="M35" s="120"/>
    </row>
    <row r="36" spans="1:13" ht="10.5" customHeight="1">
      <c r="A36" s="91"/>
      <c r="C36" s="93"/>
      <c r="D36" s="93" t="s">
        <v>140</v>
      </c>
      <c r="E36" s="144" t="s">
        <v>6</v>
      </c>
      <c r="F36" s="120">
        <v>94</v>
      </c>
      <c r="G36" s="120">
        <v>5</v>
      </c>
      <c r="H36" s="120">
        <v>5</v>
      </c>
      <c r="I36" s="120">
        <v>50</v>
      </c>
      <c r="J36" s="120">
        <v>29</v>
      </c>
      <c r="K36" s="120">
        <v>1</v>
      </c>
      <c r="L36" s="120">
        <v>4</v>
      </c>
      <c r="M36" s="120" t="s">
        <v>159</v>
      </c>
    </row>
    <row r="37" spans="1:13" ht="10.5" customHeight="1">
      <c r="A37" s="91"/>
      <c r="B37" s="313" t="s">
        <v>71</v>
      </c>
      <c r="C37" s="313"/>
      <c r="D37" s="313"/>
      <c r="E37" s="144" t="s">
        <v>6</v>
      </c>
      <c r="F37" s="120">
        <v>3827</v>
      </c>
      <c r="G37" s="120">
        <v>219</v>
      </c>
      <c r="H37" s="120">
        <v>211</v>
      </c>
      <c r="I37" s="120">
        <v>1832</v>
      </c>
      <c r="J37" s="120">
        <v>1277</v>
      </c>
      <c r="K37" s="120">
        <v>45</v>
      </c>
      <c r="L37" s="120">
        <v>243</v>
      </c>
      <c r="M37" s="120" t="s">
        <v>159</v>
      </c>
    </row>
    <row r="38" spans="1:13" ht="10.5" customHeight="1">
      <c r="A38" s="91"/>
      <c r="B38" s="313" t="s">
        <v>72</v>
      </c>
      <c r="C38" s="313"/>
      <c r="D38" s="313"/>
      <c r="E38" s="144" t="s">
        <v>6</v>
      </c>
      <c r="F38" s="120">
        <v>2980</v>
      </c>
      <c r="G38" s="120">
        <v>206</v>
      </c>
      <c r="H38" s="120">
        <v>173</v>
      </c>
      <c r="I38" s="120">
        <v>1290</v>
      </c>
      <c r="J38" s="120">
        <v>1053</v>
      </c>
      <c r="K38" s="120">
        <v>42</v>
      </c>
      <c r="L38" s="120">
        <v>216</v>
      </c>
      <c r="M38" s="120" t="s">
        <v>159</v>
      </c>
    </row>
    <row r="39" spans="1:13" ht="10.5" customHeight="1">
      <c r="A39" s="91"/>
      <c r="B39" s="313" t="s">
        <v>73</v>
      </c>
      <c r="C39" s="313"/>
      <c r="D39" s="313"/>
      <c r="E39" s="144" t="s">
        <v>6</v>
      </c>
      <c r="F39" s="120">
        <v>1076</v>
      </c>
      <c r="G39" s="120">
        <v>91</v>
      </c>
      <c r="H39" s="120">
        <v>85</v>
      </c>
      <c r="I39" s="120">
        <v>435</v>
      </c>
      <c r="J39" s="120">
        <v>335</v>
      </c>
      <c r="K39" s="120">
        <v>21</v>
      </c>
      <c r="L39" s="120">
        <v>109</v>
      </c>
      <c r="M39" s="120" t="s">
        <v>159</v>
      </c>
    </row>
    <row r="40" spans="1:13" ht="10.5" customHeight="1">
      <c r="A40" s="91"/>
      <c r="B40" s="313" t="s">
        <v>74</v>
      </c>
      <c r="C40" s="313"/>
      <c r="D40" s="313"/>
      <c r="E40" s="144" t="s">
        <v>6</v>
      </c>
      <c r="F40" s="120">
        <v>606</v>
      </c>
      <c r="G40" s="120">
        <v>58</v>
      </c>
      <c r="H40" s="120">
        <v>56</v>
      </c>
      <c r="I40" s="120">
        <v>212</v>
      </c>
      <c r="J40" s="120">
        <v>196</v>
      </c>
      <c r="K40" s="120">
        <v>12</v>
      </c>
      <c r="L40" s="120">
        <v>72</v>
      </c>
      <c r="M40" s="120" t="s">
        <v>159</v>
      </c>
    </row>
    <row r="41" spans="1:13" ht="10.5" customHeight="1">
      <c r="A41" s="91"/>
      <c r="B41" s="313" t="s">
        <v>75</v>
      </c>
      <c r="C41" s="313"/>
      <c r="D41" s="313"/>
      <c r="E41" s="144" t="s">
        <v>6</v>
      </c>
      <c r="F41" s="120">
        <v>1141</v>
      </c>
      <c r="G41" s="120">
        <v>102</v>
      </c>
      <c r="H41" s="120">
        <v>111</v>
      </c>
      <c r="I41" s="120">
        <v>420</v>
      </c>
      <c r="J41" s="120">
        <v>366</v>
      </c>
      <c r="K41" s="120">
        <v>18</v>
      </c>
      <c r="L41" s="120">
        <v>124</v>
      </c>
      <c r="M41" s="120" t="s">
        <v>159</v>
      </c>
    </row>
    <row r="42" spans="1:20" ht="4.5" customHeight="1">
      <c r="A42" s="91"/>
      <c r="B42" s="91"/>
      <c r="C42" s="91"/>
      <c r="D42" s="91"/>
      <c r="E42" s="111" t="s">
        <v>6</v>
      </c>
      <c r="F42" s="109"/>
      <c r="G42" s="91"/>
      <c r="H42" s="91"/>
      <c r="I42" s="91"/>
      <c r="J42" s="91"/>
      <c r="K42" s="91"/>
      <c r="L42" s="91"/>
      <c r="M42" s="91"/>
      <c r="T42" t="s">
        <v>167</v>
      </c>
    </row>
    <row r="43" spans="1:13" ht="10.5" customHeight="1">
      <c r="A43" s="326">
        <v>2012</v>
      </c>
      <c r="B43" s="326"/>
      <c r="C43" s="326"/>
      <c r="D43" s="326"/>
      <c r="E43" s="326"/>
      <c r="F43" s="326"/>
      <c r="G43" s="326"/>
      <c r="H43" s="326"/>
      <c r="I43" s="326"/>
      <c r="J43" s="326"/>
      <c r="K43" s="326"/>
      <c r="L43" s="326"/>
      <c r="M43" s="326"/>
    </row>
    <row r="44" spans="1:13" ht="4.5" customHeight="1">
      <c r="A44" s="110"/>
      <c r="B44" s="106"/>
      <c r="C44" s="106"/>
      <c r="D44" s="106"/>
      <c r="E44" s="111"/>
      <c r="F44" s="100"/>
      <c r="G44" s="106"/>
      <c r="H44" s="106"/>
      <c r="I44" s="145"/>
      <c r="J44" s="145"/>
      <c r="K44" s="106"/>
      <c r="L44" s="106"/>
      <c r="M44" s="106"/>
    </row>
    <row r="45" spans="1:13" ht="10.5" customHeight="1">
      <c r="A45" s="334" t="s">
        <v>5</v>
      </c>
      <c r="B45" s="334"/>
      <c r="C45" s="334"/>
      <c r="D45" s="334"/>
      <c r="E45" s="144" t="s">
        <v>6</v>
      </c>
      <c r="F45" s="149">
        <v>9976</v>
      </c>
      <c r="G45" s="149">
        <v>723</v>
      </c>
      <c r="H45" s="149">
        <v>679</v>
      </c>
      <c r="I45" s="149">
        <v>4083</v>
      </c>
      <c r="J45" s="149">
        <v>3605</v>
      </c>
      <c r="K45" s="149">
        <v>132</v>
      </c>
      <c r="L45" s="149">
        <v>754</v>
      </c>
      <c r="M45" s="149">
        <v>0</v>
      </c>
    </row>
    <row r="46" spans="1:13" ht="10.5" customHeight="1">
      <c r="A46" s="88" t="s">
        <v>79</v>
      </c>
      <c r="B46" s="118"/>
      <c r="C46" s="118"/>
      <c r="D46" s="118"/>
      <c r="E46" s="144" t="s">
        <v>6</v>
      </c>
      <c r="F46" s="120"/>
      <c r="G46" s="120"/>
      <c r="H46" s="120"/>
      <c r="I46" s="120"/>
      <c r="J46" s="120"/>
      <c r="K46" s="120"/>
      <c r="L46" s="120"/>
      <c r="M46" s="120"/>
    </row>
    <row r="47" spans="1:13" ht="10.5" customHeight="1">
      <c r="A47" s="88" t="s">
        <v>64</v>
      </c>
      <c r="B47" s="100"/>
      <c r="C47" s="100"/>
      <c r="D47" s="100"/>
      <c r="E47" s="144" t="s">
        <v>6</v>
      </c>
      <c r="F47" s="120"/>
      <c r="G47" s="120"/>
      <c r="H47" s="120"/>
      <c r="I47" s="120"/>
      <c r="J47" s="120"/>
      <c r="K47" s="120"/>
      <c r="L47" s="120"/>
      <c r="M47" s="120"/>
    </row>
    <row r="48" spans="1:14" ht="10.5" customHeight="1">
      <c r="A48" s="118"/>
      <c r="B48" s="313" t="s">
        <v>24</v>
      </c>
      <c r="C48" s="313"/>
      <c r="D48" s="313"/>
      <c r="E48" s="144" t="s">
        <v>6</v>
      </c>
      <c r="F48" s="120">
        <v>6983</v>
      </c>
      <c r="G48" s="120">
        <v>469</v>
      </c>
      <c r="H48" s="120">
        <v>376</v>
      </c>
      <c r="I48" s="120">
        <v>2866</v>
      </c>
      <c r="J48" s="120">
        <v>2748</v>
      </c>
      <c r="K48" s="120">
        <v>91</v>
      </c>
      <c r="L48" s="120">
        <v>433</v>
      </c>
      <c r="M48" s="120">
        <v>0</v>
      </c>
      <c r="N48" s="157"/>
    </row>
    <row r="49" spans="1:14" ht="10.5" customHeight="1">
      <c r="A49" s="118"/>
      <c r="B49" s="313" t="s">
        <v>25</v>
      </c>
      <c r="C49" s="313"/>
      <c r="D49" s="313"/>
      <c r="E49" s="144" t="s">
        <v>6</v>
      </c>
      <c r="F49" s="120">
        <v>1126</v>
      </c>
      <c r="G49" s="120">
        <v>141</v>
      </c>
      <c r="H49" s="120">
        <v>38</v>
      </c>
      <c r="I49" s="120">
        <v>747</v>
      </c>
      <c r="J49" s="120">
        <v>149</v>
      </c>
      <c r="K49" s="120">
        <v>20</v>
      </c>
      <c r="L49" s="120">
        <v>31</v>
      </c>
      <c r="M49" s="120">
        <v>0</v>
      </c>
      <c r="N49" s="157"/>
    </row>
    <row r="50" spans="1:14" ht="10.5" customHeight="1">
      <c r="A50" s="118"/>
      <c r="B50" s="88" t="s">
        <v>43</v>
      </c>
      <c r="C50" s="118"/>
      <c r="D50" s="88"/>
      <c r="E50" s="144" t="s">
        <v>6</v>
      </c>
      <c r="F50" s="120"/>
      <c r="G50" s="120"/>
      <c r="H50" s="120"/>
      <c r="I50" s="120"/>
      <c r="J50" s="120"/>
      <c r="K50" s="120"/>
      <c r="L50" s="120"/>
      <c r="M50" s="120"/>
      <c r="N50" s="157"/>
    </row>
    <row r="51" spans="1:14" ht="10.5" customHeight="1">
      <c r="A51" s="118"/>
      <c r="B51" s="118"/>
      <c r="C51" s="313" t="s">
        <v>26</v>
      </c>
      <c r="D51" s="313"/>
      <c r="E51" s="144" t="s">
        <v>6</v>
      </c>
      <c r="F51" s="120">
        <v>548</v>
      </c>
      <c r="G51" s="120">
        <v>16</v>
      </c>
      <c r="H51" s="120">
        <v>26</v>
      </c>
      <c r="I51" s="120">
        <v>293</v>
      </c>
      <c r="J51" s="120">
        <v>154</v>
      </c>
      <c r="K51" s="120">
        <v>6</v>
      </c>
      <c r="L51" s="120">
        <v>53</v>
      </c>
      <c r="M51" s="120">
        <v>0</v>
      </c>
      <c r="N51" s="157"/>
    </row>
    <row r="52" spans="1:14" ht="10.5" customHeight="1">
      <c r="A52" s="118"/>
      <c r="B52" s="118"/>
      <c r="C52" s="313" t="s">
        <v>27</v>
      </c>
      <c r="D52" s="313"/>
      <c r="E52" s="144" t="s">
        <v>6</v>
      </c>
      <c r="F52" s="120">
        <v>855</v>
      </c>
      <c r="G52" s="120">
        <v>50</v>
      </c>
      <c r="H52" s="120">
        <v>159</v>
      </c>
      <c r="I52" s="120">
        <v>89</v>
      </c>
      <c r="J52" s="120">
        <v>372</v>
      </c>
      <c r="K52" s="120">
        <v>8</v>
      </c>
      <c r="L52" s="120">
        <v>177</v>
      </c>
      <c r="M52" s="120">
        <v>0</v>
      </c>
      <c r="N52" s="157"/>
    </row>
    <row r="53" spans="1:14" ht="10.5" customHeight="1">
      <c r="A53" s="118"/>
      <c r="B53" s="313" t="s">
        <v>44</v>
      </c>
      <c r="C53" s="313"/>
      <c r="D53" s="313"/>
      <c r="E53" s="144" t="s">
        <v>6</v>
      </c>
      <c r="F53" s="120">
        <v>19</v>
      </c>
      <c r="G53" s="120">
        <v>1</v>
      </c>
      <c r="H53" s="120">
        <v>12</v>
      </c>
      <c r="I53" s="120">
        <v>2</v>
      </c>
      <c r="J53" s="120">
        <v>3</v>
      </c>
      <c r="K53" s="120">
        <v>0</v>
      </c>
      <c r="L53" s="120">
        <v>1</v>
      </c>
      <c r="M53" s="120">
        <v>0</v>
      </c>
      <c r="N53" s="157"/>
    </row>
    <row r="54" spans="1:14" ht="10.5" customHeight="1">
      <c r="A54" s="118"/>
      <c r="B54" s="88" t="s">
        <v>80</v>
      </c>
      <c r="C54" s="88"/>
      <c r="D54" s="88"/>
      <c r="E54" s="144" t="s">
        <v>6</v>
      </c>
      <c r="F54" s="120"/>
      <c r="G54" s="120"/>
      <c r="H54" s="120"/>
      <c r="I54" s="120"/>
      <c r="J54" s="120"/>
      <c r="K54" s="120"/>
      <c r="L54" s="120"/>
      <c r="M54" s="120"/>
      <c r="N54" s="157"/>
    </row>
    <row r="55" spans="1:14" ht="10.5" customHeight="1">
      <c r="A55" s="118"/>
      <c r="B55" s="88"/>
      <c r="C55" s="313" t="s">
        <v>45</v>
      </c>
      <c r="D55" s="313"/>
      <c r="E55" s="144" t="s">
        <v>6</v>
      </c>
      <c r="F55" s="120">
        <v>445</v>
      </c>
      <c r="G55" s="120">
        <v>46</v>
      </c>
      <c r="H55" s="120">
        <v>68</v>
      </c>
      <c r="I55" s="120">
        <v>86</v>
      </c>
      <c r="J55" s="120">
        <v>179</v>
      </c>
      <c r="K55" s="120">
        <v>7</v>
      </c>
      <c r="L55" s="120">
        <v>59</v>
      </c>
      <c r="M55" s="120">
        <v>0</v>
      </c>
      <c r="N55" s="157"/>
    </row>
    <row r="56" spans="1:14" ht="10.5" customHeight="1">
      <c r="A56" s="118"/>
      <c r="B56" s="88" t="s">
        <v>117</v>
      </c>
      <c r="C56" s="88"/>
      <c r="D56" s="88"/>
      <c r="E56" s="144" t="s">
        <v>6</v>
      </c>
      <c r="F56" s="120">
        <v>0</v>
      </c>
      <c r="G56" s="120">
        <v>0</v>
      </c>
      <c r="H56" s="120">
        <v>0</v>
      </c>
      <c r="I56" s="120">
        <v>0</v>
      </c>
      <c r="J56" s="120">
        <v>0</v>
      </c>
      <c r="K56" s="120">
        <v>0</v>
      </c>
      <c r="L56" s="120">
        <v>0</v>
      </c>
      <c r="M56" s="120">
        <v>0</v>
      </c>
      <c r="N56" s="157"/>
    </row>
    <row r="57" spans="1:14" ht="4.5" customHeight="1">
      <c r="A57" s="118"/>
      <c r="B57" s="88"/>
      <c r="C57" s="118"/>
      <c r="D57" s="88"/>
      <c r="E57" s="144" t="s">
        <v>6</v>
      </c>
      <c r="F57" s="120"/>
      <c r="G57" s="120"/>
      <c r="H57" s="120"/>
      <c r="I57" s="120"/>
      <c r="J57" s="120"/>
      <c r="K57" s="120"/>
      <c r="L57" s="120"/>
      <c r="M57" s="120"/>
      <c r="N57" s="157"/>
    </row>
    <row r="58" spans="1:14" ht="10.5" customHeight="1">
      <c r="A58" s="373" t="s">
        <v>65</v>
      </c>
      <c r="B58" s="373"/>
      <c r="C58" s="373"/>
      <c r="D58" s="373"/>
      <c r="E58" s="144" t="s">
        <v>6</v>
      </c>
      <c r="F58" s="120"/>
      <c r="G58" s="120"/>
      <c r="H58" s="120"/>
      <c r="I58" s="120"/>
      <c r="J58" s="120"/>
      <c r="K58" s="120"/>
      <c r="L58" s="120"/>
      <c r="M58" s="120"/>
      <c r="N58" s="157"/>
    </row>
    <row r="59" spans="1:14" ht="10.5" customHeight="1">
      <c r="A59" s="91"/>
      <c r="B59" s="313" t="s">
        <v>149</v>
      </c>
      <c r="C59" s="313"/>
      <c r="D59" s="313"/>
      <c r="E59" s="144" t="s">
        <v>6</v>
      </c>
      <c r="F59" s="120">
        <v>9649</v>
      </c>
      <c r="G59" s="120">
        <v>693</v>
      </c>
      <c r="H59" s="120">
        <v>656</v>
      </c>
      <c r="I59" s="120">
        <v>3980</v>
      </c>
      <c r="J59" s="120">
        <v>3454</v>
      </c>
      <c r="K59" s="120">
        <v>127</v>
      </c>
      <c r="L59" s="120">
        <v>739</v>
      </c>
      <c r="M59" s="120">
        <v>0</v>
      </c>
      <c r="N59" s="157"/>
    </row>
    <row r="60" spans="1:14" ht="10.5" customHeight="1">
      <c r="A60" s="91"/>
      <c r="B60" s="313" t="s">
        <v>66</v>
      </c>
      <c r="C60" s="313"/>
      <c r="D60" s="313"/>
      <c r="E60" s="144" t="s">
        <v>6</v>
      </c>
      <c r="F60" s="120">
        <v>327</v>
      </c>
      <c r="G60" s="120">
        <v>30</v>
      </c>
      <c r="H60" s="120">
        <v>23</v>
      </c>
      <c r="I60" s="120">
        <v>103</v>
      </c>
      <c r="J60" s="120">
        <v>151</v>
      </c>
      <c r="K60" s="120">
        <v>5</v>
      </c>
      <c r="L60" s="120">
        <v>15</v>
      </c>
      <c r="M60" s="120">
        <v>0</v>
      </c>
      <c r="N60" s="157"/>
    </row>
    <row r="61" spans="1:14" ht="10.5" customHeight="1">
      <c r="A61" s="91"/>
      <c r="B61" s="91" t="s">
        <v>67</v>
      </c>
      <c r="C61" s="91"/>
      <c r="D61" s="91"/>
      <c r="E61" s="144" t="s">
        <v>6</v>
      </c>
      <c r="F61" s="120"/>
      <c r="G61" s="120"/>
      <c r="H61" s="120"/>
      <c r="I61" s="120"/>
      <c r="J61" s="120"/>
      <c r="K61" s="120"/>
      <c r="L61" s="120"/>
      <c r="M61" s="120"/>
      <c r="N61" s="157"/>
    </row>
    <row r="62" spans="1:14" ht="10.5" customHeight="1">
      <c r="A62" s="91"/>
      <c r="B62" s="91"/>
      <c r="C62" s="313" t="s">
        <v>68</v>
      </c>
      <c r="D62" s="313"/>
      <c r="E62" s="144" t="s">
        <v>6</v>
      </c>
      <c r="F62" s="120">
        <v>125</v>
      </c>
      <c r="G62" s="120">
        <v>9</v>
      </c>
      <c r="H62" s="120">
        <v>13</v>
      </c>
      <c r="I62" s="120">
        <v>40</v>
      </c>
      <c r="J62" s="120">
        <v>54</v>
      </c>
      <c r="K62" s="120">
        <v>3</v>
      </c>
      <c r="L62" s="120">
        <v>6</v>
      </c>
      <c r="M62" s="120">
        <v>0</v>
      </c>
      <c r="N62" s="157"/>
    </row>
    <row r="63" spans="1:14" ht="10.5" customHeight="1">
      <c r="A63" s="91"/>
      <c r="B63" s="91"/>
      <c r="C63" s="313" t="s">
        <v>69</v>
      </c>
      <c r="D63" s="313"/>
      <c r="E63" s="144" t="s">
        <v>6</v>
      </c>
      <c r="F63" s="120">
        <v>202</v>
      </c>
      <c r="G63" s="120">
        <v>21</v>
      </c>
      <c r="H63" s="120">
        <v>10</v>
      </c>
      <c r="I63" s="120">
        <v>63</v>
      </c>
      <c r="J63" s="120">
        <v>97</v>
      </c>
      <c r="K63" s="120">
        <v>2</v>
      </c>
      <c r="L63" s="120">
        <v>9</v>
      </c>
      <c r="M63" s="120">
        <v>0</v>
      </c>
      <c r="N63" s="157"/>
    </row>
    <row r="64" spans="1:14" ht="4.5" customHeight="1">
      <c r="A64" s="91"/>
      <c r="B64" s="91"/>
      <c r="C64" s="91"/>
      <c r="D64" s="91"/>
      <c r="E64" s="144" t="s">
        <v>6</v>
      </c>
      <c r="F64" s="120"/>
      <c r="G64" s="120"/>
      <c r="H64" s="120"/>
      <c r="I64" s="120"/>
      <c r="J64" s="120"/>
      <c r="K64" s="120"/>
      <c r="L64" s="120"/>
      <c r="M64" s="120"/>
      <c r="N64" s="157"/>
    </row>
    <row r="65" spans="1:14" ht="10.5" customHeight="1">
      <c r="A65" s="91" t="s">
        <v>70</v>
      </c>
      <c r="B65" s="91"/>
      <c r="C65" s="91"/>
      <c r="D65" s="91"/>
      <c r="E65" s="144" t="s">
        <v>6</v>
      </c>
      <c r="F65" s="120"/>
      <c r="G65" s="120"/>
      <c r="H65" s="120"/>
      <c r="I65" s="120"/>
      <c r="J65" s="120"/>
      <c r="K65" s="120"/>
      <c r="L65" s="120"/>
      <c r="M65" s="120"/>
      <c r="N65" s="157"/>
    </row>
    <row r="66" spans="1:14" ht="10.5" customHeight="1">
      <c r="A66" s="91"/>
      <c r="C66" s="93"/>
      <c r="D66" s="93" t="s">
        <v>140</v>
      </c>
      <c r="E66" s="144" t="s">
        <v>6</v>
      </c>
      <c r="F66" s="120">
        <v>102</v>
      </c>
      <c r="G66" s="120">
        <v>5</v>
      </c>
      <c r="H66" s="120">
        <v>6</v>
      </c>
      <c r="I66" s="120">
        <v>39</v>
      </c>
      <c r="J66" s="120">
        <v>46</v>
      </c>
      <c r="K66" s="120">
        <v>0</v>
      </c>
      <c r="L66" s="120">
        <v>6</v>
      </c>
      <c r="M66" s="120">
        <v>0</v>
      </c>
      <c r="N66" s="157"/>
    </row>
    <row r="67" spans="1:14" ht="10.5" customHeight="1">
      <c r="A67" s="91"/>
      <c r="B67" s="313" t="s">
        <v>71</v>
      </c>
      <c r="C67" s="313"/>
      <c r="D67" s="313"/>
      <c r="E67" s="144" t="s">
        <v>6</v>
      </c>
      <c r="F67" s="120">
        <v>4194</v>
      </c>
      <c r="G67" s="120">
        <v>245</v>
      </c>
      <c r="H67" s="120">
        <v>209</v>
      </c>
      <c r="I67" s="120">
        <v>1907</v>
      </c>
      <c r="J67" s="120">
        <v>1531</v>
      </c>
      <c r="K67" s="120">
        <v>48</v>
      </c>
      <c r="L67" s="120">
        <v>254</v>
      </c>
      <c r="M67" s="120">
        <v>0</v>
      </c>
      <c r="N67" s="157"/>
    </row>
    <row r="68" spans="1:14" ht="10.5" customHeight="1">
      <c r="A68" s="91"/>
      <c r="B68" s="313" t="s">
        <v>72</v>
      </c>
      <c r="C68" s="313"/>
      <c r="D68" s="313"/>
      <c r="E68" s="144" t="s">
        <v>6</v>
      </c>
      <c r="F68" s="120">
        <v>2898</v>
      </c>
      <c r="G68" s="120">
        <v>224</v>
      </c>
      <c r="H68" s="120">
        <v>199</v>
      </c>
      <c r="I68" s="120">
        <v>1172</v>
      </c>
      <c r="J68" s="120">
        <v>1047</v>
      </c>
      <c r="K68" s="120">
        <v>41</v>
      </c>
      <c r="L68" s="120">
        <v>215</v>
      </c>
      <c r="M68" s="120">
        <v>0</v>
      </c>
      <c r="N68" s="157"/>
    </row>
    <row r="69" spans="1:14" ht="10.5" customHeight="1">
      <c r="A69" s="91"/>
      <c r="B69" s="313" t="s">
        <v>73</v>
      </c>
      <c r="C69" s="313"/>
      <c r="D69" s="313"/>
      <c r="E69" s="144" t="s">
        <v>6</v>
      </c>
      <c r="F69" s="120">
        <v>1070</v>
      </c>
      <c r="G69" s="120">
        <v>85</v>
      </c>
      <c r="H69" s="120">
        <v>88</v>
      </c>
      <c r="I69" s="120">
        <v>418</v>
      </c>
      <c r="J69" s="120">
        <v>372</v>
      </c>
      <c r="K69" s="120">
        <v>22</v>
      </c>
      <c r="L69" s="120">
        <v>85</v>
      </c>
      <c r="M69" s="120">
        <v>0</v>
      </c>
      <c r="N69" s="157"/>
    </row>
    <row r="70" spans="1:14" ht="10.5" customHeight="1">
      <c r="A70" s="91"/>
      <c r="B70" s="313" t="s">
        <v>74</v>
      </c>
      <c r="C70" s="313"/>
      <c r="D70" s="313"/>
      <c r="E70" s="144" t="s">
        <v>6</v>
      </c>
      <c r="F70" s="120">
        <v>589</v>
      </c>
      <c r="G70" s="120">
        <v>62</v>
      </c>
      <c r="H70" s="120">
        <v>45</v>
      </c>
      <c r="I70" s="120">
        <v>188</v>
      </c>
      <c r="J70" s="120">
        <v>211</v>
      </c>
      <c r="K70" s="120">
        <v>11</v>
      </c>
      <c r="L70" s="120">
        <v>72</v>
      </c>
      <c r="M70" s="120">
        <v>0</v>
      </c>
      <c r="N70" s="157"/>
    </row>
    <row r="71" spans="1:14" ht="10.5" customHeight="1">
      <c r="A71" s="91"/>
      <c r="B71" s="313" t="s">
        <v>75</v>
      </c>
      <c r="C71" s="313"/>
      <c r="D71" s="313"/>
      <c r="E71" s="144" t="s">
        <v>6</v>
      </c>
      <c r="F71" s="120">
        <v>1123</v>
      </c>
      <c r="G71" s="120">
        <v>102</v>
      </c>
      <c r="H71" s="120">
        <v>132</v>
      </c>
      <c r="I71" s="120">
        <v>359</v>
      </c>
      <c r="J71" s="120">
        <v>398</v>
      </c>
      <c r="K71" s="120">
        <v>10</v>
      </c>
      <c r="L71" s="120">
        <v>122</v>
      </c>
      <c r="M71" s="120">
        <v>0</v>
      </c>
      <c r="N71" s="157"/>
    </row>
    <row r="72" spans="1:13" ht="4.5" customHeight="1">
      <c r="A72" s="91" t="s">
        <v>10</v>
      </c>
      <c r="B72" s="91"/>
      <c r="C72" s="91"/>
      <c r="D72" s="91"/>
      <c r="E72" s="111"/>
      <c r="F72" s="120"/>
      <c r="G72" s="120"/>
      <c r="H72" s="120"/>
      <c r="I72" s="120"/>
      <c r="J72" s="120"/>
      <c r="K72" s="120"/>
      <c r="L72" s="120"/>
      <c r="M72" s="91"/>
    </row>
    <row r="73" spans="1:13" ht="14.25" customHeight="1">
      <c r="A73" s="185" t="s">
        <v>165</v>
      </c>
      <c r="B73" s="91"/>
      <c r="C73" s="91"/>
      <c r="D73" s="91"/>
      <c r="E73" s="91"/>
      <c r="F73" s="120"/>
      <c r="G73" s="120"/>
      <c r="H73" s="120"/>
      <c r="I73" s="120"/>
      <c r="J73" s="120"/>
      <c r="K73" s="120"/>
      <c r="L73" s="120"/>
      <c r="M73" s="91"/>
    </row>
    <row r="74" ht="12.75">
      <c r="E74" s="158" t="s">
        <v>6</v>
      </c>
    </row>
  </sheetData>
  <sheetProtection/>
  <mergeCells count="48">
    <mergeCell ref="A7:E11"/>
    <mergeCell ref="F8:F11"/>
    <mergeCell ref="G10:H11"/>
    <mergeCell ref="A13:M13"/>
    <mergeCell ref="F7:M7"/>
    <mergeCell ref="G8:M8"/>
    <mergeCell ref="I9:J9"/>
    <mergeCell ref="K9:L9"/>
    <mergeCell ref="I11:J11"/>
    <mergeCell ref="K11:L11"/>
    <mergeCell ref="A15:D15"/>
    <mergeCell ref="B18:D18"/>
    <mergeCell ref="B19:D19"/>
    <mergeCell ref="C21:D21"/>
    <mergeCell ref="C33:D33"/>
    <mergeCell ref="B37:D37"/>
    <mergeCell ref="C22:D22"/>
    <mergeCell ref="B23:D23"/>
    <mergeCell ref="C25:D25"/>
    <mergeCell ref="B29:D29"/>
    <mergeCell ref="A28:D28"/>
    <mergeCell ref="A45:D45"/>
    <mergeCell ref="B48:D48"/>
    <mergeCell ref="B49:D49"/>
    <mergeCell ref="C51:D51"/>
    <mergeCell ref="C52:D52"/>
    <mergeCell ref="B53:D53"/>
    <mergeCell ref="C55:D55"/>
    <mergeCell ref="B59:D59"/>
    <mergeCell ref="A58:D58"/>
    <mergeCell ref="B60:D60"/>
    <mergeCell ref="C62:D62"/>
    <mergeCell ref="C63:D63"/>
    <mergeCell ref="B70:D70"/>
    <mergeCell ref="B71:D71"/>
    <mergeCell ref="B67:D67"/>
    <mergeCell ref="B68:D68"/>
    <mergeCell ref="B69:D69"/>
    <mergeCell ref="A3:M3"/>
    <mergeCell ref="A4:M4"/>
    <mergeCell ref="A5:M5"/>
    <mergeCell ref="A43:M43"/>
    <mergeCell ref="B38:D38"/>
    <mergeCell ref="B39:D39"/>
    <mergeCell ref="B40:D40"/>
    <mergeCell ref="B41:D41"/>
    <mergeCell ref="B30:D30"/>
    <mergeCell ref="C32:D32"/>
  </mergeCells>
  <printOptions horizontalCentered="1" verticalCentered="1"/>
  <pageMargins left="0.3937007874015748" right="0.3937007874015748" top="0.5905511811023623" bottom="0.7874015748031497" header="0.31496062992125984" footer="0.31496062992125984"/>
  <pageSetup horizontalDpi="600" verticalDpi="600" orientation="portrait" paperSize="9" r:id="rId2"/>
  <headerFooter alignWithMargins="0">
    <oddFooter>&amp;C21
</oddFooter>
  </headerFooter>
  <drawing r:id="rId1"/>
</worksheet>
</file>

<file path=xl/worksheets/sheet17.xml><?xml version="1.0" encoding="utf-8"?>
<worksheet xmlns="http://schemas.openxmlformats.org/spreadsheetml/2006/main" xmlns:r="http://schemas.openxmlformats.org/officeDocument/2006/relationships">
  <dimension ref="A1:S133"/>
  <sheetViews>
    <sheetView workbookViewId="0" topLeftCell="A1">
      <selection activeCell="D17" sqref="D17"/>
    </sheetView>
  </sheetViews>
  <sheetFormatPr defaultColWidth="11.421875" defaultRowHeight="12.75"/>
  <cols>
    <col min="1" max="1" width="2.57421875" style="73" customWidth="1"/>
    <col min="2" max="2" width="20.7109375" style="73" customWidth="1"/>
    <col min="3" max="3" width="0.85546875" style="73" customWidth="1"/>
    <col min="4" max="4" width="8.7109375" style="73" customWidth="1"/>
    <col min="5" max="5" width="8.8515625" style="73" customWidth="1"/>
    <col min="6" max="6" width="8.28125" style="73" customWidth="1"/>
    <col min="7" max="7" width="9.8515625" style="73" customWidth="1"/>
    <col min="8" max="8" width="9.140625" style="73" customWidth="1"/>
    <col min="9" max="9" width="9.8515625" style="73" customWidth="1"/>
    <col min="10" max="10" width="8.28125" style="0" customWidth="1"/>
    <col min="11" max="11" width="9.00390625" style="0" customWidth="1"/>
  </cols>
  <sheetData>
    <row r="1" spans="1:11" ht="12.75">
      <c r="A1" s="162"/>
      <c r="B1" s="2"/>
      <c r="C1" s="2"/>
      <c r="D1" s="74"/>
      <c r="E1" s="2"/>
      <c r="F1" s="2"/>
      <c r="G1" s="2"/>
      <c r="H1" s="2"/>
      <c r="I1" s="2"/>
      <c r="J1" s="2"/>
      <c r="K1" s="2"/>
    </row>
    <row r="2" spans="1:11" ht="11.25" customHeight="1">
      <c r="A2" s="1"/>
      <c r="B2" s="2"/>
      <c r="C2" s="2"/>
      <c r="D2" s="74"/>
      <c r="E2" s="2"/>
      <c r="F2" s="2"/>
      <c r="G2" s="2"/>
      <c r="H2" s="2"/>
      <c r="I2" s="2"/>
      <c r="J2" s="2"/>
      <c r="K2" s="2"/>
    </row>
    <row r="3" spans="1:11" ht="12.75">
      <c r="A3" s="325" t="s">
        <v>184</v>
      </c>
      <c r="B3" s="325"/>
      <c r="C3" s="325"/>
      <c r="D3" s="325"/>
      <c r="E3" s="325"/>
      <c r="F3" s="325"/>
      <c r="G3" s="325"/>
      <c r="H3" s="325"/>
      <c r="I3" s="325"/>
      <c r="J3" s="325"/>
      <c r="K3" s="325"/>
    </row>
    <row r="4" spans="1:11" ht="12.75">
      <c r="A4" s="325" t="s">
        <v>121</v>
      </c>
      <c r="B4" s="325"/>
      <c r="C4" s="325"/>
      <c r="D4" s="325"/>
      <c r="E4" s="325"/>
      <c r="F4" s="325"/>
      <c r="G4" s="325"/>
      <c r="H4" s="325"/>
      <c r="I4" s="325"/>
      <c r="J4" s="325"/>
      <c r="K4" s="325"/>
    </row>
    <row r="5" spans="1:11" ht="11.25" customHeight="1">
      <c r="A5" s="205"/>
      <c r="B5" s="205"/>
      <c r="C5" s="205"/>
      <c r="D5" s="205"/>
      <c r="E5" s="205"/>
      <c r="F5" s="205"/>
      <c r="G5" s="205"/>
      <c r="H5" s="205"/>
      <c r="I5" s="205"/>
      <c r="J5" s="205"/>
      <c r="K5" s="205"/>
    </row>
    <row r="6" spans="1:11" ht="7.5" customHeight="1">
      <c r="A6" s="45"/>
      <c r="B6"/>
      <c r="C6" s="45"/>
      <c r="D6" s="45"/>
      <c r="J6" s="73"/>
      <c r="K6" s="73"/>
    </row>
    <row r="7" spans="1:12" ht="12.75" customHeight="1">
      <c r="A7" s="327" t="s">
        <v>122</v>
      </c>
      <c r="B7" s="327"/>
      <c r="C7" s="297"/>
      <c r="D7" s="317" t="s">
        <v>50</v>
      </c>
      <c r="E7" s="318"/>
      <c r="F7" s="318"/>
      <c r="G7" s="318"/>
      <c r="H7" s="318"/>
      <c r="I7" s="318"/>
      <c r="J7" s="318"/>
      <c r="K7" s="318"/>
      <c r="L7" s="73"/>
    </row>
    <row r="8" spans="1:12" ht="12.75" customHeight="1">
      <c r="A8" s="343"/>
      <c r="B8" s="343"/>
      <c r="C8" s="341"/>
      <c r="D8" s="314" t="s">
        <v>51</v>
      </c>
      <c r="E8" s="317" t="s">
        <v>52</v>
      </c>
      <c r="F8" s="318"/>
      <c r="G8" s="318"/>
      <c r="H8" s="318"/>
      <c r="I8" s="318"/>
      <c r="J8" s="318"/>
      <c r="K8" s="318"/>
      <c r="L8" s="73"/>
    </row>
    <row r="9" spans="1:12" ht="12.75" customHeight="1">
      <c r="A9" s="343"/>
      <c r="B9" s="343"/>
      <c r="C9" s="341"/>
      <c r="D9" s="335"/>
      <c r="E9" s="171" t="s">
        <v>53</v>
      </c>
      <c r="F9" s="174" t="s">
        <v>54</v>
      </c>
      <c r="G9" s="317" t="s">
        <v>7</v>
      </c>
      <c r="H9" s="319"/>
      <c r="I9" s="317" t="s">
        <v>37</v>
      </c>
      <c r="J9" s="319"/>
      <c r="K9" s="173" t="s">
        <v>55</v>
      </c>
      <c r="L9" s="73"/>
    </row>
    <row r="10" spans="1:12" ht="12.75" customHeight="1">
      <c r="A10" s="343"/>
      <c r="B10" s="343"/>
      <c r="C10" s="341"/>
      <c r="D10" s="335"/>
      <c r="E10" s="371" t="s">
        <v>56</v>
      </c>
      <c r="F10" s="370"/>
      <c r="G10" s="161" t="s">
        <v>57</v>
      </c>
      <c r="H10" s="176" t="s">
        <v>58</v>
      </c>
      <c r="I10" s="161" t="s">
        <v>59</v>
      </c>
      <c r="J10" s="176" t="s">
        <v>58</v>
      </c>
      <c r="K10" s="173" t="s">
        <v>60</v>
      </c>
      <c r="L10" s="73"/>
    </row>
    <row r="11" spans="1:12" ht="12.75" customHeight="1">
      <c r="A11" s="342"/>
      <c r="B11" s="342"/>
      <c r="C11" s="338"/>
      <c r="D11" s="336"/>
      <c r="E11" s="322"/>
      <c r="F11" s="372"/>
      <c r="G11" s="317" t="s">
        <v>61</v>
      </c>
      <c r="H11" s="319"/>
      <c r="I11" s="317" t="s">
        <v>61</v>
      </c>
      <c r="J11" s="319"/>
      <c r="K11" s="171" t="s">
        <v>62</v>
      </c>
      <c r="L11" s="73"/>
    </row>
    <row r="12" spans="1:12" ht="10.5" customHeight="1">
      <c r="A12" s="100"/>
      <c r="B12" s="100"/>
      <c r="C12" s="100"/>
      <c r="D12" s="109"/>
      <c r="E12" s="100"/>
      <c r="F12" s="100"/>
      <c r="G12" s="100"/>
      <c r="H12" s="100"/>
      <c r="I12" s="100"/>
      <c r="J12" s="100"/>
      <c r="K12" s="109"/>
      <c r="L12" s="73"/>
    </row>
    <row r="13" spans="1:19" ht="12.75">
      <c r="A13" s="375">
        <v>2011</v>
      </c>
      <c r="B13" s="375"/>
      <c r="C13" s="375"/>
      <c r="D13" s="375"/>
      <c r="E13" s="375"/>
      <c r="F13" s="375"/>
      <c r="G13" s="375"/>
      <c r="H13" s="375"/>
      <c r="I13" s="375"/>
      <c r="J13" s="375"/>
      <c r="K13" s="375"/>
      <c r="L13" s="73"/>
      <c r="M13" s="73"/>
      <c r="N13" s="73"/>
      <c r="O13" s="73"/>
      <c r="P13" s="73"/>
      <c r="Q13" s="73"/>
      <c r="R13" s="73"/>
      <c r="S13" s="73"/>
    </row>
    <row r="14" spans="1:19" ht="10.5" customHeight="1">
      <c r="A14" s="33"/>
      <c r="B14" s="100"/>
      <c r="C14" s="100"/>
      <c r="D14" s="100"/>
      <c r="E14" s="100"/>
      <c r="F14" s="100"/>
      <c r="G14" s="32"/>
      <c r="H14" s="32"/>
      <c r="I14" s="100"/>
      <c r="J14" s="100"/>
      <c r="K14" s="100"/>
      <c r="L14" s="73"/>
      <c r="M14" s="73"/>
      <c r="N14" s="73"/>
      <c r="O14" s="73"/>
      <c r="P14" s="73"/>
      <c r="Q14" s="73"/>
      <c r="R14" s="73"/>
      <c r="S14" s="73"/>
    </row>
    <row r="15" spans="1:19" ht="12.75">
      <c r="A15" s="376" t="s">
        <v>5</v>
      </c>
      <c r="B15" s="376"/>
      <c r="C15" s="376"/>
      <c r="D15" s="376"/>
      <c r="E15" s="376"/>
      <c r="F15" s="376"/>
      <c r="G15" s="376"/>
      <c r="H15" s="376"/>
      <c r="I15" s="376"/>
      <c r="J15" s="376"/>
      <c r="K15" s="376"/>
      <c r="L15" s="73"/>
      <c r="M15" s="73"/>
      <c r="N15" s="73"/>
      <c r="O15" s="73"/>
      <c r="P15" s="73"/>
      <c r="Q15" s="73"/>
      <c r="R15" s="73"/>
      <c r="S15" s="73"/>
    </row>
    <row r="16" spans="1:19" ht="4.5" customHeight="1">
      <c r="A16" s="32"/>
      <c r="B16" s="100"/>
      <c r="C16" s="100"/>
      <c r="D16" s="100"/>
      <c r="E16" s="100"/>
      <c r="F16" s="100"/>
      <c r="G16" s="32"/>
      <c r="H16" s="32"/>
      <c r="I16" s="100"/>
      <c r="J16" s="100"/>
      <c r="K16" s="100"/>
      <c r="L16" s="73"/>
      <c r="M16" s="73"/>
      <c r="N16" s="73"/>
      <c r="O16" s="73"/>
      <c r="P16" s="73"/>
      <c r="Q16" s="73"/>
      <c r="R16" s="73"/>
      <c r="S16" s="73"/>
    </row>
    <row r="17" spans="1:19" ht="12.75">
      <c r="A17" s="313" t="s">
        <v>123</v>
      </c>
      <c r="B17" s="313"/>
      <c r="C17" s="206" t="s">
        <v>6</v>
      </c>
      <c r="D17" s="121">
        <v>112</v>
      </c>
      <c r="E17" s="120">
        <v>11</v>
      </c>
      <c r="F17" s="120">
        <v>10</v>
      </c>
      <c r="G17" s="120">
        <v>77</v>
      </c>
      <c r="H17" s="120">
        <v>13</v>
      </c>
      <c r="I17" s="120" t="s">
        <v>159</v>
      </c>
      <c r="J17" s="120">
        <v>1</v>
      </c>
      <c r="K17" s="120" t="s">
        <v>159</v>
      </c>
      <c r="L17" s="73"/>
      <c r="M17" s="73"/>
      <c r="N17" s="73"/>
      <c r="O17" s="73"/>
      <c r="P17" s="73"/>
      <c r="Q17" s="73"/>
      <c r="R17" s="73"/>
      <c r="S17" s="73"/>
    </row>
    <row r="18" spans="1:19" ht="12.75">
      <c r="A18" s="313" t="s">
        <v>124</v>
      </c>
      <c r="B18" s="313"/>
      <c r="C18" s="206" t="s">
        <v>6</v>
      </c>
      <c r="D18" s="121">
        <v>1537</v>
      </c>
      <c r="E18" s="120">
        <v>172</v>
      </c>
      <c r="F18" s="120">
        <v>120</v>
      </c>
      <c r="G18" s="120">
        <v>748</v>
      </c>
      <c r="H18" s="120">
        <v>482</v>
      </c>
      <c r="I18" s="120">
        <v>2</v>
      </c>
      <c r="J18" s="120">
        <v>13</v>
      </c>
      <c r="K18" s="120" t="s">
        <v>159</v>
      </c>
      <c r="L18" s="73"/>
      <c r="M18" s="73"/>
      <c r="N18" s="73"/>
      <c r="O18" s="73"/>
      <c r="P18" s="73"/>
      <c r="Q18" s="73"/>
      <c r="R18" s="73"/>
      <c r="S18" s="73"/>
    </row>
    <row r="19" spans="1:19" ht="12.75">
      <c r="A19" s="313" t="s">
        <v>125</v>
      </c>
      <c r="B19" s="313"/>
      <c r="C19" s="123" t="s">
        <v>6</v>
      </c>
      <c r="D19" s="121">
        <v>2195</v>
      </c>
      <c r="E19" s="120">
        <v>302</v>
      </c>
      <c r="F19" s="120">
        <v>174</v>
      </c>
      <c r="G19" s="120">
        <v>1165</v>
      </c>
      <c r="H19" s="120">
        <v>531</v>
      </c>
      <c r="I19" s="120">
        <v>4</v>
      </c>
      <c r="J19" s="120">
        <v>19</v>
      </c>
      <c r="K19" s="120" t="s">
        <v>159</v>
      </c>
      <c r="L19" s="73"/>
      <c r="M19" s="73"/>
      <c r="N19" s="73"/>
      <c r="O19" s="73"/>
      <c r="P19" s="73"/>
      <c r="Q19" s="73"/>
      <c r="R19" s="73"/>
      <c r="S19" s="73"/>
    </row>
    <row r="20" spans="1:19" ht="12.75">
      <c r="A20" s="313" t="s">
        <v>126</v>
      </c>
      <c r="B20" s="313"/>
      <c r="C20" s="123" t="s">
        <v>6</v>
      </c>
      <c r="D20" s="121">
        <v>3183</v>
      </c>
      <c r="E20" s="120">
        <v>1045</v>
      </c>
      <c r="F20" s="120">
        <v>221</v>
      </c>
      <c r="G20" s="120">
        <v>1498</v>
      </c>
      <c r="H20" s="120">
        <v>357</v>
      </c>
      <c r="I20" s="120">
        <v>14</v>
      </c>
      <c r="J20" s="120">
        <v>48</v>
      </c>
      <c r="K20" s="120" t="s">
        <v>159</v>
      </c>
      <c r="L20" s="73"/>
      <c r="M20" s="73"/>
      <c r="N20" s="207"/>
      <c r="O20" s="73"/>
      <c r="P20" s="73"/>
      <c r="Q20" s="73"/>
      <c r="R20" s="73"/>
      <c r="S20" s="73"/>
    </row>
    <row r="21" spans="1:19" ht="12.75">
      <c r="A21" s="313" t="s">
        <v>127</v>
      </c>
      <c r="B21" s="313"/>
      <c r="C21" s="123" t="s">
        <v>6</v>
      </c>
      <c r="D21" s="121">
        <v>2637</v>
      </c>
      <c r="E21" s="120">
        <v>283</v>
      </c>
      <c r="F21" s="120">
        <v>127</v>
      </c>
      <c r="G21" s="120">
        <v>1507</v>
      </c>
      <c r="H21" s="120">
        <v>652</v>
      </c>
      <c r="I21" s="120">
        <v>12</v>
      </c>
      <c r="J21" s="120">
        <v>56</v>
      </c>
      <c r="K21" s="120" t="s">
        <v>159</v>
      </c>
      <c r="L21" s="73"/>
      <c r="M21" s="73"/>
      <c r="N21" s="207"/>
      <c r="O21" s="73"/>
      <c r="P21" s="73"/>
      <c r="Q21" s="73"/>
      <c r="R21" s="73"/>
      <c r="S21" s="73"/>
    </row>
    <row r="22" spans="1:19" ht="12.75">
      <c r="A22" s="313" t="s">
        <v>128</v>
      </c>
      <c r="B22" s="313"/>
      <c r="C22" s="123" t="s">
        <v>6</v>
      </c>
      <c r="D22" s="121">
        <v>2435</v>
      </c>
      <c r="E22" s="120">
        <v>362</v>
      </c>
      <c r="F22" s="120">
        <v>125</v>
      </c>
      <c r="G22" s="120">
        <v>1246</v>
      </c>
      <c r="H22" s="120">
        <v>616</v>
      </c>
      <c r="I22" s="120">
        <v>7</v>
      </c>
      <c r="J22" s="120">
        <v>79</v>
      </c>
      <c r="K22" s="120" t="s">
        <v>159</v>
      </c>
      <c r="L22" s="73"/>
      <c r="M22" s="73"/>
      <c r="N22" s="207"/>
      <c r="O22" s="73"/>
      <c r="P22" s="73"/>
      <c r="Q22" s="73"/>
      <c r="R22" s="73"/>
      <c r="S22" s="73"/>
    </row>
    <row r="23" spans="1:19" ht="12.75">
      <c r="A23" s="313" t="s">
        <v>129</v>
      </c>
      <c r="B23" s="313"/>
      <c r="C23" s="123" t="s">
        <v>6</v>
      </c>
      <c r="D23" s="121">
        <v>5520</v>
      </c>
      <c r="E23" s="120">
        <v>780</v>
      </c>
      <c r="F23" s="120">
        <v>279</v>
      </c>
      <c r="G23" s="120">
        <v>2369</v>
      </c>
      <c r="H23" s="120">
        <v>1677</v>
      </c>
      <c r="I23" s="120">
        <v>55</v>
      </c>
      <c r="J23" s="120">
        <v>360</v>
      </c>
      <c r="K23" s="120" t="s">
        <v>159</v>
      </c>
      <c r="L23" s="73"/>
      <c r="M23" s="73"/>
      <c r="N23" s="207"/>
      <c r="O23" s="73"/>
      <c r="P23" s="73"/>
      <c r="Q23" s="73"/>
      <c r="R23" s="73"/>
      <c r="S23" s="73"/>
    </row>
    <row r="24" spans="1:19" ht="12.75">
      <c r="A24" s="313" t="s">
        <v>130</v>
      </c>
      <c r="B24" s="313"/>
      <c r="C24" s="123" t="s">
        <v>6</v>
      </c>
      <c r="D24" s="121">
        <v>12648</v>
      </c>
      <c r="E24" s="120">
        <v>5476</v>
      </c>
      <c r="F24" s="120">
        <v>3026</v>
      </c>
      <c r="G24" s="120">
        <v>2477</v>
      </c>
      <c r="H24" s="120">
        <v>1533</v>
      </c>
      <c r="I24" s="120">
        <v>17</v>
      </c>
      <c r="J24" s="120">
        <v>118</v>
      </c>
      <c r="K24" s="120">
        <v>1</v>
      </c>
      <c r="L24" s="73"/>
      <c r="M24" s="73"/>
      <c r="N24" s="207"/>
      <c r="O24" s="73"/>
      <c r="P24" s="73"/>
      <c r="Q24" s="73"/>
      <c r="R24" s="73"/>
      <c r="S24" s="73"/>
    </row>
    <row r="25" spans="1:19" ht="12.75">
      <c r="A25" s="313" t="s">
        <v>131</v>
      </c>
      <c r="B25" s="313"/>
      <c r="C25" s="123" t="s">
        <v>6</v>
      </c>
      <c r="D25" s="121">
        <v>7545</v>
      </c>
      <c r="E25" s="120">
        <v>729</v>
      </c>
      <c r="F25" s="120">
        <v>515</v>
      </c>
      <c r="G25" s="120">
        <v>4147</v>
      </c>
      <c r="H25" s="120">
        <v>1849</v>
      </c>
      <c r="I25" s="120">
        <v>41</v>
      </c>
      <c r="J25" s="120">
        <v>264</v>
      </c>
      <c r="K25" s="120" t="s">
        <v>159</v>
      </c>
      <c r="L25" s="73"/>
      <c r="M25" s="73"/>
      <c r="N25" s="207"/>
      <c r="O25" s="73"/>
      <c r="P25" s="73"/>
      <c r="Q25" s="73"/>
      <c r="R25" s="73"/>
      <c r="S25" s="73"/>
    </row>
    <row r="26" spans="1:19" ht="12.75">
      <c r="A26" s="313" t="s">
        <v>132</v>
      </c>
      <c r="B26" s="313"/>
      <c r="C26" s="123" t="s">
        <v>6</v>
      </c>
      <c r="D26" s="121">
        <v>3640</v>
      </c>
      <c r="E26" s="120">
        <v>653</v>
      </c>
      <c r="F26" s="120">
        <v>421</v>
      </c>
      <c r="G26" s="120">
        <v>1697</v>
      </c>
      <c r="H26" s="120">
        <v>630</v>
      </c>
      <c r="I26" s="120">
        <v>31</v>
      </c>
      <c r="J26" s="120">
        <v>208</v>
      </c>
      <c r="K26" s="120" t="s">
        <v>159</v>
      </c>
      <c r="L26" s="73"/>
      <c r="M26" s="73"/>
      <c r="N26" s="207"/>
      <c r="O26" s="73"/>
      <c r="P26" s="73"/>
      <c r="Q26" s="73"/>
      <c r="R26" s="73"/>
      <c r="S26" s="73"/>
    </row>
    <row r="27" spans="1:19" ht="12.75">
      <c r="A27" s="313" t="s">
        <v>133</v>
      </c>
      <c r="B27" s="313"/>
      <c r="C27" s="123" t="s">
        <v>6</v>
      </c>
      <c r="D27" s="121">
        <v>2049</v>
      </c>
      <c r="E27" s="120">
        <v>187</v>
      </c>
      <c r="F27" s="120">
        <v>363</v>
      </c>
      <c r="G27" s="120">
        <v>520</v>
      </c>
      <c r="H27" s="120">
        <v>241</v>
      </c>
      <c r="I27" s="120">
        <v>69</v>
      </c>
      <c r="J27" s="120">
        <v>667</v>
      </c>
      <c r="K27" s="120">
        <v>2</v>
      </c>
      <c r="L27" s="73"/>
      <c r="M27" s="73"/>
      <c r="N27" s="207"/>
      <c r="O27" s="73"/>
      <c r="P27" s="73"/>
      <c r="Q27" s="73"/>
      <c r="R27" s="73"/>
      <c r="S27" s="73"/>
    </row>
    <row r="28" spans="1:19" ht="12.75">
      <c r="A28" s="313" t="s">
        <v>136</v>
      </c>
      <c r="B28" s="313"/>
      <c r="C28" s="123" t="s">
        <v>6</v>
      </c>
      <c r="D28" s="121">
        <v>3696</v>
      </c>
      <c r="E28" s="120">
        <v>355</v>
      </c>
      <c r="F28" s="120">
        <v>472</v>
      </c>
      <c r="G28" s="120">
        <v>418</v>
      </c>
      <c r="H28" s="120">
        <v>365</v>
      </c>
      <c r="I28" s="120">
        <v>416</v>
      </c>
      <c r="J28" s="120">
        <v>1668</v>
      </c>
      <c r="K28" s="120">
        <v>2</v>
      </c>
      <c r="L28" s="73"/>
      <c r="M28" s="73"/>
      <c r="N28" s="207"/>
      <c r="O28" s="73"/>
      <c r="P28" s="73"/>
      <c r="Q28" s="73"/>
      <c r="R28" s="73"/>
      <c r="S28" s="73"/>
    </row>
    <row r="29" spans="1:19" ht="12.75">
      <c r="A29" s="313" t="s">
        <v>180</v>
      </c>
      <c r="B29" s="313"/>
      <c r="C29" s="123" t="s">
        <v>6</v>
      </c>
      <c r="D29" s="121">
        <v>222</v>
      </c>
      <c r="E29" s="120">
        <v>18</v>
      </c>
      <c r="F29" s="120">
        <v>51</v>
      </c>
      <c r="G29" s="120">
        <v>55</v>
      </c>
      <c r="H29" s="120">
        <v>33</v>
      </c>
      <c r="I29" s="120">
        <v>14</v>
      </c>
      <c r="J29" s="120">
        <v>51</v>
      </c>
      <c r="K29" s="120" t="s">
        <v>159</v>
      </c>
      <c r="L29" s="73"/>
      <c r="M29" s="73"/>
      <c r="N29" s="73"/>
      <c r="O29" s="73"/>
      <c r="P29" s="73"/>
      <c r="Q29" s="73"/>
      <c r="R29" s="73"/>
      <c r="S29" s="73"/>
    </row>
    <row r="30" spans="1:19" ht="12.75">
      <c r="A30" s="65"/>
      <c r="B30" s="65" t="s">
        <v>5</v>
      </c>
      <c r="C30" s="123" t="s">
        <v>6</v>
      </c>
      <c r="D30" s="151">
        <v>47419</v>
      </c>
      <c r="E30" s="149">
        <v>10373</v>
      </c>
      <c r="F30" s="149">
        <v>5904</v>
      </c>
      <c r="G30" s="149">
        <v>17924</v>
      </c>
      <c r="H30" s="149">
        <v>8979</v>
      </c>
      <c r="I30" s="149">
        <v>682</v>
      </c>
      <c r="J30" s="149">
        <v>3552</v>
      </c>
      <c r="K30" s="149">
        <v>5</v>
      </c>
      <c r="L30" s="73"/>
      <c r="M30" s="73"/>
      <c r="N30" s="73"/>
      <c r="O30" s="73"/>
      <c r="P30" s="73"/>
      <c r="Q30" s="73"/>
      <c r="R30" s="73"/>
      <c r="S30" s="73"/>
    </row>
    <row r="31" spans="1:19" ht="4.5" customHeight="1">
      <c r="A31" s="89"/>
      <c r="B31" s="89"/>
      <c r="C31" s="113" t="s">
        <v>6</v>
      </c>
      <c r="L31" s="73"/>
      <c r="M31" s="73"/>
      <c r="N31" s="73"/>
      <c r="O31" s="73"/>
      <c r="P31" s="73"/>
      <c r="Q31" s="73"/>
      <c r="R31" s="73"/>
      <c r="S31" s="73"/>
    </row>
    <row r="32" spans="1:19" ht="12.75" customHeight="1">
      <c r="A32" s="377" t="s">
        <v>134</v>
      </c>
      <c r="B32" s="377"/>
      <c r="C32" s="377"/>
      <c r="D32" s="377"/>
      <c r="E32" s="377"/>
      <c r="F32" s="377"/>
      <c r="G32" s="377"/>
      <c r="H32" s="377"/>
      <c r="I32" s="377"/>
      <c r="J32" s="377"/>
      <c r="K32" s="377"/>
      <c r="L32" s="73"/>
      <c r="M32" s="73"/>
      <c r="N32" s="73"/>
      <c r="O32" s="73"/>
      <c r="P32" s="73"/>
      <c r="Q32" s="73"/>
      <c r="R32" s="73"/>
      <c r="S32" s="73"/>
    </row>
    <row r="33" spans="1:19" ht="4.5" customHeight="1">
      <c r="A33" s="34"/>
      <c r="B33" s="100"/>
      <c r="C33" s="111"/>
      <c r="L33" s="73"/>
      <c r="M33" s="73"/>
      <c r="N33" s="73"/>
      <c r="O33" s="73"/>
      <c r="P33" s="73"/>
      <c r="Q33" s="73"/>
      <c r="R33" s="73"/>
      <c r="S33" s="73"/>
    </row>
    <row r="34" spans="1:19" ht="12.75">
      <c r="A34" s="313" t="s">
        <v>123</v>
      </c>
      <c r="B34" s="313"/>
      <c r="C34" s="123" t="s">
        <v>6</v>
      </c>
      <c r="D34" s="121">
        <v>93</v>
      </c>
      <c r="E34" s="120">
        <v>9</v>
      </c>
      <c r="F34" s="120">
        <v>6</v>
      </c>
      <c r="G34" s="120">
        <v>67</v>
      </c>
      <c r="H34" s="120">
        <v>10</v>
      </c>
      <c r="I34" s="120">
        <v>0</v>
      </c>
      <c r="J34" s="120">
        <v>1</v>
      </c>
      <c r="K34" s="120">
        <v>0</v>
      </c>
      <c r="L34" s="73"/>
      <c r="M34" s="120"/>
      <c r="N34" s="140"/>
      <c r="O34" s="140"/>
      <c r="P34" s="73"/>
      <c r="Q34" s="73"/>
      <c r="R34" s="73"/>
      <c r="S34" s="73"/>
    </row>
    <row r="35" spans="1:19" ht="12.75">
      <c r="A35" s="313" t="s">
        <v>124</v>
      </c>
      <c r="B35" s="313"/>
      <c r="C35" s="123" t="s">
        <v>6</v>
      </c>
      <c r="D35" s="121">
        <v>914</v>
      </c>
      <c r="E35" s="120">
        <v>127</v>
      </c>
      <c r="F35" s="120">
        <v>71</v>
      </c>
      <c r="G35" s="120">
        <v>471</v>
      </c>
      <c r="H35" s="120">
        <v>233</v>
      </c>
      <c r="I35" s="120">
        <v>2</v>
      </c>
      <c r="J35" s="120">
        <v>10</v>
      </c>
      <c r="K35" s="120">
        <v>0</v>
      </c>
      <c r="L35" s="73"/>
      <c r="M35" s="120"/>
      <c r="N35" s="140"/>
      <c r="O35" s="140"/>
      <c r="S35" s="140"/>
    </row>
    <row r="36" spans="1:19" ht="12.75">
      <c r="A36" s="313" t="s">
        <v>125</v>
      </c>
      <c r="B36" s="313"/>
      <c r="C36" s="123" t="s">
        <v>6</v>
      </c>
      <c r="D36" s="121">
        <v>1471</v>
      </c>
      <c r="E36" s="120">
        <v>207</v>
      </c>
      <c r="F36" s="120">
        <v>128</v>
      </c>
      <c r="G36" s="120">
        <v>793</v>
      </c>
      <c r="H36" s="120">
        <v>328</v>
      </c>
      <c r="I36" s="120">
        <v>2</v>
      </c>
      <c r="J36" s="120">
        <v>13</v>
      </c>
      <c r="K36" s="120">
        <v>0</v>
      </c>
      <c r="L36" s="73"/>
      <c r="M36" s="120"/>
      <c r="N36" s="140"/>
      <c r="O36" s="140"/>
      <c r="S36" s="140"/>
    </row>
    <row r="37" spans="1:19" ht="12.75">
      <c r="A37" s="313" t="s">
        <v>126</v>
      </c>
      <c r="B37" s="313"/>
      <c r="C37" s="123" t="s">
        <v>6</v>
      </c>
      <c r="D37" s="121">
        <v>2475</v>
      </c>
      <c r="E37" s="120">
        <v>820</v>
      </c>
      <c r="F37" s="120">
        <v>140</v>
      </c>
      <c r="G37" s="120">
        <v>1263</v>
      </c>
      <c r="H37" s="120">
        <v>220</v>
      </c>
      <c r="I37" s="120">
        <v>10</v>
      </c>
      <c r="J37" s="120">
        <v>22</v>
      </c>
      <c r="K37" s="120">
        <v>0</v>
      </c>
      <c r="L37" s="73"/>
      <c r="M37" s="120"/>
      <c r="N37" s="140"/>
      <c r="O37" s="140"/>
      <c r="S37" s="140"/>
    </row>
    <row r="38" spans="1:19" ht="12.75">
      <c r="A38" s="313" t="s">
        <v>127</v>
      </c>
      <c r="B38" s="313"/>
      <c r="C38" s="123" t="s">
        <v>6</v>
      </c>
      <c r="D38" s="121">
        <v>1740</v>
      </c>
      <c r="E38" s="120">
        <v>207</v>
      </c>
      <c r="F38" s="120">
        <v>86</v>
      </c>
      <c r="G38" s="120">
        <v>1115</v>
      </c>
      <c r="H38" s="120">
        <v>303</v>
      </c>
      <c r="I38" s="120">
        <v>9</v>
      </c>
      <c r="J38" s="120">
        <v>20</v>
      </c>
      <c r="K38" s="120">
        <v>0</v>
      </c>
      <c r="L38" s="73"/>
      <c r="M38" s="120"/>
      <c r="N38" s="140"/>
      <c r="O38" s="140"/>
      <c r="P38" s="208"/>
      <c r="Q38" s="208"/>
      <c r="R38" s="208"/>
      <c r="S38" s="140"/>
    </row>
    <row r="39" spans="1:19" ht="12.75">
      <c r="A39" s="313" t="s">
        <v>128</v>
      </c>
      <c r="B39" s="313"/>
      <c r="C39" s="123" t="s">
        <v>6</v>
      </c>
      <c r="D39" s="121">
        <v>1587</v>
      </c>
      <c r="E39" s="120">
        <v>279</v>
      </c>
      <c r="F39" s="120">
        <v>65</v>
      </c>
      <c r="G39" s="120">
        <v>945</v>
      </c>
      <c r="H39" s="120">
        <v>258</v>
      </c>
      <c r="I39" s="120">
        <v>3</v>
      </c>
      <c r="J39" s="120">
        <v>37</v>
      </c>
      <c r="K39" s="120">
        <v>0</v>
      </c>
      <c r="L39" s="73"/>
      <c r="M39" s="120"/>
      <c r="N39" s="140"/>
      <c r="O39" s="140"/>
      <c r="P39" s="208"/>
      <c r="Q39" s="208"/>
      <c r="R39" s="208"/>
      <c r="S39" s="140"/>
    </row>
    <row r="40" spans="1:19" ht="12.75">
      <c r="A40" s="313" t="s">
        <v>129</v>
      </c>
      <c r="B40" s="313"/>
      <c r="C40" s="123" t="s">
        <v>6</v>
      </c>
      <c r="D40" s="121">
        <v>3112</v>
      </c>
      <c r="E40" s="120">
        <v>533</v>
      </c>
      <c r="F40" s="120">
        <v>161</v>
      </c>
      <c r="G40" s="120">
        <v>1456</v>
      </c>
      <c r="H40" s="120">
        <v>788</v>
      </c>
      <c r="I40" s="120">
        <v>14</v>
      </c>
      <c r="J40" s="120">
        <v>160</v>
      </c>
      <c r="K40" s="120">
        <v>0</v>
      </c>
      <c r="L40" s="73"/>
      <c r="M40" s="120"/>
      <c r="N40" s="140"/>
      <c r="O40" s="140"/>
      <c r="P40" s="208"/>
      <c r="Q40" s="208"/>
      <c r="R40" s="208"/>
      <c r="S40" s="73"/>
    </row>
    <row r="41" spans="1:19" ht="12.75">
      <c r="A41" s="313" t="s">
        <v>130</v>
      </c>
      <c r="B41" s="313"/>
      <c r="C41" s="123" t="s">
        <v>6</v>
      </c>
      <c r="D41" s="121">
        <v>7418</v>
      </c>
      <c r="E41" s="120">
        <v>3416</v>
      </c>
      <c r="F41" s="120">
        <v>1545</v>
      </c>
      <c r="G41" s="120">
        <v>1567</v>
      </c>
      <c r="H41" s="120">
        <v>836</v>
      </c>
      <c r="I41" s="120">
        <v>5</v>
      </c>
      <c r="J41" s="120">
        <v>48</v>
      </c>
      <c r="K41" s="120">
        <v>1</v>
      </c>
      <c r="L41" s="73"/>
      <c r="M41" s="120"/>
      <c r="N41" s="140"/>
      <c r="O41" s="140"/>
      <c r="P41" s="73"/>
      <c r="Q41" s="73"/>
      <c r="R41" s="73"/>
      <c r="S41" s="73"/>
    </row>
    <row r="42" spans="1:19" ht="12.75">
      <c r="A42" s="313" t="s">
        <v>131</v>
      </c>
      <c r="B42" s="313"/>
      <c r="C42" s="123" t="s">
        <v>6</v>
      </c>
      <c r="D42" s="121">
        <v>4470</v>
      </c>
      <c r="E42" s="120">
        <v>479</v>
      </c>
      <c r="F42" s="120">
        <v>335</v>
      </c>
      <c r="G42" s="120">
        <v>2480</v>
      </c>
      <c r="H42" s="120">
        <v>982</v>
      </c>
      <c r="I42" s="120">
        <v>20</v>
      </c>
      <c r="J42" s="120">
        <v>174</v>
      </c>
      <c r="K42" s="120">
        <v>0</v>
      </c>
      <c r="L42" s="73"/>
      <c r="M42" s="120"/>
      <c r="N42" s="140"/>
      <c r="O42" s="140"/>
      <c r="P42" s="73"/>
      <c r="Q42" s="73"/>
      <c r="R42" s="73"/>
      <c r="S42" s="73"/>
    </row>
    <row r="43" spans="1:19" ht="12.75">
      <c r="A43" s="313" t="s">
        <v>132</v>
      </c>
      <c r="B43" s="313"/>
      <c r="C43" s="123" t="s">
        <v>6</v>
      </c>
      <c r="D43" s="121">
        <v>2520</v>
      </c>
      <c r="E43" s="120">
        <v>271</v>
      </c>
      <c r="F43" s="120">
        <v>158</v>
      </c>
      <c r="G43" s="120">
        <v>1404</v>
      </c>
      <c r="H43" s="120">
        <v>507</v>
      </c>
      <c r="I43" s="120">
        <v>26</v>
      </c>
      <c r="J43" s="120">
        <v>154</v>
      </c>
      <c r="K43" s="120">
        <v>0</v>
      </c>
      <c r="L43" s="73"/>
      <c r="M43" s="120"/>
      <c r="N43" s="140"/>
      <c r="O43" s="140"/>
      <c r="P43" s="73"/>
      <c r="Q43" s="73"/>
      <c r="R43" s="73"/>
      <c r="S43" s="73"/>
    </row>
    <row r="44" spans="1:19" ht="12.75">
      <c r="A44" s="313" t="s">
        <v>133</v>
      </c>
      <c r="B44" s="313"/>
      <c r="C44" s="123" t="s">
        <v>6</v>
      </c>
      <c r="D44" s="121">
        <v>1401</v>
      </c>
      <c r="E44" s="120">
        <v>70</v>
      </c>
      <c r="F44" s="120">
        <v>76</v>
      </c>
      <c r="G44" s="120">
        <v>446</v>
      </c>
      <c r="H44" s="120">
        <v>194</v>
      </c>
      <c r="I44" s="120">
        <v>58</v>
      </c>
      <c r="J44" s="120">
        <v>555</v>
      </c>
      <c r="K44" s="120">
        <v>2</v>
      </c>
      <c r="L44" s="73"/>
      <c r="M44" s="120"/>
      <c r="N44" s="140"/>
      <c r="O44" s="140"/>
      <c r="P44" s="73"/>
      <c r="Q44" s="73"/>
      <c r="R44" s="73"/>
      <c r="S44" s="73"/>
    </row>
    <row r="45" spans="1:19" ht="12.75">
      <c r="A45" s="313" t="s">
        <v>136</v>
      </c>
      <c r="B45" s="313"/>
      <c r="C45" s="123" t="s">
        <v>6</v>
      </c>
      <c r="D45" s="121">
        <v>3204</v>
      </c>
      <c r="E45" s="120">
        <v>289</v>
      </c>
      <c r="F45" s="120">
        <v>326</v>
      </c>
      <c r="G45" s="120">
        <v>371</v>
      </c>
      <c r="H45" s="120">
        <v>299</v>
      </c>
      <c r="I45" s="120">
        <v>377</v>
      </c>
      <c r="J45" s="120">
        <v>1540</v>
      </c>
      <c r="K45" s="120">
        <v>2</v>
      </c>
      <c r="L45" s="73"/>
      <c r="M45" s="120"/>
      <c r="N45" s="140"/>
      <c r="O45" s="140"/>
      <c r="P45" s="73"/>
      <c r="Q45" s="73"/>
      <c r="R45" s="73"/>
      <c r="S45" s="73"/>
    </row>
    <row r="46" spans="1:19" ht="12.75">
      <c r="A46" s="313" t="s">
        <v>180</v>
      </c>
      <c r="B46" s="313"/>
      <c r="C46" s="123" t="s">
        <v>6</v>
      </c>
      <c r="D46" s="121">
        <v>139</v>
      </c>
      <c r="E46" s="120">
        <v>10</v>
      </c>
      <c r="F46" s="120">
        <v>13</v>
      </c>
      <c r="G46" s="120">
        <v>39</v>
      </c>
      <c r="H46" s="120">
        <v>17</v>
      </c>
      <c r="I46" s="120">
        <v>14</v>
      </c>
      <c r="J46" s="120">
        <v>46</v>
      </c>
      <c r="K46" s="120">
        <v>0</v>
      </c>
      <c r="L46" s="73"/>
      <c r="M46" s="120"/>
      <c r="N46" s="140"/>
      <c r="O46" s="140"/>
      <c r="P46" s="73"/>
      <c r="Q46" s="73"/>
      <c r="R46" s="73"/>
      <c r="S46" s="73"/>
    </row>
    <row r="47" spans="1:19" ht="12.75">
      <c r="A47" s="65"/>
      <c r="B47" s="65" t="s">
        <v>5</v>
      </c>
      <c r="C47" s="123" t="s">
        <v>6</v>
      </c>
      <c r="D47" s="151">
        <v>30544</v>
      </c>
      <c r="E47" s="149">
        <v>6717</v>
      </c>
      <c r="F47" s="149">
        <v>3110</v>
      </c>
      <c r="G47" s="149">
        <v>12417</v>
      </c>
      <c r="H47" s="149">
        <v>4975</v>
      </c>
      <c r="I47" s="149">
        <v>540</v>
      </c>
      <c r="J47" s="149">
        <v>2780</v>
      </c>
      <c r="K47" s="149">
        <v>5</v>
      </c>
      <c r="L47" s="73"/>
      <c r="M47" s="120"/>
      <c r="N47" s="120"/>
      <c r="O47" s="140"/>
      <c r="P47" s="73"/>
      <c r="Q47" s="73"/>
      <c r="R47" s="73"/>
      <c r="S47" s="73"/>
    </row>
    <row r="48" spans="1:19" ht="4.5" customHeight="1">
      <c r="A48" s="89"/>
      <c r="B48" s="89"/>
      <c r="C48" s="113" t="s">
        <v>6</v>
      </c>
      <c r="L48" s="73"/>
      <c r="M48" s="73"/>
      <c r="N48" s="73"/>
      <c r="O48" s="73"/>
      <c r="P48" s="73"/>
      <c r="Q48" s="73"/>
      <c r="R48" s="73"/>
      <c r="S48" s="73"/>
    </row>
    <row r="49" spans="1:19" ht="12.75" customHeight="1">
      <c r="A49" s="377" t="s">
        <v>135</v>
      </c>
      <c r="B49" s="377"/>
      <c r="C49" s="377"/>
      <c r="D49" s="377"/>
      <c r="E49" s="377"/>
      <c r="F49" s="377"/>
      <c r="G49" s="377"/>
      <c r="H49" s="377"/>
      <c r="I49" s="377"/>
      <c r="J49" s="377"/>
      <c r="K49" s="377"/>
      <c r="L49" s="73"/>
      <c r="M49" s="73"/>
      <c r="N49" s="73"/>
      <c r="O49" s="73"/>
      <c r="P49" s="73"/>
      <c r="Q49" s="73"/>
      <c r="R49" s="73"/>
      <c r="S49" s="73"/>
    </row>
    <row r="50" spans="1:19" ht="4.5" customHeight="1">
      <c r="A50" s="34"/>
      <c r="B50" s="100"/>
      <c r="C50" s="111"/>
      <c r="L50" s="73"/>
      <c r="M50" s="73"/>
      <c r="N50" s="73"/>
      <c r="O50" s="73"/>
      <c r="P50" s="73"/>
      <c r="Q50" s="73"/>
      <c r="R50" s="73"/>
      <c r="S50" s="73"/>
    </row>
    <row r="51" spans="1:19" ht="12.75">
      <c r="A51" s="313" t="s">
        <v>123</v>
      </c>
      <c r="B51" s="313"/>
      <c r="C51" s="123" t="s">
        <v>6</v>
      </c>
      <c r="D51" s="121">
        <v>19</v>
      </c>
      <c r="E51" s="120">
        <v>2</v>
      </c>
      <c r="F51" s="120">
        <v>4</v>
      </c>
      <c r="G51" s="120">
        <v>10</v>
      </c>
      <c r="H51" s="120">
        <v>3</v>
      </c>
      <c r="I51" s="120">
        <v>0</v>
      </c>
      <c r="J51" s="120">
        <v>0</v>
      </c>
      <c r="K51" s="120">
        <v>0</v>
      </c>
      <c r="L51" s="73"/>
      <c r="M51" s="120"/>
      <c r="N51" s="137"/>
      <c r="O51" s="137"/>
      <c r="P51" s="73"/>
      <c r="Q51" s="73"/>
      <c r="R51" s="73"/>
      <c r="S51" s="73"/>
    </row>
    <row r="52" spans="1:19" ht="12.75">
      <c r="A52" s="313" t="s">
        <v>124</v>
      </c>
      <c r="B52" s="313"/>
      <c r="C52" s="123" t="s">
        <v>6</v>
      </c>
      <c r="D52" s="121">
        <v>623</v>
      </c>
      <c r="E52" s="120">
        <v>45</v>
      </c>
      <c r="F52" s="120">
        <v>49</v>
      </c>
      <c r="G52" s="120">
        <v>277</v>
      </c>
      <c r="H52" s="120">
        <v>249</v>
      </c>
      <c r="I52" s="120">
        <v>0</v>
      </c>
      <c r="J52" s="120">
        <v>3</v>
      </c>
      <c r="K52" s="120">
        <v>0</v>
      </c>
      <c r="L52" s="73"/>
      <c r="M52" s="120"/>
      <c r="N52" s="137"/>
      <c r="O52" s="137"/>
      <c r="P52" s="73"/>
      <c r="Q52" s="73"/>
      <c r="R52" s="73"/>
      <c r="S52" s="73"/>
    </row>
    <row r="53" spans="1:19" ht="12.75">
      <c r="A53" s="313" t="s">
        <v>125</v>
      </c>
      <c r="B53" s="313"/>
      <c r="C53" s="123" t="s">
        <v>6</v>
      </c>
      <c r="D53" s="121">
        <v>724</v>
      </c>
      <c r="E53" s="120">
        <v>95</v>
      </c>
      <c r="F53" s="120">
        <v>46</v>
      </c>
      <c r="G53" s="120">
        <v>372</v>
      </c>
      <c r="H53" s="120">
        <v>203</v>
      </c>
      <c r="I53" s="120">
        <v>2</v>
      </c>
      <c r="J53" s="120">
        <v>6</v>
      </c>
      <c r="K53" s="120">
        <v>0</v>
      </c>
      <c r="L53" s="73"/>
      <c r="M53" s="120"/>
      <c r="N53" s="137"/>
      <c r="O53" s="137"/>
      <c r="P53" s="73"/>
      <c r="Q53" s="73"/>
      <c r="R53" s="73"/>
      <c r="S53" s="73"/>
    </row>
    <row r="54" spans="1:19" ht="12.75">
      <c r="A54" s="313" t="s">
        <v>126</v>
      </c>
      <c r="B54" s="313"/>
      <c r="C54" s="123" t="s">
        <v>6</v>
      </c>
      <c r="D54" s="121">
        <v>708</v>
      </c>
      <c r="E54" s="120">
        <v>225</v>
      </c>
      <c r="F54" s="120">
        <v>81</v>
      </c>
      <c r="G54" s="120">
        <v>235</v>
      </c>
      <c r="H54" s="120">
        <v>137</v>
      </c>
      <c r="I54" s="120">
        <v>4</v>
      </c>
      <c r="J54" s="120">
        <v>26</v>
      </c>
      <c r="K54" s="120">
        <v>0</v>
      </c>
      <c r="L54" s="73"/>
      <c r="M54" s="120"/>
      <c r="N54" s="137"/>
      <c r="O54" s="137"/>
      <c r="P54" s="73"/>
      <c r="Q54" s="73"/>
      <c r="R54" s="73"/>
      <c r="S54" s="73"/>
    </row>
    <row r="55" spans="1:19" ht="12.75">
      <c r="A55" s="313" t="s">
        <v>127</v>
      </c>
      <c r="B55" s="313"/>
      <c r="C55" s="123" t="s">
        <v>6</v>
      </c>
      <c r="D55" s="121">
        <v>897</v>
      </c>
      <c r="E55" s="120">
        <v>76</v>
      </c>
      <c r="F55" s="120">
        <v>41</v>
      </c>
      <c r="G55" s="120">
        <v>392</v>
      </c>
      <c r="H55" s="120">
        <v>349</v>
      </c>
      <c r="I55" s="120">
        <v>3</v>
      </c>
      <c r="J55" s="120">
        <v>36</v>
      </c>
      <c r="K55" s="120">
        <v>0</v>
      </c>
      <c r="L55" s="73"/>
      <c r="M55" s="120"/>
      <c r="N55" s="137"/>
      <c r="O55" s="137"/>
      <c r="P55" s="73"/>
      <c r="Q55" s="73"/>
      <c r="R55" s="73"/>
      <c r="S55" s="73"/>
    </row>
    <row r="56" spans="1:19" ht="12.75">
      <c r="A56" s="313" t="s">
        <v>128</v>
      </c>
      <c r="B56" s="313"/>
      <c r="C56" s="123" t="s">
        <v>6</v>
      </c>
      <c r="D56" s="121">
        <v>848</v>
      </c>
      <c r="E56" s="120">
        <v>83</v>
      </c>
      <c r="F56" s="120">
        <v>60</v>
      </c>
      <c r="G56" s="120">
        <v>301</v>
      </c>
      <c r="H56" s="120">
        <v>358</v>
      </c>
      <c r="I56" s="120">
        <v>4</v>
      </c>
      <c r="J56" s="120">
        <v>42</v>
      </c>
      <c r="K56" s="120">
        <v>0</v>
      </c>
      <c r="L56" s="73"/>
      <c r="M56" s="120"/>
      <c r="N56" s="137"/>
      <c r="O56" s="137"/>
      <c r="P56" s="73"/>
      <c r="Q56" s="73"/>
      <c r="R56" s="73"/>
      <c r="S56" s="73"/>
    </row>
    <row r="57" spans="1:19" ht="12.75">
      <c r="A57" s="313" t="s">
        <v>129</v>
      </c>
      <c r="B57" s="313"/>
      <c r="C57" s="123" t="s">
        <v>6</v>
      </c>
      <c r="D57" s="121">
        <v>2408</v>
      </c>
      <c r="E57" s="120">
        <v>247</v>
      </c>
      <c r="F57" s="120">
        <v>118</v>
      </c>
      <c r="G57" s="120">
        <v>913</v>
      </c>
      <c r="H57" s="120">
        <v>889</v>
      </c>
      <c r="I57" s="120">
        <v>41</v>
      </c>
      <c r="J57" s="120">
        <v>200</v>
      </c>
      <c r="K57" s="120">
        <v>0</v>
      </c>
      <c r="L57" s="73"/>
      <c r="M57" s="120"/>
      <c r="N57" s="137"/>
      <c r="O57" s="137"/>
      <c r="P57" s="73"/>
      <c r="Q57" s="73"/>
      <c r="R57" s="73"/>
      <c r="S57" s="73"/>
    </row>
    <row r="58" spans="1:19" ht="12.75">
      <c r="A58" s="313" t="s">
        <v>130</v>
      </c>
      <c r="B58" s="313"/>
      <c r="C58" s="123" t="s">
        <v>6</v>
      </c>
      <c r="D58" s="121">
        <v>5230</v>
      </c>
      <c r="E58" s="120">
        <v>2060</v>
      </c>
      <c r="F58" s="120">
        <v>1481</v>
      </c>
      <c r="G58" s="120">
        <v>910</v>
      </c>
      <c r="H58" s="120">
        <v>697</v>
      </c>
      <c r="I58" s="120">
        <v>12</v>
      </c>
      <c r="J58" s="120">
        <v>70</v>
      </c>
      <c r="K58" s="120">
        <v>0</v>
      </c>
      <c r="L58" s="73"/>
      <c r="M58" s="120"/>
      <c r="N58" s="137"/>
      <c r="O58" s="137"/>
      <c r="P58" s="73"/>
      <c r="Q58" s="73"/>
      <c r="R58" s="73"/>
      <c r="S58" s="73"/>
    </row>
    <row r="59" spans="1:19" ht="12.75">
      <c r="A59" s="313" t="s">
        <v>131</v>
      </c>
      <c r="B59" s="313"/>
      <c r="C59" s="123" t="s">
        <v>6</v>
      </c>
      <c r="D59" s="121">
        <v>3075</v>
      </c>
      <c r="E59" s="120">
        <v>250</v>
      </c>
      <c r="F59" s="120">
        <v>180</v>
      </c>
      <c r="G59" s="120">
        <v>1667</v>
      </c>
      <c r="H59" s="120">
        <v>867</v>
      </c>
      <c r="I59" s="120">
        <v>21</v>
      </c>
      <c r="J59" s="120">
        <v>90</v>
      </c>
      <c r="K59" s="120">
        <v>0</v>
      </c>
      <c r="L59" s="73"/>
      <c r="M59" s="120"/>
      <c r="N59" s="137"/>
      <c r="O59" s="137"/>
      <c r="P59" s="73"/>
      <c r="Q59" s="73"/>
      <c r="R59" s="73"/>
      <c r="S59" s="73"/>
    </row>
    <row r="60" spans="1:19" ht="12.75">
      <c r="A60" s="313" t="s">
        <v>132</v>
      </c>
      <c r="B60" s="313"/>
      <c r="C60" s="123" t="s">
        <v>6</v>
      </c>
      <c r="D60" s="121">
        <v>1120</v>
      </c>
      <c r="E60" s="120">
        <v>382</v>
      </c>
      <c r="F60" s="120">
        <v>263</v>
      </c>
      <c r="G60" s="120">
        <v>293</v>
      </c>
      <c r="H60" s="120">
        <v>123</v>
      </c>
      <c r="I60" s="120">
        <v>5</v>
      </c>
      <c r="J60" s="120">
        <v>54</v>
      </c>
      <c r="K60" s="120">
        <v>0</v>
      </c>
      <c r="L60" s="73"/>
      <c r="M60" s="120"/>
      <c r="N60" s="137"/>
      <c r="O60" s="137"/>
      <c r="P60" s="73"/>
      <c r="Q60" s="73"/>
      <c r="R60" s="73"/>
      <c r="S60" s="73"/>
    </row>
    <row r="61" spans="1:19" ht="12.75">
      <c r="A61" s="313" t="s">
        <v>133</v>
      </c>
      <c r="B61" s="313"/>
      <c r="C61" s="123" t="s">
        <v>6</v>
      </c>
      <c r="D61" s="121">
        <v>648</v>
      </c>
      <c r="E61" s="120">
        <v>117</v>
      </c>
      <c r="F61" s="120">
        <v>287</v>
      </c>
      <c r="G61" s="120">
        <v>74</v>
      </c>
      <c r="H61" s="120">
        <v>47</v>
      </c>
      <c r="I61" s="120">
        <v>11</v>
      </c>
      <c r="J61" s="120">
        <v>112</v>
      </c>
      <c r="K61" s="120">
        <v>0</v>
      </c>
      <c r="L61" s="73"/>
      <c r="M61" s="120"/>
      <c r="N61" s="137"/>
      <c r="O61" s="137"/>
      <c r="P61" s="73"/>
      <c r="Q61" s="73"/>
      <c r="R61" s="73"/>
      <c r="S61" s="73"/>
    </row>
    <row r="62" spans="1:19" ht="12.75">
      <c r="A62" s="313" t="s">
        <v>136</v>
      </c>
      <c r="B62" s="313"/>
      <c r="C62" s="123" t="s">
        <v>6</v>
      </c>
      <c r="D62" s="121">
        <v>492</v>
      </c>
      <c r="E62" s="120">
        <v>66</v>
      </c>
      <c r="F62" s="120">
        <v>146</v>
      </c>
      <c r="G62" s="120">
        <v>47</v>
      </c>
      <c r="H62" s="120">
        <v>66</v>
      </c>
      <c r="I62" s="120">
        <v>39</v>
      </c>
      <c r="J62" s="120">
        <v>128</v>
      </c>
      <c r="K62" s="120">
        <v>0</v>
      </c>
      <c r="L62" s="73"/>
      <c r="M62" s="120"/>
      <c r="N62" s="137"/>
      <c r="O62" s="137"/>
      <c r="P62" s="73"/>
      <c r="Q62" s="73"/>
      <c r="R62" s="73"/>
      <c r="S62" s="73"/>
    </row>
    <row r="63" spans="1:19" ht="12.75">
      <c r="A63" s="313" t="s">
        <v>180</v>
      </c>
      <c r="B63" s="313"/>
      <c r="C63" s="123" t="s">
        <v>6</v>
      </c>
      <c r="D63" s="121">
        <v>83</v>
      </c>
      <c r="E63" s="120">
        <v>8</v>
      </c>
      <c r="F63" s="120">
        <v>38</v>
      </c>
      <c r="G63" s="120">
        <v>16</v>
      </c>
      <c r="H63" s="120">
        <v>16</v>
      </c>
      <c r="I63" s="120">
        <v>0</v>
      </c>
      <c r="J63" s="120">
        <v>5</v>
      </c>
      <c r="K63" s="120">
        <v>0</v>
      </c>
      <c r="L63" s="73"/>
      <c r="M63" s="120"/>
      <c r="N63" s="137"/>
      <c r="O63" s="137"/>
      <c r="P63" s="73"/>
      <c r="Q63" s="73"/>
      <c r="R63" s="73"/>
      <c r="S63" s="73"/>
    </row>
    <row r="64" spans="1:19" ht="12.75">
      <c r="A64" s="65"/>
      <c r="B64" s="65" t="s">
        <v>5</v>
      </c>
      <c r="C64" s="123" t="s">
        <v>6</v>
      </c>
      <c r="D64" s="151">
        <v>16875</v>
      </c>
      <c r="E64" s="149">
        <v>3656</v>
      </c>
      <c r="F64" s="149">
        <v>2794</v>
      </c>
      <c r="G64" s="149">
        <v>5507</v>
      </c>
      <c r="H64" s="149">
        <v>4004</v>
      </c>
      <c r="I64" s="149">
        <v>142</v>
      </c>
      <c r="J64" s="149">
        <v>772</v>
      </c>
      <c r="K64" s="149">
        <v>0</v>
      </c>
      <c r="L64" s="73"/>
      <c r="M64" s="120"/>
      <c r="N64" s="209"/>
      <c r="O64" s="209"/>
      <c r="P64" s="73"/>
      <c r="Q64" s="73"/>
      <c r="R64" s="73"/>
      <c r="S64" s="73"/>
    </row>
    <row r="65" spans="1:19" ht="12.75">
      <c r="A65" s="65"/>
      <c r="B65" s="65"/>
      <c r="C65" s="113"/>
      <c r="D65" s="149"/>
      <c r="E65" s="149"/>
      <c r="F65" s="149"/>
      <c r="G65" s="149"/>
      <c r="H65" s="149"/>
      <c r="I65" s="149"/>
      <c r="J65" s="149"/>
      <c r="K65" s="149"/>
      <c r="L65" s="73"/>
      <c r="M65" s="120"/>
      <c r="N65" s="209"/>
      <c r="O65" s="209"/>
      <c r="P65" s="73"/>
      <c r="Q65" s="73"/>
      <c r="R65" s="73"/>
      <c r="S65" s="73"/>
    </row>
    <row r="66" spans="1:11" ht="12.75" customHeight="1">
      <c r="A66" s="378"/>
      <c r="B66" s="378"/>
      <c r="C66" s="378"/>
      <c r="D66" s="378"/>
      <c r="E66" s="378"/>
      <c r="F66" s="378"/>
      <c r="G66" s="378"/>
      <c r="H66" s="378"/>
      <c r="I66" s="378"/>
      <c r="J66" s="378"/>
      <c r="K66" s="378"/>
    </row>
    <row r="67" spans="1:19" ht="12.75">
      <c r="A67" s="339" t="s">
        <v>185</v>
      </c>
      <c r="B67" s="325"/>
      <c r="C67" s="325"/>
      <c r="D67" s="325"/>
      <c r="E67" s="325"/>
      <c r="F67" s="325"/>
      <c r="G67" s="325"/>
      <c r="H67" s="325"/>
      <c r="I67" s="325"/>
      <c r="J67" s="325"/>
      <c r="K67" s="325"/>
      <c r="L67" s="73"/>
      <c r="M67" s="73"/>
      <c r="N67" s="73"/>
      <c r="O67" s="73"/>
      <c r="P67" s="73"/>
      <c r="Q67" s="73"/>
      <c r="R67" s="73"/>
      <c r="S67" s="73"/>
    </row>
    <row r="68" spans="1:19" ht="12.75">
      <c r="A68" s="40" t="s">
        <v>181</v>
      </c>
      <c r="B68" s="106"/>
      <c r="C68" s="106"/>
      <c r="D68" s="100"/>
      <c r="E68" s="106"/>
      <c r="F68" s="106"/>
      <c r="G68" s="106"/>
      <c r="H68" s="106"/>
      <c r="I68" s="106"/>
      <c r="J68" s="106"/>
      <c r="K68" s="106"/>
      <c r="L68" s="73"/>
      <c r="M68" s="73"/>
      <c r="N68" s="73"/>
      <c r="O68" s="73"/>
      <c r="P68" s="73"/>
      <c r="Q68" s="73"/>
      <c r="R68" s="73"/>
      <c r="S68" s="73"/>
    </row>
    <row r="69" spans="1:19" ht="10.5" customHeight="1">
      <c r="A69" s="45"/>
      <c r="B69"/>
      <c r="C69" s="45"/>
      <c r="D69" s="45"/>
      <c r="J69" s="73"/>
      <c r="K69" s="73"/>
      <c r="L69" s="73"/>
      <c r="M69" s="73"/>
      <c r="N69" s="73"/>
      <c r="O69" s="73"/>
      <c r="P69" s="73"/>
      <c r="Q69" s="73"/>
      <c r="R69" s="73"/>
      <c r="S69" s="73"/>
    </row>
    <row r="70" spans="1:19" ht="14.25" customHeight="1">
      <c r="A70" s="327" t="s">
        <v>122</v>
      </c>
      <c r="B70" s="327"/>
      <c r="C70" s="297"/>
      <c r="D70" s="317" t="s">
        <v>50</v>
      </c>
      <c r="E70" s="318"/>
      <c r="F70" s="318"/>
      <c r="G70" s="318"/>
      <c r="H70" s="318"/>
      <c r="I70" s="318"/>
      <c r="J70" s="318"/>
      <c r="K70" s="318"/>
      <c r="L70" s="73"/>
      <c r="M70" s="73"/>
      <c r="N70" s="73"/>
      <c r="O70" s="73"/>
      <c r="P70" s="73"/>
      <c r="Q70" s="73"/>
      <c r="R70" s="73"/>
      <c r="S70" s="73"/>
    </row>
    <row r="71" spans="1:19" ht="12.75" customHeight="1">
      <c r="A71" s="343"/>
      <c r="B71" s="343"/>
      <c r="C71" s="341"/>
      <c r="D71" s="314" t="s">
        <v>51</v>
      </c>
      <c r="E71" s="317" t="s">
        <v>52</v>
      </c>
      <c r="F71" s="318"/>
      <c r="G71" s="318"/>
      <c r="H71" s="318"/>
      <c r="I71" s="318"/>
      <c r="J71" s="318"/>
      <c r="K71" s="318"/>
      <c r="L71" s="73"/>
      <c r="M71" s="73"/>
      <c r="N71" s="208"/>
      <c r="O71" s="208"/>
      <c r="P71" s="208"/>
      <c r="Q71" s="73"/>
      <c r="R71" s="73"/>
      <c r="S71" s="73"/>
    </row>
    <row r="72" spans="1:19" ht="12.75" customHeight="1">
      <c r="A72" s="343"/>
      <c r="B72" s="343"/>
      <c r="C72" s="341"/>
      <c r="D72" s="335"/>
      <c r="E72" s="171" t="s">
        <v>53</v>
      </c>
      <c r="F72" s="174" t="s">
        <v>54</v>
      </c>
      <c r="G72" s="317" t="s">
        <v>7</v>
      </c>
      <c r="H72" s="319"/>
      <c r="I72" s="317" t="s">
        <v>37</v>
      </c>
      <c r="J72" s="319"/>
      <c r="K72" s="173" t="s">
        <v>55</v>
      </c>
      <c r="L72" s="73"/>
      <c r="M72" s="73"/>
      <c r="N72" s="208"/>
      <c r="O72" s="208"/>
      <c r="P72" s="208"/>
      <c r="Q72" s="73"/>
      <c r="R72" s="73"/>
      <c r="S72" s="73"/>
    </row>
    <row r="73" spans="1:19" ht="12.75" customHeight="1">
      <c r="A73" s="343"/>
      <c r="B73" s="343"/>
      <c r="C73" s="341"/>
      <c r="D73" s="335"/>
      <c r="E73" s="371" t="s">
        <v>56</v>
      </c>
      <c r="F73" s="370"/>
      <c r="G73" s="161" t="s">
        <v>57</v>
      </c>
      <c r="H73" s="176" t="s">
        <v>58</v>
      </c>
      <c r="I73" s="161" t="s">
        <v>59</v>
      </c>
      <c r="J73" s="176" t="s">
        <v>58</v>
      </c>
      <c r="K73" s="173" t="s">
        <v>60</v>
      </c>
      <c r="L73" s="73"/>
      <c r="M73" s="73"/>
      <c r="N73" s="208"/>
      <c r="O73" s="208"/>
      <c r="P73" s="208"/>
      <c r="Q73" s="73"/>
      <c r="R73" s="73"/>
      <c r="S73" s="73"/>
    </row>
    <row r="74" spans="1:19" ht="13.5" customHeight="1">
      <c r="A74" s="342"/>
      <c r="B74" s="342"/>
      <c r="C74" s="338"/>
      <c r="D74" s="336"/>
      <c r="E74" s="322"/>
      <c r="F74" s="372"/>
      <c r="G74" s="317" t="s">
        <v>61</v>
      </c>
      <c r="H74" s="319"/>
      <c r="I74" s="317" t="s">
        <v>61</v>
      </c>
      <c r="J74" s="319"/>
      <c r="K74" s="171" t="s">
        <v>62</v>
      </c>
      <c r="L74" s="73"/>
      <c r="M74" s="73"/>
      <c r="N74" s="73"/>
      <c r="O74" s="73"/>
      <c r="P74" s="73"/>
      <c r="Q74" s="73"/>
      <c r="R74" s="73"/>
      <c r="S74" s="73"/>
    </row>
    <row r="75" spans="1:19" ht="10.5" customHeight="1">
      <c r="A75" s="100"/>
      <c r="B75" s="100"/>
      <c r="C75" s="100"/>
      <c r="D75" s="109"/>
      <c r="E75" s="100"/>
      <c r="F75" s="100"/>
      <c r="G75" s="100"/>
      <c r="H75" s="100"/>
      <c r="I75" s="100"/>
      <c r="J75" s="100"/>
      <c r="K75" s="109"/>
      <c r="L75" s="73"/>
      <c r="M75" s="73"/>
      <c r="N75" s="73"/>
      <c r="O75" s="73"/>
      <c r="P75" s="73"/>
      <c r="Q75" s="73"/>
      <c r="R75" s="73"/>
      <c r="S75" s="73"/>
    </row>
    <row r="76" spans="1:19" ht="12.75">
      <c r="A76" s="375">
        <v>2012</v>
      </c>
      <c r="B76" s="375"/>
      <c r="C76" s="375"/>
      <c r="D76" s="375"/>
      <c r="E76" s="375"/>
      <c r="F76" s="375"/>
      <c r="G76" s="375"/>
      <c r="H76" s="375"/>
      <c r="I76" s="375"/>
      <c r="J76" s="375"/>
      <c r="K76" s="375"/>
      <c r="L76" s="73"/>
      <c r="M76" s="73"/>
      <c r="N76" s="73"/>
      <c r="O76" s="73"/>
      <c r="P76" s="73"/>
      <c r="Q76" s="73"/>
      <c r="R76" s="73"/>
      <c r="S76" s="73"/>
    </row>
    <row r="77" spans="1:19" ht="10.5" customHeight="1">
      <c r="A77" s="33"/>
      <c r="B77" s="100"/>
      <c r="C77" s="100"/>
      <c r="D77" s="100"/>
      <c r="E77" s="100"/>
      <c r="F77" s="100"/>
      <c r="G77" s="32"/>
      <c r="H77" s="32"/>
      <c r="I77" s="100"/>
      <c r="J77" s="100"/>
      <c r="K77" s="100"/>
      <c r="L77" s="73"/>
      <c r="M77" s="73"/>
      <c r="N77" s="73"/>
      <c r="O77" s="73"/>
      <c r="P77" s="73"/>
      <c r="Q77" s="73"/>
      <c r="R77" s="73"/>
      <c r="S77" s="73"/>
    </row>
    <row r="78" spans="1:19" ht="12.75">
      <c r="A78" s="376" t="s">
        <v>5</v>
      </c>
      <c r="B78" s="376"/>
      <c r="C78" s="376"/>
      <c r="D78" s="376"/>
      <c r="E78" s="376"/>
      <c r="F78" s="376"/>
      <c r="G78" s="376"/>
      <c r="H78" s="376"/>
      <c r="I78" s="376"/>
      <c r="J78" s="376"/>
      <c r="K78" s="376"/>
      <c r="L78" s="73"/>
      <c r="M78" s="73"/>
      <c r="N78" s="73"/>
      <c r="O78" s="73"/>
      <c r="P78" s="73"/>
      <c r="Q78" s="73"/>
      <c r="R78" s="73"/>
      <c r="S78" s="73"/>
    </row>
    <row r="79" spans="1:19" ht="9" customHeight="1">
      <c r="A79" s="32"/>
      <c r="B79" s="100"/>
      <c r="C79" s="100"/>
      <c r="D79" s="100"/>
      <c r="E79" s="100"/>
      <c r="F79" s="100"/>
      <c r="G79" s="32"/>
      <c r="H79" s="32"/>
      <c r="I79" s="100"/>
      <c r="J79" s="100"/>
      <c r="K79" s="100"/>
      <c r="L79" s="73"/>
      <c r="M79" s="73"/>
      <c r="N79" s="73"/>
      <c r="O79" s="73"/>
      <c r="P79" s="73"/>
      <c r="Q79" s="73"/>
      <c r="R79" s="73"/>
      <c r="S79" s="73"/>
    </row>
    <row r="80" spans="1:19" ht="12.75">
      <c r="A80" s="313" t="s">
        <v>123</v>
      </c>
      <c r="B80" s="313"/>
      <c r="C80" s="206" t="s">
        <v>6</v>
      </c>
      <c r="D80" s="121">
        <v>146</v>
      </c>
      <c r="E80" s="120">
        <v>23</v>
      </c>
      <c r="F80" s="120">
        <v>11</v>
      </c>
      <c r="G80" s="120">
        <v>94</v>
      </c>
      <c r="H80" s="120">
        <v>15</v>
      </c>
      <c r="I80" s="120">
        <v>0</v>
      </c>
      <c r="J80" s="120">
        <v>3</v>
      </c>
      <c r="K80" s="120">
        <v>0</v>
      </c>
      <c r="L80" s="196"/>
      <c r="M80" s="196"/>
      <c r="N80" s="73"/>
      <c r="O80" s="73"/>
      <c r="P80" s="73"/>
      <c r="Q80" s="73"/>
      <c r="R80" s="73"/>
      <c r="S80" s="73"/>
    </row>
    <row r="81" spans="1:19" ht="12.75">
      <c r="A81" s="313" t="s">
        <v>124</v>
      </c>
      <c r="B81" s="313"/>
      <c r="C81" s="206" t="s">
        <v>6</v>
      </c>
      <c r="D81" s="121">
        <v>1735</v>
      </c>
      <c r="E81" s="120">
        <v>215</v>
      </c>
      <c r="F81" s="120">
        <v>152</v>
      </c>
      <c r="G81" s="120">
        <v>735</v>
      </c>
      <c r="H81" s="120">
        <v>619</v>
      </c>
      <c r="I81" s="120">
        <v>1</v>
      </c>
      <c r="J81" s="120">
        <v>13</v>
      </c>
      <c r="K81" s="120">
        <v>0</v>
      </c>
      <c r="L81" s="73"/>
      <c r="M81" s="196"/>
      <c r="N81" s="73"/>
      <c r="O81" s="73"/>
      <c r="P81" s="73"/>
      <c r="Q81" s="73"/>
      <c r="R81" s="73"/>
      <c r="S81" s="73"/>
    </row>
    <row r="82" spans="1:19" ht="12.75">
      <c r="A82" s="313" t="s">
        <v>125</v>
      </c>
      <c r="B82" s="313"/>
      <c r="C82" s="123" t="s">
        <v>6</v>
      </c>
      <c r="D82" s="121">
        <v>2565</v>
      </c>
      <c r="E82" s="120">
        <v>388</v>
      </c>
      <c r="F82" s="120">
        <v>212</v>
      </c>
      <c r="G82" s="120">
        <v>1253</v>
      </c>
      <c r="H82" s="120">
        <v>687</v>
      </c>
      <c r="I82" s="120">
        <v>4</v>
      </c>
      <c r="J82" s="120">
        <v>21</v>
      </c>
      <c r="K82" s="120">
        <v>0</v>
      </c>
      <c r="L82" s="73"/>
      <c r="M82" s="196"/>
      <c r="N82" s="73"/>
      <c r="O82" s="73"/>
      <c r="P82" s="73"/>
      <c r="Q82" s="73"/>
      <c r="R82" s="73"/>
      <c r="S82" s="73"/>
    </row>
    <row r="83" spans="1:19" ht="12.75">
      <c r="A83" s="313" t="s">
        <v>126</v>
      </c>
      <c r="B83" s="313"/>
      <c r="C83" s="123" t="s">
        <v>6</v>
      </c>
      <c r="D83" s="121">
        <v>3280</v>
      </c>
      <c r="E83" s="120">
        <v>1027</v>
      </c>
      <c r="F83" s="120">
        <v>246</v>
      </c>
      <c r="G83" s="120">
        <v>1499</v>
      </c>
      <c r="H83" s="120">
        <v>441</v>
      </c>
      <c r="I83" s="120">
        <v>15</v>
      </c>
      <c r="J83" s="120">
        <v>52</v>
      </c>
      <c r="K83" s="120">
        <v>0</v>
      </c>
      <c r="L83" s="73"/>
      <c r="M83" s="196"/>
      <c r="N83" s="207"/>
      <c r="O83" s="73"/>
      <c r="P83" s="73"/>
      <c r="Q83" s="73"/>
      <c r="R83" s="73"/>
      <c r="S83" s="73"/>
    </row>
    <row r="84" spans="1:19" ht="12.75">
      <c r="A84" s="313" t="s">
        <v>127</v>
      </c>
      <c r="B84" s="313"/>
      <c r="C84" s="123" t="s">
        <v>6</v>
      </c>
      <c r="D84" s="121">
        <v>2753</v>
      </c>
      <c r="E84" s="120">
        <v>310</v>
      </c>
      <c r="F84" s="120">
        <v>129</v>
      </c>
      <c r="G84" s="120">
        <v>1563</v>
      </c>
      <c r="H84" s="120">
        <v>664</v>
      </c>
      <c r="I84" s="120">
        <v>17</v>
      </c>
      <c r="J84" s="120">
        <v>70</v>
      </c>
      <c r="K84" s="120">
        <v>0</v>
      </c>
      <c r="L84" s="73"/>
      <c r="M84" s="196"/>
      <c r="N84" s="207"/>
      <c r="O84" s="73"/>
      <c r="P84" s="73"/>
      <c r="Q84" s="73"/>
      <c r="R84" s="73"/>
      <c r="S84" s="73"/>
    </row>
    <row r="85" spans="1:19" ht="12.75">
      <c r="A85" s="313" t="s">
        <v>128</v>
      </c>
      <c r="B85" s="313"/>
      <c r="C85" s="123" t="s">
        <v>6</v>
      </c>
      <c r="D85" s="121">
        <v>2390</v>
      </c>
      <c r="E85" s="120">
        <v>345</v>
      </c>
      <c r="F85" s="120">
        <v>112</v>
      </c>
      <c r="G85" s="120">
        <v>1198</v>
      </c>
      <c r="H85" s="120">
        <v>656</v>
      </c>
      <c r="I85" s="120">
        <v>9</v>
      </c>
      <c r="J85" s="120">
        <v>70</v>
      </c>
      <c r="K85" s="120">
        <v>0</v>
      </c>
      <c r="L85" s="73"/>
      <c r="M85" s="196"/>
      <c r="N85" s="207"/>
      <c r="O85" s="73"/>
      <c r="P85" s="73"/>
      <c r="Q85" s="73"/>
      <c r="R85" s="73"/>
      <c r="S85" s="73"/>
    </row>
    <row r="86" spans="1:19" ht="12.75">
      <c r="A86" s="313" t="s">
        <v>129</v>
      </c>
      <c r="B86" s="313"/>
      <c r="C86" s="123" t="s">
        <v>6</v>
      </c>
      <c r="D86" s="121">
        <v>5809</v>
      </c>
      <c r="E86" s="120">
        <v>883</v>
      </c>
      <c r="F86" s="120">
        <v>273</v>
      </c>
      <c r="G86" s="120">
        <v>2294</v>
      </c>
      <c r="H86" s="120">
        <v>1951</v>
      </c>
      <c r="I86" s="120">
        <v>58</v>
      </c>
      <c r="J86" s="120">
        <v>350</v>
      </c>
      <c r="K86" s="120">
        <v>0</v>
      </c>
      <c r="L86" s="210"/>
      <c r="M86" s="196"/>
      <c r="N86" s="207"/>
      <c r="O86" s="73"/>
      <c r="P86" s="73"/>
      <c r="Q86" s="73"/>
      <c r="R86" s="73"/>
      <c r="S86" s="73"/>
    </row>
    <row r="87" spans="1:19" ht="12.75">
      <c r="A87" s="313" t="s">
        <v>130</v>
      </c>
      <c r="B87" s="313"/>
      <c r="C87" s="123" t="s">
        <v>6</v>
      </c>
      <c r="D87" s="121">
        <v>13509</v>
      </c>
      <c r="E87" s="120">
        <v>5866</v>
      </c>
      <c r="F87" s="120">
        <v>3392</v>
      </c>
      <c r="G87" s="120">
        <v>2467</v>
      </c>
      <c r="H87" s="120">
        <v>1646</v>
      </c>
      <c r="I87" s="120">
        <v>15</v>
      </c>
      <c r="J87" s="120">
        <v>121</v>
      </c>
      <c r="K87" s="120">
        <v>2</v>
      </c>
      <c r="L87" s="211"/>
      <c r="M87" s="196"/>
      <c r="N87" s="207"/>
      <c r="O87" s="73"/>
      <c r="P87" s="73"/>
      <c r="Q87" s="73"/>
      <c r="R87" s="73"/>
      <c r="S87" s="73"/>
    </row>
    <row r="88" spans="1:19" ht="12.75">
      <c r="A88" s="313" t="s">
        <v>131</v>
      </c>
      <c r="B88" s="313"/>
      <c r="C88" s="123" t="s">
        <v>6</v>
      </c>
      <c r="D88" s="121">
        <v>7728</v>
      </c>
      <c r="E88" s="120">
        <v>721</v>
      </c>
      <c r="F88" s="120">
        <v>554</v>
      </c>
      <c r="G88" s="120">
        <v>4101</v>
      </c>
      <c r="H88" s="120">
        <v>2096</v>
      </c>
      <c r="I88" s="120">
        <v>24</v>
      </c>
      <c r="J88" s="120">
        <v>232</v>
      </c>
      <c r="K88" s="120">
        <v>0</v>
      </c>
      <c r="L88" s="211"/>
      <c r="M88" s="196"/>
      <c r="N88" s="207"/>
      <c r="O88" s="73"/>
      <c r="P88" s="73"/>
      <c r="Q88" s="73"/>
      <c r="R88" s="73"/>
      <c r="S88" s="73"/>
    </row>
    <row r="89" spans="1:19" ht="12.75">
      <c r="A89" s="313" t="s">
        <v>132</v>
      </c>
      <c r="B89" s="313"/>
      <c r="C89" s="123" t="s">
        <v>6</v>
      </c>
      <c r="D89" s="121">
        <v>3702</v>
      </c>
      <c r="E89" s="120">
        <v>640</v>
      </c>
      <c r="F89" s="120">
        <v>516</v>
      </c>
      <c r="G89" s="120">
        <v>1545</v>
      </c>
      <c r="H89" s="120">
        <v>751</v>
      </c>
      <c r="I89" s="120">
        <v>40</v>
      </c>
      <c r="J89" s="120">
        <v>210</v>
      </c>
      <c r="K89" s="120">
        <v>0</v>
      </c>
      <c r="L89" s="211"/>
      <c r="M89" s="196"/>
      <c r="N89" s="207"/>
      <c r="O89" s="73"/>
      <c r="P89" s="73"/>
      <c r="Q89" s="73"/>
      <c r="R89" s="73"/>
      <c r="S89" s="73"/>
    </row>
    <row r="90" spans="1:19" ht="12.75">
      <c r="A90" s="313" t="s">
        <v>133</v>
      </c>
      <c r="B90" s="313"/>
      <c r="C90" s="123" t="s">
        <v>6</v>
      </c>
      <c r="D90" s="121">
        <v>2070</v>
      </c>
      <c r="E90" s="120">
        <v>192</v>
      </c>
      <c r="F90" s="120">
        <v>426</v>
      </c>
      <c r="G90" s="120">
        <v>469</v>
      </c>
      <c r="H90" s="120">
        <v>220</v>
      </c>
      <c r="I90" s="120">
        <v>74</v>
      </c>
      <c r="J90" s="120">
        <v>686</v>
      </c>
      <c r="K90" s="120">
        <v>3</v>
      </c>
      <c r="L90" s="211"/>
      <c r="M90" s="196"/>
      <c r="N90" s="207"/>
      <c r="O90" s="73"/>
      <c r="P90" s="73"/>
      <c r="Q90" s="73"/>
      <c r="R90" s="73"/>
      <c r="S90" s="73"/>
    </row>
    <row r="91" spans="1:19" ht="12.75">
      <c r="A91" s="313" t="s">
        <v>136</v>
      </c>
      <c r="B91" s="313"/>
      <c r="C91" s="123" t="s">
        <v>6</v>
      </c>
      <c r="D91" s="121">
        <v>3547</v>
      </c>
      <c r="E91" s="120">
        <v>313</v>
      </c>
      <c r="F91" s="120">
        <v>508</v>
      </c>
      <c r="G91" s="120">
        <v>385</v>
      </c>
      <c r="H91" s="120">
        <v>355</v>
      </c>
      <c r="I91" s="120">
        <v>446</v>
      </c>
      <c r="J91" s="120">
        <v>1539</v>
      </c>
      <c r="K91" s="120">
        <v>1</v>
      </c>
      <c r="L91" s="211"/>
      <c r="M91" s="196"/>
      <c r="N91" s="207"/>
      <c r="O91" s="73"/>
      <c r="P91" s="73"/>
      <c r="Q91" s="73"/>
      <c r="R91" s="73"/>
      <c r="S91" s="73"/>
    </row>
    <row r="92" spans="1:19" ht="12.75">
      <c r="A92" s="313" t="s">
        <v>180</v>
      </c>
      <c r="B92" s="313"/>
      <c r="C92" s="123" t="s">
        <v>6</v>
      </c>
      <c r="D92" s="121">
        <v>191</v>
      </c>
      <c r="E92" s="120">
        <v>10</v>
      </c>
      <c r="F92" s="120">
        <v>48</v>
      </c>
      <c r="G92" s="120">
        <v>50</v>
      </c>
      <c r="H92" s="120">
        <v>35</v>
      </c>
      <c r="I92" s="120">
        <v>9</v>
      </c>
      <c r="J92" s="120">
        <v>39</v>
      </c>
      <c r="K92" s="120">
        <v>0</v>
      </c>
      <c r="L92" s="211"/>
      <c r="M92" s="196"/>
      <c r="N92" s="73"/>
      <c r="O92" s="73"/>
      <c r="P92" s="73"/>
      <c r="Q92" s="73"/>
      <c r="R92" s="73"/>
      <c r="S92" s="73"/>
    </row>
    <row r="93" spans="1:19" ht="12.75">
      <c r="A93" s="65"/>
      <c r="B93" s="65" t="s">
        <v>5</v>
      </c>
      <c r="C93" s="123" t="s">
        <v>6</v>
      </c>
      <c r="D93" s="151">
        <v>49425</v>
      </c>
      <c r="E93" s="149">
        <v>10933</v>
      </c>
      <c r="F93" s="149">
        <v>6579</v>
      </c>
      <c r="G93" s="149">
        <v>17653</v>
      </c>
      <c r="H93" s="149">
        <v>10136</v>
      </c>
      <c r="I93" s="149">
        <v>712</v>
      </c>
      <c r="J93" s="149">
        <v>3406</v>
      </c>
      <c r="K93" s="149">
        <v>6</v>
      </c>
      <c r="L93" s="211"/>
      <c r="M93" s="196"/>
      <c r="N93" s="73"/>
      <c r="O93" s="73"/>
      <c r="P93" s="73"/>
      <c r="Q93" s="73"/>
      <c r="R93" s="73"/>
      <c r="S93" s="73"/>
    </row>
    <row r="94" spans="1:19" ht="4.5" customHeight="1">
      <c r="A94" s="89"/>
      <c r="B94" s="89"/>
      <c r="C94" s="113" t="s">
        <v>6</v>
      </c>
      <c r="I94" s="140"/>
      <c r="J94" s="211"/>
      <c r="K94" s="212">
        <v>0</v>
      </c>
      <c r="L94" s="73"/>
      <c r="M94" s="73"/>
      <c r="N94" s="73"/>
      <c r="O94" s="73"/>
      <c r="P94" s="73"/>
      <c r="Q94" s="73"/>
      <c r="R94" s="73"/>
      <c r="S94" s="73"/>
    </row>
    <row r="95" spans="1:19" ht="12.75" customHeight="1">
      <c r="A95" s="377" t="s">
        <v>134</v>
      </c>
      <c r="B95" s="377"/>
      <c r="C95" s="377"/>
      <c r="D95" s="377"/>
      <c r="E95" s="377"/>
      <c r="F95" s="377"/>
      <c r="G95" s="377"/>
      <c r="H95" s="377"/>
      <c r="I95" s="377"/>
      <c r="J95" s="377"/>
      <c r="K95" s="377"/>
      <c r="L95" s="73"/>
      <c r="M95" s="73"/>
      <c r="N95" s="73"/>
      <c r="O95" s="73"/>
      <c r="P95" s="73"/>
      <c r="Q95" s="73"/>
      <c r="R95" s="73"/>
      <c r="S95" s="73"/>
    </row>
    <row r="96" spans="1:19" ht="4.5" customHeight="1">
      <c r="A96" s="34"/>
      <c r="B96" s="100"/>
      <c r="C96" s="111"/>
      <c r="L96" s="73"/>
      <c r="M96" s="73"/>
      <c r="N96" s="73"/>
      <c r="O96" s="73"/>
      <c r="P96" s="73"/>
      <c r="Q96" s="73"/>
      <c r="R96" s="73"/>
      <c r="S96" s="73"/>
    </row>
    <row r="97" spans="1:19" ht="12.75">
      <c r="A97" s="313" t="s">
        <v>123</v>
      </c>
      <c r="B97" s="313"/>
      <c r="C97" s="123" t="s">
        <v>6</v>
      </c>
      <c r="D97" s="121">
        <v>126</v>
      </c>
      <c r="E97" s="120">
        <v>15</v>
      </c>
      <c r="F97" s="120">
        <v>9</v>
      </c>
      <c r="G97" s="120">
        <v>90</v>
      </c>
      <c r="H97" s="120">
        <v>9</v>
      </c>
      <c r="I97" s="120">
        <v>0</v>
      </c>
      <c r="J97" s="120">
        <v>3</v>
      </c>
      <c r="K97" s="120">
        <v>0</v>
      </c>
      <c r="L97" s="196"/>
      <c r="M97" s="120"/>
      <c r="N97" s="140"/>
      <c r="O97" s="140"/>
      <c r="P97" s="73"/>
      <c r="Q97" s="73"/>
      <c r="R97" s="73"/>
      <c r="S97" s="73"/>
    </row>
    <row r="98" spans="1:19" ht="12.75">
      <c r="A98" s="313" t="s">
        <v>124</v>
      </c>
      <c r="B98" s="313"/>
      <c r="C98" s="123" t="s">
        <v>6</v>
      </c>
      <c r="D98" s="121">
        <v>969</v>
      </c>
      <c r="E98" s="120">
        <v>136</v>
      </c>
      <c r="F98" s="120">
        <v>84</v>
      </c>
      <c r="G98" s="120">
        <v>450</v>
      </c>
      <c r="H98" s="120">
        <v>289</v>
      </c>
      <c r="I98" s="120">
        <v>1</v>
      </c>
      <c r="J98" s="120">
        <v>9</v>
      </c>
      <c r="K98" s="120">
        <v>0</v>
      </c>
      <c r="L98" s="196"/>
      <c r="M98" s="120"/>
      <c r="N98" s="140"/>
      <c r="O98" s="140"/>
      <c r="S98" s="140"/>
    </row>
    <row r="99" spans="1:19" ht="12.75">
      <c r="A99" s="313" t="s">
        <v>125</v>
      </c>
      <c r="B99" s="313"/>
      <c r="C99" s="123" t="s">
        <v>6</v>
      </c>
      <c r="D99" s="121">
        <v>1692</v>
      </c>
      <c r="E99" s="120">
        <v>266</v>
      </c>
      <c r="F99" s="120">
        <v>132</v>
      </c>
      <c r="G99" s="120">
        <v>841</v>
      </c>
      <c r="H99" s="120">
        <v>437</v>
      </c>
      <c r="I99" s="120">
        <v>2</v>
      </c>
      <c r="J99" s="120">
        <v>14</v>
      </c>
      <c r="K99" s="120">
        <v>0</v>
      </c>
      <c r="L99" s="196"/>
      <c r="M99" s="120"/>
      <c r="N99" s="140"/>
      <c r="O99" s="140"/>
      <c r="S99" s="140"/>
    </row>
    <row r="100" spans="1:19" ht="12.75">
      <c r="A100" s="313" t="s">
        <v>126</v>
      </c>
      <c r="B100" s="313"/>
      <c r="C100" s="123" t="s">
        <v>6</v>
      </c>
      <c r="D100" s="121">
        <v>2552</v>
      </c>
      <c r="E100" s="120">
        <v>791</v>
      </c>
      <c r="F100" s="120">
        <v>161</v>
      </c>
      <c r="G100" s="120">
        <v>1271</v>
      </c>
      <c r="H100" s="120">
        <v>296</v>
      </c>
      <c r="I100" s="120">
        <v>12</v>
      </c>
      <c r="J100" s="120">
        <v>21</v>
      </c>
      <c r="K100" s="120">
        <v>0</v>
      </c>
      <c r="L100" s="196"/>
      <c r="M100" s="120"/>
      <c r="N100" s="140"/>
      <c r="O100" s="140"/>
      <c r="S100" s="140"/>
    </row>
    <row r="101" spans="1:19" ht="12.75">
      <c r="A101" s="313" t="s">
        <v>127</v>
      </c>
      <c r="B101" s="313"/>
      <c r="C101" s="123" t="s">
        <v>6</v>
      </c>
      <c r="D101" s="121">
        <v>1794</v>
      </c>
      <c r="E101" s="120">
        <v>224</v>
      </c>
      <c r="F101" s="120">
        <v>80</v>
      </c>
      <c r="G101" s="120">
        <v>1128</v>
      </c>
      <c r="H101" s="120">
        <v>312</v>
      </c>
      <c r="I101" s="120">
        <v>11</v>
      </c>
      <c r="J101" s="120">
        <v>39</v>
      </c>
      <c r="K101" s="120">
        <v>0</v>
      </c>
      <c r="L101" s="196"/>
      <c r="M101" s="120"/>
      <c r="N101" s="140"/>
      <c r="O101" s="140"/>
      <c r="P101" s="208"/>
      <c r="Q101" s="208"/>
      <c r="R101" s="208"/>
      <c r="S101" s="140"/>
    </row>
    <row r="102" spans="1:19" ht="12.75">
      <c r="A102" s="313" t="s">
        <v>128</v>
      </c>
      <c r="B102" s="313"/>
      <c r="C102" s="123" t="s">
        <v>6</v>
      </c>
      <c r="D102" s="121">
        <v>1505</v>
      </c>
      <c r="E102" s="120">
        <v>254</v>
      </c>
      <c r="F102" s="120">
        <v>54</v>
      </c>
      <c r="G102" s="120">
        <v>893</v>
      </c>
      <c r="H102" s="120">
        <v>276</v>
      </c>
      <c r="I102" s="120">
        <v>4</v>
      </c>
      <c r="J102" s="120">
        <v>24</v>
      </c>
      <c r="K102" s="120">
        <v>0</v>
      </c>
      <c r="L102" s="196"/>
      <c r="M102" s="120"/>
      <c r="N102" s="140"/>
      <c r="O102" s="140"/>
      <c r="P102" s="208"/>
      <c r="Q102" s="208"/>
      <c r="R102" s="208"/>
      <c r="S102" s="140"/>
    </row>
    <row r="103" spans="1:19" ht="12.75">
      <c r="A103" s="313" t="s">
        <v>129</v>
      </c>
      <c r="B103" s="313"/>
      <c r="C103" s="123" t="s">
        <v>6</v>
      </c>
      <c r="D103" s="121">
        <v>3323</v>
      </c>
      <c r="E103" s="120">
        <v>634</v>
      </c>
      <c r="F103" s="120">
        <v>167</v>
      </c>
      <c r="G103" s="120">
        <v>1474</v>
      </c>
      <c r="H103" s="120">
        <v>878</v>
      </c>
      <c r="I103" s="120">
        <v>18</v>
      </c>
      <c r="J103" s="120">
        <v>152</v>
      </c>
      <c r="K103" s="120">
        <v>0</v>
      </c>
      <c r="L103" s="196"/>
      <c r="M103" s="120"/>
      <c r="N103" s="140"/>
      <c r="O103" s="140"/>
      <c r="P103" s="208"/>
      <c r="Q103" s="208"/>
      <c r="R103" s="208"/>
      <c r="S103" s="73"/>
    </row>
    <row r="104" spans="1:19" ht="12.75">
      <c r="A104" s="313" t="s">
        <v>130</v>
      </c>
      <c r="B104" s="313"/>
      <c r="C104" s="123" t="s">
        <v>6</v>
      </c>
      <c r="D104" s="121">
        <v>7665</v>
      </c>
      <c r="E104" s="120">
        <v>3526</v>
      </c>
      <c r="F104" s="120">
        <v>1653</v>
      </c>
      <c r="G104" s="120">
        <v>1556</v>
      </c>
      <c r="H104" s="120">
        <v>877</v>
      </c>
      <c r="I104" s="120">
        <v>5</v>
      </c>
      <c r="J104" s="120">
        <v>47</v>
      </c>
      <c r="K104" s="120">
        <v>1</v>
      </c>
      <c r="L104" s="196"/>
      <c r="M104" s="120"/>
      <c r="N104" s="140"/>
      <c r="O104" s="140"/>
      <c r="P104" s="73"/>
      <c r="Q104" s="73"/>
      <c r="R104" s="73"/>
      <c r="S104" s="73"/>
    </row>
    <row r="105" spans="1:19" ht="12.75">
      <c r="A105" s="313" t="s">
        <v>131</v>
      </c>
      <c r="B105" s="313"/>
      <c r="C105" s="123" t="s">
        <v>6</v>
      </c>
      <c r="D105" s="121">
        <v>4728</v>
      </c>
      <c r="E105" s="120">
        <v>481</v>
      </c>
      <c r="F105" s="120">
        <v>371</v>
      </c>
      <c r="G105" s="120">
        <v>2523</v>
      </c>
      <c r="H105" s="120">
        <v>1183</v>
      </c>
      <c r="I105" s="120">
        <v>10</v>
      </c>
      <c r="J105" s="120">
        <v>160</v>
      </c>
      <c r="K105" s="120">
        <v>0</v>
      </c>
      <c r="L105" s="196"/>
      <c r="M105" s="120"/>
      <c r="N105" s="140"/>
      <c r="O105" s="140"/>
      <c r="P105" s="73"/>
      <c r="Q105" s="73"/>
      <c r="R105" s="73"/>
      <c r="S105" s="73"/>
    </row>
    <row r="106" spans="1:19" ht="12.75">
      <c r="A106" s="313" t="s">
        <v>132</v>
      </c>
      <c r="B106" s="313"/>
      <c r="C106" s="123" t="s">
        <v>6</v>
      </c>
      <c r="D106" s="121">
        <v>2461</v>
      </c>
      <c r="E106" s="120">
        <v>273</v>
      </c>
      <c r="F106" s="120">
        <v>175</v>
      </c>
      <c r="G106" s="120">
        <v>1224</v>
      </c>
      <c r="H106" s="120">
        <v>600</v>
      </c>
      <c r="I106" s="120">
        <v>31</v>
      </c>
      <c r="J106" s="120">
        <v>158</v>
      </c>
      <c r="K106" s="120">
        <v>0</v>
      </c>
      <c r="L106" s="196"/>
      <c r="M106" s="120"/>
      <c r="N106" s="140"/>
      <c r="O106" s="140"/>
      <c r="P106" s="73"/>
      <c r="Q106" s="73"/>
      <c r="R106" s="73"/>
      <c r="S106" s="73"/>
    </row>
    <row r="107" spans="1:19" ht="12.75">
      <c r="A107" s="313" t="s">
        <v>133</v>
      </c>
      <c r="B107" s="313"/>
      <c r="C107" s="123" t="s">
        <v>6</v>
      </c>
      <c r="D107" s="121">
        <v>1381</v>
      </c>
      <c r="E107" s="120">
        <v>68</v>
      </c>
      <c r="F107" s="120">
        <v>108</v>
      </c>
      <c r="G107" s="120">
        <v>397</v>
      </c>
      <c r="H107" s="120">
        <v>178</v>
      </c>
      <c r="I107" s="120">
        <v>65</v>
      </c>
      <c r="J107" s="120">
        <v>563</v>
      </c>
      <c r="K107" s="120">
        <v>2</v>
      </c>
      <c r="L107" s="196"/>
      <c r="M107" s="120"/>
      <c r="N107" s="140"/>
      <c r="O107" s="140"/>
      <c r="P107" s="73"/>
      <c r="Q107" s="73"/>
      <c r="R107" s="73"/>
      <c r="S107" s="73"/>
    </row>
    <row r="108" spans="1:19" ht="12.75">
      <c r="A108" s="313" t="s">
        <v>136</v>
      </c>
      <c r="B108" s="313"/>
      <c r="C108" s="123" t="s">
        <v>6</v>
      </c>
      <c r="D108" s="121">
        <v>3042</v>
      </c>
      <c r="E108" s="120">
        <v>256</v>
      </c>
      <c r="F108" s="120">
        <v>339</v>
      </c>
      <c r="G108" s="120">
        <v>334</v>
      </c>
      <c r="H108" s="120">
        <v>281</v>
      </c>
      <c r="I108" s="120">
        <v>410</v>
      </c>
      <c r="J108" s="120">
        <v>1421</v>
      </c>
      <c r="K108" s="120">
        <v>1</v>
      </c>
      <c r="L108" s="196"/>
      <c r="M108" s="120"/>
      <c r="N108" s="140"/>
      <c r="O108" s="140"/>
      <c r="P108" s="73"/>
      <c r="Q108" s="73"/>
      <c r="R108" s="73"/>
      <c r="S108" s="73"/>
    </row>
    <row r="109" spans="1:19" ht="12.75">
      <c r="A109" s="313" t="s">
        <v>180</v>
      </c>
      <c r="B109" s="313"/>
      <c r="C109" s="123" t="s">
        <v>6</v>
      </c>
      <c r="D109" s="121">
        <v>121</v>
      </c>
      <c r="E109" s="120">
        <v>5</v>
      </c>
      <c r="F109" s="120">
        <v>12</v>
      </c>
      <c r="G109" s="120">
        <v>40</v>
      </c>
      <c r="H109" s="120">
        <v>20</v>
      </c>
      <c r="I109" s="120">
        <v>9</v>
      </c>
      <c r="J109" s="120">
        <v>35</v>
      </c>
      <c r="K109" s="120">
        <v>0</v>
      </c>
      <c r="L109" s="196"/>
      <c r="M109" s="120"/>
      <c r="N109" s="140"/>
      <c r="O109" s="140"/>
      <c r="P109" s="73"/>
      <c r="Q109" s="73"/>
      <c r="R109" s="73"/>
      <c r="S109" s="73"/>
    </row>
    <row r="110" spans="1:19" ht="12.75">
      <c r="A110" s="65"/>
      <c r="B110" s="65" t="s">
        <v>5</v>
      </c>
      <c r="C110" s="123" t="s">
        <v>6</v>
      </c>
      <c r="D110" s="151">
        <v>31359</v>
      </c>
      <c r="E110" s="149">
        <v>6929</v>
      </c>
      <c r="F110" s="149">
        <v>3345</v>
      </c>
      <c r="G110" s="149">
        <v>12221</v>
      </c>
      <c r="H110" s="149">
        <v>5636</v>
      </c>
      <c r="I110" s="149">
        <v>578</v>
      </c>
      <c r="J110" s="149">
        <v>2646</v>
      </c>
      <c r="K110" s="149">
        <v>4</v>
      </c>
      <c r="L110" s="196"/>
      <c r="M110" s="120"/>
      <c r="N110" s="120"/>
      <c r="O110" s="140"/>
      <c r="P110" s="73"/>
      <c r="Q110" s="73"/>
      <c r="R110" s="73"/>
      <c r="S110" s="73"/>
    </row>
    <row r="111" spans="1:19" ht="4.5" customHeight="1">
      <c r="A111" s="89"/>
      <c r="B111" s="89"/>
      <c r="C111" s="113" t="s">
        <v>6</v>
      </c>
      <c r="D111" s="121"/>
      <c r="E111" s="120"/>
      <c r="F111" s="120"/>
      <c r="G111" s="120"/>
      <c r="H111" s="120"/>
      <c r="I111" s="120"/>
      <c r="J111" s="120"/>
      <c r="K111" s="120"/>
      <c r="L111" s="196"/>
      <c r="M111" s="73"/>
      <c r="N111" s="73"/>
      <c r="O111" s="73"/>
      <c r="P111" s="73"/>
      <c r="Q111" s="73"/>
      <c r="R111" s="73"/>
      <c r="S111" s="73"/>
    </row>
    <row r="112" spans="1:19" ht="12.75" customHeight="1">
      <c r="A112" s="377" t="s">
        <v>135</v>
      </c>
      <c r="B112" s="377"/>
      <c r="C112" s="377"/>
      <c r="D112" s="377"/>
      <c r="E112" s="377"/>
      <c r="F112" s="377"/>
      <c r="G112" s="377"/>
      <c r="H112" s="377"/>
      <c r="I112" s="377"/>
      <c r="J112" s="377"/>
      <c r="K112" s="377"/>
      <c r="L112" s="196"/>
      <c r="M112" s="73"/>
      <c r="N112" s="73"/>
      <c r="O112" s="73"/>
      <c r="P112" s="73"/>
      <c r="Q112" s="73"/>
      <c r="R112" s="73"/>
      <c r="S112" s="73"/>
    </row>
    <row r="113" spans="1:19" ht="4.5" customHeight="1">
      <c r="A113" s="34"/>
      <c r="B113" s="100"/>
      <c r="C113" s="111"/>
      <c r="L113" s="196"/>
      <c r="M113" s="73"/>
      <c r="N113" s="73"/>
      <c r="O113" s="73"/>
      <c r="P113" s="73"/>
      <c r="Q113" s="73"/>
      <c r="R113" s="73"/>
      <c r="S113" s="73"/>
    </row>
    <row r="114" spans="1:19" ht="12.75">
      <c r="A114" s="313" t="s">
        <v>123</v>
      </c>
      <c r="B114" s="313"/>
      <c r="C114" s="123" t="s">
        <v>6</v>
      </c>
      <c r="D114" s="121">
        <v>20</v>
      </c>
      <c r="E114" s="120">
        <v>8</v>
      </c>
      <c r="F114" s="120">
        <v>2</v>
      </c>
      <c r="G114" s="120">
        <v>4</v>
      </c>
      <c r="H114" s="120">
        <v>6</v>
      </c>
      <c r="I114" s="120">
        <v>0</v>
      </c>
      <c r="J114" s="120">
        <v>0</v>
      </c>
      <c r="K114" s="120">
        <v>0</v>
      </c>
      <c r="L114" s="196"/>
      <c r="M114" s="120"/>
      <c r="N114" s="137"/>
      <c r="O114" s="137"/>
      <c r="P114" s="73"/>
      <c r="Q114" s="73"/>
      <c r="R114" s="73"/>
      <c r="S114" s="73"/>
    </row>
    <row r="115" spans="1:19" ht="12.75">
      <c r="A115" s="313" t="s">
        <v>124</v>
      </c>
      <c r="B115" s="313"/>
      <c r="C115" s="123" t="s">
        <v>6</v>
      </c>
      <c r="D115" s="121">
        <v>766</v>
      </c>
      <c r="E115" s="120">
        <v>79</v>
      </c>
      <c r="F115" s="120">
        <v>68</v>
      </c>
      <c r="G115" s="120">
        <v>285</v>
      </c>
      <c r="H115" s="120">
        <v>330</v>
      </c>
      <c r="I115" s="120">
        <v>0</v>
      </c>
      <c r="J115" s="120">
        <v>4</v>
      </c>
      <c r="K115" s="120">
        <v>0</v>
      </c>
      <c r="L115" s="196"/>
      <c r="M115" s="120"/>
      <c r="N115" s="137"/>
      <c r="O115" s="137"/>
      <c r="P115" s="73"/>
      <c r="Q115" s="73"/>
      <c r="R115" s="73"/>
      <c r="S115" s="73"/>
    </row>
    <row r="116" spans="1:19" ht="12.75">
      <c r="A116" s="313" t="s">
        <v>125</v>
      </c>
      <c r="B116" s="313"/>
      <c r="C116" s="123" t="s">
        <v>6</v>
      </c>
      <c r="D116" s="121">
        <v>873</v>
      </c>
      <c r="E116" s="120">
        <v>122</v>
      </c>
      <c r="F116" s="120">
        <v>80</v>
      </c>
      <c r="G116" s="120">
        <v>412</v>
      </c>
      <c r="H116" s="120">
        <v>250</v>
      </c>
      <c r="I116" s="120">
        <v>2</v>
      </c>
      <c r="J116" s="120">
        <v>7</v>
      </c>
      <c r="K116" s="120">
        <v>0</v>
      </c>
      <c r="L116" s="196"/>
      <c r="M116" s="120"/>
      <c r="N116" s="137"/>
      <c r="O116" s="137"/>
      <c r="P116" s="73"/>
      <c r="Q116" s="73"/>
      <c r="R116" s="73"/>
      <c r="S116" s="73"/>
    </row>
    <row r="117" spans="1:19" ht="12.75">
      <c r="A117" s="313" t="s">
        <v>126</v>
      </c>
      <c r="B117" s="313"/>
      <c r="C117" s="123" t="s">
        <v>6</v>
      </c>
      <c r="D117" s="121">
        <v>728</v>
      </c>
      <c r="E117" s="120">
        <v>236</v>
      </c>
      <c r="F117" s="120">
        <v>85</v>
      </c>
      <c r="G117" s="120">
        <v>228</v>
      </c>
      <c r="H117" s="120">
        <v>145</v>
      </c>
      <c r="I117" s="120">
        <v>3</v>
      </c>
      <c r="J117" s="120">
        <v>31</v>
      </c>
      <c r="K117" s="120">
        <v>0</v>
      </c>
      <c r="L117" s="196"/>
      <c r="M117" s="120"/>
      <c r="N117" s="137"/>
      <c r="O117" s="137"/>
      <c r="P117" s="73"/>
      <c r="Q117" s="73"/>
      <c r="R117" s="73"/>
      <c r="S117" s="73"/>
    </row>
    <row r="118" spans="1:19" ht="12.75">
      <c r="A118" s="313" t="s">
        <v>127</v>
      </c>
      <c r="B118" s="313"/>
      <c r="C118" s="123" t="s">
        <v>6</v>
      </c>
      <c r="D118" s="121">
        <v>959</v>
      </c>
      <c r="E118" s="120">
        <v>86</v>
      </c>
      <c r="F118" s="120">
        <v>49</v>
      </c>
      <c r="G118" s="120">
        <v>435</v>
      </c>
      <c r="H118" s="120">
        <v>352</v>
      </c>
      <c r="I118" s="120">
        <v>6</v>
      </c>
      <c r="J118" s="120">
        <v>31</v>
      </c>
      <c r="K118" s="120">
        <v>0</v>
      </c>
      <c r="L118" s="196"/>
      <c r="M118" s="120"/>
      <c r="N118" s="137"/>
      <c r="O118" s="137"/>
      <c r="P118" s="73"/>
      <c r="Q118" s="73"/>
      <c r="R118" s="73"/>
      <c r="S118" s="73"/>
    </row>
    <row r="119" spans="1:19" ht="12.75">
      <c r="A119" s="313" t="s">
        <v>128</v>
      </c>
      <c r="B119" s="313"/>
      <c r="C119" s="123" t="s">
        <v>6</v>
      </c>
      <c r="D119" s="121">
        <v>885</v>
      </c>
      <c r="E119" s="120">
        <v>91</v>
      </c>
      <c r="F119" s="120">
        <v>58</v>
      </c>
      <c r="G119" s="120">
        <v>305</v>
      </c>
      <c r="H119" s="120">
        <v>380</v>
      </c>
      <c r="I119" s="120">
        <v>5</v>
      </c>
      <c r="J119" s="120">
        <v>46</v>
      </c>
      <c r="K119" s="120">
        <v>0</v>
      </c>
      <c r="L119" s="196"/>
      <c r="M119" s="120"/>
      <c r="N119" s="137"/>
      <c r="O119" s="137"/>
      <c r="P119" s="73"/>
      <c r="Q119" s="73"/>
      <c r="R119" s="73"/>
      <c r="S119" s="73"/>
    </row>
    <row r="120" spans="1:19" ht="12.75">
      <c r="A120" s="313" t="s">
        <v>129</v>
      </c>
      <c r="B120" s="313"/>
      <c r="C120" s="123" t="s">
        <v>6</v>
      </c>
      <c r="D120" s="121">
        <v>2486</v>
      </c>
      <c r="E120" s="120">
        <v>249</v>
      </c>
      <c r="F120" s="120">
        <v>106</v>
      </c>
      <c r="G120" s="120">
        <v>820</v>
      </c>
      <c r="H120" s="120">
        <v>1073</v>
      </c>
      <c r="I120" s="120">
        <v>40</v>
      </c>
      <c r="J120" s="120">
        <v>198</v>
      </c>
      <c r="K120" s="120">
        <v>0</v>
      </c>
      <c r="L120" s="196"/>
      <c r="M120" s="120"/>
      <c r="N120" s="137"/>
      <c r="O120" s="137"/>
      <c r="P120" s="73"/>
      <c r="Q120" s="73"/>
      <c r="R120" s="73"/>
      <c r="S120" s="73"/>
    </row>
    <row r="121" spans="1:19" ht="12.75">
      <c r="A121" s="313" t="s">
        <v>130</v>
      </c>
      <c r="B121" s="313"/>
      <c r="C121" s="123" t="s">
        <v>6</v>
      </c>
      <c r="D121" s="121">
        <v>5844</v>
      </c>
      <c r="E121" s="120">
        <v>2340</v>
      </c>
      <c r="F121" s="120">
        <v>1739</v>
      </c>
      <c r="G121" s="120">
        <v>911</v>
      </c>
      <c r="H121" s="120">
        <v>769</v>
      </c>
      <c r="I121" s="120">
        <v>10</v>
      </c>
      <c r="J121" s="120">
        <v>74</v>
      </c>
      <c r="K121" s="120">
        <v>1</v>
      </c>
      <c r="L121" s="196"/>
      <c r="M121" s="120"/>
      <c r="N121" s="137"/>
      <c r="O121" s="137"/>
      <c r="P121" s="73"/>
      <c r="Q121" s="73"/>
      <c r="R121" s="73"/>
      <c r="S121" s="73"/>
    </row>
    <row r="122" spans="1:19" ht="12.75">
      <c r="A122" s="313" t="s">
        <v>131</v>
      </c>
      <c r="B122" s="313"/>
      <c r="C122" s="123" t="s">
        <v>6</v>
      </c>
      <c r="D122" s="121">
        <v>3000</v>
      </c>
      <c r="E122" s="120">
        <v>240</v>
      </c>
      <c r="F122" s="120">
        <v>183</v>
      </c>
      <c r="G122" s="120">
        <v>1578</v>
      </c>
      <c r="H122" s="120">
        <v>913</v>
      </c>
      <c r="I122" s="120">
        <v>14</v>
      </c>
      <c r="J122" s="120">
        <v>72</v>
      </c>
      <c r="K122" s="120">
        <v>0</v>
      </c>
      <c r="L122" s="196"/>
      <c r="M122" s="120"/>
      <c r="N122" s="137"/>
      <c r="O122" s="137"/>
      <c r="P122" s="73"/>
      <c r="Q122" s="73"/>
      <c r="R122" s="73"/>
      <c r="S122" s="73"/>
    </row>
    <row r="123" spans="1:19" ht="12.75">
      <c r="A123" s="313" t="s">
        <v>132</v>
      </c>
      <c r="B123" s="313"/>
      <c r="C123" s="123" t="s">
        <v>6</v>
      </c>
      <c r="D123" s="121">
        <v>1241</v>
      </c>
      <c r="E123" s="120">
        <v>367</v>
      </c>
      <c r="F123" s="120">
        <v>341</v>
      </c>
      <c r="G123" s="120">
        <v>321</v>
      </c>
      <c r="H123" s="120">
        <v>151</v>
      </c>
      <c r="I123" s="120">
        <v>9</v>
      </c>
      <c r="J123" s="120">
        <v>52</v>
      </c>
      <c r="K123" s="120">
        <v>0</v>
      </c>
      <c r="L123" s="196"/>
      <c r="M123" s="120"/>
      <c r="N123" s="137"/>
      <c r="O123" s="137"/>
      <c r="P123" s="73"/>
      <c r="Q123" s="73"/>
      <c r="R123" s="73"/>
      <c r="S123" s="73"/>
    </row>
    <row r="124" spans="1:19" ht="12.75">
      <c r="A124" s="313" t="s">
        <v>133</v>
      </c>
      <c r="B124" s="313"/>
      <c r="C124" s="123" t="s">
        <v>6</v>
      </c>
      <c r="D124" s="121">
        <v>689</v>
      </c>
      <c r="E124" s="120">
        <v>124</v>
      </c>
      <c r="F124" s="120">
        <v>318</v>
      </c>
      <c r="G124" s="120">
        <v>72</v>
      </c>
      <c r="H124" s="120">
        <v>42</v>
      </c>
      <c r="I124" s="120">
        <v>9</v>
      </c>
      <c r="J124" s="120">
        <v>123</v>
      </c>
      <c r="K124" s="120">
        <v>1</v>
      </c>
      <c r="L124" s="196"/>
      <c r="M124" s="120"/>
      <c r="N124" s="137"/>
      <c r="O124" s="137"/>
      <c r="P124" s="73"/>
      <c r="Q124" s="73"/>
      <c r="R124" s="73"/>
      <c r="S124" s="73"/>
    </row>
    <row r="125" spans="1:19" ht="12.75">
      <c r="A125" s="313" t="s">
        <v>136</v>
      </c>
      <c r="B125" s="313"/>
      <c r="C125" s="123" t="s">
        <v>6</v>
      </c>
      <c r="D125" s="121">
        <v>505</v>
      </c>
      <c r="E125" s="120">
        <v>57</v>
      </c>
      <c r="F125" s="120">
        <v>169</v>
      </c>
      <c r="G125" s="120">
        <v>51</v>
      </c>
      <c r="H125" s="120">
        <v>74</v>
      </c>
      <c r="I125" s="120">
        <v>36</v>
      </c>
      <c r="J125" s="120">
        <v>118</v>
      </c>
      <c r="K125" s="120">
        <v>0</v>
      </c>
      <c r="L125" s="196"/>
      <c r="M125" s="120"/>
      <c r="N125" s="137"/>
      <c r="O125" s="137"/>
      <c r="P125" s="73"/>
      <c r="Q125" s="73"/>
      <c r="R125" s="73"/>
      <c r="S125" s="73"/>
    </row>
    <row r="126" spans="1:19" ht="12.75">
      <c r="A126" s="313" t="s">
        <v>180</v>
      </c>
      <c r="B126" s="313"/>
      <c r="C126" s="123" t="s">
        <v>6</v>
      </c>
      <c r="D126" s="121">
        <v>70</v>
      </c>
      <c r="E126" s="120">
        <v>5</v>
      </c>
      <c r="F126" s="120">
        <v>36</v>
      </c>
      <c r="G126" s="120">
        <v>10</v>
      </c>
      <c r="H126" s="120">
        <v>15</v>
      </c>
      <c r="I126" s="120">
        <v>0</v>
      </c>
      <c r="J126" s="120">
        <v>4</v>
      </c>
      <c r="K126" s="120">
        <v>0</v>
      </c>
      <c r="L126" s="196"/>
      <c r="M126" s="120"/>
      <c r="N126" s="137"/>
      <c r="O126" s="137"/>
      <c r="P126" s="73"/>
      <c r="Q126" s="73"/>
      <c r="R126" s="73"/>
      <c r="S126" s="73"/>
    </row>
    <row r="127" spans="1:19" ht="12.75">
      <c r="A127" s="65"/>
      <c r="B127" s="65" t="s">
        <v>5</v>
      </c>
      <c r="C127" s="123" t="s">
        <v>6</v>
      </c>
      <c r="D127" s="151">
        <v>18066</v>
      </c>
      <c r="E127" s="149">
        <v>4004</v>
      </c>
      <c r="F127" s="149">
        <v>3234</v>
      </c>
      <c r="G127" s="149">
        <v>5432</v>
      </c>
      <c r="H127" s="149">
        <v>4500</v>
      </c>
      <c r="I127" s="149">
        <v>134</v>
      </c>
      <c r="J127" s="149">
        <v>760</v>
      </c>
      <c r="K127" s="149">
        <v>2</v>
      </c>
      <c r="L127" s="196"/>
      <c r="M127" s="120"/>
      <c r="N127" s="209"/>
      <c r="O127" s="209"/>
      <c r="P127" s="73"/>
      <c r="Q127" s="73"/>
      <c r="R127" s="73"/>
      <c r="S127" s="73"/>
    </row>
    <row r="128" spans="1:19" ht="12.75">
      <c r="A128" s="147"/>
      <c r="B128" s="147"/>
      <c r="C128" s="150"/>
      <c r="E128"/>
      <c r="F128" s="157"/>
      <c r="G128"/>
      <c r="H128"/>
      <c r="I128"/>
      <c r="K128" s="157"/>
      <c r="L128" s="196"/>
      <c r="M128" s="73"/>
      <c r="N128" s="73"/>
      <c r="O128" s="73"/>
      <c r="P128" s="73"/>
      <c r="Q128" s="73"/>
      <c r="R128" s="73"/>
      <c r="S128" s="73"/>
    </row>
    <row r="129" spans="4:19" ht="12.75">
      <c r="D129" s="196"/>
      <c r="E129" s="196"/>
      <c r="F129" s="196"/>
      <c r="G129" s="196"/>
      <c r="H129" s="196"/>
      <c r="I129" s="196"/>
      <c r="J129" s="196"/>
      <c r="K129" s="196"/>
      <c r="L129" s="73"/>
      <c r="M129" s="73"/>
      <c r="N129" s="73"/>
      <c r="O129" s="73"/>
      <c r="P129" s="73"/>
      <c r="Q129" s="73"/>
      <c r="R129" s="73"/>
      <c r="S129" s="73"/>
    </row>
    <row r="130" spans="5:19" ht="12.75">
      <c r="E130"/>
      <c r="F130"/>
      <c r="G130"/>
      <c r="H130"/>
      <c r="I130"/>
      <c r="L130" s="73"/>
      <c r="M130" s="73"/>
      <c r="N130" s="73"/>
      <c r="O130" s="73"/>
      <c r="P130" s="73"/>
      <c r="Q130" s="73"/>
      <c r="R130" s="73"/>
      <c r="S130" s="73"/>
    </row>
    <row r="131" spans="5:9" ht="12.75">
      <c r="E131"/>
      <c r="F131"/>
      <c r="G131"/>
      <c r="H131"/>
      <c r="I131"/>
    </row>
    <row r="132" spans="5:9" ht="12.75">
      <c r="E132"/>
      <c r="F132"/>
      <c r="G132"/>
      <c r="H132"/>
      <c r="I132"/>
    </row>
    <row r="133" spans="5:9" ht="12.75">
      <c r="E133"/>
      <c r="F133"/>
      <c r="G133"/>
      <c r="H133"/>
      <c r="I133"/>
    </row>
  </sheetData>
  <sheetProtection/>
  <mergeCells count="108">
    <mergeCell ref="A123:B123"/>
    <mergeCell ref="A124:B124"/>
    <mergeCell ref="A125:B125"/>
    <mergeCell ref="A126:B126"/>
    <mergeCell ref="A117:B117"/>
    <mergeCell ref="A118:B118"/>
    <mergeCell ref="A119:B119"/>
    <mergeCell ref="A120:B120"/>
    <mergeCell ref="A121:B121"/>
    <mergeCell ref="A122:B122"/>
    <mergeCell ref="A108:B108"/>
    <mergeCell ref="A109:B109"/>
    <mergeCell ref="A112:K112"/>
    <mergeCell ref="A114:B114"/>
    <mergeCell ref="A115:B115"/>
    <mergeCell ref="A116:B116"/>
    <mergeCell ref="A102:B102"/>
    <mergeCell ref="A103:B103"/>
    <mergeCell ref="A104:B104"/>
    <mergeCell ref="A105:B105"/>
    <mergeCell ref="A106:B106"/>
    <mergeCell ref="A107:B107"/>
    <mergeCell ref="A95:K95"/>
    <mergeCell ref="A97:B97"/>
    <mergeCell ref="A98:B98"/>
    <mergeCell ref="A99:B99"/>
    <mergeCell ref="A100:B100"/>
    <mergeCell ref="A101:B101"/>
    <mergeCell ref="A87:B87"/>
    <mergeCell ref="A88:B88"/>
    <mergeCell ref="A89:B89"/>
    <mergeCell ref="A90:B90"/>
    <mergeCell ref="A91:B91"/>
    <mergeCell ref="A92:B92"/>
    <mergeCell ref="A81:B81"/>
    <mergeCell ref="A82:B82"/>
    <mergeCell ref="A83:B83"/>
    <mergeCell ref="A84:B84"/>
    <mergeCell ref="A85:B85"/>
    <mergeCell ref="A86:B86"/>
    <mergeCell ref="E73:F74"/>
    <mergeCell ref="G74:H74"/>
    <mergeCell ref="I74:J74"/>
    <mergeCell ref="A76:K76"/>
    <mergeCell ref="A78:K78"/>
    <mergeCell ref="A80:B80"/>
    <mergeCell ref="A62:B62"/>
    <mergeCell ref="A63:B63"/>
    <mergeCell ref="A66:K66"/>
    <mergeCell ref="A67:K67"/>
    <mergeCell ref="A70:C74"/>
    <mergeCell ref="D70:K70"/>
    <mergeCell ref="D71:D74"/>
    <mergeCell ref="E71:K71"/>
    <mergeCell ref="G72:H72"/>
    <mergeCell ref="I72:J72"/>
    <mergeCell ref="A56:B56"/>
    <mergeCell ref="A57:B57"/>
    <mergeCell ref="A58:B58"/>
    <mergeCell ref="A59:B59"/>
    <mergeCell ref="A60:B60"/>
    <mergeCell ref="A61:B61"/>
    <mergeCell ref="A49:K49"/>
    <mergeCell ref="A51:B51"/>
    <mergeCell ref="A52:B52"/>
    <mergeCell ref="A53:B53"/>
    <mergeCell ref="A54:B54"/>
    <mergeCell ref="A55:B55"/>
    <mergeCell ref="A41:B41"/>
    <mergeCell ref="A42:B42"/>
    <mergeCell ref="A43:B43"/>
    <mergeCell ref="A44:B44"/>
    <mergeCell ref="A45:B45"/>
    <mergeCell ref="A46:B46"/>
    <mergeCell ref="A35:B35"/>
    <mergeCell ref="A36:B36"/>
    <mergeCell ref="A37:B37"/>
    <mergeCell ref="A38:B38"/>
    <mergeCell ref="A39:B39"/>
    <mergeCell ref="A40:B40"/>
    <mergeCell ref="A26:B26"/>
    <mergeCell ref="A27:B27"/>
    <mergeCell ref="A28:B28"/>
    <mergeCell ref="A29:B29"/>
    <mergeCell ref="A32:K32"/>
    <mergeCell ref="A34:B34"/>
    <mergeCell ref="A20:B20"/>
    <mergeCell ref="A21:B21"/>
    <mergeCell ref="A22:B22"/>
    <mergeCell ref="A23:B23"/>
    <mergeCell ref="A24:B24"/>
    <mergeCell ref="A25:B25"/>
    <mergeCell ref="I11:J11"/>
    <mergeCell ref="A13:K13"/>
    <mergeCell ref="A15:K15"/>
    <mergeCell ref="A17:B17"/>
    <mergeCell ref="A18:B18"/>
    <mergeCell ref="A19:B19"/>
    <mergeCell ref="A3:K3"/>
    <mergeCell ref="A4:K4"/>
    <mergeCell ref="A7:C11"/>
    <mergeCell ref="D7:K7"/>
    <mergeCell ref="D8:D11"/>
    <mergeCell ref="E8:K8"/>
    <mergeCell ref="G9:H9"/>
    <mergeCell ref="I9:J9"/>
    <mergeCell ref="E10:F11"/>
    <mergeCell ref="G11:H11"/>
  </mergeCells>
  <printOptions horizontalCentered="1" verticalCentered="1"/>
  <pageMargins left="0.3937007874015748" right="0.3937007874015748" top="0.5905511811023623" bottom="0.7874015748031497" header="0.31496062992125984" footer="0.31496062992125984"/>
  <pageSetup firstPageNumber="22" useFirstPageNumber="1" horizontalDpi="600" verticalDpi="600" orientation="portrait" paperSize="9"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dimension ref="A1:N4004"/>
  <sheetViews>
    <sheetView zoomScalePageLayoutView="0" workbookViewId="0" topLeftCell="B1">
      <selection activeCell="E17" sqref="E17"/>
    </sheetView>
  </sheetViews>
  <sheetFormatPr defaultColWidth="11.421875" defaultRowHeight="12.75"/>
  <cols>
    <col min="1" max="1" width="2.57421875" style="73" customWidth="1"/>
    <col min="2" max="2" width="20.7109375" style="73" customWidth="1"/>
    <col min="3" max="3" width="1.1484375" style="73" hidden="1" customWidth="1"/>
    <col min="4" max="4" width="0.85546875" style="73" customWidth="1"/>
    <col min="5" max="5" width="8.7109375" style="73" customWidth="1"/>
    <col min="6" max="6" width="9.00390625" style="73" customWidth="1"/>
    <col min="7" max="7" width="8.7109375" style="73" customWidth="1"/>
    <col min="8" max="8" width="9.8515625" style="73" customWidth="1"/>
    <col min="9" max="9" width="8.7109375" style="73" customWidth="1"/>
    <col min="10" max="10" width="9.8515625" style="73" customWidth="1"/>
    <col min="11" max="11" width="8.7109375" style="73" customWidth="1"/>
    <col min="12" max="12" width="9.28125" style="73" customWidth="1"/>
    <col min="13" max="16384" width="11.421875" style="73" customWidth="1"/>
  </cols>
  <sheetData>
    <row r="1" spans="1:12" ht="12.75">
      <c r="A1" s="162"/>
      <c r="B1" s="2"/>
      <c r="C1" s="2"/>
      <c r="D1" s="2"/>
      <c r="E1" s="74"/>
      <c r="F1" s="2"/>
      <c r="G1" s="2"/>
      <c r="H1" s="2"/>
      <c r="I1" s="2"/>
      <c r="J1" s="2"/>
      <c r="K1" s="2"/>
      <c r="L1" s="2"/>
    </row>
    <row r="2" ht="11.25" customHeight="1">
      <c r="E2" s="73"/>
    </row>
    <row r="3" spans="1:12" ht="12.75">
      <c r="A3" s="325" t="s">
        <v>186</v>
      </c>
      <c r="B3" s="325"/>
      <c r="C3" s="325"/>
      <c r="D3" s="325"/>
      <c r="E3" s="325"/>
      <c r="F3" s="325"/>
      <c r="G3" s="325"/>
      <c r="H3" s="325"/>
      <c r="I3" s="325"/>
      <c r="J3" s="325"/>
      <c r="K3" s="325"/>
      <c r="L3" s="325"/>
    </row>
    <row r="4" spans="1:12" ht="12.75">
      <c r="A4" s="325" t="s">
        <v>137</v>
      </c>
      <c r="B4" s="325"/>
      <c r="C4" s="325"/>
      <c r="D4" s="325"/>
      <c r="E4" s="325"/>
      <c r="F4" s="325"/>
      <c r="G4" s="325"/>
      <c r="H4" s="325"/>
      <c r="I4" s="325"/>
      <c r="J4" s="325"/>
      <c r="K4" s="325"/>
      <c r="L4" s="325"/>
    </row>
    <row r="5" spans="1:12" ht="11.25" customHeight="1">
      <c r="A5" s="205"/>
      <c r="B5" s="205"/>
      <c r="C5" s="205"/>
      <c r="D5" s="205"/>
      <c r="E5" s="205"/>
      <c r="F5" s="205"/>
      <c r="G5" s="205"/>
      <c r="H5" s="205"/>
      <c r="I5" s="205"/>
      <c r="J5" s="205"/>
      <c r="K5" s="205"/>
      <c r="L5" s="205"/>
    </row>
    <row r="6" spans="1:5" ht="7.5" customHeight="1">
      <c r="A6" s="45"/>
      <c r="C6" s="45"/>
      <c r="D6" s="45"/>
      <c r="E6" s="45"/>
    </row>
    <row r="7" spans="1:12" ht="12.75" customHeight="1">
      <c r="A7" s="327" t="s">
        <v>122</v>
      </c>
      <c r="B7" s="327"/>
      <c r="C7" s="327"/>
      <c r="D7" s="297"/>
      <c r="E7" s="317" t="s">
        <v>90</v>
      </c>
      <c r="F7" s="318"/>
      <c r="G7" s="318"/>
      <c r="H7" s="318"/>
      <c r="I7" s="318"/>
      <c r="J7" s="318"/>
      <c r="K7" s="318"/>
      <c r="L7" s="318"/>
    </row>
    <row r="8" spans="1:12" ht="12.75" customHeight="1">
      <c r="A8" s="340"/>
      <c r="B8" s="340"/>
      <c r="C8" s="340"/>
      <c r="D8" s="341"/>
      <c r="E8" s="314" t="s">
        <v>51</v>
      </c>
      <c r="F8" s="317" t="s">
        <v>52</v>
      </c>
      <c r="G8" s="318"/>
      <c r="H8" s="318"/>
      <c r="I8" s="318"/>
      <c r="J8" s="318"/>
      <c r="K8" s="318"/>
      <c r="L8" s="318"/>
    </row>
    <row r="9" spans="1:13" ht="12.75" customHeight="1">
      <c r="A9" s="340"/>
      <c r="B9" s="340"/>
      <c r="C9" s="340"/>
      <c r="D9" s="341"/>
      <c r="E9" s="335"/>
      <c r="F9" s="171" t="s">
        <v>53</v>
      </c>
      <c r="G9" s="174" t="s">
        <v>54</v>
      </c>
      <c r="H9" s="317" t="s">
        <v>7</v>
      </c>
      <c r="I9" s="319"/>
      <c r="J9" s="317" t="s">
        <v>37</v>
      </c>
      <c r="K9" s="319"/>
      <c r="L9" s="173" t="s">
        <v>55</v>
      </c>
      <c r="M9" s="73"/>
    </row>
    <row r="10" spans="1:13" ht="12.75" customHeight="1">
      <c r="A10" s="340"/>
      <c r="B10" s="340"/>
      <c r="C10" s="340"/>
      <c r="D10" s="341"/>
      <c r="E10" s="335"/>
      <c r="F10" s="371" t="s">
        <v>56</v>
      </c>
      <c r="G10" s="370"/>
      <c r="H10" s="161" t="s">
        <v>57</v>
      </c>
      <c r="I10" s="176" t="s">
        <v>58</v>
      </c>
      <c r="J10" s="161" t="s">
        <v>59</v>
      </c>
      <c r="K10" s="176" t="s">
        <v>58</v>
      </c>
      <c r="L10" s="173" t="s">
        <v>60</v>
      </c>
      <c r="M10" s="73"/>
    </row>
    <row r="11" spans="1:13" ht="12.75" customHeight="1">
      <c r="A11" s="342"/>
      <c r="B11" s="342"/>
      <c r="C11" s="342"/>
      <c r="D11" s="338"/>
      <c r="E11" s="336"/>
      <c r="F11" s="322"/>
      <c r="G11" s="372"/>
      <c r="H11" s="317" t="s">
        <v>61</v>
      </c>
      <c r="I11" s="319"/>
      <c r="J11" s="317" t="s">
        <v>61</v>
      </c>
      <c r="K11" s="319"/>
      <c r="L11" s="171" t="s">
        <v>62</v>
      </c>
      <c r="M11" s="73"/>
    </row>
    <row r="12" spans="1:12" ht="4.5" customHeight="1">
      <c r="A12" s="100"/>
      <c r="B12" s="100"/>
      <c r="C12" s="100"/>
      <c r="D12" s="100"/>
      <c r="E12" s="109"/>
      <c r="F12" s="100"/>
      <c r="G12" s="100"/>
      <c r="H12" s="100"/>
      <c r="I12" s="100"/>
      <c r="J12" s="100"/>
      <c r="K12" s="100"/>
      <c r="L12" s="109"/>
    </row>
    <row r="13" spans="1:12" ht="12.75" customHeight="1">
      <c r="A13" s="33">
        <v>2011</v>
      </c>
      <c r="B13" s="100"/>
      <c r="C13" s="100"/>
      <c r="D13" s="100"/>
      <c r="E13" s="100"/>
      <c r="F13" s="100"/>
      <c r="G13" s="100"/>
      <c r="H13" s="100"/>
      <c r="I13" s="100"/>
      <c r="J13" s="100"/>
      <c r="K13" s="100"/>
      <c r="L13" s="100"/>
    </row>
    <row r="14" spans="1:12" ht="4.5" customHeight="1">
      <c r="A14" s="33"/>
      <c r="B14" s="100"/>
      <c r="C14" s="100"/>
      <c r="D14" s="100"/>
      <c r="E14" s="100"/>
      <c r="F14" s="100"/>
      <c r="G14" s="100"/>
      <c r="H14" s="100"/>
      <c r="I14" s="100"/>
      <c r="J14" s="100"/>
      <c r="K14" s="100"/>
      <c r="L14" s="100"/>
    </row>
    <row r="15" spans="1:12" ht="12.75" customHeight="1">
      <c r="A15" s="376" t="s">
        <v>5</v>
      </c>
      <c r="B15" s="376"/>
      <c r="C15" s="376"/>
      <c r="D15" s="376"/>
      <c r="E15" s="376"/>
      <c r="F15" s="376"/>
      <c r="G15" s="376"/>
      <c r="H15" s="376"/>
      <c r="I15" s="376"/>
      <c r="J15" s="376"/>
      <c r="K15" s="376"/>
      <c r="L15" s="376"/>
    </row>
    <row r="16" spans="1:12" ht="4.5" customHeight="1">
      <c r="A16" s="32"/>
      <c r="B16" s="100"/>
      <c r="C16" s="100"/>
      <c r="D16" s="100"/>
      <c r="E16" s="100"/>
      <c r="F16" s="100"/>
      <c r="G16" s="100"/>
      <c r="H16" s="100"/>
      <c r="I16" s="100"/>
      <c r="J16" s="100"/>
      <c r="K16" s="100"/>
      <c r="L16" s="100"/>
    </row>
    <row r="17" spans="1:14" ht="12.75">
      <c r="A17" s="313" t="s">
        <v>123</v>
      </c>
      <c r="B17" s="313"/>
      <c r="C17" s="213" t="s">
        <v>6</v>
      </c>
      <c r="D17" s="206" t="s">
        <v>6</v>
      </c>
      <c r="E17" s="120">
        <v>100</v>
      </c>
      <c r="F17" s="120">
        <v>11</v>
      </c>
      <c r="G17" s="120">
        <v>8</v>
      </c>
      <c r="H17" s="120">
        <v>70</v>
      </c>
      <c r="I17" s="120">
        <v>11</v>
      </c>
      <c r="J17" s="120" t="s">
        <v>159</v>
      </c>
      <c r="K17" s="120" t="s">
        <v>159</v>
      </c>
      <c r="L17" s="120" t="s">
        <v>159</v>
      </c>
      <c r="N17" s="120"/>
    </row>
    <row r="18" spans="1:14" ht="12.75">
      <c r="A18" s="313" t="s">
        <v>124</v>
      </c>
      <c r="B18" s="313"/>
      <c r="C18" s="113" t="s">
        <v>6</v>
      </c>
      <c r="D18" s="206" t="s">
        <v>6</v>
      </c>
      <c r="E18" s="120">
        <v>1426</v>
      </c>
      <c r="F18" s="120">
        <v>159</v>
      </c>
      <c r="G18" s="120">
        <v>108</v>
      </c>
      <c r="H18" s="120">
        <v>702</v>
      </c>
      <c r="I18" s="120">
        <v>451</v>
      </c>
      <c r="J18" s="120">
        <v>1</v>
      </c>
      <c r="K18" s="120">
        <v>5</v>
      </c>
      <c r="L18" s="120" t="s">
        <v>159</v>
      </c>
      <c r="N18" s="120"/>
    </row>
    <row r="19" spans="1:14" ht="12.75">
      <c r="A19" s="313" t="s">
        <v>125</v>
      </c>
      <c r="B19" s="313"/>
      <c r="C19" s="113" t="s">
        <v>6</v>
      </c>
      <c r="D19" s="206" t="s">
        <v>6</v>
      </c>
      <c r="E19" s="120">
        <v>1905</v>
      </c>
      <c r="F19" s="120">
        <v>283</v>
      </c>
      <c r="G19" s="120">
        <v>158</v>
      </c>
      <c r="H19" s="120">
        <v>1012</v>
      </c>
      <c r="I19" s="120">
        <v>448</v>
      </c>
      <c r="J19" s="120">
        <v>1</v>
      </c>
      <c r="K19" s="120">
        <v>3</v>
      </c>
      <c r="L19" s="120" t="s">
        <v>159</v>
      </c>
      <c r="N19" s="120"/>
    </row>
    <row r="20" spans="1:14" ht="12.75">
      <c r="A20" s="313" t="s">
        <v>126</v>
      </c>
      <c r="B20" s="313"/>
      <c r="C20" s="113" t="s">
        <v>6</v>
      </c>
      <c r="D20" s="206" t="s">
        <v>6</v>
      </c>
      <c r="E20" s="120">
        <v>2591</v>
      </c>
      <c r="F20" s="120">
        <v>982</v>
      </c>
      <c r="G20" s="120">
        <v>198</v>
      </c>
      <c r="H20" s="120">
        <v>1218</v>
      </c>
      <c r="I20" s="120">
        <v>188</v>
      </c>
      <c r="J20" s="120">
        <v>4</v>
      </c>
      <c r="K20" s="120">
        <v>1</v>
      </c>
      <c r="L20" s="120" t="s">
        <v>159</v>
      </c>
      <c r="N20" s="120"/>
    </row>
    <row r="21" spans="1:14" ht="12.75">
      <c r="A21" s="313" t="s">
        <v>127</v>
      </c>
      <c r="B21" s="313"/>
      <c r="C21" s="113" t="s">
        <v>6</v>
      </c>
      <c r="D21" s="206" t="s">
        <v>6</v>
      </c>
      <c r="E21" s="120">
        <v>1154</v>
      </c>
      <c r="F21" s="120">
        <v>180</v>
      </c>
      <c r="G21" s="120">
        <v>67</v>
      </c>
      <c r="H21" s="120">
        <v>764</v>
      </c>
      <c r="I21" s="120">
        <v>141</v>
      </c>
      <c r="J21" s="120">
        <v>1</v>
      </c>
      <c r="K21" s="120">
        <v>1</v>
      </c>
      <c r="L21" s="120" t="s">
        <v>159</v>
      </c>
      <c r="N21" s="120"/>
    </row>
    <row r="22" spans="1:14" ht="12.75">
      <c r="A22" s="313" t="s">
        <v>128</v>
      </c>
      <c r="B22" s="313"/>
      <c r="C22" s="113" t="s">
        <v>6</v>
      </c>
      <c r="D22" s="206" t="s">
        <v>6</v>
      </c>
      <c r="E22" s="120">
        <v>895</v>
      </c>
      <c r="F22" s="120">
        <v>226</v>
      </c>
      <c r="G22" s="120">
        <v>47</v>
      </c>
      <c r="H22" s="120">
        <v>553</v>
      </c>
      <c r="I22" s="120">
        <v>68</v>
      </c>
      <c r="J22" s="120" t="s">
        <v>159</v>
      </c>
      <c r="K22" s="120">
        <v>1</v>
      </c>
      <c r="L22" s="120" t="s">
        <v>159</v>
      </c>
      <c r="N22" s="120"/>
    </row>
    <row r="23" spans="1:14" ht="12.75">
      <c r="A23" s="313" t="s">
        <v>129</v>
      </c>
      <c r="B23" s="313"/>
      <c r="C23" s="113" t="s">
        <v>6</v>
      </c>
      <c r="D23" s="206" t="s">
        <v>6</v>
      </c>
      <c r="E23" s="120">
        <v>1159</v>
      </c>
      <c r="F23" s="120">
        <v>533</v>
      </c>
      <c r="G23" s="120">
        <v>117</v>
      </c>
      <c r="H23" s="120">
        <v>428</v>
      </c>
      <c r="I23" s="120">
        <v>79</v>
      </c>
      <c r="J23" s="120" t="s">
        <v>159</v>
      </c>
      <c r="K23" s="120">
        <v>2</v>
      </c>
      <c r="L23" s="120" t="s">
        <v>159</v>
      </c>
      <c r="N23" s="120"/>
    </row>
    <row r="24" spans="1:14" ht="12.75">
      <c r="A24" s="313" t="s">
        <v>130</v>
      </c>
      <c r="B24" s="313"/>
      <c r="C24" s="113" t="s">
        <v>6</v>
      </c>
      <c r="D24" s="206" t="s">
        <v>6</v>
      </c>
      <c r="E24" s="120">
        <v>9884</v>
      </c>
      <c r="F24" s="120">
        <v>5263</v>
      </c>
      <c r="G24" s="120">
        <v>2862</v>
      </c>
      <c r="H24" s="120">
        <v>1080</v>
      </c>
      <c r="I24" s="120">
        <v>673</v>
      </c>
      <c r="J24" s="120">
        <v>3</v>
      </c>
      <c r="K24" s="120">
        <v>2</v>
      </c>
      <c r="L24" s="120">
        <v>1</v>
      </c>
      <c r="N24" s="120"/>
    </row>
    <row r="25" spans="1:14" ht="12.75">
      <c r="A25" s="313" t="s">
        <v>131</v>
      </c>
      <c r="B25" s="313"/>
      <c r="C25" s="113" t="s">
        <v>6</v>
      </c>
      <c r="D25" s="206" t="s">
        <v>6</v>
      </c>
      <c r="E25" s="120">
        <v>954</v>
      </c>
      <c r="F25" s="120">
        <v>278</v>
      </c>
      <c r="G25" s="120">
        <v>292</v>
      </c>
      <c r="H25" s="120">
        <v>278</v>
      </c>
      <c r="I25" s="120">
        <v>104</v>
      </c>
      <c r="J25" s="120" t="s">
        <v>159</v>
      </c>
      <c r="K25" s="120">
        <v>2</v>
      </c>
      <c r="L25" s="120" t="s">
        <v>159</v>
      </c>
      <c r="N25" s="120"/>
    </row>
    <row r="26" spans="1:14" ht="12.75">
      <c r="A26" s="313" t="s">
        <v>132</v>
      </c>
      <c r="B26" s="313"/>
      <c r="C26" s="113" t="s">
        <v>6</v>
      </c>
      <c r="D26" s="206" t="s">
        <v>6</v>
      </c>
      <c r="E26" s="120">
        <v>818</v>
      </c>
      <c r="F26" s="120">
        <v>425</v>
      </c>
      <c r="G26" s="120">
        <v>260</v>
      </c>
      <c r="H26" s="120">
        <v>102</v>
      </c>
      <c r="I26" s="120">
        <v>31</v>
      </c>
      <c r="J26" s="120" t="s">
        <v>159</v>
      </c>
      <c r="K26" s="120" t="s">
        <v>159</v>
      </c>
      <c r="L26" s="120" t="s">
        <v>159</v>
      </c>
      <c r="N26" s="120"/>
    </row>
    <row r="27" spans="1:14" ht="12.75">
      <c r="A27" s="313" t="s">
        <v>133</v>
      </c>
      <c r="B27" s="313"/>
      <c r="C27" s="113" t="s">
        <v>6</v>
      </c>
      <c r="D27" s="206" t="s">
        <v>6</v>
      </c>
      <c r="E27" s="120">
        <v>481</v>
      </c>
      <c r="F27" s="120">
        <v>126</v>
      </c>
      <c r="G27" s="120">
        <v>303</v>
      </c>
      <c r="H27" s="120">
        <v>33</v>
      </c>
      <c r="I27" s="120">
        <v>17</v>
      </c>
      <c r="J27" s="120" t="s">
        <v>159</v>
      </c>
      <c r="K27" s="120">
        <v>2</v>
      </c>
      <c r="L27" s="120" t="s">
        <v>159</v>
      </c>
      <c r="N27" s="120"/>
    </row>
    <row r="28" spans="1:14" ht="12.75">
      <c r="A28" s="313" t="s">
        <v>136</v>
      </c>
      <c r="B28" s="313"/>
      <c r="C28" s="113" t="s">
        <v>6</v>
      </c>
      <c r="D28" s="206" t="s">
        <v>6</v>
      </c>
      <c r="E28" s="120">
        <v>34</v>
      </c>
      <c r="F28" s="120">
        <v>13</v>
      </c>
      <c r="G28" s="120">
        <v>4</v>
      </c>
      <c r="H28" s="120">
        <v>12</v>
      </c>
      <c r="I28" s="120">
        <v>5</v>
      </c>
      <c r="J28" s="120" t="s">
        <v>159</v>
      </c>
      <c r="K28" s="120" t="s">
        <v>159</v>
      </c>
      <c r="L28" s="120" t="s">
        <v>159</v>
      </c>
      <c r="N28" s="120"/>
    </row>
    <row r="29" spans="1:14" ht="12.75">
      <c r="A29" s="313" t="s">
        <v>139</v>
      </c>
      <c r="B29" s="313"/>
      <c r="C29" s="113" t="s">
        <v>6</v>
      </c>
      <c r="D29" s="206" t="s">
        <v>6</v>
      </c>
      <c r="E29" s="120">
        <v>14</v>
      </c>
      <c r="F29" s="120">
        <v>4</v>
      </c>
      <c r="G29" s="120">
        <v>5</v>
      </c>
      <c r="H29" s="120">
        <v>3</v>
      </c>
      <c r="I29" s="120">
        <v>2</v>
      </c>
      <c r="J29" s="120" t="s">
        <v>159</v>
      </c>
      <c r="K29" s="120" t="s">
        <v>159</v>
      </c>
      <c r="L29" s="120" t="s">
        <v>159</v>
      </c>
      <c r="N29" s="120"/>
    </row>
    <row r="30" spans="1:12" ht="12.75">
      <c r="A30" s="89"/>
      <c r="B30" s="65" t="s">
        <v>5</v>
      </c>
      <c r="C30" s="123" t="s">
        <v>6</v>
      </c>
      <c r="D30" s="206" t="s">
        <v>6</v>
      </c>
      <c r="E30" s="149">
        <v>21415</v>
      </c>
      <c r="F30" s="149">
        <v>8483</v>
      </c>
      <c r="G30" s="149">
        <v>4429</v>
      </c>
      <c r="H30" s="149">
        <v>6255</v>
      </c>
      <c r="I30" s="149">
        <v>2218</v>
      </c>
      <c r="J30" s="149">
        <v>10</v>
      </c>
      <c r="K30" s="149">
        <v>19</v>
      </c>
      <c r="L30" s="149">
        <v>1</v>
      </c>
    </row>
    <row r="31" spans="1:12" ht="4.5" customHeight="1">
      <c r="A31" s="89"/>
      <c r="B31" s="89"/>
      <c r="C31" s="113" t="s">
        <v>6</v>
      </c>
      <c r="D31" s="113"/>
      <c r="E31" s="109"/>
      <c r="F31" s="91"/>
      <c r="G31" s="91"/>
      <c r="H31" s="91"/>
      <c r="I31" s="91"/>
      <c r="J31" s="91"/>
      <c r="K31" s="91"/>
      <c r="L31" s="91"/>
    </row>
    <row r="32" spans="1:12" ht="12.75" customHeight="1">
      <c r="A32" s="377" t="s">
        <v>134</v>
      </c>
      <c r="B32" s="377"/>
      <c r="C32" s="377"/>
      <c r="D32" s="377"/>
      <c r="E32" s="377"/>
      <c r="F32" s="377"/>
      <c r="G32" s="377"/>
      <c r="H32" s="377"/>
      <c r="I32" s="377"/>
      <c r="J32" s="377"/>
      <c r="K32" s="377"/>
      <c r="L32" s="377"/>
    </row>
    <row r="33" spans="1:12" ht="4.5" customHeight="1">
      <c r="A33" s="34"/>
      <c r="B33" s="106"/>
      <c r="C33" s="111"/>
      <c r="D33" s="111"/>
      <c r="E33" s="100"/>
      <c r="F33" s="106"/>
      <c r="G33" s="106"/>
      <c r="H33" s="106"/>
      <c r="I33" s="106"/>
      <c r="J33" s="106"/>
      <c r="K33" s="106"/>
      <c r="L33" s="106"/>
    </row>
    <row r="34" spans="1:12" ht="12.75">
      <c r="A34" s="313" t="s">
        <v>123</v>
      </c>
      <c r="B34" s="313"/>
      <c r="C34" s="113" t="s">
        <v>6</v>
      </c>
      <c r="D34" s="123" t="s">
        <v>6</v>
      </c>
      <c r="E34" s="120">
        <v>87</v>
      </c>
      <c r="F34" s="120">
        <v>9</v>
      </c>
      <c r="G34" s="120">
        <v>5</v>
      </c>
      <c r="H34" s="120">
        <v>63</v>
      </c>
      <c r="I34" s="120">
        <v>10</v>
      </c>
      <c r="J34" s="120">
        <v>0</v>
      </c>
      <c r="K34" s="120">
        <v>0</v>
      </c>
      <c r="L34" s="120">
        <v>0</v>
      </c>
    </row>
    <row r="35" spans="1:12" ht="12.75">
      <c r="A35" s="313" t="s">
        <v>124</v>
      </c>
      <c r="B35" s="313"/>
      <c r="C35" s="113" t="s">
        <v>6</v>
      </c>
      <c r="D35" s="123" t="s">
        <v>6</v>
      </c>
      <c r="E35" s="120">
        <v>853</v>
      </c>
      <c r="F35" s="120">
        <v>117</v>
      </c>
      <c r="G35" s="120">
        <v>66</v>
      </c>
      <c r="H35" s="120">
        <v>444</v>
      </c>
      <c r="I35" s="120">
        <v>221</v>
      </c>
      <c r="J35" s="120">
        <v>1</v>
      </c>
      <c r="K35" s="120">
        <v>4</v>
      </c>
      <c r="L35" s="120">
        <v>0</v>
      </c>
    </row>
    <row r="36" spans="1:12" ht="12.75">
      <c r="A36" s="313" t="s">
        <v>125</v>
      </c>
      <c r="B36" s="313"/>
      <c r="C36" s="113" t="s">
        <v>6</v>
      </c>
      <c r="D36" s="123" t="s">
        <v>6</v>
      </c>
      <c r="E36" s="120">
        <v>1302</v>
      </c>
      <c r="F36" s="120">
        <v>196</v>
      </c>
      <c r="G36" s="120">
        <v>118</v>
      </c>
      <c r="H36" s="120">
        <v>687</v>
      </c>
      <c r="I36" s="120">
        <v>299</v>
      </c>
      <c r="J36" s="120">
        <v>0</v>
      </c>
      <c r="K36" s="120">
        <v>2</v>
      </c>
      <c r="L36" s="120">
        <v>0</v>
      </c>
    </row>
    <row r="37" spans="1:12" ht="12" customHeight="1">
      <c r="A37" s="313" t="s">
        <v>126</v>
      </c>
      <c r="B37" s="313"/>
      <c r="C37" s="113" t="s">
        <v>6</v>
      </c>
      <c r="D37" s="123" t="s">
        <v>6</v>
      </c>
      <c r="E37" s="120">
        <v>2130</v>
      </c>
      <c r="F37" s="120">
        <v>773</v>
      </c>
      <c r="G37" s="120">
        <v>130</v>
      </c>
      <c r="H37" s="120">
        <v>1075</v>
      </c>
      <c r="I37" s="120">
        <v>147</v>
      </c>
      <c r="J37" s="120">
        <v>4</v>
      </c>
      <c r="K37" s="120">
        <v>1</v>
      </c>
      <c r="L37" s="120">
        <v>0</v>
      </c>
    </row>
    <row r="38" spans="1:12" ht="12.75">
      <c r="A38" s="313" t="s">
        <v>127</v>
      </c>
      <c r="B38" s="313"/>
      <c r="C38" s="113" t="s">
        <v>6</v>
      </c>
      <c r="D38" s="123" t="s">
        <v>6</v>
      </c>
      <c r="E38" s="120">
        <v>1028</v>
      </c>
      <c r="F38" s="120">
        <v>144</v>
      </c>
      <c r="G38" s="120">
        <v>47</v>
      </c>
      <c r="H38" s="120">
        <v>720</v>
      </c>
      <c r="I38" s="120">
        <v>115</v>
      </c>
      <c r="J38" s="120">
        <v>1</v>
      </c>
      <c r="K38" s="120">
        <v>1</v>
      </c>
      <c r="L38" s="120">
        <v>0</v>
      </c>
    </row>
    <row r="39" spans="1:12" ht="12.75">
      <c r="A39" s="313" t="s">
        <v>128</v>
      </c>
      <c r="B39" s="313"/>
      <c r="C39" s="113" t="s">
        <v>6</v>
      </c>
      <c r="D39" s="123" t="s">
        <v>6</v>
      </c>
      <c r="E39" s="120">
        <v>819</v>
      </c>
      <c r="F39" s="120">
        <v>200</v>
      </c>
      <c r="G39" s="120">
        <v>32</v>
      </c>
      <c r="H39" s="120">
        <v>527</v>
      </c>
      <c r="I39" s="120">
        <v>59</v>
      </c>
      <c r="J39" s="120">
        <v>0</v>
      </c>
      <c r="K39" s="120">
        <v>1</v>
      </c>
      <c r="L39" s="120">
        <v>0</v>
      </c>
    </row>
    <row r="40" spans="1:12" ht="12.75">
      <c r="A40" s="313" t="s">
        <v>129</v>
      </c>
      <c r="B40" s="313"/>
      <c r="C40" s="113" t="s">
        <v>6</v>
      </c>
      <c r="D40" s="123" t="s">
        <v>6</v>
      </c>
      <c r="E40" s="120">
        <v>974</v>
      </c>
      <c r="F40" s="120">
        <v>430</v>
      </c>
      <c r="G40" s="120">
        <v>87</v>
      </c>
      <c r="H40" s="120">
        <v>390</v>
      </c>
      <c r="I40" s="120">
        <v>66</v>
      </c>
      <c r="J40" s="120">
        <v>0</v>
      </c>
      <c r="K40" s="120">
        <v>1</v>
      </c>
      <c r="L40" s="120">
        <v>0</v>
      </c>
    </row>
    <row r="41" spans="1:12" ht="12.75">
      <c r="A41" s="313" t="s">
        <v>130</v>
      </c>
      <c r="B41" s="313"/>
      <c r="C41" s="113" t="s">
        <v>6</v>
      </c>
      <c r="D41" s="123" t="s">
        <v>6</v>
      </c>
      <c r="E41" s="120">
        <v>5928</v>
      </c>
      <c r="F41" s="120">
        <v>3288</v>
      </c>
      <c r="G41" s="120">
        <v>1473</v>
      </c>
      <c r="H41" s="120">
        <v>726</v>
      </c>
      <c r="I41" s="120">
        <v>437</v>
      </c>
      <c r="J41" s="120">
        <v>1</v>
      </c>
      <c r="K41" s="120">
        <v>2</v>
      </c>
      <c r="L41" s="120">
        <v>1</v>
      </c>
    </row>
    <row r="42" spans="1:12" ht="12.75">
      <c r="A42" s="313" t="s">
        <v>131</v>
      </c>
      <c r="B42" s="313"/>
      <c r="C42" s="113" t="s">
        <v>6</v>
      </c>
      <c r="D42" s="123" t="s">
        <v>6</v>
      </c>
      <c r="E42" s="120">
        <v>793</v>
      </c>
      <c r="F42" s="120">
        <v>228</v>
      </c>
      <c r="G42" s="120">
        <v>221</v>
      </c>
      <c r="H42" s="120">
        <v>255</v>
      </c>
      <c r="I42" s="120">
        <v>88</v>
      </c>
      <c r="J42" s="120">
        <v>0</v>
      </c>
      <c r="K42" s="120">
        <v>1</v>
      </c>
      <c r="L42" s="120">
        <v>0</v>
      </c>
    </row>
    <row r="43" spans="1:12" ht="12.75">
      <c r="A43" s="313" t="s">
        <v>132</v>
      </c>
      <c r="B43" s="313"/>
      <c r="C43" s="113" t="s">
        <v>6</v>
      </c>
      <c r="D43" s="123" t="s">
        <v>6</v>
      </c>
      <c r="E43" s="120">
        <v>248</v>
      </c>
      <c r="F43" s="120">
        <v>97</v>
      </c>
      <c r="G43" s="120">
        <v>60</v>
      </c>
      <c r="H43" s="120">
        <v>73</v>
      </c>
      <c r="I43" s="120">
        <v>18</v>
      </c>
      <c r="J43" s="120">
        <v>0</v>
      </c>
      <c r="K43" s="120">
        <v>0</v>
      </c>
      <c r="L43" s="120">
        <v>0</v>
      </c>
    </row>
    <row r="44" spans="1:12" ht="12.75">
      <c r="A44" s="313" t="s">
        <v>133</v>
      </c>
      <c r="B44" s="313"/>
      <c r="C44" s="113" t="s">
        <v>6</v>
      </c>
      <c r="D44" s="123" t="s">
        <v>6</v>
      </c>
      <c r="E44" s="120">
        <v>74</v>
      </c>
      <c r="F44" s="120">
        <v>17</v>
      </c>
      <c r="G44" s="120">
        <v>32</v>
      </c>
      <c r="H44" s="120">
        <v>16</v>
      </c>
      <c r="I44" s="120">
        <v>7</v>
      </c>
      <c r="J44" s="120">
        <v>0</v>
      </c>
      <c r="K44" s="120">
        <v>2</v>
      </c>
      <c r="L44" s="120">
        <v>0</v>
      </c>
    </row>
    <row r="45" spans="1:12" ht="12.75">
      <c r="A45" s="313" t="s">
        <v>136</v>
      </c>
      <c r="B45" s="313"/>
      <c r="C45" s="113" t="s">
        <v>6</v>
      </c>
      <c r="D45" s="123" t="s">
        <v>6</v>
      </c>
      <c r="E45" s="120">
        <v>24</v>
      </c>
      <c r="F45" s="120">
        <v>8</v>
      </c>
      <c r="G45" s="120">
        <v>3</v>
      </c>
      <c r="H45" s="120">
        <v>10</v>
      </c>
      <c r="I45" s="120">
        <v>3</v>
      </c>
      <c r="J45" s="120">
        <v>0</v>
      </c>
      <c r="K45" s="120">
        <v>0</v>
      </c>
      <c r="L45" s="120">
        <v>0</v>
      </c>
    </row>
    <row r="46" spans="1:12" ht="12.75">
      <c r="A46" s="313" t="s">
        <v>139</v>
      </c>
      <c r="B46" s="313"/>
      <c r="C46" s="113" t="s">
        <v>6</v>
      </c>
      <c r="D46" s="123" t="s">
        <v>6</v>
      </c>
      <c r="E46" s="120">
        <v>4</v>
      </c>
      <c r="F46" s="120">
        <v>1</v>
      </c>
      <c r="G46" s="120">
        <v>2</v>
      </c>
      <c r="H46" s="120">
        <v>1</v>
      </c>
      <c r="I46" s="120">
        <v>0</v>
      </c>
      <c r="J46" s="120">
        <v>0</v>
      </c>
      <c r="K46" s="120">
        <v>0</v>
      </c>
      <c r="L46" s="120">
        <v>0</v>
      </c>
    </row>
    <row r="47" spans="1:12" ht="12.75">
      <c r="A47" s="89"/>
      <c r="B47" s="65" t="s">
        <v>5</v>
      </c>
      <c r="C47" s="123" t="s">
        <v>6</v>
      </c>
      <c r="D47" s="123" t="s">
        <v>6</v>
      </c>
      <c r="E47" s="149">
        <v>14264</v>
      </c>
      <c r="F47" s="149">
        <v>5508</v>
      </c>
      <c r="G47" s="149">
        <v>2276</v>
      </c>
      <c r="H47" s="149">
        <v>4987</v>
      </c>
      <c r="I47" s="149">
        <v>1470</v>
      </c>
      <c r="J47" s="149">
        <v>7</v>
      </c>
      <c r="K47" s="149">
        <v>15</v>
      </c>
      <c r="L47" s="149">
        <v>1</v>
      </c>
    </row>
    <row r="48" spans="1:12" ht="4.5" customHeight="1">
      <c r="A48" s="89"/>
      <c r="B48" s="89"/>
      <c r="C48" s="113" t="s">
        <v>6</v>
      </c>
      <c r="D48" s="113"/>
      <c r="E48" s="109"/>
      <c r="F48" s="124"/>
      <c r="G48" s="124"/>
      <c r="H48" s="124"/>
      <c r="I48" s="124"/>
      <c r="J48" s="124"/>
      <c r="K48" s="124"/>
      <c r="L48" s="124"/>
    </row>
    <row r="49" spans="1:12" ht="12.75">
      <c r="A49" s="377" t="s">
        <v>135</v>
      </c>
      <c r="B49" s="377"/>
      <c r="C49" s="377"/>
      <c r="D49" s="377"/>
      <c r="E49" s="377"/>
      <c r="F49" s="377"/>
      <c r="G49" s="377"/>
      <c r="H49" s="377"/>
      <c r="I49" s="377"/>
      <c r="J49" s="377"/>
      <c r="K49" s="377"/>
      <c r="L49" s="377"/>
    </row>
    <row r="50" spans="1:12" ht="4.5" customHeight="1">
      <c r="A50" s="34"/>
      <c r="B50" s="106"/>
      <c r="C50" s="144"/>
      <c r="D50" s="111"/>
      <c r="E50" s="100"/>
      <c r="F50" s="112"/>
      <c r="G50" s="106"/>
      <c r="H50" s="34"/>
      <c r="I50" s="34"/>
      <c r="J50" s="106"/>
      <c r="K50" s="106"/>
      <c r="L50" s="106"/>
    </row>
    <row r="51" spans="1:12" ht="12.75">
      <c r="A51" s="313" t="s">
        <v>123</v>
      </c>
      <c r="B51" s="313"/>
      <c r="C51" s="88" t="s">
        <v>138</v>
      </c>
      <c r="D51" s="123" t="s">
        <v>6</v>
      </c>
      <c r="E51" s="120">
        <v>13</v>
      </c>
      <c r="F51" s="120">
        <v>2</v>
      </c>
      <c r="G51" s="120">
        <v>3</v>
      </c>
      <c r="H51" s="120">
        <v>7</v>
      </c>
      <c r="I51" s="120">
        <v>1</v>
      </c>
      <c r="J51" s="120">
        <v>0</v>
      </c>
      <c r="K51" s="120">
        <v>0</v>
      </c>
      <c r="L51" s="120">
        <v>0</v>
      </c>
    </row>
    <row r="52" spans="1:12" ht="12.75">
      <c r="A52" s="313" t="s">
        <v>124</v>
      </c>
      <c r="B52" s="313"/>
      <c r="C52" s="88" t="s">
        <v>138</v>
      </c>
      <c r="D52" s="123" t="s">
        <v>6</v>
      </c>
      <c r="E52" s="120">
        <v>573</v>
      </c>
      <c r="F52" s="120">
        <v>42</v>
      </c>
      <c r="G52" s="120">
        <v>42</v>
      </c>
      <c r="H52" s="120">
        <v>258</v>
      </c>
      <c r="I52" s="120">
        <v>230</v>
      </c>
      <c r="J52" s="120">
        <v>0</v>
      </c>
      <c r="K52" s="120">
        <v>1</v>
      </c>
      <c r="L52" s="120">
        <v>0</v>
      </c>
    </row>
    <row r="53" spans="1:12" ht="12.75">
      <c r="A53" s="313" t="s">
        <v>125</v>
      </c>
      <c r="B53" s="313"/>
      <c r="C53" s="113" t="s">
        <v>6</v>
      </c>
      <c r="D53" s="123" t="s">
        <v>6</v>
      </c>
      <c r="E53" s="120">
        <v>603</v>
      </c>
      <c r="F53" s="120">
        <v>87</v>
      </c>
      <c r="G53" s="120">
        <v>40</v>
      </c>
      <c r="H53" s="120">
        <v>325</v>
      </c>
      <c r="I53" s="120">
        <v>149</v>
      </c>
      <c r="J53" s="120">
        <v>1</v>
      </c>
      <c r="K53" s="120">
        <v>1</v>
      </c>
      <c r="L53" s="120">
        <v>0</v>
      </c>
    </row>
    <row r="54" spans="1:12" ht="12.75">
      <c r="A54" s="313" t="s">
        <v>126</v>
      </c>
      <c r="B54" s="313"/>
      <c r="C54" s="113" t="s">
        <v>6</v>
      </c>
      <c r="D54" s="123" t="s">
        <v>6</v>
      </c>
      <c r="E54" s="120">
        <v>461</v>
      </c>
      <c r="F54" s="120">
        <v>209</v>
      </c>
      <c r="G54" s="120">
        <v>68</v>
      </c>
      <c r="H54" s="120">
        <v>143</v>
      </c>
      <c r="I54" s="120">
        <v>41</v>
      </c>
      <c r="J54" s="120">
        <v>0</v>
      </c>
      <c r="K54" s="120">
        <v>0</v>
      </c>
      <c r="L54" s="120">
        <v>0</v>
      </c>
    </row>
    <row r="55" spans="1:12" ht="12.75">
      <c r="A55" s="313" t="s">
        <v>127</v>
      </c>
      <c r="B55" s="313"/>
      <c r="C55" s="113" t="s">
        <v>6</v>
      </c>
      <c r="D55" s="123" t="s">
        <v>6</v>
      </c>
      <c r="E55" s="120">
        <v>126</v>
      </c>
      <c r="F55" s="120">
        <v>36</v>
      </c>
      <c r="G55" s="120">
        <v>20</v>
      </c>
      <c r="H55" s="120">
        <v>44</v>
      </c>
      <c r="I55" s="120">
        <v>26</v>
      </c>
      <c r="J55" s="120">
        <v>0</v>
      </c>
      <c r="K55" s="120">
        <v>0</v>
      </c>
      <c r="L55" s="120">
        <v>0</v>
      </c>
    </row>
    <row r="56" spans="1:12" ht="12.75">
      <c r="A56" s="313" t="s">
        <v>128</v>
      </c>
      <c r="B56" s="313"/>
      <c r="C56" s="113" t="s">
        <v>6</v>
      </c>
      <c r="D56" s="123" t="s">
        <v>6</v>
      </c>
      <c r="E56" s="120">
        <v>76</v>
      </c>
      <c r="F56" s="120">
        <v>26</v>
      </c>
      <c r="G56" s="120">
        <v>15</v>
      </c>
      <c r="H56" s="120">
        <v>26</v>
      </c>
      <c r="I56" s="120">
        <v>9</v>
      </c>
      <c r="J56" s="120">
        <v>0</v>
      </c>
      <c r="K56" s="120">
        <v>0</v>
      </c>
      <c r="L56" s="120">
        <v>0</v>
      </c>
    </row>
    <row r="57" spans="1:12" ht="12.75">
      <c r="A57" s="313" t="s">
        <v>129</v>
      </c>
      <c r="B57" s="313"/>
      <c r="C57" s="113" t="s">
        <v>6</v>
      </c>
      <c r="D57" s="123" t="s">
        <v>6</v>
      </c>
      <c r="E57" s="120">
        <v>185</v>
      </c>
      <c r="F57" s="120">
        <v>103</v>
      </c>
      <c r="G57" s="120">
        <v>30</v>
      </c>
      <c r="H57" s="120">
        <v>38</v>
      </c>
      <c r="I57" s="120">
        <v>13</v>
      </c>
      <c r="J57" s="120">
        <v>0</v>
      </c>
      <c r="K57" s="120">
        <v>1</v>
      </c>
      <c r="L57" s="120">
        <v>0</v>
      </c>
    </row>
    <row r="58" spans="1:12" ht="12.75">
      <c r="A58" s="313" t="s">
        <v>130</v>
      </c>
      <c r="B58" s="313"/>
      <c r="C58" s="113" t="s">
        <v>6</v>
      </c>
      <c r="D58" s="123" t="s">
        <v>6</v>
      </c>
      <c r="E58" s="120">
        <v>3956</v>
      </c>
      <c r="F58" s="120">
        <v>1975</v>
      </c>
      <c r="G58" s="120">
        <v>1389</v>
      </c>
      <c r="H58" s="120">
        <v>354</v>
      </c>
      <c r="I58" s="120">
        <v>236</v>
      </c>
      <c r="J58" s="120">
        <v>2</v>
      </c>
      <c r="K58" s="120">
        <v>0</v>
      </c>
      <c r="L58" s="120">
        <v>0</v>
      </c>
    </row>
    <row r="59" spans="1:12" ht="12.75">
      <c r="A59" s="313" t="s">
        <v>131</v>
      </c>
      <c r="B59" s="313"/>
      <c r="C59" s="113" t="s">
        <v>6</v>
      </c>
      <c r="D59" s="123" t="s">
        <v>6</v>
      </c>
      <c r="E59" s="120">
        <v>161</v>
      </c>
      <c r="F59" s="120">
        <v>50</v>
      </c>
      <c r="G59" s="120">
        <v>71</v>
      </c>
      <c r="H59" s="120">
        <v>23</v>
      </c>
      <c r="I59" s="120">
        <v>16</v>
      </c>
      <c r="J59" s="120">
        <v>0</v>
      </c>
      <c r="K59" s="120">
        <v>1</v>
      </c>
      <c r="L59" s="120">
        <v>0</v>
      </c>
    </row>
    <row r="60" spans="1:12" ht="12.75">
      <c r="A60" s="313" t="s">
        <v>132</v>
      </c>
      <c r="B60" s="313"/>
      <c r="C60" s="113" t="s">
        <v>6</v>
      </c>
      <c r="D60" s="123" t="s">
        <v>6</v>
      </c>
      <c r="E60" s="120">
        <v>570</v>
      </c>
      <c r="F60" s="120">
        <v>328</v>
      </c>
      <c r="G60" s="120">
        <v>200</v>
      </c>
      <c r="H60" s="120">
        <v>29</v>
      </c>
      <c r="I60" s="120">
        <v>13</v>
      </c>
      <c r="J60" s="120">
        <v>0</v>
      </c>
      <c r="K60" s="120">
        <v>0</v>
      </c>
      <c r="L60" s="120">
        <v>0</v>
      </c>
    </row>
    <row r="61" spans="1:12" ht="12.75">
      <c r="A61" s="313" t="s">
        <v>133</v>
      </c>
      <c r="B61" s="313"/>
      <c r="C61" s="113" t="s">
        <v>6</v>
      </c>
      <c r="D61" s="123" t="s">
        <v>6</v>
      </c>
      <c r="E61" s="120">
        <v>407</v>
      </c>
      <c r="F61" s="120">
        <v>109</v>
      </c>
      <c r="G61" s="120">
        <v>271</v>
      </c>
      <c r="H61" s="120">
        <v>17</v>
      </c>
      <c r="I61" s="120">
        <v>10</v>
      </c>
      <c r="J61" s="120">
        <v>0</v>
      </c>
      <c r="K61" s="120">
        <v>0</v>
      </c>
      <c r="L61" s="120">
        <v>0</v>
      </c>
    </row>
    <row r="62" spans="1:12" ht="12.75">
      <c r="A62" s="313" t="s">
        <v>136</v>
      </c>
      <c r="B62" s="313"/>
      <c r="C62" s="113" t="s">
        <v>6</v>
      </c>
      <c r="D62" s="123" t="s">
        <v>6</v>
      </c>
      <c r="E62" s="120">
        <v>10</v>
      </c>
      <c r="F62" s="120">
        <v>5</v>
      </c>
      <c r="G62" s="120">
        <v>1</v>
      </c>
      <c r="H62" s="120">
        <v>2</v>
      </c>
      <c r="I62" s="120">
        <v>2</v>
      </c>
      <c r="J62" s="120">
        <v>0</v>
      </c>
      <c r="K62" s="120">
        <v>0</v>
      </c>
      <c r="L62" s="120">
        <v>0</v>
      </c>
    </row>
    <row r="63" spans="1:12" ht="12.75">
      <c r="A63" s="313" t="s">
        <v>139</v>
      </c>
      <c r="B63" s="313"/>
      <c r="C63" s="113" t="s">
        <v>6</v>
      </c>
      <c r="D63" s="123" t="s">
        <v>6</v>
      </c>
      <c r="E63" s="120">
        <v>10</v>
      </c>
      <c r="F63" s="120">
        <v>3</v>
      </c>
      <c r="G63" s="120">
        <v>3</v>
      </c>
      <c r="H63" s="120">
        <v>2</v>
      </c>
      <c r="I63" s="120">
        <v>2</v>
      </c>
      <c r="J63" s="120">
        <v>0</v>
      </c>
      <c r="K63" s="120">
        <v>0</v>
      </c>
      <c r="L63" s="120">
        <v>0</v>
      </c>
    </row>
    <row r="64" spans="1:12" ht="12.75">
      <c r="A64" s="89"/>
      <c r="B64" s="65" t="s">
        <v>5</v>
      </c>
      <c r="C64" s="113" t="s">
        <v>6</v>
      </c>
      <c r="D64" s="123" t="s">
        <v>6</v>
      </c>
      <c r="E64" s="149">
        <v>7151</v>
      </c>
      <c r="F64" s="149">
        <v>2975</v>
      </c>
      <c r="G64" s="149">
        <v>2153</v>
      </c>
      <c r="H64" s="149">
        <v>1268</v>
      </c>
      <c r="I64" s="149">
        <v>748</v>
      </c>
      <c r="J64" s="149">
        <v>3</v>
      </c>
      <c r="K64" s="149">
        <v>4</v>
      </c>
      <c r="L64" s="149">
        <v>0</v>
      </c>
    </row>
    <row r="65" spans="1:12" ht="12.75">
      <c r="A65" s="89"/>
      <c r="B65" s="65"/>
      <c r="C65" s="113"/>
      <c r="D65" s="113"/>
      <c r="E65" s="149"/>
      <c r="F65" s="149"/>
      <c r="G65" s="149"/>
      <c r="H65" s="149"/>
      <c r="I65" s="149"/>
      <c r="J65" s="149"/>
      <c r="K65" s="149"/>
      <c r="L65" s="149"/>
    </row>
    <row r="66" spans="1:4" ht="11.25" customHeight="1">
      <c r="A66" s="147"/>
      <c r="B66" s="148"/>
      <c r="C66" s="148"/>
      <c r="D66" s="148"/>
    </row>
    <row r="67" spans="1:12" ht="12.75">
      <c r="A67" s="339" t="s">
        <v>187</v>
      </c>
      <c r="B67" s="325"/>
      <c r="C67" s="325"/>
      <c r="D67" s="325"/>
      <c r="E67" s="325"/>
      <c r="F67" s="325"/>
      <c r="G67" s="325"/>
      <c r="H67" s="325"/>
      <c r="I67" s="325"/>
      <c r="J67" s="325"/>
      <c r="K67" s="325"/>
      <c r="L67" s="325"/>
    </row>
    <row r="68" spans="1:12" ht="12.75">
      <c r="A68" s="325" t="s">
        <v>121</v>
      </c>
      <c r="B68" s="325"/>
      <c r="C68" s="325"/>
      <c r="D68" s="325"/>
      <c r="E68" s="325"/>
      <c r="F68" s="325"/>
      <c r="G68" s="325"/>
      <c r="H68" s="325"/>
      <c r="I68" s="325"/>
      <c r="J68" s="325"/>
      <c r="K68" s="325"/>
      <c r="L68" s="325"/>
    </row>
    <row r="69" spans="1:5" ht="10.5" customHeight="1">
      <c r="A69" s="45"/>
      <c r="C69" s="45"/>
      <c r="D69" s="45"/>
      <c r="E69" s="45"/>
    </row>
    <row r="70" spans="1:12" ht="14.25" customHeight="1">
      <c r="A70" s="327" t="s">
        <v>122</v>
      </c>
      <c r="B70" s="327"/>
      <c r="C70" s="327"/>
      <c r="D70" s="297"/>
      <c r="E70" s="348" t="s">
        <v>90</v>
      </c>
      <c r="F70" s="360"/>
      <c r="G70" s="360"/>
      <c r="H70" s="360"/>
      <c r="I70" s="360"/>
      <c r="J70" s="360"/>
      <c r="K70" s="360"/>
      <c r="L70" s="360"/>
    </row>
    <row r="71" spans="1:12" ht="12.75" customHeight="1">
      <c r="A71" s="340"/>
      <c r="B71" s="340"/>
      <c r="C71" s="340"/>
      <c r="D71" s="341"/>
      <c r="E71" s="314" t="s">
        <v>51</v>
      </c>
      <c r="F71" s="348" t="s">
        <v>52</v>
      </c>
      <c r="G71" s="360"/>
      <c r="H71" s="360"/>
      <c r="I71" s="360"/>
      <c r="J71" s="360"/>
      <c r="K71" s="360"/>
      <c r="L71" s="360"/>
    </row>
    <row r="72" spans="1:12" ht="12.75" customHeight="1">
      <c r="A72" s="340"/>
      <c r="B72" s="340"/>
      <c r="C72" s="340"/>
      <c r="D72" s="341"/>
      <c r="E72" s="335"/>
      <c r="F72" s="81" t="s">
        <v>53</v>
      </c>
      <c r="G72" s="82" t="s">
        <v>54</v>
      </c>
      <c r="H72" s="348" t="s">
        <v>7</v>
      </c>
      <c r="I72" s="349"/>
      <c r="J72" s="348" t="s">
        <v>37</v>
      </c>
      <c r="K72" s="349"/>
      <c r="L72" s="79" t="s">
        <v>55</v>
      </c>
    </row>
    <row r="73" spans="1:12" ht="12.75" customHeight="1">
      <c r="A73" s="340"/>
      <c r="B73" s="340"/>
      <c r="C73" s="340"/>
      <c r="D73" s="341"/>
      <c r="E73" s="335"/>
      <c r="F73" s="371" t="s">
        <v>56</v>
      </c>
      <c r="G73" s="370"/>
      <c r="H73" s="78" t="s">
        <v>57</v>
      </c>
      <c r="I73" s="107" t="s">
        <v>58</v>
      </c>
      <c r="J73" s="78" t="s">
        <v>59</v>
      </c>
      <c r="K73" s="107" t="s">
        <v>58</v>
      </c>
      <c r="L73" s="79" t="s">
        <v>60</v>
      </c>
    </row>
    <row r="74" spans="1:12" ht="14.25" customHeight="1">
      <c r="A74" s="342"/>
      <c r="B74" s="342"/>
      <c r="C74" s="342"/>
      <c r="D74" s="338"/>
      <c r="E74" s="336"/>
      <c r="F74" s="322"/>
      <c r="G74" s="372"/>
      <c r="H74" s="348" t="s">
        <v>61</v>
      </c>
      <c r="I74" s="349"/>
      <c r="J74" s="348" t="s">
        <v>61</v>
      </c>
      <c r="K74" s="349"/>
      <c r="L74" s="81" t="s">
        <v>62</v>
      </c>
    </row>
    <row r="75" spans="1:12" ht="10.5" customHeight="1">
      <c r="A75" s="100"/>
      <c r="B75" s="100"/>
      <c r="C75" s="100"/>
      <c r="D75" s="100"/>
      <c r="E75" s="109"/>
      <c r="F75" s="100"/>
      <c r="G75" s="100"/>
      <c r="H75" s="100"/>
      <c r="I75" s="100"/>
      <c r="J75" s="100"/>
      <c r="K75" s="100"/>
      <c r="L75" s="109"/>
    </row>
    <row r="76" spans="1:12" ht="12.75" customHeight="1">
      <c r="A76" s="33">
        <v>2012</v>
      </c>
      <c r="B76" s="100"/>
      <c r="C76" s="100"/>
      <c r="D76" s="100"/>
      <c r="E76" s="100"/>
      <c r="F76" s="100"/>
      <c r="G76" s="100"/>
      <c r="H76" s="100"/>
      <c r="I76" s="100"/>
      <c r="J76" s="100"/>
      <c r="K76" s="100"/>
      <c r="L76" s="100"/>
    </row>
    <row r="77" spans="1:12" ht="10.5" customHeight="1">
      <c r="A77" s="33"/>
      <c r="B77" s="100"/>
      <c r="C77" s="100"/>
      <c r="D77" s="100"/>
      <c r="E77" s="100"/>
      <c r="F77" s="100"/>
      <c r="G77" s="100"/>
      <c r="H77" s="100"/>
      <c r="I77" s="100"/>
      <c r="J77" s="100"/>
      <c r="K77" s="100"/>
      <c r="L77" s="100"/>
    </row>
    <row r="78" spans="1:12" ht="12.75" customHeight="1">
      <c r="A78" s="376" t="s">
        <v>5</v>
      </c>
      <c r="B78" s="376"/>
      <c r="C78" s="376"/>
      <c r="D78" s="376"/>
      <c r="E78" s="376"/>
      <c r="F78" s="376"/>
      <c r="G78" s="376"/>
      <c r="H78" s="376"/>
      <c r="I78" s="376"/>
      <c r="J78" s="376"/>
      <c r="K78" s="376"/>
      <c r="L78" s="376"/>
    </row>
    <row r="79" spans="1:12" ht="9" customHeight="1">
      <c r="A79" s="32"/>
      <c r="B79" s="100"/>
      <c r="C79" s="100"/>
      <c r="D79" s="100"/>
      <c r="E79" s="100"/>
      <c r="F79" s="100"/>
      <c r="G79" s="100"/>
      <c r="H79" s="100"/>
      <c r="I79" s="100"/>
      <c r="J79" s="100"/>
      <c r="K79" s="100"/>
      <c r="L79" s="100"/>
    </row>
    <row r="80" spans="1:14" ht="12.75">
      <c r="A80" s="313" t="s">
        <v>123</v>
      </c>
      <c r="B80" s="313"/>
      <c r="C80" s="213" t="s">
        <v>6</v>
      </c>
      <c r="D80" s="206" t="s">
        <v>6</v>
      </c>
      <c r="E80" s="120">
        <v>116</v>
      </c>
      <c r="F80" s="120">
        <v>20</v>
      </c>
      <c r="G80" s="120">
        <v>10</v>
      </c>
      <c r="H80" s="120">
        <v>77</v>
      </c>
      <c r="I80" s="120">
        <v>9</v>
      </c>
      <c r="J80" s="120" t="s">
        <v>159</v>
      </c>
      <c r="K80" s="120" t="s">
        <v>159</v>
      </c>
      <c r="L80" s="120" t="s">
        <v>159</v>
      </c>
      <c r="M80" s="157"/>
      <c r="N80" s="120"/>
    </row>
    <row r="81" spans="1:14" ht="12.75">
      <c r="A81" s="313" t="s">
        <v>124</v>
      </c>
      <c r="B81" s="313"/>
      <c r="C81" s="113" t="s">
        <v>6</v>
      </c>
      <c r="D81" s="206" t="s">
        <v>6</v>
      </c>
      <c r="E81" s="120">
        <v>1609</v>
      </c>
      <c r="F81" s="120">
        <v>203</v>
      </c>
      <c r="G81" s="120">
        <v>140</v>
      </c>
      <c r="H81" s="120">
        <v>682</v>
      </c>
      <c r="I81" s="120">
        <v>584</v>
      </c>
      <c r="J81" s="120" t="s">
        <v>159</v>
      </c>
      <c r="K81" s="120" t="s">
        <v>159</v>
      </c>
      <c r="L81" s="120" t="s">
        <v>159</v>
      </c>
      <c r="M81" s="157"/>
      <c r="N81" s="120"/>
    </row>
    <row r="82" spans="1:14" ht="12.75">
      <c r="A82" s="313" t="s">
        <v>125</v>
      </c>
      <c r="B82" s="313"/>
      <c r="C82" s="113" t="s">
        <v>6</v>
      </c>
      <c r="D82" s="206" t="s">
        <v>6</v>
      </c>
      <c r="E82" s="120">
        <v>2228</v>
      </c>
      <c r="F82" s="120">
        <v>366</v>
      </c>
      <c r="G82" s="120">
        <v>198</v>
      </c>
      <c r="H82" s="120">
        <v>1094</v>
      </c>
      <c r="I82" s="120">
        <v>564</v>
      </c>
      <c r="J82" s="120" t="s">
        <v>159</v>
      </c>
      <c r="K82" s="120">
        <v>6</v>
      </c>
      <c r="L82" s="120" t="s">
        <v>159</v>
      </c>
      <c r="M82" s="157"/>
      <c r="N82" s="120"/>
    </row>
    <row r="83" spans="1:14" ht="12.75">
      <c r="A83" s="313" t="s">
        <v>126</v>
      </c>
      <c r="B83" s="313"/>
      <c r="C83" s="113" t="s">
        <v>6</v>
      </c>
      <c r="D83" s="206" t="s">
        <v>6</v>
      </c>
      <c r="E83" s="120">
        <v>2696</v>
      </c>
      <c r="F83" s="120">
        <v>960</v>
      </c>
      <c r="G83" s="120">
        <v>229</v>
      </c>
      <c r="H83" s="120">
        <v>1228</v>
      </c>
      <c r="I83" s="120">
        <v>276</v>
      </c>
      <c r="J83" s="120">
        <v>1</v>
      </c>
      <c r="K83" s="120">
        <v>2</v>
      </c>
      <c r="L83" s="120" t="s">
        <v>159</v>
      </c>
      <c r="M83" s="157"/>
      <c r="N83" s="120"/>
    </row>
    <row r="84" spans="1:14" ht="12.75">
      <c r="A84" s="313" t="s">
        <v>127</v>
      </c>
      <c r="B84" s="313"/>
      <c r="C84" s="113" t="s">
        <v>6</v>
      </c>
      <c r="D84" s="206" t="s">
        <v>6</v>
      </c>
      <c r="E84" s="120">
        <v>1101</v>
      </c>
      <c r="F84" s="120">
        <v>191</v>
      </c>
      <c r="G84" s="120">
        <v>67</v>
      </c>
      <c r="H84" s="120">
        <v>715</v>
      </c>
      <c r="I84" s="120">
        <v>126</v>
      </c>
      <c r="J84" s="120" t="s">
        <v>159</v>
      </c>
      <c r="K84" s="120">
        <v>2</v>
      </c>
      <c r="L84" s="120" t="s">
        <v>159</v>
      </c>
      <c r="M84" s="157"/>
      <c r="N84" s="120"/>
    </row>
    <row r="85" spans="1:14" ht="12.75">
      <c r="A85" s="313" t="s">
        <v>128</v>
      </c>
      <c r="B85" s="313"/>
      <c r="C85" s="113" t="s">
        <v>6</v>
      </c>
      <c r="D85" s="206" t="s">
        <v>6</v>
      </c>
      <c r="E85" s="120">
        <v>872</v>
      </c>
      <c r="F85" s="120">
        <v>214</v>
      </c>
      <c r="G85" s="120">
        <v>47</v>
      </c>
      <c r="H85" s="120">
        <v>536</v>
      </c>
      <c r="I85" s="120">
        <v>75</v>
      </c>
      <c r="J85" s="120" t="s">
        <v>159</v>
      </c>
      <c r="K85" s="120" t="s">
        <v>159</v>
      </c>
      <c r="L85" s="120" t="s">
        <v>159</v>
      </c>
      <c r="M85" s="157"/>
      <c r="N85" s="120"/>
    </row>
    <row r="86" spans="1:14" ht="12.75">
      <c r="A86" s="313" t="s">
        <v>129</v>
      </c>
      <c r="B86" s="313"/>
      <c r="C86" s="113" t="s">
        <v>6</v>
      </c>
      <c r="D86" s="206" t="s">
        <v>6</v>
      </c>
      <c r="E86" s="120">
        <v>1225</v>
      </c>
      <c r="F86" s="120">
        <v>610</v>
      </c>
      <c r="G86" s="120">
        <v>127</v>
      </c>
      <c r="H86" s="120">
        <v>414</v>
      </c>
      <c r="I86" s="120">
        <v>68</v>
      </c>
      <c r="J86" s="120">
        <v>2</v>
      </c>
      <c r="K86" s="120">
        <v>4</v>
      </c>
      <c r="L86" s="120" t="s">
        <v>159</v>
      </c>
      <c r="M86" s="157"/>
      <c r="N86" s="120"/>
    </row>
    <row r="87" spans="1:14" ht="12.75">
      <c r="A87" s="313" t="s">
        <v>130</v>
      </c>
      <c r="B87" s="313"/>
      <c r="C87" s="113" t="s">
        <v>6</v>
      </c>
      <c r="D87" s="206" t="s">
        <v>6</v>
      </c>
      <c r="E87" s="120">
        <v>10763</v>
      </c>
      <c r="F87" s="120">
        <v>5617</v>
      </c>
      <c r="G87" s="120">
        <v>3197</v>
      </c>
      <c r="H87" s="120">
        <v>1214</v>
      </c>
      <c r="I87" s="120">
        <v>729</v>
      </c>
      <c r="J87" s="120">
        <v>2</v>
      </c>
      <c r="K87" s="120">
        <v>2</v>
      </c>
      <c r="L87" s="120">
        <v>2</v>
      </c>
      <c r="M87" s="157"/>
      <c r="N87" s="120"/>
    </row>
    <row r="88" spans="1:14" ht="12.75">
      <c r="A88" s="313" t="s">
        <v>131</v>
      </c>
      <c r="B88" s="313"/>
      <c r="C88" s="113" t="s">
        <v>6</v>
      </c>
      <c r="D88" s="206" t="s">
        <v>6</v>
      </c>
      <c r="E88" s="120">
        <v>1006</v>
      </c>
      <c r="F88" s="120">
        <v>288</v>
      </c>
      <c r="G88" s="120">
        <v>289</v>
      </c>
      <c r="H88" s="120">
        <v>325</v>
      </c>
      <c r="I88" s="120">
        <v>102</v>
      </c>
      <c r="J88" s="120" t="s">
        <v>159</v>
      </c>
      <c r="K88" s="120">
        <v>2</v>
      </c>
      <c r="L88" s="120" t="s">
        <v>159</v>
      </c>
      <c r="M88" s="157"/>
      <c r="N88" s="120"/>
    </row>
    <row r="89" spans="1:14" ht="12.75">
      <c r="A89" s="313" t="s">
        <v>132</v>
      </c>
      <c r="B89" s="313"/>
      <c r="C89" s="113" t="s">
        <v>6</v>
      </c>
      <c r="D89" s="206" t="s">
        <v>6</v>
      </c>
      <c r="E89" s="120">
        <v>855</v>
      </c>
      <c r="F89" s="120">
        <v>400</v>
      </c>
      <c r="G89" s="120">
        <v>323</v>
      </c>
      <c r="H89" s="120">
        <v>97</v>
      </c>
      <c r="I89" s="120">
        <v>35</v>
      </c>
      <c r="J89" s="120" t="s">
        <v>159</v>
      </c>
      <c r="K89" s="120" t="s">
        <v>159</v>
      </c>
      <c r="L89" s="120" t="s">
        <v>159</v>
      </c>
      <c r="M89" s="157"/>
      <c r="N89" s="120"/>
    </row>
    <row r="90" spans="1:14" ht="12.75">
      <c r="A90" s="313" t="s">
        <v>133</v>
      </c>
      <c r="B90" s="313"/>
      <c r="C90" s="113" t="s">
        <v>6</v>
      </c>
      <c r="D90" s="206" t="s">
        <v>6</v>
      </c>
      <c r="E90" s="120">
        <v>528</v>
      </c>
      <c r="F90" s="120">
        <v>132</v>
      </c>
      <c r="G90" s="120">
        <v>335</v>
      </c>
      <c r="H90" s="120">
        <v>38</v>
      </c>
      <c r="I90" s="120">
        <v>21</v>
      </c>
      <c r="J90" s="120" t="s">
        <v>159</v>
      </c>
      <c r="K90" s="120">
        <v>1</v>
      </c>
      <c r="L90" s="120">
        <v>1</v>
      </c>
      <c r="M90" s="157"/>
      <c r="N90" s="120"/>
    </row>
    <row r="91" spans="1:14" ht="12.75">
      <c r="A91" s="313" t="s">
        <v>136</v>
      </c>
      <c r="B91" s="313"/>
      <c r="C91" s="113" t="s">
        <v>6</v>
      </c>
      <c r="D91" s="206" t="s">
        <v>6</v>
      </c>
      <c r="E91" s="120">
        <v>39</v>
      </c>
      <c r="F91" s="120">
        <v>14</v>
      </c>
      <c r="G91" s="120">
        <v>10</v>
      </c>
      <c r="H91" s="120">
        <v>12</v>
      </c>
      <c r="I91" s="120">
        <v>3</v>
      </c>
      <c r="J91" s="120" t="s">
        <v>159</v>
      </c>
      <c r="K91" s="120" t="s">
        <v>159</v>
      </c>
      <c r="L91" s="120" t="s">
        <v>159</v>
      </c>
      <c r="M91" s="157"/>
      <c r="N91" s="120"/>
    </row>
    <row r="92" spans="1:14" ht="12.75">
      <c r="A92" s="313" t="s">
        <v>139</v>
      </c>
      <c r="B92" s="313"/>
      <c r="C92" s="113" t="s">
        <v>6</v>
      </c>
      <c r="D92" s="206" t="s">
        <v>6</v>
      </c>
      <c r="E92" s="120">
        <v>12</v>
      </c>
      <c r="F92" s="120">
        <v>2</v>
      </c>
      <c r="G92" s="120">
        <v>3</v>
      </c>
      <c r="H92" s="120">
        <v>6</v>
      </c>
      <c r="I92" s="120">
        <v>1</v>
      </c>
      <c r="J92" s="120" t="s">
        <v>159</v>
      </c>
      <c r="K92" s="120" t="s">
        <v>159</v>
      </c>
      <c r="L92" s="120" t="s">
        <v>159</v>
      </c>
      <c r="M92" s="157"/>
      <c r="N92" s="120"/>
    </row>
    <row r="93" spans="1:13" ht="12.75">
      <c r="A93" s="89"/>
      <c r="B93" s="65" t="s">
        <v>5</v>
      </c>
      <c r="C93" s="123" t="s">
        <v>6</v>
      </c>
      <c r="D93" s="206" t="s">
        <v>6</v>
      </c>
      <c r="E93" s="149">
        <v>23050</v>
      </c>
      <c r="F93" s="149">
        <v>9017</v>
      </c>
      <c r="G93" s="149">
        <v>4975</v>
      </c>
      <c r="H93" s="149">
        <v>6438</v>
      </c>
      <c r="I93" s="149">
        <v>2593</v>
      </c>
      <c r="J93" s="149">
        <v>5</v>
      </c>
      <c r="K93" s="149">
        <v>19</v>
      </c>
      <c r="L93" s="149">
        <v>3</v>
      </c>
      <c r="M93" s="157"/>
    </row>
    <row r="94" spans="1:12" ht="4.5" customHeight="1">
      <c r="A94" s="89"/>
      <c r="B94" s="89"/>
      <c r="C94" s="113" t="s">
        <v>6</v>
      </c>
      <c r="D94" s="113"/>
      <c r="E94" s="109"/>
      <c r="F94" s="91"/>
      <c r="G94" s="91"/>
      <c r="H94" s="91"/>
      <c r="I94" s="91"/>
      <c r="J94" s="91"/>
      <c r="K94" s="91"/>
      <c r="L94" s="91"/>
    </row>
    <row r="95" spans="1:12" ht="12.75" customHeight="1">
      <c r="A95" s="377" t="s">
        <v>134</v>
      </c>
      <c r="B95" s="377"/>
      <c r="C95" s="377"/>
      <c r="D95" s="377"/>
      <c r="E95" s="377"/>
      <c r="F95" s="377"/>
      <c r="G95" s="377"/>
      <c r="H95" s="377"/>
      <c r="I95" s="377"/>
      <c r="J95" s="377"/>
      <c r="K95" s="377"/>
      <c r="L95" s="377"/>
    </row>
    <row r="96" spans="1:12" ht="4.5" customHeight="1">
      <c r="A96" s="34"/>
      <c r="B96" s="106"/>
      <c r="C96" s="111"/>
      <c r="D96" s="111"/>
      <c r="E96" s="100"/>
      <c r="F96" s="106"/>
      <c r="G96" s="106"/>
      <c r="H96" s="106"/>
      <c r="I96" s="106"/>
      <c r="J96" s="106"/>
      <c r="K96" s="106"/>
      <c r="L96" s="106"/>
    </row>
    <row r="97" spans="1:13" ht="12.75">
      <c r="A97" s="313" t="s">
        <v>123</v>
      </c>
      <c r="B97" s="313"/>
      <c r="C97" s="113" t="s">
        <v>6</v>
      </c>
      <c r="D97" s="123" t="s">
        <v>6</v>
      </c>
      <c r="E97" s="120">
        <v>103</v>
      </c>
      <c r="F97" s="120">
        <v>15</v>
      </c>
      <c r="G97" s="120">
        <v>8</v>
      </c>
      <c r="H97" s="120">
        <v>73</v>
      </c>
      <c r="I97" s="120">
        <v>7</v>
      </c>
      <c r="J97" s="120">
        <v>0</v>
      </c>
      <c r="K97" s="120">
        <v>0</v>
      </c>
      <c r="L97" s="120">
        <v>0</v>
      </c>
      <c r="M97" s="157"/>
    </row>
    <row r="98" spans="1:13" ht="12.75">
      <c r="A98" s="313" t="s">
        <v>124</v>
      </c>
      <c r="B98" s="313"/>
      <c r="C98" s="113" t="s">
        <v>6</v>
      </c>
      <c r="D98" s="123" t="s">
        <v>6</v>
      </c>
      <c r="E98" s="120">
        <v>901</v>
      </c>
      <c r="F98" s="120">
        <v>127</v>
      </c>
      <c r="G98" s="120">
        <v>78</v>
      </c>
      <c r="H98" s="120">
        <v>424</v>
      </c>
      <c r="I98" s="120">
        <v>272</v>
      </c>
      <c r="J98" s="120">
        <v>0</v>
      </c>
      <c r="K98" s="120">
        <v>0</v>
      </c>
      <c r="L98" s="120">
        <v>0</v>
      </c>
      <c r="M98" s="157"/>
    </row>
    <row r="99" spans="1:13" ht="12.75">
      <c r="A99" s="313" t="s">
        <v>125</v>
      </c>
      <c r="B99" s="313"/>
      <c r="C99" s="113" t="s">
        <v>6</v>
      </c>
      <c r="D99" s="123" t="s">
        <v>6</v>
      </c>
      <c r="E99" s="120">
        <v>1512</v>
      </c>
      <c r="F99" s="120">
        <v>255</v>
      </c>
      <c r="G99" s="120">
        <v>123</v>
      </c>
      <c r="H99" s="120">
        <v>743</v>
      </c>
      <c r="I99" s="120">
        <v>386</v>
      </c>
      <c r="J99" s="120">
        <v>0</v>
      </c>
      <c r="K99" s="120">
        <v>5</v>
      </c>
      <c r="L99" s="120">
        <v>0</v>
      </c>
      <c r="M99" s="157"/>
    </row>
    <row r="100" spans="1:13" ht="12" customHeight="1">
      <c r="A100" s="313" t="s">
        <v>126</v>
      </c>
      <c r="B100" s="313"/>
      <c r="C100" s="113" t="s">
        <v>6</v>
      </c>
      <c r="D100" s="123" t="s">
        <v>6</v>
      </c>
      <c r="E100" s="120">
        <v>2221</v>
      </c>
      <c r="F100" s="120">
        <v>752</v>
      </c>
      <c r="G100" s="120">
        <v>152</v>
      </c>
      <c r="H100" s="120">
        <v>1091</v>
      </c>
      <c r="I100" s="120">
        <v>224</v>
      </c>
      <c r="J100" s="120">
        <v>1</v>
      </c>
      <c r="K100" s="120">
        <v>1</v>
      </c>
      <c r="L100" s="120">
        <v>0</v>
      </c>
      <c r="M100" s="157"/>
    </row>
    <row r="101" spans="1:13" ht="12.75">
      <c r="A101" s="313" t="s">
        <v>127</v>
      </c>
      <c r="B101" s="313"/>
      <c r="C101" s="113" t="s">
        <v>6</v>
      </c>
      <c r="D101" s="123" t="s">
        <v>6</v>
      </c>
      <c r="E101" s="120">
        <v>975</v>
      </c>
      <c r="F101" s="120">
        <v>158</v>
      </c>
      <c r="G101" s="120">
        <v>43</v>
      </c>
      <c r="H101" s="120">
        <v>667</v>
      </c>
      <c r="I101" s="120">
        <v>106</v>
      </c>
      <c r="J101" s="120">
        <v>0</v>
      </c>
      <c r="K101" s="120">
        <v>1</v>
      </c>
      <c r="L101" s="120">
        <v>0</v>
      </c>
      <c r="M101" s="157"/>
    </row>
    <row r="102" spans="1:13" ht="12.75">
      <c r="A102" s="313" t="s">
        <v>128</v>
      </c>
      <c r="B102" s="313"/>
      <c r="C102" s="113" t="s">
        <v>6</v>
      </c>
      <c r="D102" s="123" t="s">
        <v>6</v>
      </c>
      <c r="E102" s="120">
        <v>804</v>
      </c>
      <c r="F102" s="120">
        <v>189</v>
      </c>
      <c r="G102" s="120">
        <v>27</v>
      </c>
      <c r="H102" s="120">
        <v>517</v>
      </c>
      <c r="I102" s="120">
        <v>71</v>
      </c>
      <c r="J102" s="120">
        <v>0</v>
      </c>
      <c r="K102" s="120">
        <v>0</v>
      </c>
      <c r="L102" s="120">
        <v>0</v>
      </c>
      <c r="M102" s="157"/>
    </row>
    <row r="103" spans="1:13" ht="12.75">
      <c r="A103" s="313" t="s">
        <v>129</v>
      </c>
      <c r="B103" s="313"/>
      <c r="C103" s="113" t="s">
        <v>6</v>
      </c>
      <c r="D103" s="123" t="s">
        <v>6</v>
      </c>
      <c r="E103" s="120">
        <v>1044</v>
      </c>
      <c r="F103" s="120">
        <v>510</v>
      </c>
      <c r="G103" s="120">
        <v>96</v>
      </c>
      <c r="H103" s="120">
        <v>382</v>
      </c>
      <c r="I103" s="120">
        <v>52</v>
      </c>
      <c r="J103" s="120">
        <v>2</v>
      </c>
      <c r="K103" s="120">
        <v>2</v>
      </c>
      <c r="L103" s="120">
        <v>0</v>
      </c>
      <c r="M103" s="157"/>
    </row>
    <row r="104" spans="1:13" ht="12.75">
      <c r="A104" s="313" t="s">
        <v>130</v>
      </c>
      <c r="B104" s="313"/>
      <c r="C104" s="113" t="s">
        <v>6</v>
      </c>
      <c r="D104" s="123" t="s">
        <v>6</v>
      </c>
      <c r="E104" s="120">
        <v>6209</v>
      </c>
      <c r="F104" s="120">
        <v>3373</v>
      </c>
      <c r="G104" s="120">
        <v>1564</v>
      </c>
      <c r="H104" s="120">
        <v>809</v>
      </c>
      <c r="I104" s="120">
        <v>460</v>
      </c>
      <c r="J104" s="120">
        <v>0</v>
      </c>
      <c r="K104" s="120">
        <v>2</v>
      </c>
      <c r="L104" s="120">
        <v>1</v>
      </c>
      <c r="M104" s="157"/>
    </row>
    <row r="105" spans="1:13" ht="12.75">
      <c r="A105" s="313" t="s">
        <v>131</v>
      </c>
      <c r="B105" s="313"/>
      <c r="C105" s="113" t="s">
        <v>6</v>
      </c>
      <c r="D105" s="123" t="s">
        <v>6</v>
      </c>
      <c r="E105" s="120">
        <v>844</v>
      </c>
      <c r="F105" s="120">
        <v>238</v>
      </c>
      <c r="G105" s="120">
        <v>223</v>
      </c>
      <c r="H105" s="120">
        <v>298</v>
      </c>
      <c r="I105" s="120">
        <v>84</v>
      </c>
      <c r="J105" s="120">
        <v>0</v>
      </c>
      <c r="K105" s="120">
        <v>1</v>
      </c>
      <c r="L105" s="120">
        <v>0</v>
      </c>
      <c r="M105" s="157"/>
    </row>
    <row r="106" spans="1:13" ht="12.75">
      <c r="A106" s="313" t="s">
        <v>132</v>
      </c>
      <c r="B106" s="313"/>
      <c r="C106" s="113" t="s">
        <v>6</v>
      </c>
      <c r="D106" s="123" t="s">
        <v>6</v>
      </c>
      <c r="E106" s="120">
        <v>231</v>
      </c>
      <c r="F106" s="120">
        <v>90</v>
      </c>
      <c r="G106" s="120">
        <v>65</v>
      </c>
      <c r="H106" s="120">
        <v>55</v>
      </c>
      <c r="I106" s="120">
        <v>21</v>
      </c>
      <c r="J106" s="120">
        <v>0</v>
      </c>
      <c r="K106" s="120">
        <v>0</v>
      </c>
      <c r="L106" s="120">
        <v>0</v>
      </c>
      <c r="M106" s="157"/>
    </row>
    <row r="107" spans="1:13" ht="12.75">
      <c r="A107" s="313" t="s">
        <v>133</v>
      </c>
      <c r="B107" s="313"/>
      <c r="C107" s="113" t="s">
        <v>6</v>
      </c>
      <c r="D107" s="123" t="s">
        <v>6</v>
      </c>
      <c r="E107" s="120">
        <v>82</v>
      </c>
      <c r="F107" s="120">
        <v>20</v>
      </c>
      <c r="G107" s="120">
        <v>34</v>
      </c>
      <c r="H107" s="120">
        <v>16</v>
      </c>
      <c r="I107" s="120">
        <v>11</v>
      </c>
      <c r="J107" s="120">
        <v>0</v>
      </c>
      <c r="K107" s="120">
        <v>1</v>
      </c>
      <c r="L107" s="120">
        <v>0</v>
      </c>
      <c r="M107" s="157"/>
    </row>
    <row r="108" spans="1:13" ht="12.75">
      <c r="A108" s="313" t="s">
        <v>136</v>
      </c>
      <c r="B108" s="313"/>
      <c r="C108" s="113" t="s">
        <v>6</v>
      </c>
      <c r="D108" s="123" t="s">
        <v>6</v>
      </c>
      <c r="E108" s="120">
        <v>27</v>
      </c>
      <c r="F108" s="120">
        <v>8</v>
      </c>
      <c r="G108" s="120">
        <v>6</v>
      </c>
      <c r="H108" s="120">
        <v>10</v>
      </c>
      <c r="I108" s="120">
        <v>3</v>
      </c>
      <c r="J108" s="120">
        <v>0</v>
      </c>
      <c r="K108" s="120">
        <v>0</v>
      </c>
      <c r="L108" s="120">
        <v>0</v>
      </c>
      <c r="M108" s="157"/>
    </row>
    <row r="109" spans="1:13" ht="12.75">
      <c r="A109" s="313" t="s">
        <v>139</v>
      </c>
      <c r="B109" s="313"/>
      <c r="C109" s="113" t="s">
        <v>6</v>
      </c>
      <c r="D109" s="123" t="s">
        <v>6</v>
      </c>
      <c r="E109" s="120">
        <v>7</v>
      </c>
      <c r="F109" s="120">
        <v>1</v>
      </c>
      <c r="G109" s="120">
        <v>1</v>
      </c>
      <c r="H109" s="120">
        <v>4</v>
      </c>
      <c r="I109" s="120">
        <v>1</v>
      </c>
      <c r="J109" s="120">
        <v>0</v>
      </c>
      <c r="K109" s="120">
        <v>0</v>
      </c>
      <c r="L109" s="120">
        <v>0</v>
      </c>
      <c r="M109" s="157"/>
    </row>
    <row r="110" spans="1:13" ht="12.75">
      <c r="A110" s="89"/>
      <c r="B110" s="65" t="s">
        <v>5</v>
      </c>
      <c r="C110" s="123" t="s">
        <v>6</v>
      </c>
      <c r="D110" s="123" t="s">
        <v>6</v>
      </c>
      <c r="E110" s="149">
        <v>14960</v>
      </c>
      <c r="F110" s="149">
        <v>5736</v>
      </c>
      <c r="G110" s="149">
        <v>2420</v>
      </c>
      <c r="H110" s="149">
        <v>5089</v>
      </c>
      <c r="I110" s="149">
        <v>1698</v>
      </c>
      <c r="J110" s="149">
        <v>3</v>
      </c>
      <c r="K110" s="149">
        <v>13</v>
      </c>
      <c r="L110" s="149">
        <v>1</v>
      </c>
      <c r="M110" s="157"/>
    </row>
    <row r="111" spans="1:13" ht="4.5" customHeight="1">
      <c r="A111" s="89"/>
      <c r="B111" s="89"/>
      <c r="C111" s="113" t="s">
        <v>6</v>
      </c>
      <c r="D111" s="113"/>
      <c r="F111" s="124"/>
      <c r="G111" s="124"/>
      <c r="H111" s="124"/>
      <c r="I111" s="124"/>
      <c r="J111" s="124"/>
      <c r="K111" s="124"/>
      <c r="L111" s="124"/>
      <c r="M111" s="124"/>
    </row>
    <row r="112" spans="1:12" ht="12.75">
      <c r="A112" s="377" t="s">
        <v>135</v>
      </c>
      <c r="B112" s="377"/>
      <c r="C112" s="377"/>
      <c r="D112" s="377"/>
      <c r="E112" s="377"/>
      <c r="F112" s="377"/>
      <c r="G112" s="377"/>
      <c r="H112" s="377"/>
      <c r="I112" s="377"/>
      <c r="J112" s="377"/>
      <c r="K112" s="377"/>
      <c r="L112" s="377"/>
    </row>
    <row r="113" spans="1:12" ht="4.5" customHeight="1">
      <c r="A113" s="34"/>
      <c r="B113" s="106"/>
      <c r="C113" s="144"/>
      <c r="D113" s="111"/>
      <c r="E113" s="100"/>
      <c r="F113" s="112"/>
      <c r="G113" s="106"/>
      <c r="H113" s="34"/>
      <c r="I113" s="34"/>
      <c r="J113" s="106"/>
      <c r="K113" s="106"/>
      <c r="L113" s="106"/>
    </row>
    <row r="114" spans="1:13" ht="12.75">
      <c r="A114" s="313" t="s">
        <v>123</v>
      </c>
      <c r="B114" s="313"/>
      <c r="C114" s="88" t="s">
        <v>138</v>
      </c>
      <c r="D114" s="123" t="s">
        <v>6</v>
      </c>
      <c r="E114" s="120">
        <v>13</v>
      </c>
      <c r="F114" s="120">
        <v>5</v>
      </c>
      <c r="G114" s="120">
        <v>2</v>
      </c>
      <c r="H114" s="120">
        <v>4</v>
      </c>
      <c r="I114" s="120">
        <v>2</v>
      </c>
      <c r="J114" s="120">
        <v>0</v>
      </c>
      <c r="K114" s="120">
        <v>0</v>
      </c>
      <c r="L114" s="120">
        <v>0</v>
      </c>
      <c r="M114" s="157"/>
    </row>
    <row r="115" spans="1:13" ht="12.75">
      <c r="A115" s="313" t="s">
        <v>124</v>
      </c>
      <c r="B115" s="313"/>
      <c r="C115" s="88" t="s">
        <v>138</v>
      </c>
      <c r="D115" s="123" t="s">
        <v>6</v>
      </c>
      <c r="E115" s="120">
        <v>708</v>
      </c>
      <c r="F115" s="120">
        <v>76</v>
      </c>
      <c r="G115" s="120">
        <v>62</v>
      </c>
      <c r="H115" s="120">
        <v>258</v>
      </c>
      <c r="I115" s="120">
        <v>312</v>
      </c>
      <c r="J115" s="120">
        <v>0</v>
      </c>
      <c r="K115" s="120">
        <v>0</v>
      </c>
      <c r="L115" s="120">
        <v>0</v>
      </c>
      <c r="M115" s="157"/>
    </row>
    <row r="116" spans="1:13" ht="12.75">
      <c r="A116" s="313" t="s">
        <v>125</v>
      </c>
      <c r="B116" s="313"/>
      <c r="C116" s="113" t="s">
        <v>6</v>
      </c>
      <c r="D116" s="123" t="s">
        <v>6</v>
      </c>
      <c r="E116" s="120">
        <v>716</v>
      </c>
      <c r="F116" s="120">
        <v>111</v>
      </c>
      <c r="G116" s="120">
        <v>75</v>
      </c>
      <c r="H116" s="120">
        <v>351</v>
      </c>
      <c r="I116" s="120">
        <v>178</v>
      </c>
      <c r="J116" s="120">
        <v>0</v>
      </c>
      <c r="K116" s="120">
        <v>1</v>
      </c>
      <c r="L116" s="120">
        <v>0</v>
      </c>
      <c r="M116" s="157"/>
    </row>
    <row r="117" spans="1:13" ht="12.75">
      <c r="A117" s="313" t="s">
        <v>126</v>
      </c>
      <c r="B117" s="313"/>
      <c r="C117" s="113" t="s">
        <v>6</v>
      </c>
      <c r="D117" s="123" t="s">
        <v>6</v>
      </c>
      <c r="E117" s="120">
        <v>475</v>
      </c>
      <c r="F117" s="120">
        <v>208</v>
      </c>
      <c r="G117" s="120">
        <v>77</v>
      </c>
      <c r="H117" s="120">
        <v>137</v>
      </c>
      <c r="I117" s="120">
        <v>52</v>
      </c>
      <c r="J117" s="120">
        <v>0</v>
      </c>
      <c r="K117" s="120">
        <v>1</v>
      </c>
      <c r="L117" s="120">
        <v>0</v>
      </c>
      <c r="M117" s="157"/>
    </row>
    <row r="118" spans="1:13" ht="12.75">
      <c r="A118" s="313" t="s">
        <v>127</v>
      </c>
      <c r="B118" s="313"/>
      <c r="C118" s="113" t="s">
        <v>6</v>
      </c>
      <c r="D118" s="123" t="s">
        <v>6</v>
      </c>
      <c r="E118" s="120">
        <v>126</v>
      </c>
      <c r="F118" s="120">
        <v>33</v>
      </c>
      <c r="G118" s="120">
        <v>24</v>
      </c>
      <c r="H118" s="120">
        <v>48</v>
      </c>
      <c r="I118" s="120">
        <v>20</v>
      </c>
      <c r="J118" s="120">
        <v>0</v>
      </c>
      <c r="K118" s="120">
        <v>1</v>
      </c>
      <c r="L118" s="120">
        <v>0</v>
      </c>
      <c r="M118" s="157"/>
    </row>
    <row r="119" spans="1:13" ht="12.75">
      <c r="A119" s="313" t="s">
        <v>128</v>
      </c>
      <c r="B119" s="313"/>
      <c r="C119" s="113" t="s">
        <v>6</v>
      </c>
      <c r="D119" s="123" t="s">
        <v>6</v>
      </c>
      <c r="E119" s="120">
        <v>68</v>
      </c>
      <c r="F119" s="120">
        <v>25</v>
      </c>
      <c r="G119" s="120">
        <v>20</v>
      </c>
      <c r="H119" s="120">
        <v>19</v>
      </c>
      <c r="I119" s="120">
        <v>4</v>
      </c>
      <c r="J119" s="120">
        <v>0</v>
      </c>
      <c r="K119" s="120">
        <v>0</v>
      </c>
      <c r="L119" s="120">
        <v>0</v>
      </c>
      <c r="M119" s="157"/>
    </row>
    <row r="120" spans="1:13" ht="12.75">
      <c r="A120" s="313" t="s">
        <v>129</v>
      </c>
      <c r="B120" s="313"/>
      <c r="C120" s="113" t="s">
        <v>6</v>
      </c>
      <c r="D120" s="123" t="s">
        <v>6</v>
      </c>
      <c r="E120" s="120">
        <v>181</v>
      </c>
      <c r="F120" s="120">
        <v>100</v>
      </c>
      <c r="G120" s="120">
        <v>31</v>
      </c>
      <c r="H120" s="120">
        <v>32</v>
      </c>
      <c r="I120" s="120">
        <v>16</v>
      </c>
      <c r="J120" s="120">
        <v>0</v>
      </c>
      <c r="K120" s="120">
        <v>2</v>
      </c>
      <c r="L120" s="120">
        <v>0</v>
      </c>
      <c r="M120" s="157"/>
    </row>
    <row r="121" spans="1:13" ht="12.75">
      <c r="A121" s="313" t="s">
        <v>130</v>
      </c>
      <c r="B121" s="313"/>
      <c r="C121" s="113" t="s">
        <v>6</v>
      </c>
      <c r="D121" s="123" t="s">
        <v>6</v>
      </c>
      <c r="E121" s="120">
        <v>4554</v>
      </c>
      <c r="F121" s="120">
        <v>2244</v>
      </c>
      <c r="G121" s="120">
        <v>1633</v>
      </c>
      <c r="H121" s="120">
        <v>405</v>
      </c>
      <c r="I121" s="120">
        <v>269</v>
      </c>
      <c r="J121" s="120">
        <v>2</v>
      </c>
      <c r="K121" s="120">
        <v>0</v>
      </c>
      <c r="L121" s="120">
        <v>1</v>
      </c>
      <c r="M121" s="157"/>
    </row>
    <row r="122" spans="1:13" ht="12.75">
      <c r="A122" s="313" t="s">
        <v>131</v>
      </c>
      <c r="B122" s="313"/>
      <c r="C122" s="113" t="s">
        <v>6</v>
      </c>
      <c r="D122" s="123" t="s">
        <v>6</v>
      </c>
      <c r="E122" s="120">
        <v>162</v>
      </c>
      <c r="F122" s="120">
        <v>50</v>
      </c>
      <c r="G122" s="120">
        <v>66</v>
      </c>
      <c r="H122" s="120">
        <v>27</v>
      </c>
      <c r="I122" s="120">
        <v>18</v>
      </c>
      <c r="J122" s="120">
        <v>0</v>
      </c>
      <c r="K122" s="120">
        <v>1</v>
      </c>
      <c r="L122" s="120">
        <v>0</v>
      </c>
      <c r="M122" s="157"/>
    </row>
    <row r="123" spans="1:13" ht="12.75">
      <c r="A123" s="313" t="s">
        <v>132</v>
      </c>
      <c r="B123" s="313"/>
      <c r="C123" s="113" t="s">
        <v>6</v>
      </c>
      <c r="D123" s="123" t="s">
        <v>6</v>
      </c>
      <c r="E123" s="120">
        <v>624</v>
      </c>
      <c r="F123" s="120">
        <v>310</v>
      </c>
      <c r="G123" s="120">
        <v>258</v>
      </c>
      <c r="H123" s="120">
        <v>42</v>
      </c>
      <c r="I123" s="120">
        <v>14</v>
      </c>
      <c r="J123" s="120">
        <v>0</v>
      </c>
      <c r="K123" s="120">
        <v>0</v>
      </c>
      <c r="L123" s="120">
        <v>0</v>
      </c>
      <c r="M123" s="157"/>
    </row>
    <row r="124" spans="1:13" ht="12.75">
      <c r="A124" s="313" t="s">
        <v>133</v>
      </c>
      <c r="B124" s="313"/>
      <c r="C124" s="113" t="s">
        <v>6</v>
      </c>
      <c r="D124" s="123" t="s">
        <v>6</v>
      </c>
      <c r="E124" s="120">
        <v>446</v>
      </c>
      <c r="F124" s="120">
        <v>112</v>
      </c>
      <c r="G124" s="120">
        <v>301</v>
      </c>
      <c r="H124" s="120">
        <v>22</v>
      </c>
      <c r="I124" s="120">
        <v>10</v>
      </c>
      <c r="J124" s="120">
        <v>0</v>
      </c>
      <c r="K124" s="120">
        <v>0</v>
      </c>
      <c r="L124" s="120">
        <v>1</v>
      </c>
      <c r="M124" s="157"/>
    </row>
    <row r="125" spans="1:13" ht="12.75">
      <c r="A125" s="313" t="s">
        <v>136</v>
      </c>
      <c r="B125" s="313"/>
      <c r="C125" s="113" t="s">
        <v>6</v>
      </c>
      <c r="D125" s="123" t="s">
        <v>6</v>
      </c>
      <c r="E125" s="120">
        <v>12</v>
      </c>
      <c r="F125" s="120">
        <v>6</v>
      </c>
      <c r="G125" s="120">
        <v>4</v>
      </c>
      <c r="H125" s="120">
        <v>2</v>
      </c>
      <c r="I125" s="120">
        <v>0</v>
      </c>
      <c r="J125" s="120">
        <v>0</v>
      </c>
      <c r="K125" s="120">
        <v>0</v>
      </c>
      <c r="L125" s="120">
        <v>0</v>
      </c>
      <c r="M125" s="157"/>
    </row>
    <row r="126" spans="1:13" ht="12.75">
      <c r="A126" s="313" t="s">
        <v>139</v>
      </c>
      <c r="B126" s="313"/>
      <c r="C126" s="113" t="s">
        <v>6</v>
      </c>
      <c r="D126" s="123" t="s">
        <v>6</v>
      </c>
      <c r="E126" s="120">
        <v>5</v>
      </c>
      <c r="F126" s="120">
        <v>1</v>
      </c>
      <c r="G126" s="120">
        <v>2</v>
      </c>
      <c r="H126" s="120">
        <v>2</v>
      </c>
      <c r="I126" s="120">
        <v>0</v>
      </c>
      <c r="J126" s="120">
        <v>0</v>
      </c>
      <c r="K126" s="120">
        <v>0</v>
      </c>
      <c r="L126" s="120">
        <v>0</v>
      </c>
      <c r="M126" s="157"/>
    </row>
    <row r="127" spans="1:14" ht="12.75">
      <c r="A127" s="89"/>
      <c r="B127" s="65" t="s">
        <v>5</v>
      </c>
      <c r="C127" s="113" t="s">
        <v>6</v>
      </c>
      <c r="D127" s="123" t="s">
        <v>6</v>
      </c>
      <c r="E127" s="149">
        <v>8090</v>
      </c>
      <c r="F127" s="149">
        <v>3281</v>
      </c>
      <c r="G127" s="149">
        <v>2555</v>
      </c>
      <c r="H127" s="149">
        <v>1349</v>
      </c>
      <c r="I127" s="149">
        <v>895</v>
      </c>
      <c r="J127" s="149">
        <v>2</v>
      </c>
      <c r="K127" s="149">
        <v>6</v>
      </c>
      <c r="L127" s="149">
        <v>2</v>
      </c>
      <c r="M127" s="157"/>
      <c r="N127" s="157"/>
    </row>
    <row r="128" spans="1:12" ht="12.75">
      <c r="A128" s="147"/>
      <c r="B128" s="147"/>
      <c r="C128" s="150" t="s">
        <v>6</v>
      </c>
      <c r="D128" s="150"/>
      <c r="E128" s="149"/>
      <c r="F128" s="149"/>
      <c r="G128" s="149"/>
      <c r="H128" s="149"/>
      <c r="I128" s="149"/>
      <c r="J128" s="149"/>
      <c r="K128" s="149"/>
      <c r="L128" s="149"/>
    </row>
    <row r="129" spans="3:4" ht="12.75">
      <c r="C129" s="150" t="s">
        <v>6</v>
      </c>
      <c r="D129" s="150"/>
    </row>
    <row r="130" spans="3:4" ht="12.75">
      <c r="C130" s="150" t="s">
        <v>6</v>
      </c>
      <c r="D130" s="150"/>
    </row>
    <row r="131" spans="3:4" ht="12.75">
      <c r="C131" s="150" t="s">
        <v>6</v>
      </c>
      <c r="D131" s="150"/>
    </row>
    <row r="132" spans="3:4" ht="12.75">
      <c r="C132" s="150" t="s">
        <v>6</v>
      </c>
      <c r="D132" s="150"/>
    </row>
    <row r="133" spans="3:4" ht="12.75">
      <c r="C133" s="150" t="s">
        <v>6</v>
      </c>
      <c r="D133" s="150"/>
    </row>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c r="E2636" s="73"/>
    </row>
    <row r="2637" ht="12.75">
      <c r="E2637" s="73"/>
    </row>
    <row r="2638" ht="12.75">
      <c r="E2638" s="73"/>
    </row>
    <row r="2639" ht="12.75">
      <c r="E2639" s="73"/>
    </row>
    <row r="2640" ht="12.75">
      <c r="E2640" s="73"/>
    </row>
    <row r="2641" ht="12.75">
      <c r="E2641" s="73"/>
    </row>
    <row r="2642" ht="12.75">
      <c r="E2642" s="73"/>
    </row>
    <row r="2643" ht="12.75">
      <c r="E2643" s="73"/>
    </row>
    <row r="2644" ht="12.75">
      <c r="E2644" s="73"/>
    </row>
    <row r="2645" ht="12.75">
      <c r="E2645" s="73"/>
    </row>
    <row r="2646" ht="12.75">
      <c r="E2646" s="73"/>
    </row>
    <row r="2647" ht="12.75">
      <c r="E2647" s="73"/>
    </row>
    <row r="2648" ht="12.75">
      <c r="E2648" s="73"/>
    </row>
    <row r="2649" ht="12.75">
      <c r="E2649" s="73"/>
    </row>
    <row r="2650" ht="12.75">
      <c r="E2650" s="73"/>
    </row>
    <row r="2651" ht="12.75">
      <c r="E2651" s="73"/>
    </row>
    <row r="2652" ht="12.75">
      <c r="E2652" s="73"/>
    </row>
    <row r="2653" ht="12.75">
      <c r="E2653" s="73"/>
    </row>
    <row r="2654" ht="12.75">
      <c r="E2654" s="73"/>
    </row>
    <row r="2655" ht="12.75">
      <c r="E2655" s="73"/>
    </row>
    <row r="2656" ht="12.75">
      <c r="E2656" s="73"/>
    </row>
    <row r="2657" ht="12.75">
      <c r="E2657" s="73"/>
    </row>
    <row r="2658" ht="12.75">
      <c r="E2658" s="73"/>
    </row>
    <row r="2659" ht="12.75">
      <c r="E2659" s="73"/>
    </row>
    <row r="2660" ht="12.75">
      <c r="E2660" s="73"/>
    </row>
    <row r="2661" ht="12.75">
      <c r="E2661" s="73"/>
    </row>
    <row r="2662" ht="12.75">
      <c r="E2662" s="73"/>
    </row>
    <row r="2663" ht="12.75">
      <c r="E2663" s="73"/>
    </row>
    <row r="2664" ht="12.75">
      <c r="E2664" s="73"/>
    </row>
    <row r="2665" ht="12.75">
      <c r="E2665" s="73"/>
    </row>
    <row r="2666" ht="12.75">
      <c r="E2666" s="73"/>
    </row>
    <row r="2667" ht="12.75">
      <c r="E2667" s="73"/>
    </row>
    <row r="2668" ht="12.75">
      <c r="E2668" s="73"/>
    </row>
    <row r="2669" ht="12.75">
      <c r="E2669" s="73"/>
    </row>
    <row r="2670" ht="12.75">
      <c r="E2670" s="73"/>
    </row>
    <row r="2671" ht="12.75">
      <c r="E2671" s="73"/>
    </row>
    <row r="2672" ht="12.75">
      <c r="E2672" s="73"/>
    </row>
    <row r="2673" ht="12.75">
      <c r="E2673" s="73"/>
    </row>
    <row r="2674" ht="12.75">
      <c r="E2674" s="73"/>
    </row>
    <row r="2675" ht="12.75">
      <c r="E2675" s="73"/>
    </row>
    <row r="2676" ht="12.75">
      <c r="E2676" s="73"/>
    </row>
    <row r="2677" ht="12.75">
      <c r="E2677" s="73"/>
    </row>
    <row r="2678" ht="12.75">
      <c r="E2678" s="73"/>
    </row>
    <row r="2679" ht="12.75">
      <c r="E2679" s="73"/>
    </row>
    <row r="2680" ht="12.75">
      <c r="E2680" s="73"/>
    </row>
    <row r="2681" ht="12.75">
      <c r="E2681" s="73"/>
    </row>
    <row r="2682" ht="12.75">
      <c r="E2682" s="73"/>
    </row>
    <row r="2683" ht="12.75">
      <c r="E2683" s="73"/>
    </row>
    <row r="2684" ht="12.75">
      <c r="E2684" s="73"/>
    </row>
    <row r="2685" ht="12.75">
      <c r="E2685" s="73"/>
    </row>
    <row r="2686" ht="12.75">
      <c r="E2686" s="73"/>
    </row>
    <row r="2687" ht="12.75">
      <c r="E2687" s="73"/>
    </row>
    <row r="2688" ht="12.75">
      <c r="E2688" s="73"/>
    </row>
    <row r="2689" ht="12.75">
      <c r="E2689" s="73"/>
    </row>
    <row r="2690" ht="12.75">
      <c r="E2690" s="73"/>
    </row>
    <row r="2691" ht="12.75">
      <c r="E2691" s="73"/>
    </row>
    <row r="2692" ht="12.75">
      <c r="E2692" s="73"/>
    </row>
    <row r="2693" ht="12.75">
      <c r="E2693" s="73"/>
    </row>
    <row r="2694" ht="12.75">
      <c r="E2694" s="73"/>
    </row>
    <row r="2695" ht="12.75">
      <c r="E2695" s="73"/>
    </row>
    <row r="2696" ht="12.75">
      <c r="E2696" s="73"/>
    </row>
    <row r="2697" ht="12.75">
      <c r="E2697" s="73"/>
    </row>
    <row r="2698" ht="12.75">
      <c r="E2698" s="73"/>
    </row>
    <row r="2699" ht="12.75">
      <c r="E2699" s="73"/>
    </row>
    <row r="2700" ht="12.75">
      <c r="E2700" s="73"/>
    </row>
    <row r="2701" ht="12.75">
      <c r="E2701" s="73"/>
    </row>
    <row r="2702" ht="12.75">
      <c r="E2702" s="73"/>
    </row>
    <row r="2703" ht="12.75">
      <c r="E2703" s="73"/>
    </row>
    <row r="2704" ht="12.75">
      <c r="E2704" s="73"/>
    </row>
    <row r="2705" ht="12.75">
      <c r="E2705" s="73"/>
    </row>
    <row r="2706" ht="12.75">
      <c r="E2706" s="73"/>
    </row>
    <row r="2707" ht="12.75">
      <c r="E2707" s="73"/>
    </row>
    <row r="2708" ht="12.75">
      <c r="E2708" s="73"/>
    </row>
    <row r="2709" ht="12.75">
      <c r="E2709" s="73"/>
    </row>
    <row r="2710" ht="12.75">
      <c r="E2710" s="73"/>
    </row>
    <row r="2711" ht="12.75">
      <c r="E2711" s="73"/>
    </row>
    <row r="2712" ht="12.75">
      <c r="E2712" s="73"/>
    </row>
    <row r="2713" ht="12.75">
      <c r="E2713" s="73"/>
    </row>
    <row r="2714" ht="12.75">
      <c r="E2714" s="73"/>
    </row>
    <row r="2715" ht="12.75">
      <c r="E2715" s="73"/>
    </row>
    <row r="2716" ht="12.75">
      <c r="E2716" s="73"/>
    </row>
    <row r="2717" ht="12.75">
      <c r="E2717" s="73"/>
    </row>
    <row r="2718" ht="12.75">
      <c r="E2718" s="73"/>
    </row>
    <row r="2719" ht="12.75">
      <c r="E2719" s="73"/>
    </row>
    <row r="2720" ht="12.75">
      <c r="E2720" s="73"/>
    </row>
    <row r="2721" ht="12.75">
      <c r="E2721" s="73"/>
    </row>
    <row r="2722" ht="12.75">
      <c r="E2722" s="73"/>
    </row>
    <row r="2723" ht="12.75">
      <c r="E2723" s="73"/>
    </row>
    <row r="2724" ht="12.75">
      <c r="E2724" s="73"/>
    </row>
    <row r="2725" ht="12.75">
      <c r="E2725" s="73"/>
    </row>
    <row r="2726" ht="12.75">
      <c r="E2726" s="73"/>
    </row>
    <row r="2727" ht="12.75">
      <c r="E2727" s="73"/>
    </row>
    <row r="2728" ht="12.75">
      <c r="E2728" s="73"/>
    </row>
    <row r="2729" ht="12.75">
      <c r="E2729" s="73"/>
    </row>
    <row r="2730" ht="12.75">
      <c r="E2730" s="73"/>
    </row>
    <row r="2731" ht="12.75">
      <c r="E2731" s="73"/>
    </row>
    <row r="2732" ht="12.75">
      <c r="E2732" s="73"/>
    </row>
    <row r="2733" ht="12.75">
      <c r="E2733" s="73"/>
    </row>
    <row r="2734" ht="12.75">
      <c r="E2734" s="73"/>
    </row>
    <row r="2735" ht="12.75">
      <c r="E2735" s="73"/>
    </row>
    <row r="2736" ht="12.75">
      <c r="E2736" s="73"/>
    </row>
    <row r="2737" ht="12.75">
      <c r="E2737" s="73"/>
    </row>
    <row r="2738" ht="12.75">
      <c r="E2738" s="73"/>
    </row>
    <row r="2739" ht="12.75">
      <c r="E2739" s="73"/>
    </row>
    <row r="2740" ht="12.75">
      <c r="E2740" s="73"/>
    </row>
    <row r="2741" ht="12.75">
      <c r="E2741" s="73"/>
    </row>
    <row r="2742" ht="12.75">
      <c r="E2742" s="73"/>
    </row>
    <row r="2743" ht="12.75">
      <c r="E2743" s="73"/>
    </row>
    <row r="2744" ht="12.75">
      <c r="E2744" s="73"/>
    </row>
    <row r="2745" ht="12.75">
      <c r="E2745" s="73"/>
    </row>
    <row r="2746" ht="12.75">
      <c r="E2746" s="73"/>
    </row>
    <row r="2747" ht="12.75">
      <c r="E2747" s="73"/>
    </row>
    <row r="2748" ht="12.75">
      <c r="E2748" s="73"/>
    </row>
    <row r="2749" ht="12.75">
      <c r="E2749" s="73"/>
    </row>
    <row r="2750" ht="12.75">
      <c r="E2750" s="73"/>
    </row>
    <row r="2751" ht="12.75">
      <c r="E2751" s="73"/>
    </row>
    <row r="2752" ht="12.75">
      <c r="E2752" s="73"/>
    </row>
    <row r="2753" ht="12.75">
      <c r="E2753" s="73"/>
    </row>
    <row r="2754" ht="12.75">
      <c r="E2754" s="73"/>
    </row>
    <row r="2755" ht="12.75">
      <c r="E2755" s="73"/>
    </row>
    <row r="2756" ht="12.75">
      <c r="E2756" s="73"/>
    </row>
    <row r="2757" ht="12.75">
      <c r="E2757" s="73"/>
    </row>
    <row r="2758" ht="12.75">
      <c r="E2758" s="73"/>
    </row>
    <row r="2759" ht="12.75">
      <c r="E2759" s="73"/>
    </row>
    <row r="2760" ht="12.75">
      <c r="E2760" s="73"/>
    </row>
    <row r="2761" ht="12.75">
      <c r="E2761" s="73"/>
    </row>
    <row r="2762" ht="12.75">
      <c r="E2762" s="73"/>
    </row>
    <row r="2763" ht="12.75">
      <c r="E2763" s="73"/>
    </row>
    <row r="2764" ht="12.75">
      <c r="E2764" s="73"/>
    </row>
    <row r="2765" ht="12.75">
      <c r="E2765" s="73"/>
    </row>
    <row r="2766" ht="12.75">
      <c r="E2766" s="73"/>
    </row>
    <row r="2767" ht="12.75">
      <c r="E2767" s="73"/>
    </row>
    <row r="2768" ht="12.75">
      <c r="E2768" s="73"/>
    </row>
    <row r="2769" ht="12.75">
      <c r="E2769" s="73"/>
    </row>
    <row r="2770" ht="12.75">
      <c r="E2770" s="73"/>
    </row>
    <row r="2771" ht="12.75">
      <c r="E2771" s="73"/>
    </row>
    <row r="2772" ht="12.75">
      <c r="E2772" s="73"/>
    </row>
    <row r="2773" ht="12.75">
      <c r="E2773" s="73"/>
    </row>
    <row r="2774" ht="12.75">
      <c r="E2774" s="73"/>
    </row>
    <row r="2775" ht="12.75">
      <c r="E2775" s="73"/>
    </row>
    <row r="2776" ht="12.75">
      <c r="E2776" s="73"/>
    </row>
    <row r="2777" ht="12.75">
      <c r="E2777" s="73"/>
    </row>
    <row r="2778" ht="12.75">
      <c r="E2778" s="73"/>
    </row>
    <row r="2779" ht="12.75">
      <c r="E2779" s="73"/>
    </row>
    <row r="2780" ht="12.75">
      <c r="E2780" s="73"/>
    </row>
    <row r="2781" ht="12.75">
      <c r="E2781" s="73"/>
    </row>
    <row r="2782" ht="12.75">
      <c r="E2782" s="73"/>
    </row>
    <row r="2783" ht="12.75">
      <c r="E2783" s="73"/>
    </row>
    <row r="2784" ht="12.75">
      <c r="E2784" s="73"/>
    </row>
    <row r="2785" ht="12.75">
      <c r="E2785" s="73"/>
    </row>
    <row r="2786" ht="12.75">
      <c r="E2786" s="73"/>
    </row>
    <row r="2787" ht="12.75">
      <c r="E2787" s="73"/>
    </row>
    <row r="2788" ht="12.75">
      <c r="E2788" s="73"/>
    </row>
    <row r="2789" ht="12.75">
      <c r="E2789" s="73"/>
    </row>
    <row r="2790" ht="12.75">
      <c r="E2790" s="73"/>
    </row>
    <row r="2791" ht="12.75">
      <c r="E2791" s="73"/>
    </row>
    <row r="2792" ht="12.75">
      <c r="E2792" s="73"/>
    </row>
    <row r="2793" ht="12.75">
      <c r="E2793" s="73"/>
    </row>
    <row r="2794" ht="12.75">
      <c r="E2794" s="73"/>
    </row>
    <row r="2795" ht="12.75">
      <c r="E2795" s="73"/>
    </row>
    <row r="2796" ht="12.75">
      <c r="E2796" s="73"/>
    </row>
    <row r="2797" ht="12.75">
      <c r="E2797" s="73"/>
    </row>
    <row r="2798" ht="12.75">
      <c r="E2798" s="73"/>
    </row>
    <row r="2799" ht="12.75">
      <c r="E2799" s="73"/>
    </row>
    <row r="2800" ht="12.75">
      <c r="E2800" s="73"/>
    </row>
    <row r="2801" ht="12.75">
      <c r="E2801" s="73"/>
    </row>
    <row r="2802" ht="12.75">
      <c r="E2802" s="73"/>
    </row>
    <row r="2803" ht="12.75">
      <c r="E2803" s="73"/>
    </row>
    <row r="2804" ht="12.75">
      <c r="E2804" s="73"/>
    </row>
    <row r="2805" ht="12.75">
      <c r="E2805" s="73"/>
    </row>
    <row r="2806" ht="12.75">
      <c r="E2806" s="73"/>
    </row>
    <row r="2807" ht="12.75">
      <c r="E2807" s="73"/>
    </row>
    <row r="2808" ht="12.75">
      <c r="E2808" s="73"/>
    </row>
    <row r="2809" ht="12.75">
      <c r="E2809" s="73"/>
    </row>
    <row r="2810" ht="12.75">
      <c r="E2810" s="73"/>
    </row>
    <row r="2811" ht="12.75">
      <c r="E2811" s="73"/>
    </row>
    <row r="2812" ht="12.75">
      <c r="E2812" s="73"/>
    </row>
    <row r="2813" ht="12.75">
      <c r="E2813" s="73"/>
    </row>
    <row r="2814" ht="12.75">
      <c r="E2814" s="73"/>
    </row>
    <row r="2815" ht="12.75">
      <c r="E2815" s="73"/>
    </row>
    <row r="2816" ht="12.75">
      <c r="E2816" s="73"/>
    </row>
    <row r="2817" ht="12.75">
      <c r="E2817" s="73"/>
    </row>
    <row r="2818" ht="12.75">
      <c r="E2818" s="73"/>
    </row>
    <row r="2819" ht="12.75">
      <c r="E2819" s="73"/>
    </row>
    <row r="2820" ht="12.75">
      <c r="E2820" s="73"/>
    </row>
    <row r="2821" ht="12.75">
      <c r="E2821" s="73"/>
    </row>
    <row r="2822" ht="12.75">
      <c r="E2822" s="73"/>
    </row>
    <row r="2823" ht="12.75">
      <c r="E2823" s="73"/>
    </row>
    <row r="2824" ht="12.75">
      <c r="E2824" s="73"/>
    </row>
    <row r="2825" ht="12.75">
      <c r="E2825" s="73"/>
    </row>
    <row r="2826" ht="12.75">
      <c r="E2826" s="73"/>
    </row>
    <row r="2827" ht="12.75">
      <c r="E2827" s="73"/>
    </row>
    <row r="2828" ht="12.75">
      <c r="E2828" s="73"/>
    </row>
    <row r="2829" ht="12.75">
      <c r="E2829" s="73"/>
    </row>
    <row r="2830" ht="12.75">
      <c r="E2830" s="73"/>
    </row>
    <row r="2831" ht="12.75">
      <c r="E2831" s="73"/>
    </row>
    <row r="2832" ht="12.75">
      <c r="E2832" s="73"/>
    </row>
    <row r="2833" ht="12.75">
      <c r="E2833" s="73"/>
    </row>
    <row r="2834" ht="12.75">
      <c r="E2834" s="73"/>
    </row>
    <row r="2835" ht="12.75">
      <c r="E2835" s="73"/>
    </row>
    <row r="2836" ht="12.75">
      <c r="E2836" s="73"/>
    </row>
    <row r="2837" ht="12.75">
      <c r="E2837" s="73"/>
    </row>
    <row r="2838" ht="12.75">
      <c r="E2838" s="73"/>
    </row>
    <row r="2839" ht="12.75">
      <c r="E2839" s="73"/>
    </row>
    <row r="2840" ht="12.75">
      <c r="E2840" s="73"/>
    </row>
    <row r="2841" ht="12.75">
      <c r="E2841" s="73"/>
    </row>
    <row r="2842" ht="12.75">
      <c r="E2842" s="73"/>
    </row>
    <row r="2843" ht="12.75">
      <c r="E2843" s="73"/>
    </row>
    <row r="2844" ht="12.75">
      <c r="E2844" s="73"/>
    </row>
    <row r="2845" ht="12.75">
      <c r="E2845" s="73"/>
    </row>
    <row r="2846" ht="12.75">
      <c r="E2846" s="73"/>
    </row>
    <row r="2847" ht="12.75">
      <c r="E2847" s="73"/>
    </row>
    <row r="2848" ht="12.75">
      <c r="E2848" s="73"/>
    </row>
    <row r="2849" ht="12.75">
      <c r="E2849" s="73"/>
    </row>
    <row r="2850" ht="12.75">
      <c r="E2850" s="73"/>
    </row>
    <row r="2851" ht="12.75">
      <c r="E2851" s="73"/>
    </row>
    <row r="2852" ht="12.75">
      <c r="E2852" s="73"/>
    </row>
    <row r="2853" ht="12.75">
      <c r="E2853" s="73"/>
    </row>
    <row r="2854" ht="12.75">
      <c r="E2854" s="73"/>
    </row>
    <row r="2855" ht="12.75">
      <c r="E2855" s="73"/>
    </row>
    <row r="2856" ht="12.75">
      <c r="E2856" s="73"/>
    </row>
    <row r="2857" ht="12.75">
      <c r="E2857" s="73"/>
    </row>
    <row r="2858" ht="12.75">
      <c r="E2858" s="73"/>
    </row>
    <row r="2859" ht="12.75">
      <c r="E2859" s="73"/>
    </row>
    <row r="2860" ht="12.75">
      <c r="E2860" s="73"/>
    </row>
    <row r="2861" ht="12.75">
      <c r="E2861" s="73"/>
    </row>
    <row r="2862" ht="12.75">
      <c r="E2862" s="73"/>
    </row>
    <row r="2863" ht="12.75">
      <c r="E2863" s="73"/>
    </row>
    <row r="2864" ht="12.75">
      <c r="E2864" s="73"/>
    </row>
    <row r="2865" ht="12.75">
      <c r="E2865" s="73"/>
    </row>
    <row r="2866" ht="12.75">
      <c r="E2866" s="73"/>
    </row>
    <row r="2867" ht="12.75">
      <c r="E2867" s="73"/>
    </row>
    <row r="2868" ht="12.75">
      <c r="E2868" s="73"/>
    </row>
    <row r="2869" ht="12.75">
      <c r="E2869" s="73"/>
    </row>
    <row r="2870" ht="12.75">
      <c r="E2870" s="73"/>
    </row>
    <row r="2871" ht="12.75">
      <c r="E2871" s="73"/>
    </row>
    <row r="2872" ht="12.75">
      <c r="E2872" s="73"/>
    </row>
    <row r="2873" ht="12.75">
      <c r="E2873" s="73"/>
    </row>
    <row r="2874" ht="12.75">
      <c r="E2874" s="73"/>
    </row>
    <row r="2875" ht="12.75">
      <c r="E2875" s="73"/>
    </row>
    <row r="2876" ht="12.75">
      <c r="E2876" s="73"/>
    </row>
    <row r="2877" ht="12.75">
      <c r="E2877" s="73"/>
    </row>
    <row r="2878" ht="12.75">
      <c r="E2878" s="73"/>
    </row>
    <row r="2879" ht="12.75">
      <c r="E2879" s="73"/>
    </row>
    <row r="2880" ht="12.75">
      <c r="E2880" s="73"/>
    </row>
    <row r="2881" ht="12.75">
      <c r="E2881" s="73"/>
    </row>
    <row r="2882" ht="12.75">
      <c r="E2882" s="73"/>
    </row>
    <row r="2883" ht="12.75">
      <c r="E2883" s="73"/>
    </row>
    <row r="2884" ht="12.75">
      <c r="E2884" s="73"/>
    </row>
    <row r="2885" ht="12.75">
      <c r="E2885" s="73"/>
    </row>
    <row r="2886" ht="12.75">
      <c r="E2886" s="73"/>
    </row>
    <row r="2887" ht="12.75">
      <c r="E2887" s="73"/>
    </row>
    <row r="2888" ht="12.75">
      <c r="E2888" s="73"/>
    </row>
    <row r="2889" ht="12.75">
      <c r="E2889" s="73"/>
    </row>
    <row r="2890" ht="12.75">
      <c r="E2890" s="73"/>
    </row>
    <row r="2891" ht="12.75">
      <c r="E2891" s="73"/>
    </row>
    <row r="2892" ht="12.75">
      <c r="E2892" s="73"/>
    </row>
    <row r="2893" ht="12.75">
      <c r="E2893" s="73"/>
    </row>
    <row r="2894" ht="12.75">
      <c r="E2894" s="73"/>
    </row>
    <row r="2895" ht="12.75">
      <c r="E2895" s="73"/>
    </row>
    <row r="2896" ht="12.75">
      <c r="E2896" s="73"/>
    </row>
    <row r="2897" ht="12.75">
      <c r="E2897" s="73"/>
    </row>
    <row r="2898" ht="12.75">
      <c r="E2898" s="73"/>
    </row>
    <row r="2899" ht="12.75">
      <c r="E2899" s="73"/>
    </row>
    <row r="2900" ht="12.75">
      <c r="E2900" s="73"/>
    </row>
    <row r="2901" ht="12.75">
      <c r="E2901" s="73"/>
    </row>
    <row r="2902" ht="12.75">
      <c r="E2902" s="73"/>
    </row>
    <row r="2903" ht="12.75">
      <c r="E2903" s="73"/>
    </row>
    <row r="2904" ht="12.75">
      <c r="E2904" s="73"/>
    </row>
    <row r="2905" ht="12.75">
      <c r="E2905" s="73"/>
    </row>
    <row r="2906" ht="12.75">
      <c r="E2906" s="73"/>
    </row>
    <row r="2907" ht="12.75">
      <c r="E2907" s="73"/>
    </row>
    <row r="2908" ht="12.75">
      <c r="E2908" s="73"/>
    </row>
    <row r="2909" ht="12.75">
      <c r="E2909" s="73"/>
    </row>
    <row r="2910" ht="12.75">
      <c r="E2910" s="73"/>
    </row>
    <row r="2911" ht="12.75">
      <c r="E2911" s="73"/>
    </row>
    <row r="2912" ht="12.75">
      <c r="E2912" s="73"/>
    </row>
    <row r="2913" ht="12.75">
      <c r="E2913" s="73"/>
    </row>
    <row r="2914" ht="12.75">
      <c r="E2914" s="73"/>
    </row>
    <row r="2915" ht="12.75">
      <c r="E2915" s="73"/>
    </row>
    <row r="2916" ht="12.75">
      <c r="E2916" s="73"/>
    </row>
    <row r="2917" ht="12.75">
      <c r="E2917" s="73"/>
    </row>
    <row r="2918" ht="12.75">
      <c r="E2918" s="73"/>
    </row>
    <row r="2919" ht="12.75">
      <c r="E2919" s="73"/>
    </row>
    <row r="2920" ht="12.75">
      <c r="E2920" s="73"/>
    </row>
    <row r="2921" ht="12.75">
      <c r="E2921" s="73"/>
    </row>
    <row r="2922" ht="12.75">
      <c r="E2922" s="73"/>
    </row>
    <row r="2923" ht="12.75">
      <c r="E2923" s="73"/>
    </row>
    <row r="2924" ht="12.75">
      <c r="E2924" s="73"/>
    </row>
    <row r="2925" ht="12.75">
      <c r="E2925" s="73"/>
    </row>
    <row r="2926" ht="12.75">
      <c r="E2926" s="73"/>
    </row>
    <row r="2927" ht="12.75">
      <c r="E2927" s="73"/>
    </row>
    <row r="2928" ht="12.75">
      <c r="E2928" s="73"/>
    </row>
    <row r="2929" ht="12.75">
      <c r="E2929" s="73"/>
    </row>
    <row r="2930" ht="12.75">
      <c r="E2930" s="73"/>
    </row>
    <row r="2931" ht="12.75">
      <c r="E2931" s="73"/>
    </row>
    <row r="2932" ht="12.75">
      <c r="E2932" s="73"/>
    </row>
    <row r="2933" ht="12.75">
      <c r="E2933" s="73"/>
    </row>
    <row r="2934" ht="12.75">
      <c r="E2934" s="73"/>
    </row>
    <row r="2935" ht="12.75">
      <c r="E2935" s="73"/>
    </row>
    <row r="2936" ht="12.75">
      <c r="E2936" s="73"/>
    </row>
    <row r="2937" ht="12.75">
      <c r="E2937" s="73"/>
    </row>
    <row r="2938" ht="12.75">
      <c r="E2938" s="73"/>
    </row>
    <row r="2939" ht="12.75">
      <c r="E2939" s="73"/>
    </row>
    <row r="2940" ht="12.75">
      <c r="E2940" s="73"/>
    </row>
    <row r="2941" ht="12.75">
      <c r="E2941" s="73"/>
    </row>
    <row r="2942" ht="12.75">
      <c r="E2942" s="73"/>
    </row>
    <row r="2943" ht="12.75">
      <c r="E2943" s="73"/>
    </row>
    <row r="2944" ht="12.75">
      <c r="E2944" s="73"/>
    </row>
    <row r="2945" ht="12.75">
      <c r="E2945" s="73"/>
    </row>
    <row r="2946" ht="12.75">
      <c r="E2946" s="73"/>
    </row>
    <row r="2947" ht="12.75">
      <c r="E2947" s="73"/>
    </row>
    <row r="2948" ht="12.75">
      <c r="E2948" s="73"/>
    </row>
    <row r="2949" ht="12.75">
      <c r="E2949" s="73"/>
    </row>
    <row r="2950" ht="12.75">
      <c r="E2950" s="73"/>
    </row>
    <row r="2951" ht="12.75">
      <c r="E2951" s="73"/>
    </row>
    <row r="2952" ht="12.75">
      <c r="E2952" s="73"/>
    </row>
    <row r="2953" ht="12.75">
      <c r="E2953" s="73"/>
    </row>
    <row r="2954" ht="12.75">
      <c r="E2954" s="73"/>
    </row>
    <row r="2955" ht="12.75">
      <c r="E2955" s="73"/>
    </row>
    <row r="2956" ht="12.75">
      <c r="E2956" s="73"/>
    </row>
    <row r="2957" ht="12.75">
      <c r="E2957" s="73"/>
    </row>
    <row r="2958" ht="12.75">
      <c r="E2958" s="73"/>
    </row>
    <row r="2959" ht="12.75">
      <c r="E2959" s="73"/>
    </row>
    <row r="2960" ht="12.75">
      <c r="E2960" s="73"/>
    </row>
    <row r="2961" ht="12.75">
      <c r="E2961" s="73"/>
    </row>
    <row r="2962" ht="12.75">
      <c r="E2962" s="73"/>
    </row>
    <row r="2963" ht="12.75">
      <c r="E2963" s="73"/>
    </row>
    <row r="2964" ht="12.75">
      <c r="E2964" s="73"/>
    </row>
    <row r="2965" ht="12.75">
      <c r="E2965" s="73"/>
    </row>
    <row r="2966" ht="12.75">
      <c r="E2966" s="73"/>
    </row>
    <row r="2967" ht="12.75">
      <c r="E2967" s="73"/>
    </row>
    <row r="2968" ht="12.75">
      <c r="E2968" s="73"/>
    </row>
    <row r="2969" ht="12.75">
      <c r="E2969" s="73"/>
    </row>
    <row r="2970" ht="12.75">
      <c r="E2970" s="73"/>
    </row>
    <row r="2971" ht="12.75">
      <c r="E2971" s="73"/>
    </row>
    <row r="2972" ht="12.75">
      <c r="E2972" s="73"/>
    </row>
    <row r="2973" ht="12.75">
      <c r="E2973" s="73"/>
    </row>
    <row r="2974" ht="12.75">
      <c r="E2974" s="73"/>
    </row>
    <row r="2975" ht="12.75">
      <c r="E2975" s="73"/>
    </row>
    <row r="2976" ht="12.75">
      <c r="E2976" s="73"/>
    </row>
    <row r="2977" ht="12.75">
      <c r="E2977" s="73"/>
    </row>
    <row r="2978" ht="12.75">
      <c r="E2978" s="73"/>
    </row>
    <row r="2979" ht="12.75">
      <c r="E2979" s="73"/>
    </row>
    <row r="2980" ht="12.75">
      <c r="E2980" s="73"/>
    </row>
    <row r="2981" ht="12.75">
      <c r="E2981" s="73"/>
    </row>
    <row r="2982" ht="12.75">
      <c r="E2982" s="73"/>
    </row>
    <row r="2983" ht="12.75">
      <c r="E2983" s="73"/>
    </row>
    <row r="2984" ht="12.75">
      <c r="E2984" s="73"/>
    </row>
    <row r="2985" ht="12.75">
      <c r="E2985" s="73"/>
    </row>
    <row r="2986" ht="12.75">
      <c r="E2986" s="73"/>
    </row>
    <row r="2987" ht="12.75">
      <c r="E2987" s="73"/>
    </row>
    <row r="2988" ht="12.75">
      <c r="E2988" s="73"/>
    </row>
    <row r="2989" ht="12.75">
      <c r="E2989" s="73"/>
    </row>
    <row r="2990" ht="12.75">
      <c r="E2990" s="73"/>
    </row>
    <row r="2991" ht="12.75">
      <c r="E2991" s="73"/>
    </row>
    <row r="2992" ht="12.75">
      <c r="E2992" s="73"/>
    </row>
    <row r="2993" ht="12.75">
      <c r="E2993" s="73"/>
    </row>
    <row r="2994" ht="12.75">
      <c r="E2994" s="73"/>
    </row>
    <row r="2995" ht="12.75">
      <c r="E2995" s="73"/>
    </row>
    <row r="2996" ht="12.75">
      <c r="E2996" s="73"/>
    </row>
    <row r="2997" ht="12.75">
      <c r="E2997" s="73"/>
    </row>
    <row r="2998" ht="12.75">
      <c r="E2998" s="73"/>
    </row>
    <row r="2999" ht="12.75">
      <c r="E2999" s="73"/>
    </row>
    <row r="3000" ht="12.75">
      <c r="E3000" s="73"/>
    </row>
    <row r="3001" ht="12.75">
      <c r="E3001" s="73"/>
    </row>
    <row r="3002" ht="12.75">
      <c r="E3002" s="73"/>
    </row>
    <row r="3003" ht="12.75">
      <c r="E3003" s="73"/>
    </row>
    <row r="3004" ht="12.75">
      <c r="E3004" s="73"/>
    </row>
    <row r="3005" ht="12.75">
      <c r="E3005" s="73"/>
    </row>
    <row r="3006" ht="12.75">
      <c r="E3006" s="73"/>
    </row>
    <row r="3007" ht="12.75">
      <c r="E3007" s="73"/>
    </row>
    <row r="3008" ht="12.75">
      <c r="E3008" s="73"/>
    </row>
    <row r="3009" ht="12.75">
      <c r="E3009" s="73"/>
    </row>
    <row r="3010" ht="12.75">
      <c r="E3010" s="73"/>
    </row>
    <row r="3011" ht="12.75">
      <c r="E3011" s="73"/>
    </row>
    <row r="3012" ht="12.75">
      <c r="E3012" s="73"/>
    </row>
    <row r="3013" ht="12.75">
      <c r="E3013" s="73"/>
    </row>
    <row r="3014" ht="12.75">
      <c r="E3014" s="73"/>
    </row>
    <row r="3015" ht="12.75">
      <c r="E3015" s="73"/>
    </row>
    <row r="3016" ht="12.75">
      <c r="E3016" s="73"/>
    </row>
    <row r="3017" ht="12.75">
      <c r="E3017" s="73"/>
    </row>
    <row r="3018" ht="12.75">
      <c r="E3018" s="73"/>
    </row>
    <row r="3019" ht="12.75">
      <c r="E3019" s="73"/>
    </row>
    <row r="3020" ht="12.75">
      <c r="E3020" s="73"/>
    </row>
    <row r="3021" ht="12.75">
      <c r="E3021" s="73"/>
    </row>
    <row r="3022" ht="12.75">
      <c r="E3022" s="73"/>
    </row>
    <row r="3023" ht="12.75">
      <c r="E3023" s="73"/>
    </row>
    <row r="3024" ht="12.75">
      <c r="E3024" s="73"/>
    </row>
    <row r="3025" ht="12.75">
      <c r="E3025" s="73"/>
    </row>
    <row r="3026" ht="12.75">
      <c r="E3026" s="73"/>
    </row>
    <row r="3027" ht="12.75">
      <c r="E3027" s="73"/>
    </row>
    <row r="3028" ht="12.75">
      <c r="E3028" s="73"/>
    </row>
    <row r="3029" ht="12.75">
      <c r="E3029" s="73"/>
    </row>
    <row r="3030" ht="12.75">
      <c r="E3030" s="73"/>
    </row>
    <row r="3031" ht="12.75">
      <c r="E3031" s="73"/>
    </row>
    <row r="3032" ht="12.75">
      <c r="E3032" s="73"/>
    </row>
    <row r="3033" ht="12.75">
      <c r="E3033" s="73"/>
    </row>
    <row r="3034" ht="12.75">
      <c r="E3034" s="73"/>
    </row>
    <row r="3035" ht="12.75">
      <c r="E3035" s="73"/>
    </row>
    <row r="3036" ht="12.75">
      <c r="E3036" s="73"/>
    </row>
    <row r="3037" ht="12.75">
      <c r="E3037" s="73"/>
    </row>
    <row r="3038" ht="12.75">
      <c r="E3038" s="73"/>
    </row>
    <row r="3039" ht="12.75">
      <c r="E3039" s="73"/>
    </row>
    <row r="3040" ht="12.75">
      <c r="E3040" s="73"/>
    </row>
    <row r="3041" ht="12.75">
      <c r="E3041" s="73"/>
    </row>
    <row r="3042" ht="12.75">
      <c r="E3042" s="73"/>
    </row>
    <row r="3043" ht="12.75">
      <c r="E3043" s="73"/>
    </row>
    <row r="3044" ht="12.75">
      <c r="E3044" s="73"/>
    </row>
    <row r="3045" ht="12.75">
      <c r="E3045" s="73"/>
    </row>
    <row r="3046" ht="12.75">
      <c r="E3046" s="73"/>
    </row>
    <row r="3047" ht="12.75">
      <c r="E3047" s="73"/>
    </row>
    <row r="3048" ht="12.75">
      <c r="E3048" s="73"/>
    </row>
    <row r="3049" ht="12.75">
      <c r="E3049" s="73"/>
    </row>
    <row r="3050" ht="12.75">
      <c r="E3050" s="73"/>
    </row>
    <row r="3051" ht="12.75">
      <c r="E3051" s="73"/>
    </row>
    <row r="3052" ht="12.75">
      <c r="E3052" s="73"/>
    </row>
    <row r="3053" ht="12.75">
      <c r="E3053" s="73"/>
    </row>
    <row r="3054" ht="12.75">
      <c r="E3054" s="73"/>
    </row>
    <row r="3055" ht="12.75">
      <c r="E3055" s="73"/>
    </row>
    <row r="3056" ht="12.75">
      <c r="E3056" s="73"/>
    </row>
    <row r="3057" ht="12.75">
      <c r="E3057" s="73"/>
    </row>
    <row r="3058" ht="12.75">
      <c r="E3058" s="73"/>
    </row>
    <row r="3059" ht="12.75">
      <c r="E3059" s="73"/>
    </row>
    <row r="3060" ht="12.75">
      <c r="E3060" s="73"/>
    </row>
    <row r="3061" ht="12.75">
      <c r="E3061" s="73"/>
    </row>
    <row r="3062" ht="12.75">
      <c r="E3062" s="73"/>
    </row>
    <row r="3063" ht="12.75">
      <c r="E3063" s="73"/>
    </row>
    <row r="3064" ht="12.75">
      <c r="E3064" s="73"/>
    </row>
    <row r="3065" ht="12.75">
      <c r="E3065" s="73"/>
    </row>
    <row r="3066" ht="12.75">
      <c r="E3066" s="73"/>
    </row>
    <row r="3067" ht="12.75">
      <c r="E3067" s="73"/>
    </row>
    <row r="3068" ht="12.75">
      <c r="E3068" s="73"/>
    </row>
    <row r="3069" ht="12.75">
      <c r="E3069" s="73"/>
    </row>
    <row r="3070" ht="12.75">
      <c r="E3070" s="73"/>
    </row>
    <row r="3071" ht="12.75">
      <c r="E3071" s="73"/>
    </row>
    <row r="3072" ht="12.75">
      <c r="E3072" s="73"/>
    </row>
    <row r="3073" ht="12.75">
      <c r="E3073" s="73"/>
    </row>
    <row r="3074" ht="12.75">
      <c r="E3074" s="73"/>
    </row>
    <row r="3075" ht="12.75">
      <c r="E3075" s="73"/>
    </row>
    <row r="3076" ht="12.75">
      <c r="E3076" s="73"/>
    </row>
    <row r="3077" ht="12.75">
      <c r="E3077" s="73"/>
    </row>
    <row r="3078" ht="12.75">
      <c r="E3078" s="73"/>
    </row>
    <row r="3079" ht="12.75">
      <c r="E3079" s="73"/>
    </row>
    <row r="3080" ht="12.75">
      <c r="E3080" s="73"/>
    </row>
    <row r="3081" ht="12.75">
      <c r="E3081" s="73"/>
    </row>
    <row r="3082" ht="12.75">
      <c r="E3082" s="73"/>
    </row>
    <row r="3083" ht="12.75">
      <c r="E3083" s="73"/>
    </row>
    <row r="3084" ht="12.75">
      <c r="E3084" s="73"/>
    </row>
    <row r="3085" ht="12.75">
      <c r="E3085" s="73"/>
    </row>
    <row r="3086" ht="12.75">
      <c r="E3086" s="73"/>
    </row>
    <row r="3087" ht="12.75">
      <c r="E3087" s="73"/>
    </row>
    <row r="3088" ht="12.75">
      <c r="E3088" s="73"/>
    </row>
    <row r="3089" ht="12.75">
      <c r="E3089" s="73"/>
    </row>
    <row r="3090" ht="12.75">
      <c r="E3090" s="73"/>
    </row>
    <row r="3091" ht="12.75">
      <c r="E3091" s="73"/>
    </row>
    <row r="3092" ht="12.75">
      <c r="E3092" s="73"/>
    </row>
    <row r="3093" ht="12.75">
      <c r="E3093" s="73"/>
    </row>
    <row r="3094" ht="12.75">
      <c r="E3094" s="73"/>
    </row>
    <row r="3095" ht="12.75">
      <c r="E3095" s="73"/>
    </row>
    <row r="3096" ht="12.75">
      <c r="E3096" s="73"/>
    </row>
    <row r="3097" ht="12.75">
      <c r="E3097" s="73"/>
    </row>
    <row r="3098" ht="12.75">
      <c r="E3098" s="73"/>
    </row>
    <row r="3099" ht="12.75">
      <c r="E3099" s="73"/>
    </row>
    <row r="3100" ht="12.75">
      <c r="E3100" s="73"/>
    </row>
    <row r="3101" ht="12.75">
      <c r="E3101" s="73"/>
    </row>
    <row r="3102" ht="12.75">
      <c r="E3102" s="73"/>
    </row>
    <row r="3103" ht="12.75">
      <c r="E3103" s="73"/>
    </row>
    <row r="3104" ht="12.75">
      <c r="E3104" s="73"/>
    </row>
    <row r="3105" ht="12.75">
      <c r="E3105" s="73"/>
    </row>
    <row r="3106" ht="12.75">
      <c r="E3106" s="73"/>
    </row>
    <row r="3107" ht="12.75">
      <c r="E3107" s="73"/>
    </row>
    <row r="3108" ht="12.75">
      <c r="E3108" s="73"/>
    </row>
    <row r="3109" ht="12.75">
      <c r="E3109" s="73"/>
    </row>
    <row r="3110" ht="12.75">
      <c r="E3110" s="73"/>
    </row>
    <row r="3111" ht="12.75">
      <c r="E3111" s="73"/>
    </row>
    <row r="3112" ht="12.75">
      <c r="E3112" s="73"/>
    </row>
    <row r="3113" ht="12.75">
      <c r="E3113" s="73"/>
    </row>
    <row r="3114" ht="12.75">
      <c r="E3114" s="73"/>
    </row>
    <row r="3115" ht="12.75">
      <c r="E3115" s="73"/>
    </row>
    <row r="3116" ht="12.75">
      <c r="E3116" s="73"/>
    </row>
    <row r="3117" ht="12.75">
      <c r="E3117" s="73"/>
    </row>
    <row r="3118" ht="12.75">
      <c r="E3118" s="73"/>
    </row>
    <row r="3119" ht="12.75">
      <c r="E3119" s="73"/>
    </row>
    <row r="3120" ht="12.75">
      <c r="E3120" s="73"/>
    </row>
    <row r="3121" ht="12.75">
      <c r="E3121" s="73"/>
    </row>
    <row r="3122" ht="12.75">
      <c r="E3122" s="73"/>
    </row>
    <row r="3123" ht="12.75">
      <c r="E3123" s="73"/>
    </row>
    <row r="3124" ht="12.75">
      <c r="E3124" s="73"/>
    </row>
    <row r="3125" ht="12.75">
      <c r="E3125" s="73"/>
    </row>
    <row r="3126" ht="12.75">
      <c r="E3126" s="73"/>
    </row>
    <row r="3127" ht="12.75">
      <c r="E3127" s="73"/>
    </row>
    <row r="3128" ht="12.75">
      <c r="E3128" s="73"/>
    </row>
    <row r="3129" ht="12.75">
      <c r="E3129" s="73"/>
    </row>
    <row r="3130" ht="12.75">
      <c r="E3130" s="73"/>
    </row>
    <row r="3131" ht="12.75">
      <c r="E3131" s="73"/>
    </row>
    <row r="3132" ht="12.75">
      <c r="E3132" s="73"/>
    </row>
    <row r="3133" ht="12.75">
      <c r="E3133" s="73"/>
    </row>
    <row r="3134" ht="12.75">
      <c r="E3134" s="73"/>
    </row>
    <row r="3135" ht="12.75">
      <c r="E3135" s="73"/>
    </row>
    <row r="3136" ht="12.75">
      <c r="E3136" s="73"/>
    </row>
    <row r="3137" ht="12.75">
      <c r="E3137" s="73"/>
    </row>
    <row r="3138" ht="12.75">
      <c r="E3138" s="73"/>
    </row>
    <row r="3139" ht="12.75">
      <c r="E3139" s="73"/>
    </row>
    <row r="3140" ht="12.75">
      <c r="E3140" s="73"/>
    </row>
    <row r="3141" ht="12.75">
      <c r="E3141" s="73"/>
    </row>
    <row r="3142" ht="12.75">
      <c r="E3142" s="73"/>
    </row>
    <row r="3143" ht="12.75">
      <c r="E3143" s="73"/>
    </row>
    <row r="3144" ht="12.75">
      <c r="E3144" s="73"/>
    </row>
    <row r="3145" ht="12.75">
      <c r="E3145" s="73"/>
    </row>
    <row r="3146" ht="12.75">
      <c r="E3146" s="73"/>
    </row>
    <row r="3147" ht="12.75">
      <c r="E3147" s="73"/>
    </row>
    <row r="3148" ht="12.75">
      <c r="E3148" s="73"/>
    </row>
    <row r="3149" ht="12.75">
      <c r="E3149" s="73"/>
    </row>
    <row r="3150" ht="12.75">
      <c r="E3150" s="73"/>
    </row>
    <row r="3151" ht="12.75">
      <c r="E3151" s="73"/>
    </row>
    <row r="3152" ht="12.75">
      <c r="E3152" s="73"/>
    </row>
    <row r="3153" ht="12.75">
      <c r="E3153" s="73"/>
    </row>
    <row r="3154" ht="12.75">
      <c r="E3154" s="73"/>
    </row>
    <row r="3155" ht="12.75">
      <c r="E3155" s="73"/>
    </row>
    <row r="3156" ht="12.75">
      <c r="E3156" s="73"/>
    </row>
    <row r="3157" ht="12.75">
      <c r="E3157" s="73"/>
    </row>
    <row r="3158" ht="12.75">
      <c r="E3158" s="73"/>
    </row>
    <row r="3159" ht="12.75">
      <c r="E3159" s="73"/>
    </row>
    <row r="3160" ht="12.75">
      <c r="E3160" s="73"/>
    </row>
    <row r="3161" ht="12.75">
      <c r="E3161" s="73"/>
    </row>
    <row r="3162" ht="12.75">
      <c r="E3162" s="73"/>
    </row>
    <row r="3163" ht="12.75">
      <c r="E3163" s="73"/>
    </row>
    <row r="3164" ht="12.75">
      <c r="E3164" s="73"/>
    </row>
    <row r="3165" ht="12.75">
      <c r="E3165" s="73"/>
    </row>
    <row r="3166" ht="12.75">
      <c r="E3166" s="73"/>
    </row>
    <row r="3167" ht="12.75">
      <c r="E3167" s="73"/>
    </row>
    <row r="3168" ht="12.75">
      <c r="E3168" s="73"/>
    </row>
    <row r="3169" ht="12.75">
      <c r="E3169" s="73"/>
    </row>
    <row r="3170" ht="12.75">
      <c r="E3170" s="73"/>
    </row>
    <row r="3171" ht="12.75">
      <c r="E3171" s="73"/>
    </row>
    <row r="3172" ht="12.75">
      <c r="E3172" s="73"/>
    </row>
    <row r="3173" ht="12.75">
      <c r="E3173" s="73"/>
    </row>
    <row r="3174" ht="12.75">
      <c r="E3174" s="73"/>
    </row>
    <row r="3175" ht="12.75">
      <c r="E3175" s="73"/>
    </row>
    <row r="3176" ht="12.75">
      <c r="E3176" s="73"/>
    </row>
    <row r="3177" ht="12.75">
      <c r="E3177" s="73"/>
    </row>
    <row r="3178" ht="12.75">
      <c r="E3178" s="73"/>
    </row>
    <row r="3179" ht="12.75">
      <c r="E3179" s="73"/>
    </row>
    <row r="3180" ht="12.75">
      <c r="E3180" s="73"/>
    </row>
    <row r="3181" ht="12.75">
      <c r="E3181" s="73"/>
    </row>
    <row r="3182" ht="12.75">
      <c r="E3182" s="73"/>
    </row>
    <row r="3183" ht="12.75">
      <c r="E3183" s="73"/>
    </row>
    <row r="3184" ht="12.75">
      <c r="E3184" s="73"/>
    </row>
    <row r="3185" ht="12.75">
      <c r="E3185" s="73"/>
    </row>
    <row r="3186" ht="12.75">
      <c r="E3186" s="73"/>
    </row>
    <row r="3187" ht="12.75">
      <c r="E3187" s="73"/>
    </row>
    <row r="3188" ht="12.75">
      <c r="E3188" s="73"/>
    </row>
    <row r="3189" ht="12.75">
      <c r="E3189" s="73"/>
    </row>
    <row r="3190" ht="12.75">
      <c r="E3190" s="73"/>
    </row>
    <row r="3191" ht="12.75">
      <c r="E3191" s="73"/>
    </row>
    <row r="3192" ht="12.75">
      <c r="E3192" s="73"/>
    </row>
    <row r="3193" ht="12.75">
      <c r="E3193" s="73"/>
    </row>
    <row r="3194" ht="12.75">
      <c r="E3194" s="73"/>
    </row>
    <row r="3195" ht="12.75">
      <c r="E3195" s="73"/>
    </row>
    <row r="3196" ht="12.75">
      <c r="E3196" s="73"/>
    </row>
    <row r="3197" ht="12.75">
      <c r="E3197" s="73"/>
    </row>
    <row r="3198" ht="12.75">
      <c r="E3198" s="73"/>
    </row>
    <row r="3199" ht="12.75">
      <c r="E3199" s="73"/>
    </row>
    <row r="3200" ht="12.75">
      <c r="E3200" s="73"/>
    </row>
    <row r="3201" ht="12.75">
      <c r="E3201" s="73"/>
    </row>
    <row r="3202" ht="12.75">
      <c r="E3202" s="73"/>
    </row>
    <row r="3203" ht="12.75">
      <c r="E3203" s="73"/>
    </row>
    <row r="3204" ht="12.75">
      <c r="E3204" s="73"/>
    </row>
    <row r="3205" ht="12.75">
      <c r="E3205" s="73"/>
    </row>
    <row r="3206" ht="12.75">
      <c r="E3206" s="73"/>
    </row>
    <row r="3207" ht="12.75">
      <c r="E3207" s="73"/>
    </row>
    <row r="3208" ht="12.75">
      <c r="E3208" s="73"/>
    </row>
    <row r="3209" ht="12.75">
      <c r="E3209" s="73"/>
    </row>
    <row r="3210" ht="12.75">
      <c r="E3210" s="73"/>
    </row>
    <row r="3211" ht="12.75">
      <c r="E3211" s="73"/>
    </row>
    <row r="3212" ht="12.75">
      <c r="E3212" s="73"/>
    </row>
    <row r="3213" ht="12.75">
      <c r="E3213" s="73"/>
    </row>
    <row r="3214" ht="12.75">
      <c r="E3214" s="73"/>
    </row>
    <row r="3215" ht="12.75">
      <c r="E3215" s="73"/>
    </row>
    <row r="3216" ht="12.75">
      <c r="E3216" s="73"/>
    </row>
    <row r="3217" ht="12.75">
      <c r="E3217" s="73"/>
    </row>
    <row r="3218" ht="12.75">
      <c r="E3218" s="73"/>
    </row>
    <row r="3219" ht="12.75">
      <c r="E3219" s="73"/>
    </row>
    <row r="3220" ht="12.75">
      <c r="E3220" s="73"/>
    </row>
    <row r="3221" ht="12.75">
      <c r="E3221" s="73"/>
    </row>
    <row r="3222" ht="12.75">
      <c r="E3222" s="73"/>
    </row>
    <row r="3223" ht="12.75">
      <c r="E3223" s="73"/>
    </row>
    <row r="3224" ht="12.75">
      <c r="E3224" s="73"/>
    </row>
    <row r="3225" ht="12.75">
      <c r="E3225" s="73"/>
    </row>
    <row r="3226" ht="12.75">
      <c r="E3226" s="73"/>
    </row>
    <row r="3227" ht="12.75">
      <c r="E3227" s="73"/>
    </row>
    <row r="3228" ht="12.75">
      <c r="E3228" s="73"/>
    </row>
    <row r="3229" ht="12.75">
      <c r="E3229" s="73"/>
    </row>
    <row r="3230" ht="12.75">
      <c r="E3230" s="73"/>
    </row>
    <row r="3231" ht="12.75">
      <c r="E3231" s="73"/>
    </row>
    <row r="3232" ht="12.75">
      <c r="E3232" s="73"/>
    </row>
    <row r="3233" ht="12.75">
      <c r="E3233" s="73"/>
    </row>
    <row r="3234" ht="12.75">
      <c r="E3234" s="73"/>
    </row>
    <row r="3235" ht="12.75">
      <c r="E3235" s="73"/>
    </row>
    <row r="3236" ht="12.75">
      <c r="E3236" s="73"/>
    </row>
    <row r="3237" ht="12.75">
      <c r="E3237" s="73"/>
    </row>
    <row r="3238" ht="12.75">
      <c r="E3238" s="73"/>
    </row>
    <row r="3239" ht="12.75">
      <c r="E3239" s="73"/>
    </row>
    <row r="3240" ht="12.75">
      <c r="E3240" s="73"/>
    </row>
    <row r="3241" ht="12.75">
      <c r="E3241" s="73"/>
    </row>
    <row r="3242" ht="12.75">
      <c r="E3242" s="73"/>
    </row>
    <row r="3243" ht="12.75">
      <c r="E3243" s="73"/>
    </row>
    <row r="3244" ht="12.75">
      <c r="E3244" s="73"/>
    </row>
    <row r="3245" ht="12.75">
      <c r="E3245" s="73"/>
    </row>
    <row r="3246" ht="12.75">
      <c r="E3246" s="73"/>
    </row>
    <row r="3247" ht="12.75">
      <c r="E3247" s="73"/>
    </row>
    <row r="3248" ht="12.75">
      <c r="E3248" s="73"/>
    </row>
    <row r="3249" ht="12.75">
      <c r="E3249" s="73"/>
    </row>
    <row r="3250" ht="12.75">
      <c r="E3250" s="73"/>
    </row>
    <row r="3251" ht="12.75">
      <c r="E3251" s="73"/>
    </row>
    <row r="3252" ht="12.75">
      <c r="E3252" s="73"/>
    </row>
    <row r="3253" ht="12.75">
      <c r="E3253" s="73"/>
    </row>
    <row r="3254" ht="12.75">
      <c r="E3254" s="73"/>
    </row>
    <row r="3255" ht="12.75">
      <c r="E3255" s="73"/>
    </row>
    <row r="3256" ht="12.75">
      <c r="E3256" s="73"/>
    </row>
    <row r="3257" ht="12.75">
      <c r="E3257" s="73"/>
    </row>
    <row r="3258" ht="12.75">
      <c r="E3258" s="73"/>
    </row>
    <row r="3259" ht="12.75">
      <c r="E3259" s="73"/>
    </row>
    <row r="3260" ht="12.75">
      <c r="E3260" s="73"/>
    </row>
    <row r="3261" ht="12.75">
      <c r="E3261" s="73"/>
    </row>
    <row r="3262" ht="12.75">
      <c r="E3262" s="73"/>
    </row>
    <row r="3263" ht="12.75">
      <c r="E3263" s="73"/>
    </row>
    <row r="3264" ht="12.75">
      <c r="E3264" s="73"/>
    </row>
    <row r="3265" ht="12.75">
      <c r="E3265" s="73"/>
    </row>
    <row r="3266" ht="12.75">
      <c r="E3266" s="73"/>
    </row>
    <row r="3267" ht="12.75">
      <c r="E3267" s="73"/>
    </row>
    <row r="3268" ht="12.75">
      <c r="E3268" s="73"/>
    </row>
    <row r="3269" ht="12.75">
      <c r="E3269" s="73"/>
    </row>
    <row r="3270" ht="12.75">
      <c r="E3270" s="73"/>
    </row>
    <row r="3271" ht="12.75">
      <c r="E3271" s="73"/>
    </row>
    <row r="3272" ht="12.75">
      <c r="E3272" s="73"/>
    </row>
    <row r="3273" ht="12.75">
      <c r="E3273" s="73"/>
    </row>
    <row r="3274" ht="12.75">
      <c r="E3274" s="73"/>
    </row>
    <row r="3275" ht="12.75">
      <c r="E3275" s="73"/>
    </row>
    <row r="3276" ht="12.75">
      <c r="E3276" s="73"/>
    </row>
    <row r="3277" ht="12.75">
      <c r="E3277" s="73"/>
    </row>
    <row r="3278" ht="12.75">
      <c r="E3278" s="73"/>
    </row>
    <row r="3279" ht="12.75">
      <c r="E3279" s="73"/>
    </row>
    <row r="3280" ht="12.75">
      <c r="E3280" s="73"/>
    </row>
    <row r="3281" ht="12.75">
      <c r="E3281" s="73"/>
    </row>
    <row r="3282" ht="12.75">
      <c r="E3282" s="73"/>
    </row>
    <row r="3283" ht="12.75">
      <c r="E3283" s="73"/>
    </row>
    <row r="3284" ht="12.75">
      <c r="E3284" s="73"/>
    </row>
    <row r="3285" ht="12.75">
      <c r="E3285" s="73"/>
    </row>
    <row r="3286" ht="12.75">
      <c r="E3286" s="73"/>
    </row>
    <row r="3287" ht="12.75">
      <c r="E3287" s="73"/>
    </row>
    <row r="3288" ht="12.75">
      <c r="E3288" s="73"/>
    </row>
    <row r="3289" ht="12.75">
      <c r="E3289" s="73"/>
    </row>
    <row r="3290" ht="12.75">
      <c r="E3290" s="73"/>
    </row>
    <row r="3291" ht="12.75">
      <c r="E3291" s="73"/>
    </row>
    <row r="3292" ht="12.75">
      <c r="E3292" s="73"/>
    </row>
    <row r="3293" ht="12.75">
      <c r="E3293" s="73"/>
    </row>
    <row r="3294" ht="12.75">
      <c r="E3294" s="73"/>
    </row>
    <row r="3295" ht="12.75">
      <c r="E3295" s="73"/>
    </row>
    <row r="3296" ht="12.75">
      <c r="E3296" s="73"/>
    </row>
    <row r="3297" ht="12.75">
      <c r="E3297" s="73"/>
    </row>
    <row r="3298" ht="12.75">
      <c r="E3298" s="73"/>
    </row>
    <row r="3299" ht="12.75">
      <c r="E3299" s="73"/>
    </row>
    <row r="3300" ht="12.75">
      <c r="E3300" s="73"/>
    </row>
    <row r="3301" ht="12.75">
      <c r="E3301" s="73"/>
    </row>
    <row r="3302" ht="12.75">
      <c r="E3302" s="73"/>
    </row>
    <row r="3303" ht="12.75">
      <c r="E3303" s="73"/>
    </row>
    <row r="3304" ht="12.75">
      <c r="E3304" s="73"/>
    </row>
    <row r="3305" ht="12.75">
      <c r="E3305" s="73"/>
    </row>
    <row r="3306" ht="12.75">
      <c r="E3306" s="73"/>
    </row>
    <row r="3307" ht="12.75">
      <c r="E3307" s="73"/>
    </row>
    <row r="3308" ht="12.75">
      <c r="E3308" s="73"/>
    </row>
    <row r="3309" ht="12.75">
      <c r="E3309" s="73"/>
    </row>
    <row r="3310" ht="12.75">
      <c r="E3310" s="73"/>
    </row>
    <row r="3311" ht="12.75">
      <c r="E3311" s="73"/>
    </row>
    <row r="3312" ht="12.75">
      <c r="E3312" s="73"/>
    </row>
    <row r="3313" ht="12.75">
      <c r="E3313" s="73"/>
    </row>
    <row r="3314" ht="12.75">
      <c r="E3314" s="73"/>
    </row>
    <row r="3315" ht="12.75">
      <c r="E3315" s="73"/>
    </row>
    <row r="3316" ht="12.75">
      <c r="E3316" s="73"/>
    </row>
    <row r="3317" ht="12.75">
      <c r="E3317" s="73"/>
    </row>
    <row r="3318" ht="12.75">
      <c r="E3318" s="73"/>
    </row>
    <row r="3319" ht="12.75">
      <c r="E3319" s="73"/>
    </row>
    <row r="3320" ht="12.75">
      <c r="E3320" s="73"/>
    </row>
    <row r="3321" ht="12.75">
      <c r="E3321" s="73"/>
    </row>
    <row r="3322" ht="12.75">
      <c r="E3322" s="73"/>
    </row>
    <row r="3323" ht="12.75">
      <c r="E3323" s="73"/>
    </row>
    <row r="3324" ht="12.75">
      <c r="E3324" s="73"/>
    </row>
    <row r="3325" ht="12.75">
      <c r="E3325" s="73"/>
    </row>
    <row r="3326" ht="12.75">
      <c r="E3326" s="73"/>
    </row>
    <row r="3327" ht="12.75">
      <c r="E3327" s="73"/>
    </row>
    <row r="3328" ht="12.75">
      <c r="E3328" s="73"/>
    </row>
    <row r="3329" ht="12.75">
      <c r="E3329" s="73"/>
    </row>
    <row r="3330" ht="12.75">
      <c r="E3330" s="73"/>
    </row>
    <row r="3331" ht="12.75">
      <c r="E3331" s="73"/>
    </row>
    <row r="3332" ht="12.75">
      <c r="E3332" s="73"/>
    </row>
    <row r="3333" ht="12.75">
      <c r="E3333" s="73"/>
    </row>
    <row r="3334" ht="12.75">
      <c r="E3334" s="73"/>
    </row>
    <row r="3335" ht="12.75">
      <c r="E3335" s="73"/>
    </row>
    <row r="3336" ht="12.75">
      <c r="E3336" s="73"/>
    </row>
    <row r="3337" ht="12.75">
      <c r="E3337" s="73"/>
    </row>
    <row r="3338" ht="12.75">
      <c r="E3338" s="73"/>
    </row>
    <row r="3339" ht="12.75">
      <c r="E3339" s="73"/>
    </row>
    <row r="3340" ht="12.75">
      <c r="E3340" s="73"/>
    </row>
    <row r="3341" ht="12.75">
      <c r="E3341" s="73"/>
    </row>
    <row r="3342" ht="12.75">
      <c r="E3342" s="73"/>
    </row>
    <row r="3343" ht="12.75">
      <c r="E3343" s="73"/>
    </row>
    <row r="3344" ht="12.75">
      <c r="E3344" s="73"/>
    </row>
    <row r="3345" ht="12.75">
      <c r="E3345" s="73"/>
    </row>
    <row r="3346" ht="12.75">
      <c r="E3346" s="73"/>
    </row>
    <row r="3347" ht="12.75">
      <c r="E3347" s="73"/>
    </row>
    <row r="3348" ht="12.75">
      <c r="E3348" s="73"/>
    </row>
    <row r="3349" ht="12.75">
      <c r="E3349" s="73"/>
    </row>
    <row r="3350" ht="12.75">
      <c r="E3350" s="73"/>
    </row>
    <row r="3351" ht="12.75">
      <c r="E3351" s="73"/>
    </row>
    <row r="3352" ht="12.75">
      <c r="E3352" s="73"/>
    </row>
    <row r="3353" ht="12.75">
      <c r="E3353" s="73"/>
    </row>
    <row r="3354" ht="12.75">
      <c r="E3354" s="73"/>
    </row>
    <row r="3355" ht="12.75">
      <c r="E3355" s="73"/>
    </row>
    <row r="3356" ht="12.75">
      <c r="E3356" s="73"/>
    </row>
    <row r="3357" ht="12.75">
      <c r="E3357" s="73"/>
    </row>
    <row r="3358" ht="12.75">
      <c r="E3358" s="73"/>
    </row>
    <row r="3359" ht="12.75">
      <c r="E3359" s="73"/>
    </row>
    <row r="3360" ht="12.75">
      <c r="E3360" s="73"/>
    </row>
    <row r="3361" ht="12.75">
      <c r="E3361" s="73"/>
    </row>
    <row r="3362" ht="12.75">
      <c r="E3362" s="73"/>
    </row>
    <row r="3363" ht="12.75">
      <c r="E3363" s="73"/>
    </row>
    <row r="3364" ht="12.75">
      <c r="E3364" s="73"/>
    </row>
    <row r="3365" ht="12.75">
      <c r="E3365" s="73"/>
    </row>
    <row r="3366" ht="12.75">
      <c r="E3366" s="73"/>
    </row>
    <row r="3367" ht="12.75">
      <c r="E3367" s="73"/>
    </row>
    <row r="3368" ht="12.75">
      <c r="E3368" s="73"/>
    </row>
    <row r="3369" ht="12.75">
      <c r="E3369" s="73"/>
    </row>
    <row r="3370" ht="12.75">
      <c r="E3370" s="73"/>
    </row>
    <row r="3371" ht="12.75">
      <c r="E3371" s="73"/>
    </row>
    <row r="3372" ht="12.75">
      <c r="E3372" s="73"/>
    </row>
    <row r="3373" ht="12.75">
      <c r="E3373" s="73"/>
    </row>
    <row r="3374" ht="12.75">
      <c r="E3374" s="73"/>
    </row>
    <row r="3375" ht="12.75">
      <c r="E3375" s="73"/>
    </row>
    <row r="3376" ht="12.75">
      <c r="E3376" s="73"/>
    </row>
    <row r="3377" ht="12.75">
      <c r="E3377" s="73"/>
    </row>
    <row r="3378" ht="12.75">
      <c r="E3378" s="73"/>
    </row>
    <row r="3379" ht="12.75">
      <c r="E3379" s="73"/>
    </row>
    <row r="3380" ht="12.75">
      <c r="E3380" s="73"/>
    </row>
    <row r="3381" ht="12.75">
      <c r="E3381" s="73"/>
    </row>
    <row r="3382" ht="12.75">
      <c r="E3382" s="73"/>
    </row>
    <row r="3383" ht="12.75">
      <c r="E3383" s="73"/>
    </row>
    <row r="3384" ht="12.75">
      <c r="E3384" s="73"/>
    </row>
    <row r="3385" ht="12.75">
      <c r="E3385" s="73"/>
    </row>
    <row r="3386" ht="12.75">
      <c r="E3386" s="73"/>
    </row>
    <row r="3387" ht="12.75">
      <c r="E3387" s="73"/>
    </row>
    <row r="3388" ht="12.75">
      <c r="E3388" s="73"/>
    </row>
    <row r="3389" ht="12.75">
      <c r="E3389" s="73"/>
    </row>
    <row r="3390" ht="12.75">
      <c r="E3390" s="73"/>
    </row>
    <row r="3391" ht="12.75">
      <c r="E3391" s="73"/>
    </row>
    <row r="3392" ht="12.75">
      <c r="E3392" s="73"/>
    </row>
    <row r="3393" ht="12.75">
      <c r="E3393" s="73"/>
    </row>
    <row r="3394" ht="12.75">
      <c r="E3394" s="73"/>
    </row>
    <row r="3395" ht="12.75">
      <c r="E3395" s="73"/>
    </row>
    <row r="3396" ht="12.75">
      <c r="E3396" s="73"/>
    </row>
    <row r="3397" ht="12.75">
      <c r="E3397" s="73"/>
    </row>
    <row r="3398" ht="12.75">
      <c r="E3398" s="73"/>
    </row>
    <row r="3399" ht="12.75">
      <c r="E3399" s="73"/>
    </row>
    <row r="3400" ht="12.75">
      <c r="E3400" s="73"/>
    </row>
    <row r="3401" ht="12.75">
      <c r="E3401" s="73"/>
    </row>
    <row r="3402" ht="12.75">
      <c r="E3402" s="73"/>
    </row>
    <row r="3403" ht="12.75">
      <c r="E3403" s="73"/>
    </row>
    <row r="3404" ht="12.75">
      <c r="E3404" s="73"/>
    </row>
    <row r="3405" ht="12.75">
      <c r="E3405" s="73"/>
    </row>
    <row r="3406" ht="12.75">
      <c r="E3406" s="73"/>
    </row>
    <row r="3407" ht="12.75">
      <c r="E3407" s="73"/>
    </row>
    <row r="3408" ht="12.75">
      <c r="E3408" s="73"/>
    </row>
    <row r="3409" ht="12.75">
      <c r="E3409" s="73"/>
    </row>
    <row r="3410" ht="12.75">
      <c r="E3410" s="73"/>
    </row>
    <row r="3411" ht="12.75">
      <c r="E3411" s="73"/>
    </row>
    <row r="3412" ht="12.75">
      <c r="E3412" s="73"/>
    </row>
    <row r="3413" ht="12.75">
      <c r="E3413" s="73"/>
    </row>
    <row r="3414" ht="12.75">
      <c r="E3414" s="73"/>
    </row>
    <row r="3415" ht="12.75">
      <c r="E3415" s="73"/>
    </row>
    <row r="3416" ht="12.75">
      <c r="E3416" s="73"/>
    </row>
    <row r="3417" ht="12.75">
      <c r="E3417" s="73"/>
    </row>
    <row r="3418" ht="12.75">
      <c r="E3418" s="73"/>
    </row>
    <row r="3419" ht="12.75">
      <c r="E3419" s="73"/>
    </row>
    <row r="3420" ht="12.75">
      <c r="E3420" s="73"/>
    </row>
    <row r="3421" ht="12.75">
      <c r="E3421" s="73"/>
    </row>
    <row r="3422" ht="12.75">
      <c r="E3422" s="73"/>
    </row>
    <row r="3423" ht="12.75">
      <c r="E3423" s="73"/>
    </row>
    <row r="3424" ht="12.75">
      <c r="E3424" s="73"/>
    </row>
    <row r="3425" ht="12.75">
      <c r="E3425" s="73"/>
    </row>
    <row r="3426" ht="12.75">
      <c r="E3426" s="73"/>
    </row>
    <row r="3427" ht="12.75">
      <c r="E3427" s="73"/>
    </row>
    <row r="3428" ht="12.75">
      <c r="E3428" s="73"/>
    </row>
    <row r="3429" ht="12.75">
      <c r="E3429" s="73"/>
    </row>
    <row r="3430" ht="12.75">
      <c r="E3430" s="73"/>
    </row>
    <row r="3431" ht="12.75">
      <c r="E3431" s="73"/>
    </row>
    <row r="3432" ht="12.75">
      <c r="E3432" s="73"/>
    </row>
    <row r="3433" ht="12.75">
      <c r="E3433" s="73"/>
    </row>
    <row r="3434" ht="12.75">
      <c r="E3434" s="73"/>
    </row>
    <row r="3435" ht="12.75">
      <c r="E3435" s="73"/>
    </row>
    <row r="3436" ht="12.75">
      <c r="E3436" s="73"/>
    </row>
    <row r="3437" ht="12.75">
      <c r="E3437" s="73"/>
    </row>
    <row r="3438" ht="12.75">
      <c r="E3438" s="73"/>
    </row>
    <row r="3439" ht="12.75">
      <c r="E3439" s="73"/>
    </row>
    <row r="3440" ht="12.75">
      <c r="E3440" s="73"/>
    </row>
    <row r="3441" ht="12.75">
      <c r="E3441" s="73"/>
    </row>
    <row r="3442" ht="12.75">
      <c r="E3442" s="73"/>
    </row>
    <row r="3443" ht="12.75">
      <c r="E3443" s="73"/>
    </row>
    <row r="3444" ht="12.75">
      <c r="E3444" s="73"/>
    </row>
    <row r="3445" ht="12.75">
      <c r="E3445" s="73"/>
    </row>
    <row r="3446" ht="12.75">
      <c r="E3446" s="73"/>
    </row>
    <row r="3447" ht="12.75">
      <c r="E3447" s="73"/>
    </row>
    <row r="3448" ht="12.75">
      <c r="E3448" s="73"/>
    </row>
    <row r="3449" ht="12.75">
      <c r="E3449" s="73"/>
    </row>
    <row r="3450" ht="12.75">
      <c r="E3450" s="73"/>
    </row>
    <row r="3451" ht="12.75">
      <c r="E3451" s="73"/>
    </row>
    <row r="3452" ht="12.75">
      <c r="E3452" s="73"/>
    </row>
    <row r="3453" ht="12.75">
      <c r="E3453" s="73"/>
    </row>
    <row r="3454" ht="12.75">
      <c r="E3454" s="73"/>
    </row>
    <row r="3455" ht="12.75">
      <c r="E3455" s="73"/>
    </row>
    <row r="3456" ht="12.75">
      <c r="E3456" s="73"/>
    </row>
    <row r="3457" ht="12.75">
      <c r="E3457" s="73"/>
    </row>
    <row r="3458" ht="12.75">
      <c r="E3458" s="73"/>
    </row>
    <row r="3459" ht="12.75">
      <c r="E3459" s="73"/>
    </row>
    <row r="3460" ht="12.75">
      <c r="E3460" s="73"/>
    </row>
    <row r="3461" ht="12.75">
      <c r="E3461" s="73"/>
    </row>
    <row r="3462" ht="12.75">
      <c r="E3462" s="73"/>
    </row>
    <row r="3463" ht="12.75">
      <c r="E3463" s="73"/>
    </row>
    <row r="3464" ht="12.75">
      <c r="E3464" s="73"/>
    </row>
    <row r="3465" ht="12.75">
      <c r="E3465" s="73"/>
    </row>
    <row r="3466" ht="12.75">
      <c r="E3466" s="73"/>
    </row>
    <row r="3467" ht="12.75">
      <c r="E3467" s="73"/>
    </row>
    <row r="3468" ht="12.75">
      <c r="E3468" s="73"/>
    </row>
    <row r="3469" ht="12.75">
      <c r="E3469" s="73"/>
    </row>
    <row r="3470" ht="12.75">
      <c r="E3470" s="73"/>
    </row>
    <row r="3471" ht="12.75">
      <c r="E3471" s="73"/>
    </row>
    <row r="3472" ht="12.75">
      <c r="E3472" s="73"/>
    </row>
    <row r="3473" ht="12.75">
      <c r="E3473" s="73"/>
    </row>
    <row r="3474" ht="12.75">
      <c r="E3474" s="73"/>
    </row>
    <row r="3475" ht="12.75">
      <c r="E3475" s="73"/>
    </row>
    <row r="3476" ht="12.75">
      <c r="E3476" s="73"/>
    </row>
    <row r="3477" ht="12.75">
      <c r="E3477" s="73"/>
    </row>
    <row r="3478" ht="12.75">
      <c r="E3478" s="73"/>
    </row>
    <row r="3479" ht="12.75">
      <c r="E3479" s="73"/>
    </row>
    <row r="3480" ht="12.75">
      <c r="E3480" s="73"/>
    </row>
    <row r="3481" ht="12.75">
      <c r="E3481" s="73"/>
    </row>
    <row r="3482" ht="12.75">
      <c r="E3482" s="73"/>
    </row>
    <row r="3483" ht="12.75">
      <c r="E3483" s="73"/>
    </row>
    <row r="3484" ht="12.75">
      <c r="E3484" s="73"/>
    </row>
    <row r="3485" ht="12.75">
      <c r="E3485" s="73"/>
    </row>
    <row r="3486" ht="12.75">
      <c r="E3486" s="73"/>
    </row>
    <row r="3487" ht="12.75">
      <c r="E3487" s="73"/>
    </row>
    <row r="3488" ht="12.75">
      <c r="E3488" s="73"/>
    </row>
    <row r="3489" ht="12.75">
      <c r="E3489" s="73"/>
    </row>
    <row r="3490" ht="12.75">
      <c r="E3490" s="73"/>
    </row>
    <row r="3491" ht="12.75">
      <c r="E3491" s="73"/>
    </row>
    <row r="3492" ht="12.75">
      <c r="E3492" s="73"/>
    </row>
    <row r="3493" ht="12.75">
      <c r="E3493" s="73"/>
    </row>
    <row r="3494" ht="12.75">
      <c r="E3494" s="73"/>
    </row>
    <row r="3495" ht="12.75">
      <c r="E3495" s="73"/>
    </row>
    <row r="3496" ht="12.75">
      <c r="E3496" s="73"/>
    </row>
    <row r="3497" ht="12.75">
      <c r="E3497" s="73"/>
    </row>
    <row r="3498" ht="12.75">
      <c r="E3498" s="73"/>
    </row>
    <row r="3499" ht="12.75">
      <c r="E3499" s="73"/>
    </row>
    <row r="3500" ht="12.75">
      <c r="E3500" s="73"/>
    </row>
    <row r="3501" ht="12.75">
      <c r="E3501" s="73"/>
    </row>
    <row r="3502" ht="12.75">
      <c r="E3502" s="73"/>
    </row>
    <row r="3503" ht="12.75">
      <c r="E3503" s="73"/>
    </row>
    <row r="3504" ht="12.75">
      <c r="E3504" s="73"/>
    </row>
    <row r="3505" ht="12.75">
      <c r="E3505" s="73"/>
    </row>
    <row r="3506" ht="12.75">
      <c r="E3506" s="73"/>
    </row>
    <row r="3507" ht="12.75">
      <c r="E3507" s="73"/>
    </row>
    <row r="3508" ht="12.75">
      <c r="E3508" s="73"/>
    </row>
    <row r="3509" ht="12.75">
      <c r="E3509" s="73"/>
    </row>
    <row r="3510" ht="12.75">
      <c r="E3510" s="73"/>
    </row>
    <row r="3511" ht="12.75">
      <c r="E3511" s="73"/>
    </row>
    <row r="3512" ht="12.75">
      <c r="E3512" s="73"/>
    </row>
    <row r="3513" ht="12.75">
      <c r="E3513" s="73"/>
    </row>
    <row r="3514" ht="12.75">
      <c r="E3514" s="73"/>
    </row>
    <row r="3515" ht="12.75">
      <c r="E3515" s="73"/>
    </row>
    <row r="3516" ht="12.75">
      <c r="E3516" s="73"/>
    </row>
    <row r="3517" ht="12.75">
      <c r="E3517" s="73"/>
    </row>
    <row r="3518" ht="12.75">
      <c r="E3518" s="73"/>
    </row>
    <row r="3519" ht="12.75">
      <c r="E3519" s="73"/>
    </row>
    <row r="3520" ht="12.75">
      <c r="E3520" s="73"/>
    </row>
    <row r="3521" ht="12.75">
      <c r="E3521" s="73"/>
    </row>
    <row r="3522" ht="12.75">
      <c r="E3522" s="73"/>
    </row>
    <row r="3523" ht="12.75">
      <c r="E3523" s="73"/>
    </row>
    <row r="3524" ht="12.75">
      <c r="E3524" s="73"/>
    </row>
    <row r="3525" ht="12.75">
      <c r="E3525" s="73"/>
    </row>
    <row r="3526" ht="12.75">
      <c r="E3526" s="73"/>
    </row>
    <row r="3527" ht="12.75">
      <c r="E3527" s="73"/>
    </row>
    <row r="3528" ht="12.75">
      <c r="E3528" s="73"/>
    </row>
    <row r="3529" ht="12.75">
      <c r="E3529" s="73"/>
    </row>
    <row r="3530" ht="12.75">
      <c r="E3530" s="73"/>
    </row>
    <row r="3531" ht="12.75">
      <c r="E3531" s="73"/>
    </row>
    <row r="3532" ht="12.75">
      <c r="E3532" s="73"/>
    </row>
    <row r="3533" ht="12.75">
      <c r="E3533" s="73"/>
    </row>
    <row r="3534" ht="12.75">
      <c r="E3534" s="73"/>
    </row>
    <row r="3535" ht="12.75">
      <c r="E3535" s="73"/>
    </row>
    <row r="3536" ht="12.75">
      <c r="E3536" s="73"/>
    </row>
    <row r="3537" ht="12.75">
      <c r="E3537" s="73"/>
    </row>
    <row r="3538" ht="12.75">
      <c r="E3538" s="73"/>
    </row>
    <row r="3539" ht="12.75">
      <c r="E3539" s="73"/>
    </row>
    <row r="3540" ht="12.75">
      <c r="E3540" s="73"/>
    </row>
    <row r="3541" ht="12.75">
      <c r="E3541" s="73"/>
    </row>
    <row r="3542" ht="12.75">
      <c r="E3542" s="73"/>
    </row>
    <row r="3543" ht="12.75">
      <c r="E3543" s="73"/>
    </row>
    <row r="3544" ht="12.75">
      <c r="E3544" s="73"/>
    </row>
    <row r="3545" ht="12.75">
      <c r="E3545" s="73"/>
    </row>
    <row r="3546" ht="12.75">
      <c r="E3546" s="73"/>
    </row>
    <row r="3547" ht="12.75">
      <c r="E3547" s="73"/>
    </row>
    <row r="3548" ht="12.75">
      <c r="E3548" s="73"/>
    </row>
    <row r="3549" ht="12.75">
      <c r="E3549" s="73"/>
    </row>
    <row r="3550" ht="12.75">
      <c r="E3550" s="73"/>
    </row>
    <row r="3551" ht="12.75">
      <c r="E3551" s="73"/>
    </row>
    <row r="3552" ht="12.75">
      <c r="E3552" s="73"/>
    </row>
    <row r="3553" ht="12.75">
      <c r="E3553" s="73"/>
    </row>
    <row r="3554" ht="12.75">
      <c r="E3554" s="73"/>
    </row>
    <row r="3555" ht="12.75">
      <c r="E3555" s="73"/>
    </row>
    <row r="3556" ht="12.75">
      <c r="E3556" s="73"/>
    </row>
    <row r="3557" ht="12.75">
      <c r="E3557" s="73"/>
    </row>
    <row r="3558" ht="12.75">
      <c r="E3558" s="73"/>
    </row>
    <row r="3559" ht="12.75">
      <c r="E3559" s="73"/>
    </row>
    <row r="3560" ht="12.75">
      <c r="E3560" s="73"/>
    </row>
    <row r="3561" ht="12.75">
      <c r="E3561" s="73"/>
    </row>
    <row r="3562" ht="12.75">
      <c r="E3562" s="73"/>
    </row>
    <row r="3563" ht="12.75">
      <c r="E3563" s="73"/>
    </row>
    <row r="3564" ht="12.75">
      <c r="E3564" s="73"/>
    </row>
    <row r="3565" ht="12.75">
      <c r="E3565" s="73"/>
    </row>
    <row r="3566" ht="12.75">
      <c r="E3566" s="73"/>
    </row>
    <row r="3567" ht="12.75">
      <c r="E3567" s="73"/>
    </row>
    <row r="3568" ht="12.75">
      <c r="E3568" s="73"/>
    </row>
    <row r="3569" ht="12.75">
      <c r="E3569" s="73"/>
    </row>
    <row r="3570" ht="12.75">
      <c r="E3570" s="73"/>
    </row>
    <row r="3571" ht="12.75">
      <c r="E3571" s="73"/>
    </row>
    <row r="3572" ht="12.75">
      <c r="E3572" s="73"/>
    </row>
    <row r="3573" ht="12.75">
      <c r="E3573" s="73"/>
    </row>
    <row r="3574" ht="12.75">
      <c r="E3574" s="73"/>
    </row>
    <row r="3575" ht="12.75">
      <c r="E3575" s="73"/>
    </row>
    <row r="3576" ht="12.75">
      <c r="E3576" s="73"/>
    </row>
    <row r="3577" ht="12.75">
      <c r="E3577" s="73"/>
    </row>
    <row r="3578" ht="12.75">
      <c r="E3578" s="73"/>
    </row>
    <row r="3579" ht="12.75">
      <c r="E3579" s="73"/>
    </row>
    <row r="3580" ht="12.75">
      <c r="E3580" s="73"/>
    </row>
    <row r="3581" ht="12.75">
      <c r="E3581" s="73"/>
    </row>
    <row r="3582" ht="12.75">
      <c r="E3582" s="73"/>
    </row>
    <row r="3583" ht="12.75">
      <c r="E3583" s="73"/>
    </row>
    <row r="3584" ht="12.75">
      <c r="E3584" s="73"/>
    </row>
    <row r="3585" ht="12.75">
      <c r="E3585" s="73"/>
    </row>
    <row r="3586" ht="12.75">
      <c r="E3586" s="73"/>
    </row>
    <row r="3587" ht="12.75">
      <c r="E3587" s="73"/>
    </row>
    <row r="3588" ht="12.75">
      <c r="E3588" s="73"/>
    </row>
    <row r="3589" ht="12.75">
      <c r="E3589" s="73"/>
    </row>
    <row r="3590" ht="12.75">
      <c r="E3590" s="73"/>
    </row>
    <row r="3591" ht="12.75">
      <c r="E3591" s="73"/>
    </row>
    <row r="3592" ht="12.75">
      <c r="E3592" s="73"/>
    </row>
    <row r="3593" ht="12.75">
      <c r="E3593" s="73"/>
    </row>
    <row r="3594" ht="12.75">
      <c r="E3594" s="73"/>
    </row>
    <row r="3595" ht="12.75">
      <c r="E3595" s="73"/>
    </row>
    <row r="3596" ht="12.75">
      <c r="E3596" s="73"/>
    </row>
    <row r="3597" ht="12.75">
      <c r="E3597" s="73"/>
    </row>
    <row r="3598" ht="12.75">
      <c r="E3598" s="73"/>
    </row>
    <row r="3599" ht="12.75">
      <c r="E3599" s="73"/>
    </row>
    <row r="3600" ht="12.75">
      <c r="E3600" s="73"/>
    </row>
    <row r="3601" ht="12.75">
      <c r="E3601" s="73"/>
    </row>
    <row r="3602" ht="12.75">
      <c r="E3602" s="73"/>
    </row>
    <row r="3603" ht="12.75">
      <c r="E3603" s="73"/>
    </row>
    <row r="3604" ht="12.75">
      <c r="E3604" s="73"/>
    </row>
    <row r="3605" ht="12.75">
      <c r="E3605" s="73"/>
    </row>
    <row r="3606" ht="12.75">
      <c r="E3606" s="73"/>
    </row>
    <row r="3607" ht="12.75">
      <c r="E3607" s="73"/>
    </row>
    <row r="3608" ht="12.75">
      <c r="E3608" s="73"/>
    </row>
    <row r="3609" ht="12.75">
      <c r="E3609" s="73"/>
    </row>
    <row r="3610" ht="12.75">
      <c r="E3610" s="73"/>
    </row>
    <row r="3611" ht="12.75">
      <c r="E3611" s="73"/>
    </row>
    <row r="3612" ht="12.75">
      <c r="E3612" s="73"/>
    </row>
    <row r="3613" ht="12.75">
      <c r="E3613" s="73"/>
    </row>
    <row r="3614" ht="12.75">
      <c r="E3614" s="73"/>
    </row>
    <row r="3615" ht="12.75">
      <c r="E3615" s="73"/>
    </row>
    <row r="3616" ht="12.75">
      <c r="E3616" s="73"/>
    </row>
    <row r="3617" ht="12.75">
      <c r="E3617" s="73"/>
    </row>
    <row r="3618" ht="12.75">
      <c r="E3618" s="73"/>
    </row>
    <row r="3619" ht="12.75">
      <c r="E3619" s="73"/>
    </row>
    <row r="3620" ht="12.75">
      <c r="E3620" s="73"/>
    </row>
    <row r="3621" ht="12.75">
      <c r="E3621" s="73"/>
    </row>
    <row r="3622" ht="12.75">
      <c r="E3622" s="73"/>
    </row>
    <row r="3623" ht="12.75">
      <c r="E3623" s="73"/>
    </row>
    <row r="3624" ht="12.75">
      <c r="E3624" s="73"/>
    </row>
    <row r="3625" ht="12.75">
      <c r="E3625" s="73"/>
    </row>
    <row r="3626" ht="12.75">
      <c r="E3626" s="73"/>
    </row>
    <row r="3627" ht="12.75">
      <c r="E3627" s="73"/>
    </row>
    <row r="3628" ht="12.75">
      <c r="E3628" s="73"/>
    </row>
    <row r="3629" ht="12.75">
      <c r="E3629" s="73"/>
    </row>
    <row r="3630" ht="12.75">
      <c r="E3630" s="73"/>
    </row>
    <row r="3631" ht="12.75">
      <c r="E3631" s="73"/>
    </row>
    <row r="3632" ht="12.75">
      <c r="E3632" s="73"/>
    </row>
    <row r="3633" ht="12.75">
      <c r="E3633" s="73"/>
    </row>
    <row r="3634" ht="12.75">
      <c r="E3634" s="73"/>
    </row>
    <row r="3635" ht="12.75">
      <c r="E3635" s="73"/>
    </row>
    <row r="3636" ht="12.75">
      <c r="E3636" s="73"/>
    </row>
    <row r="3637" ht="12.75">
      <c r="E3637" s="73"/>
    </row>
    <row r="3638" ht="12.75">
      <c r="E3638" s="73"/>
    </row>
    <row r="3639" ht="12.75">
      <c r="E3639" s="73"/>
    </row>
    <row r="3640" ht="12.75">
      <c r="E3640" s="73"/>
    </row>
    <row r="3641" ht="12.75">
      <c r="E3641" s="73"/>
    </row>
    <row r="3642" ht="12.75">
      <c r="E3642" s="73"/>
    </row>
    <row r="3643" ht="12.75">
      <c r="E3643" s="73"/>
    </row>
    <row r="3644" ht="12.75">
      <c r="E3644" s="73"/>
    </row>
    <row r="3645" ht="12.75">
      <c r="E3645" s="73"/>
    </row>
    <row r="3646" ht="12.75">
      <c r="E3646" s="73"/>
    </row>
    <row r="3647" ht="12.75">
      <c r="E3647" s="73"/>
    </row>
    <row r="3648" ht="12.75">
      <c r="E3648" s="73"/>
    </row>
    <row r="3649" ht="12.75">
      <c r="E3649" s="73"/>
    </row>
    <row r="3650" ht="12.75">
      <c r="E3650" s="73"/>
    </row>
    <row r="3651" ht="12.75">
      <c r="E3651" s="73"/>
    </row>
    <row r="3652" ht="12.75">
      <c r="E3652" s="73"/>
    </row>
    <row r="3653" ht="12.75">
      <c r="E3653" s="73"/>
    </row>
    <row r="3654" ht="12.75">
      <c r="E3654" s="73"/>
    </row>
    <row r="3655" ht="12.75">
      <c r="E3655" s="73"/>
    </row>
    <row r="3656" ht="12.75">
      <c r="E3656" s="73"/>
    </row>
    <row r="3657" ht="12.75">
      <c r="E3657" s="73"/>
    </row>
    <row r="3658" ht="12.75">
      <c r="E3658" s="73"/>
    </row>
    <row r="3659" ht="12.75">
      <c r="E3659" s="73"/>
    </row>
    <row r="3660" ht="12.75">
      <c r="E3660" s="73"/>
    </row>
    <row r="3661" ht="12.75">
      <c r="E3661" s="73"/>
    </row>
    <row r="3662" ht="12.75">
      <c r="E3662" s="73"/>
    </row>
    <row r="3663" ht="12.75">
      <c r="E3663" s="73"/>
    </row>
    <row r="3664" ht="12.75">
      <c r="E3664" s="73"/>
    </row>
    <row r="3665" ht="12.75">
      <c r="E3665" s="73"/>
    </row>
    <row r="3666" ht="12.75">
      <c r="E3666" s="73"/>
    </row>
    <row r="3667" ht="12.75">
      <c r="E3667" s="73"/>
    </row>
    <row r="3668" ht="12.75">
      <c r="E3668" s="73"/>
    </row>
    <row r="3669" ht="12.75">
      <c r="E3669" s="73"/>
    </row>
    <row r="3670" ht="12.75">
      <c r="E3670" s="73"/>
    </row>
    <row r="3671" ht="12.75">
      <c r="E3671" s="73"/>
    </row>
    <row r="3672" ht="12.75">
      <c r="E3672" s="73"/>
    </row>
    <row r="3673" ht="12.75">
      <c r="E3673" s="73"/>
    </row>
    <row r="3674" ht="12.75">
      <c r="E3674" s="73"/>
    </row>
    <row r="3675" ht="12.75">
      <c r="E3675" s="73"/>
    </row>
    <row r="3676" ht="12.75">
      <c r="E3676" s="73"/>
    </row>
    <row r="3677" ht="12.75">
      <c r="E3677" s="73"/>
    </row>
    <row r="3678" ht="12.75">
      <c r="E3678" s="73"/>
    </row>
    <row r="3679" ht="12.75">
      <c r="E3679" s="73"/>
    </row>
    <row r="3680" ht="12.75">
      <c r="E3680" s="73"/>
    </row>
    <row r="3681" ht="12.75">
      <c r="E3681" s="73"/>
    </row>
    <row r="3682" ht="12.75">
      <c r="E3682" s="73"/>
    </row>
    <row r="3683" ht="12.75">
      <c r="E3683" s="73"/>
    </row>
    <row r="3684" ht="12.75">
      <c r="E3684" s="73"/>
    </row>
    <row r="3685" ht="12.75">
      <c r="E3685" s="73"/>
    </row>
    <row r="3686" ht="12.75">
      <c r="E3686" s="73"/>
    </row>
    <row r="3687" ht="12.75">
      <c r="E3687" s="73"/>
    </row>
    <row r="3688" ht="12.75">
      <c r="E3688" s="73"/>
    </row>
    <row r="3689" ht="12.75">
      <c r="E3689" s="73"/>
    </row>
    <row r="3690" ht="12.75">
      <c r="E3690" s="73"/>
    </row>
    <row r="3691" ht="12.75">
      <c r="E3691" s="73"/>
    </row>
    <row r="3692" ht="12.75">
      <c r="E3692" s="73"/>
    </row>
    <row r="3693" ht="12.75">
      <c r="E3693" s="73"/>
    </row>
    <row r="3694" ht="12.75">
      <c r="E3694" s="73"/>
    </row>
    <row r="3695" ht="12.75">
      <c r="E3695" s="73"/>
    </row>
    <row r="3696" ht="12.75">
      <c r="E3696" s="73"/>
    </row>
    <row r="3697" ht="12.75">
      <c r="E3697" s="73"/>
    </row>
    <row r="3698" ht="12.75">
      <c r="E3698" s="73"/>
    </row>
    <row r="3699" ht="12.75">
      <c r="E3699" s="73"/>
    </row>
    <row r="3700" ht="12.75">
      <c r="E3700" s="73"/>
    </row>
    <row r="3701" ht="12.75">
      <c r="E3701" s="73"/>
    </row>
    <row r="3702" ht="12.75">
      <c r="E3702" s="73"/>
    </row>
    <row r="3703" ht="12.75">
      <c r="E3703" s="73"/>
    </row>
    <row r="3704" ht="12.75">
      <c r="E3704" s="73"/>
    </row>
    <row r="3705" ht="12.75">
      <c r="E3705" s="73"/>
    </row>
    <row r="3706" ht="12.75">
      <c r="E3706" s="73"/>
    </row>
    <row r="3707" ht="12.75">
      <c r="E3707" s="73"/>
    </row>
    <row r="3708" ht="12.75">
      <c r="E3708" s="73"/>
    </row>
    <row r="3709" ht="12.75">
      <c r="E3709" s="73"/>
    </row>
    <row r="3710" ht="12.75">
      <c r="E3710" s="73"/>
    </row>
    <row r="3711" ht="12.75">
      <c r="E3711" s="73"/>
    </row>
    <row r="3712" ht="12.75">
      <c r="E3712" s="73"/>
    </row>
    <row r="3713" ht="12.75">
      <c r="E3713" s="73"/>
    </row>
    <row r="3714" ht="12.75">
      <c r="E3714" s="73"/>
    </row>
    <row r="3715" ht="12.75">
      <c r="E3715" s="73"/>
    </row>
    <row r="3716" ht="12.75">
      <c r="E3716" s="73"/>
    </row>
    <row r="3717" ht="12.75">
      <c r="E3717" s="73"/>
    </row>
    <row r="3718" ht="12.75">
      <c r="E3718" s="73"/>
    </row>
    <row r="3719" ht="12.75">
      <c r="E3719" s="73"/>
    </row>
    <row r="3720" ht="12.75">
      <c r="E3720" s="73"/>
    </row>
    <row r="3721" ht="12.75">
      <c r="E3721" s="73"/>
    </row>
    <row r="3722" ht="12.75">
      <c r="E3722" s="73"/>
    </row>
    <row r="3723" ht="12.75">
      <c r="E3723" s="73"/>
    </row>
    <row r="3724" ht="12.75">
      <c r="E3724" s="73"/>
    </row>
    <row r="3725" ht="12.75">
      <c r="E3725" s="73"/>
    </row>
    <row r="3726" ht="12.75">
      <c r="E3726" s="73"/>
    </row>
    <row r="3727" ht="12.75">
      <c r="E3727" s="73"/>
    </row>
    <row r="3728" ht="12.75">
      <c r="E3728" s="73"/>
    </row>
    <row r="3729" ht="12.75">
      <c r="E3729" s="73"/>
    </row>
    <row r="3730" ht="12.75">
      <c r="E3730" s="73"/>
    </row>
    <row r="3731" ht="12.75">
      <c r="E3731" s="73"/>
    </row>
    <row r="3732" ht="12.75">
      <c r="E3732" s="73"/>
    </row>
    <row r="3733" ht="12.75">
      <c r="E3733" s="73"/>
    </row>
    <row r="3734" ht="12.75">
      <c r="E3734" s="73"/>
    </row>
    <row r="3735" ht="12.75">
      <c r="E3735" s="73"/>
    </row>
    <row r="3736" ht="12.75">
      <c r="E3736" s="73"/>
    </row>
    <row r="3737" ht="12.75">
      <c r="E3737" s="73"/>
    </row>
    <row r="3738" ht="12.75">
      <c r="E3738" s="73"/>
    </row>
    <row r="3739" ht="12.75">
      <c r="E3739" s="73"/>
    </row>
    <row r="3740" ht="12.75">
      <c r="E3740" s="73"/>
    </row>
    <row r="3741" ht="12.75">
      <c r="E3741" s="73"/>
    </row>
    <row r="3742" ht="12.75">
      <c r="E3742" s="73"/>
    </row>
    <row r="3743" ht="12.75">
      <c r="E3743" s="73"/>
    </row>
    <row r="3744" ht="12.75">
      <c r="E3744" s="73"/>
    </row>
    <row r="3745" ht="12.75">
      <c r="E3745" s="73"/>
    </row>
    <row r="3746" ht="12.75">
      <c r="E3746" s="73"/>
    </row>
    <row r="3747" ht="12.75">
      <c r="E3747" s="73"/>
    </row>
    <row r="3748" ht="12.75">
      <c r="E3748" s="73"/>
    </row>
    <row r="3749" ht="12.75">
      <c r="E3749" s="73"/>
    </row>
    <row r="3750" ht="12.75">
      <c r="E3750" s="73"/>
    </row>
    <row r="3751" ht="12.75">
      <c r="E3751" s="73"/>
    </row>
    <row r="3752" ht="12.75">
      <c r="E3752" s="73"/>
    </row>
    <row r="3753" ht="12.75">
      <c r="E3753" s="73"/>
    </row>
    <row r="3754" ht="12.75">
      <c r="E3754" s="73"/>
    </row>
    <row r="3755" ht="12.75">
      <c r="E3755" s="73"/>
    </row>
    <row r="3756" ht="12.75">
      <c r="E3756" s="73"/>
    </row>
    <row r="3757" ht="12.75">
      <c r="E3757" s="73"/>
    </row>
    <row r="3758" ht="12.75">
      <c r="E3758" s="73"/>
    </row>
    <row r="3759" ht="12.75">
      <c r="E3759" s="73"/>
    </row>
    <row r="3760" ht="12.75">
      <c r="E3760" s="73"/>
    </row>
    <row r="3761" ht="12.75">
      <c r="E3761" s="73"/>
    </row>
    <row r="3762" ht="12.75">
      <c r="E3762" s="73"/>
    </row>
    <row r="3763" ht="12.75">
      <c r="E3763" s="73"/>
    </row>
    <row r="3764" ht="12.75">
      <c r="E3764" s="73"/>
    </row>
    <row r="3765" ht="12.75">
      <c r="E3765" s="73"/>
    </row>
    <row r="3766" ht="12.75">
      <c r="E3766" s="73"/>
    </row>
    <row r="3767" ht="12.75">
      <c r="E3767" s="73"/>
    </row>
    <row r="3768" ht="12.75">
      <c r="E3768" s="73"/>
    </row>
    <row r="3769" ht="12.75">
      <c r="E3769" s="73"/>
    </row>
    <row r="3770" ht="12.75">
      <c r="E3770" s="73"/>
    </row>
    <row r="3771" ht="12.75">
      <c r="E3771" s="73"/>
    </row>
    <row r="3772" ht="12.75">
      <c r="E3772" s="73"/>
    </row>
    <row r="3773" ht="12.75">
      <c r="E3773" s="73"/>
    </row>
    <row r="3774" ht="12.75">
      <c r="E3774" s="73"/>
    </row>
    <row r="3775" ht="12.75">
      <c r="E3775" s="73"/>
    </row>
    <row r="3776" ht="12.75">
      <c r="E3776" s="73"/>
    </row>
    <row r="3777" ht="12.75">
      <c r="E3777" s="73"/>
    </row>
    <row r="3778" ht="12.75">
      <c r="E3778" s="73"/>
    </row>
    <row r="3779" ht="12.75">
      <c r="E3779" s="73"/>
    </row>
    <row r="3780" ht="12.75">
      <c r="E3780" s="73"/>
    </row>
    <row r="3781" ht="12.75">
      <c r="E3781" s="73"/>
    </row>
    <row r="3782" ht="12.75">
      <c r="E3782" s="73"/>
    </row>
    <row r="3783" ht="12.75">
      <c r="E3783" s="73"/>
    </row>
    <row r="3784" ht="12.75">
      <c r="E3784" s="73"/>
    </row>
    <row r="3785" ht="12.75">
      <c r="E3785" s="73"/>
    </row>
    <row r="3786" ht="12.75">
      <c r="E3786" s="73"/>
    </row>
    <row r="3787" ht="12.75">
      <c r="E3787" s="73"/>
    </row>
    <row r="3788" ht="12.75">
      <c r="E3788" s="73"/>
    </row>
    <row r="3789" ht="12.75">
      <c r="E3789" s="73"/>
    </row>
    <row r="3790" ht="12.75">
      <c r="E3790" s="73"/>
    </row>
    <row r="3791" ht="12.75">
      <c r="E3791" s="73"/>
    </row>
    <row r="3792" ht="12.75">
      <c r="E3792" s="73"/>
    </row>
    <row r="3793" ht="12.75">
      <c r="E3793" s="73"/>
    </row>
    <row r="3794" ht="12.75">
      <c r="E3794" s="73"/>
    </row>
    <row r="3795" ht="12.75">
      <c r="E3795" s="73"/>
    </row>
    <row r="3796" ht="12.75">
      <c r="E3796" s="73"/>
    </row>
    <row r="3797" ht="12.75">
      <c r="E3797" s="73"/>
    </row>
    <row r="3798" ht="12.75">
      <c r="E3798" s="73"/>
    </row>
    <row r="3799" ht="12.75">
      <c r="E3799" s="73"/>
    </row>
    <row r="3800" ht="12.75">
      <c r="E3800" s="73"/>
    </row>
    <row r="3801" ht="12.75">
      <c r="E3801" s="73"/>
    </row>
    <row r="3802" ht="12.75">
      <c r="E3802" s="73"/>
    </row>
    <row r="3803" ht="12.75">
      <c r="E3803" s="73"/>
    </row>
    <row r="3804" ht="12.75">
      <c r="E3804" s="73"/>
    </row>
    <row r="3805" ht="12.75">
      <c r="E3805" s="73"/>
    </row>
    <row r="3806" ht="12.75">
      <c r="E3806" s="73"/>
    </row>
    <row r="3807" ht="12.75">
      <c r="E3807" s="73"/>
    </row>
    <row r="3808" ht="12.75">
      <c r="E3808" s="73"/>
    </row>
    <row r="3809" ht="12.75">
      <c r="E3809" s="73"/>
    </row>
    <row r="3810" ht="12.75">
      <c r="E3810" s="73"/>
    </row>
    <row r="3811" ht="12.75">
      <c r="E3811" s="73"/>
    </row>
    <row r="3812" ht="12.75">
      <c r="E3812" s="73"/>
    </row>
    <row r="3813" ht="12.75">
      <c r="E3813" s="73"/>
    </row>
    <row r="3814" ht="12.75">
      <c r="E3814" s="73"/>
    </row>
    <row r="3815" ht="12.75">
      <c r="E3815" s="73"/>
    </row>
    <row r="3816" ht="12.75">
      <c r="E3816" s="73"/>
    </row>
    <row r="3817" ht="12.75">
      <c r="E3817" s="73"/>
    </row>
    <row r="3818" ht="12.75">
      <c r="E3818" s="73"/>
    </row>
    <row r="3819" ht="12.75">
      <c r="E3819" s="73"/>
    </row>
    <row r="3820" ht="12.75">
      <c r="E3820" s="73"/>
    </row>
    <row r="3821" ht="12.75">
      <c r="E3821" s="73"/>
    </row>
    <row r="3822" ht="12.75">
      <c r="E3822" s="73"/>
    </row>
    <row r="3823" ht="12.75">
      <c r="E3823" s="73"/>
    </row>
    <row r="3824" ht="12.75">
      <c r="E3824" s="73"/>
    </row>
    <row r="3825" ht="12.75">
      <c r="E3825" s="73"/>
    </row>
    <row r="3826" ht="12.75">
      <c r="E3826" s="73"/>
    </row>
    <row r="3827" ht="12.75">
      <c r="E3827" s="73"/>
    </row>
    <row r="3828" ht="12.75">
      <c r="E3828" s="73"/>
    </row>
    <row r="3829" ht="12.75">
      <c r="E3829" s="73"/>
    </row>
    <row r="3830" ht="12.75">
      <c r="E3830" s="73"/>
    </row>
    <row r="3831" ht="12.75">
      <c r="E3831" s="73"/>
    </row>
    <row r="3832" ht="12.75">
      <c r="E3832" s="73"/>
    </row>
    <row r="3833" ht="12.75">
      <c r="E3833" s="73"/>
    </row>
    <row r="3834" ht="12.75">
      <c r="E3834" s="73"/>
    </row>
    <row r="3835" ht="12.75">
      <c r="E3835" s="73"/>
    </row>
    <row r="3836" ht="12.75">
      <c r="E3836" s="73"/>
    </row>
    <row r="3837" ht="12.75">
      <c r="E3837" s="73"/>
    </row>
    <row r="3838" ht="12.75">
      <c r="E3838" s="73"/>
    </row>
    <row r="3839" ht="12.75">
      <c r="E3839" s="73"/>
    </row>
    <row r="3840" ht="12.75">
      <c r="E3840" s="73"/>
    </row>
    <row r="3841" ht="12.75">
      <c r="E3841" s="73"/>
    </row>
    <row r="3842" ht="12.75">
      <c r="E3842" s="73"/>
    </row>
    <row r="3843" ht="12.75">
      <c r="E3843" s="73"/>
    </row>
    <row r="3844" ht="12.75">
      <c r="E3844" s="73"/>
    </row>
    <row r="3845" ht="12.75">
      <c r="E3845" s="73"/>
    </row>
    <row r="3846" ht="12.75">
      <c r="E3846" s="73"/>
    </row>
    <row r="3847" ht="12.75">
      <c r="E3847" s="73"/>
    </row>
    <row r="3848" ht="12.75">
      <c r="E3848" s="73"/>
    </row>
    <row r="3849" ht="12.75">
      <c r="E3849" s="73"/>
    </row>
    <row r="3850" ht="12.75">
      <c r="E3850" s="73"/>
    </row>
    <row r="3851" ht="12.75">
      <c r="E3851" s="73"/>
    </row>
    <row r="3852" ht="12.75">
      <c r="E3852" s="73"/>
    </row>
    <row r="3853" ht="12.75">
      <c r="E3853" s="73"/>
    </row>
    <row r="3854" ht="12.75">
      <c r="E3854" s="73"/>
    </row>
    <row r="3855" ht="12.75">
      <c r="E3855" s="73"/>
    </row>
    <row r="3856" ht="12.75">
      <c r="E3856" s="73"/>
    </row>
    <row r="3857" ht="12.75">
      <c r="E3857" s="73"/>
    </row>
    <row r="3858" ht="12.75">
      <c r="E3858" s="73"/>
    </row>
    <row r="3859" ht="12.75">
      <c r="E3859" s="73"/>
    </row>
    <row r="3860" ht="12.75">
      <c r="E3860" s="73"/>
    </row>
    <row r="3861" ht="12.75">
      <c r="E3861" s="73"/>
    </row>
    <row r="3862" ht="12.75">
      <c r="E3862" s="73"/>
    </row>
    <row r="3863" ht="12.75">
      <c r="E3863" s="73"/>
    </row>
    <row r="3864" ht="12.75">
      <c r="E3864" s="73"/>
    </row>
    <row r="3865" ht="12.75">
      <c r="E3865" s="73"/>
    </row>
    <row r="3866" ht="12.75">
      <c r="E3866" s="73"/>
    </row>
    <row r="3867" ht="12.75">
      <c r="E3867" s="73"/>
    </row>
    <row r="3868" ht="12.75">
      <c r="E3868" s="73"/>
    </row>
    <row r="3869" ht="12.75">
      <c r="E3869" s="73"/>
    </row>
    <row r="3870" ht="12.75">
      <c r="E3870" s="73"/>
    </row>
    <row r="3871" ht="12.75">
      <c r="E3871" s="73"/>
    </row>
    <row r="3872" ht="12.75">
      <c r="E3872" s="73"/>
    </row>
    <row r="3873" ht="12.75">
      <c r="E3873" s="73"/>
    </row>
    <row r="3874" ht="12.75">
      <c r="E3874" s="73"/>
    </row>
    <row r="3875" ht="12.75">
      <c r="E3875" s="73"/>
    </row>
    <row r="3876" ht="12.75">
      <c r="E3876" s="73"/>
    </row>
    <row r="3877" ht="12.75">
      <c r="E3877" s="73"/>
    </row>
    <row r="3878" ht="12.75">
      <c r="E3878" s="73"/>
    </row>
    <row r="3879" ht="12.75">
      <c r="E3879" s="73"/>
    </row>
    <row r="3880" ht="12.75">
      <c r="E3880" s="73"/>
    </row>
    <row r="3881" ht="12.75">
      <c r="E3881" s="73"/>
    </row>
    <row r="3882" ht="12.75">
      <c r="E3882" s="73"/>
    </row>
    <row r="3883" ht="12.75">
      <c r="E3883" s="73"/>
    </row>
    <row r="3884" ht="12.75">
      <c r="E3884" s="73"/>
    </row>
    <row r="3885" ht="12.75">
      <c r="E3885" s="73"/>
    </row>
    <row r="3886" ht="12.75">
      <c r="E3886" s="73"/>
    </row>
    <row r="3887" ht="12.75">
      <c r="E3887" s="73"/>
    </row>
    <row r="3888" ht="12.75">
      <c r="E3888" s="73"/>
    </row>
    <row r="3889" ht="12.75">
      <c r="E3889" s="73"/>
    </row>
    <row r="3890" ht="12.75">
      <c r="E3890" s="73"/>
    </row>
    <row r="3891" ht="12.75">
      <c r="E3891" s="73"/>
    </row>
    <row r="3892" ht="12.75">
      <c r="E3892" s="73"/>
    </row>
    <row r="3893" ht="12.75">
      <c r="E3893" s="73"/>
    </row>
    <row r="3894" ht="12.75">
      <c r="E3894" s="73"/>
    </row>
    <row r="3895" ht="12.75">
      <c r="E3895" s="73"/>
    </row>
    <row r="3896" ht="12.75">
      <c r="E3896" s="73"/>
    </row>
    <row r="3897" ht="12.75">
      <c r="E3897" s="73"/>
    </row>
    <row r="3898" ht="12.75">
      <c r="E3898" s="73"/>
    </row>
    <row r="3899" ht="12.75">
      <c r="E3899" s="73"/>
    </row>
    <row r="3900" ht="12.75">
      <c r="E3900" s="73"/>
    </row>
    <row r="3901" ht="12.75">
      <c r="E3901" s="73"/>
    </row>
    <row r="3902" ht="12.75">
      <c r="E3902" s="73"/>
    </row>
    <row r="3903" ht="12.75">
      <c r="E3903" s="73"/>
    </row>
    <row r="3904" ht="12.75">
      <c r="E3904" s="73"/>
    </row>
    <row r="3905" ht="12.75">
      <c r="E3905" s="73"/>
    </row>
    <row r="3906" ht="12.75">
      <c r="E3906" s="73"/>
    </row>
    <row r="3907" ht="12.75">
      <c r="E3907" s="73"/>
    </row>
    <row r="3908" ht="12.75">
      <c r="E3908" s="73"/>
    </row>
    <row r="3909" ht="12.75">
      <c r="E3909" s="73"/>
    </row>
    <row r="3910" ht="12.75">
      <c r="E3910" s="73"/>
    </row>
    <row r="3911" ht="12.75">
      <c r="E3911" s="73"/>
    </row>
    <row r="3912" ht="12.75">
      <c r="E3912" s="73"/>
    </row>
    <row r="3913" ht="12.75">
      <c r="E3913" s="73"/>
    </row>
    <row r="3914" ht="12.75">
      <c r="E3914" s="73"/>
    </row>
    <row r="3915" ht="12.75">
      <c r="E3915" s="73"/>
    </row>
    <row r="3916" ht="12.75">
      <c r="E3916" s="73"/>
    </row>
    <row r="3917" ht="12.75">
      <c r="E3917" s="73"/>
    </row>
    <row r="3918" ht="12.75">
      <c r="E3918" s="73"/>
    </row>
    <row r="3919" ht="12.75">
      <c r="E3919" s="73"/>
    </row>
    <row r="3920" ht="12.75">
      <c r="E3920" s="73"/>
    </row>
    <row r="3921" ht="12.75">
      <c r="E3921" s="73"/>
    </row>
    <row r="3922" ht="12.75">
      <c r="E3922" s="73"/>
    </row>
    <row r="3923" ht="12.75">
      <c r="E3923" s="73"/>
    </row>
    <row r="3924" ht="12.75">
      <c r="E3924" s="73"/>
    </row>
    <row r="3925" ht="12.75">
      <c r="E3925" s="73"/>
    </row>
    <row r="3926" ht="12.75">
      <c r="E3926" s="73"/>
    </row>
    <row r="3927" ht="12.75">
      <c r="E3927" s="73"/>
    </row>
    <row r="3928" ht="12.75">
      <c r="E3928" s="73"/>
    </row>
    <row r="3929" ht="12.75">
      <c r="E3929" s="73"/>
    </row>
    <row r="3930" ht="12.75">
      <c r="E3930" s="73"/>
    </row>
    <row r="3931" ht="12.75">
      <c r="E3931" s="73"/>
    </row>
    <row r="3932" ht="12.75">
      <c r="E3932" s="73"/>
    </row>
    <row r="3933" ht="12.75">
      <c r="E3933" s="73"/>
    </row>
    <row r="3934" ht="12.75">
      <c r="E3934" s="73"/>
    </row>
    <row r="3935" ht="12.75">
      <c r="E3935" s="73"/>
    </row>
    <row r="3936" ht="12.75">
      <c r="E3936" s="73"/>
    </row>
    <row r="3937" ht="12.75">
      <c r="E3937" s="73"/>
    </row>
    <row r="3938" ht="12.75">
      <c r="E3938" s="73"/>
    </row>
    <row r="3939" ht="12.75">
      <c r="E3939" s="73"/>
    </row>
    <row r="3940" ht="12.75">
      <c r="E3940" s="73"/>
    </row>
    <row r="3941" ht="12.75">
      <c r="E3941" s="73"/>
    </row>
    <row r="3942" ht="12.75">
      <c r="E3942" s="73"/>
    </row>
    <row r="3943" ht="12.75">
      <c r="E3943" s="73"/>
    </row>
    <row r="3944" ht="12.75">
      <c r="E3944" s="73"/>
    </row>
    <row r="3945" ht="12.75">
      <c r="E3945" s="73"/>
    </row>
    <row r="3946" ht="12.75">
      <c r="E3946" s="73"/>
    </row>
    <row r="3947" ht="12.75">
      <c r="E3947" s="73"/>
    </row>
    <row r="3948" ht="12.75">
      <c r="E3948" s="73"/>
    </row>
    <row r="3949" ht="12.75">
      <c r="E3949" s="73"/>
    </row>
    <row r="3950" ht="12.75">
      <c r="E3950" s="73"/>
    </row>
    <row r="3951" ht="12.75">
      <c r="E3951" s="73"/>
    </row>
    <row r="3952" ht="12.75">
      <c r="E3952" s="73"/>
    </row>
    <row r="3953" ht="12.75">
      <c r="E3953" s="73"/>
    </row>
    <row r="3954" ht="12.75">
      <c r="E3954" s="73"/>
    </row>
    <row r="3955" ht="12.75">
      <c r="E3955" s="73"/>
    </row>
    <row r="3956" ht="12.75">
      <c r="E3956" s="73"/>
    </row>
    <row r="3957" ht="12.75">
      <c r="E3957" s="73"/>
    </row>
    <row r="3958" ht="12.75">
      <c r="E3958" s="73"/>
    </row>
    <row r="3959" ht="12.75">
      <c r="E3959" s="73"/>
    </row>
    <row r="3960" ht="12.75">
      <c r="E3960" s="73"/>
    </row>
    <row r="3961" ht="12.75">
      <c r="E3961" s="73"/>
    </row>
    <row r="3962" ht="12.75">
      <c r="E3962" s="73"/>
    </row>
    <row r="3963" ht="12.75">
      <c r="E3963" s="73"/>
    </row>
    <row r="3964" ht="12.75">
      <c r="E3964" s="73"/>
    </row>
    <row r="3965" ht="12.75">
      <c r="E3965" s="73"/>
    </row>
    <row r="3966" ht="12.75">
      <c r="E3966" s="73"/>
    </row>
    <row r="3967" ht="12.75">
      <c r="E3967" s="73"/>
    </row>
    <row r="3968" ht="12.75">
      <c r="E3968" s="73"/>
    </row>
    <row r="3969" ht="12.75">
      <c r="E3969" s="73"/>
    </row>
    <row r="3970" ht="12.75">
      <c r="E3970" s="73"/>
    </row>
    <row r="3971" ht="12.75">
      <c r="E3971" s="73"/>
    </row>
    <row r="3972" ht="12.75">
      <c r="E3972" s="73"/>
    </row>
    <row r="3973" ht="12.75">
      <c r="E3973" s="73"/>
    </row>
    <row r="3974" ht="12.75">
      <c r="E3974" s="73"/>
    </row>
    <row r="3975" ht="12.75">
      <c r="E3975" s="73"/>
    </row>
    <row r="3976" ht="12.75">
      <c r="E3976" s="73"/>
    </row>
    <row r="3977" ht="12.75">
      <c r="E3977" s="73"/>
    </row>
    <row r="3978" ht="12.75">
      <c r="E3978" s="73"/>
    </row>
    <row r="3979" ht="12.75">
      <c r="E3979" s="73"/>
    </row>
    <row r="3980" ht="12.75">
      <c r="E3980" s="73"/>
    </row>
    <row r="3981" ht="12.75">
      <c r="E3981" s="73"/>
    </row>
    <row r="3982" ht="12.75">
      <c r="E3982" s="73"/>
    </row>
    <row r="3983" ht="12.75">
      <c r="E3983" s="73"/>
    </row>
    <row r="3984" ht="12.75">
      <c r="E3984" s="73"/>
    </row>
    <row r="3985" ht="12.75">
      <c r="E3985" s="73"/>
    </row>
    <row r="3986" ht="12.75">
      <c r="E3986" s="73"/>
    </row>
    <row r="3987" ht="12.75">
      <c r="E3987" s="73"/>
    </row>
    <row r="3988" ht="12.75">
      <c r="E3988" s="73"/>
    </row>
    <row r="3989" ht="12.75">
      <c r="E3989" s="73"/>
    </row>
    <row r="3990" ht="12.75">
      <c r="E3990" s="73"/>
    </row>
    <row r="3991" ht="12.75">
      <c r="E3991" s="73"/>
    </row>
    <row r="3992" ht="12.75">
      <c r="E3992" s="73"/>
    </row>
    <row r="3993" ht="12.75">
      <c r="E3993" s="73"/>
    </row>
    <row r="3994" ht="12.75">
      <c r="E3994" s="73"/>
    </row>
    <row r="3995" ht="12.75">
      <c r="E3995" s="73"/>
    </row>
    <row r="3996" ht="12.75">
      <c r="E3996" s="73"/>
    </row>
    <row r="3997" ht="12.75">
      <c r="E3997" s="73"/>
    </row>
    <row r="3998" ht="12.75">
      <c r="E3998" s="73"/>
    </row>
    <row r="3999" ht="12.75">
      <c r="E3999" s="73"/>
    </row>
    <row r="4000" ht="12.75">
      <c r="E4000" s="73"/>
    </row>
    <row r="4001" ht="12.75">
      <c r="E4001" s="73"/>
    </row>
    <row r="4002" ht="12.75">
      <c r="E4002" s="73"/>
    </row>
    <row r="4003" ht="12.75">
      <c r="E4003" s="73"/>
    </row>
    <row r="4004" ht="12.75">
      <c r="E4004" s="73"/>
    </row>
  </sheetData>
  <sheetProtection/>
  <mergeCells count="106">
    <mergeCell ref="A125:B125"/>
    <mergeCell ref="A126:B126"/>
    <mergeCell ref="A119:B119"/>
    <mergeCell ref="A120:B120"/>
    <mergeCell ref="A121:B121"/>
    <mergeCell ref="A122:B122"/>
    <mergeCell ref="A123:B123"/>
    <mergeCell ref="A124:B124"/>
    <mergeCell ref="A112:L112"/>
    <mergeCell ref="A114:B114"/>
    <mergeCell ref="A115:B115"/>
    <mergeCell ref="A116:B116"/>
    <mergeCell ref="A117:B117"/>
    <mergeCell ref="A118:B118"/>
    <mergeCell ref="A104:B104"/>
    <mergeCell ref="A105:B105"/>
    <mergeCell ref="A106:B106"/>
    <mergeCell ref="A107:B107"/>
    <mergeCell ref="A108:B108"/>
    <mergeCell ref="A109:B109"/>
    <mergeCell ref="A98:B98"/>
    <mergeCell ref="A99:B99"/>
    <mergeCell ref="A100:B100"/>
    <mergeCell ref="A101:B101"/>
    <mergeCell ref="A102:B102"/>
    <mergeCell ref="A103:B103"/>
    <mergeCell ref="A89:B89"/>
    <mergeCell ref="A90:B90"/>
    <mergeCell ref="A91:B91"/>
    <mergeCell ref="A92:B92"/>
    <mergeCell ref="A95:L95"/>
    <mergeCell ref="A97:B97"/>
    <mergeCell ref="A83:B83"/>
    <mergeCell ref="A84:B84"/>
    <mergeCell ref="A85:B85"/>
    <mergeCell ref="A86:B86"/>
    <mergeCell ref="A87:B87"/>
    <mergeCell ref="A88:B88"/>
    <mergeCell ref="H74:I74"/>
    <mergeCell ref="J74:K74"/>
    <mergeCell ref="A78:L78"/>
    <mergeCell ref="A80:B80"/>
    <mergeCell ref="A81:B81"/>
    <mergeCell ref="A82:B82"/>
    <mergeCell ref="A63:B63"/>
    <mergeCell ref="A67:L67"/>
    <mergeCell ref="A68:L68"/>
    <mergeCell ref="A70:D74"/>
    <mergeCell ref="E70:L70"/>
    <mergeCell ref="E71:E74"/>
    <mergeCell ref="F71:L71"/>
    <mergeCell ref="H72:I72"/>
    <mergeCell ref="J72:K72"/>
    <mergeCell ref="F73:G74"/>
    <mergeCell ref="A57:B57"/>
    <mergeCell ref="A58:B58"/>
    <mergeCell ref="A59:B59"/>
    <mergeCell ref="A60:B60"/>
    <mergeCell ref="A61:B61"/>
    <mergeCell ref="A62:B62"/>
    <mergeCell ref="A51:B51"/>
    <mergeCell ref="A52:B52"/>
    <mergeCell ref="A53:B53"/>
    <mergeCell ref="A54:B54"/>
    <mergeCell ref="A55:B55"/>
    <mergeCell ref="A56:B56"/>
    <mergeCell ref="A42:B42"/>
    <mergeCell ref="A43:B43"/>
    <mergeCell ref="A44:B44"/>
    <mergeCell ref="A45:B45"/>
    <mergeCell ref="A46:B46"/>
    <mergeCell ref="A49:L49"/>
    <mergeCell ref="A36:B36"/>
    <mergeCell ref="A37:B37"/>
    <mergeCell ref="A38:B38"/>
    <mergeCell ref="A39:B39"/>
    <mergeCell ref="A40:B40"/>
    <mergeCell ref="A41:B41"/>
    <mergeCell ref="A27:B27"/>
    <mergeCell ref="A28:B28"/>
    <mergeCell ref="A29:B29"/>
    <mergeCell ref="A32:L32"/>
    <mergeCell ref="A34:B34"/>
    <mergeCell ref="A35:B35"/>
    <mergeCell ref="A21:B21"/>
    <mergeCell ref="A22:B22"/>
    <mergeCell ref="A23:B23"/>
    <mergeCell ref="A24:B24"/>
    <mergeCell ref="A25:B25"/>
    <mergeCell ref="A26:B26"/>
    <mergeCell ref="J11:K11"/>
    <mergeCell ref="A15:L15"/>
    <mergeCell ref="A17:B17"/>
    <mergeCell ref="A18:B18"/>
    <mergeCell ref="A19:B19"/>
    <mergeCell ref="A20:B20"/>
    <mergeCell ref="A3:L3"/>
    <mergeCell ref="A4:L4"/>
    <mergeCell ref="A7:D11"/>
    <mergeCell ref="E7:L7"/>
    <mergeCell ref="E8:E11"/>
    <mergeCell ref="F8:L8"/>
    <mergeCell ref="H9:I9"/>
    <mergeCell ref="J9:K9"/>
    <mergeCell ref="F10:G11"/>
    <mergeCell ref="H11:I11"/>
  </mergeCells>
  <printOptions horizontalCentered="1" verticalCentered="1"/>
  <pageMargins left="0.3937007874015748" right="0.3937007874015748" top="0.5905511811023623" bottom="0.7874015748031497" header="0.31496062992125984" footer="0.31496062992125984"/>
  <pageSetup firstPageNumber="24" useFirstPageNumber="1" horizontalDpi="600" verticalDpi="600" orientation="portrait" paperSize="9"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dimension ref="A1:L127"/>
  <sheetViews>
    <sheetView workbookViewId="0" topLeftCell="A1">
      <selection activeCell="E17" sqref="E17"/>
    </sheetView>
  </sheetViews>
  <sheetFormatPr defaultColWidth="11.421875" defaultRowHeight="12.75"/>
  <cols>
    <col min="1" max="1" width="2.57421875" style="73" customWidth="1"/>
    <col min="2" max="2" width="20.7109375" style="73" customWidth="1"/>
    <col min="3" max="3" width="0.2890625" style="73" hidden="1" customWidth="1"/>
    <col min="4" max="4" width="0.85546875" style="73" customWidth="1"/>
    <col min="5" max="5" width="8.140625" style="73" customWidth="1"/>
    <col min="6" max="6" width="9.00390625" style="73" customWidth="1"/>
    <col min="7" max="7" width="8.8515625" style="73" customWidth="1"/>
    <col min="8" max="8" width="9.8515625" style="73" customWidth="1"/>
    <col min="9" max="9" width="8.7109375" style="73" customWidth="1"/>
    <col min="10" max="10" width="9.8515625" style="73" customWidth="1"/>
    <col min="11" max="11" width="8.7109375" style="73" customWidth="1"/>
    <col min="12" max="12" width="9.57421875" style="73" customWidth="1"/>
  </cols>
  <sheetData>
    <row r="1" spans="1:12" ht="12.75">
      <c r="A1" s="162"/>
      <c r="B1" s="2"/>
      <c r="C1" s="2"/>
      <c r="D1" s="2"/>
      <c r="E1" s="2"/>
      <c r="F1" s="74"/>
      <c r="G1" s="2"/>
      <c r="H1" s="2"/>
      <c r="I1" s="2"/>
      <c r="J1" s="2"/>
      <c r="K1" s="2"/>
      <c r="L1" s="2"/>
    </row>
    <row r="2" spans="1:12" ht="11.25" customHeight="1">
      <c r="A2" s="2"/>
      <c r="B2" s="2"/>
      <c r="C2" s="2"/>
      <c r="D2" s="2"/>
      <c r="E2" s="2"/>
      <c r="F2" s="74"/>
      <c r="G2" s="2"/>
      <c r="H2" s="2"/>
      <c r="I2" s="2"/>
      <c r="J2" s="2"/>
      <c r="K2" s="2"/>
      <c r="L2" s="2"/>
    </row>
    <row r="3" spans="1:12" ht="12.75">
      <c r="A3" s="325" t="s">
        <v>188</v>
      </c>
      <c r="B3" s="325"/>
      <c r="C3" s="325"/>
      <c r="D3" s="325"/>
      <c r="E3" s="325"/>
      <c r="F3" s="325"/>
      <c r="G3" s="325"/>
      <c r="H3" s="325"/>
      <c r="I3" s="325"/>
      <c r="J3" s="325"/>
      <c r="K3" s="325"/>
      <c r="L3" s="325"/>
    </row>
    <row r="4" spans="1:12" ht="12.75">
      <c r="A4" s="325" t="s">
        <v>121</v>
      </c>
      <c r="B4" s="325"/>
      <c r="C4" s="325"/>
      <c r="D4" s="325"/>
      <c r="E4" s="325"/>
      <c r="F4" s="325"/>
      <c r="G4" s="325"/>
      <c r="H4" s="325"/>
      <c r="I4" s="325"/>
      <c r="J4" s="325"/>
      <c r="K4" s="325"/>
      <c r="L4" s="325"/>
    </row>
    <row r="5" spans="1:12" ht="11.25" customHeight="1">
      <c r="A5" s="205"/>
      <c r="B5" s="205"/>
      <c r="C5" s="205"/>
      <c r="D5" s="205"/>
      <c r="E5" s="205"/>
      <c r="F5" s="205"/>
      <c r="G5" s="205"/>
      <c r="H5" s="205"/>
      <c r="I5" s="205"/>
      <c r="J5" s="205"/>
      <c r="K5" s="205"/>
      <c r="L5" s="205"/>
    </row>
    <row r="6" spans="1:12" ht="7.5" customHeight="1">
      <c r="A6" s="45"/>
      <c r="B6"/>
      <c r="C6" s="45"/>
      <c r="D6" s="45"/>
      <c r="E6" s="45"/>
      <c r="G6"/>
      <c r="H6"/>
      <c r="I6"/>
      <c r="J6"/>
      <c r="K6"/>
      <c r="L6"/>
    </row>
    <row r="7" spans="1:12" ht="12.75" customHeight="1">
      <c r="A7" s="327" t="s">
        <v>122</v>
      </c>
      <c r="B7" s="327"/>
      <c r="C7" s="327"/>
      <c r="D7" s="297"/>
      <c r="E7" s="317" t="s">
        <v>115</v>
      </c>
      <c r="F7" s="318"/>
      <c r="G7" s="318"/>
      <c r="H7" s="318"/>
      <c r="I7" s="318"/>
      <c r="J7" s="318"/>
      <c r="K7" s="318"/>
      <c r="L7" s="318"/>
    </row>
    <row r="8" spans="1:12" ht="12.75" customHeight="1">
      <c r="A8" s="340"/>
      <c r="B8" s="340"/>
      <c r="C8" s="340"/>
      <c r="D8" s="341"/>
      <c r="E8" s="314" t="s">
        <v>51</v>
      </c>
      <c r="F8" s="317" t="s">
        <v>52</v>
      </c>
      <c r="G8" s="318"/>
      <c r="H8" s="318"/>
      <c r="I8" s="318"/>
      <c r="J8" s="318"/>
      <c r="K8" s="318"/>
      <c r="L8" s="318"/>
    </row>
    <row r="9" spans="1:12" ht="12.75" customHeight="1">
      <c r="A9" s="340"/>
      <c r="B9" s="340"/>
      <c r="C9" s="340"/>
      <c r="D9" s="341"/>
      <c r="E9" s="335"/>
      <c r="F9" s="171" t="s">
        <v>53</v>
      </c>
      <c r="G9" s="174" t="s">
        <v>54</v>
      </c>
      <c r="H9" s="317" t="s">
        <v>7</v>
      </c>
      <c r="I9" s="319"/>
      <c r="J9" s="317" t="s">
        <v>37</v>
      </c>
      <c r="K9" s="319"/>
      <c r="L9" s="173" t="s">
        <v>55</v>
      </c>
    </row>
    <row r="10" spans="1:12" ht="12.75" customHeight="1">
      <c r="A10" s="340"/>
      <c r="B10" s="340"/>
      <c r="C10" s="340"/>
      <c r="D10" s="341"/>
      <c r="E10" s="335"/>
      <c r="F10" s="371" t="s">
        <v>56</v>
      </c>
      <c r="G10" s="370"/>
      <c r="H10" s="161" t="s">
        <v>57</v>
      </c>
      <c r="I10" s="176" t="s">
        <v>58</v>
      </c>
      <c r="J10" s="161" t="s">
        <v>59</v>
      </c>
      <c r="K10" s="176" t="s">
        <v>58</v>
      </c>
      <c r="L10" s="173" t="s">
        <v>60</v>
      </c>
    </row>
    <row r="11" spans="1:12" ht="12.75" customHeight="1">
      <c r="A11" s="342"/>
      <c r="B11" s="342"/>
      <c r="C11" s="342"/>
      <c r="D11" s="338"/>
      <c r="E11" s="336"/>
      <c r="F11" s="322"/>
      <c r="G11" s="372"/>
      <c r="H11" s="317" t="s">
        <v>61</v>
      </c>
      <c r="I11" s="319"/>
      <c r="J11" s="317" t="s">
        <v>61</v>
      </c>
      <c r="K11" s="319"/>
      <c r="L11" s="171" t="s">
        <v>62</v>
      </c>
    </row>
    <row r="12" spans="1:12" ht="4.5" customHeight="1">
      <c r="A12" s="100"/>
      <c r="B12" s="100"/>
      <c r="C12" s="100"/>
      <c r="D12" s="100"/>
      <c r="E12" s="109"/>
      <c r="F12" s="100"/>
      <c r="G12" s="100"/>
      <c r="H12" s="100"/>
      <c r="I12" s="100"/>
      <c r="J12" s="100"/>
      <c r="K12" s="100"/>
      <c r="L12" s="109"/>
    </row>
    <row r="13" spans="1:12" ht="12.75">
      <c r="A13" s="375">
        <v>2011</v>
      </c>
      <c r="B13" s="375"/>
      <c r="C13" s="375"/>
      <c r="D13" s="375"/>
      <c r="E13" s="375"/>
      <c r="F13" s="375"/>
      <c r="G13" s="375"/>
      <c r="H13" s="375"/>
      <c r="I13" s="375"/>
      <c r="J13" s="375"/>
      <c r="K13" s="375"/>
      <c r="L13" s="375"/>
    </row>
    <row r="14" spans="1:12" ht="4.5" customHeight="1">
      <c r="A14" s="33"/>
      <c r="B14" s="100"/>
      <c r="C14" s="100"/>
      <c r="D14" s="100"/>
      <c r="E14" s="100"/>
      <c r="F14" s="100"/>
      <c r="G14" s="100"/>
      <c r="H14" s="100"/>
      <c r="I14" s="100"/>
      <c r="J14" s="100"/>
      <c r="K14" s="100"/>
      <c r="L14" s="100"/>
    </row>
    <row r="15" spans="1:12" ht="12.75">
      <c r="A15" s="376" t="s">
        <v>5</v>
      </c>
      <c r="B15" s="376"/>
      <c r="C15" s="376"/>
      <c r="D15" s="376"/>
      <c r="E15" s="376"/>
      <c r="F15" s="376"/>
      <c r="G15" s="376"/>
      <c r="H15" s="376"/>
      <c r="I15" s="376"/>
      <c r="J15" s="376"/>
      <c r="K15" s="376"/>
      <c r="L15" s="376"/>
    </row>
    <row r="16" spans="1:12" ht="9" customHeight="1">
      <c r="A16" s="32"/>
      <c r="B16" s="100"/>
      <c r="C16" s="100"/>
      <c r="D16" s="100"/>
      <c r="E16" s="100"/>
      <c r="F16" s="100"/>
      <c r="G16" s="100"/>
      <c r="H16" s="100"/>
      <c r="I16" s="100"/>
      <c r="J16" s="100"/>
      <c r="K16" s="100"/>
      <c r="L16" s="100"/>
    </row>
    <row r="17" spans="1:12" ht="12.75">
      <c r="A17" s="313" t="s">
        <v>123</v>
      </c>
      <c r="B17" s="313"/>
      <c r="C17" s="213" t="s">
        <v>6</v>
      </c>
      <c r="D17" s="213" t="s">
        <v>6</v>
      </c>
      <c r="E17" s="121">
        <v>12</v>
      </c>
      <c r="F17" s="120" t="s">
        <v>159</v>
      </c>
      <c r="G17" s="120">
        <v>2</v>
      </c>
      <c r="H17" s="120">
        <v>7</v>
      </c>
      <c r="I17" s="120">
        <v>2</v>
      </c>
      <c r="J17" s="120">
        <v>0</v>
      </c>
      <c r="K17" s="120">
        <v>1</v>
      </c>
      <c r="L17" s="120">
        <v>0</v>
      </c>
    </row>
    <row r="18" spans="1:12" ht="12.75">
      <c r="A18" s="313" t="s">
        <v>124</v>
      </c>
      <c r="B18" s="313"/>
      <c r="C18" s="113" t="s">
        <v>6</v>
      </c>
      <c r="D18" s="213" t="s">
        <v>6</v>
      </c>
      <c r="E18" s="121">
        <v>111</v>
      </c>
      <c r="F18" s="120">
        <v>13</v>
      </c>
      <c r="G18" s="120">
        <v>12</v>
      </c>
      <c r="H18" s="120">
        <v>46</v>
      </c>
      <c r="I18" s="120">
        <v>31</v>
      </c>
      <c r="J18" s="120">
        <v>1</v>
      </c>
      <c r="K18" s="120">
        <v>8</v>
      </c>
      <c r="L18" s="120">
        <v>0</v>
      </c>
    </row>
    <row r="19" spans="1:12" ht="12.75">
      <c r="A19" s="313" t="s">
        <v>125</v>
      </c>
      <c r="B19" s="313"/>
      <c r="C19" s="113" t="s">
        <v>6</v>
      </c>
      <c r="D19" s="213" t="s">
        <v>6</v>
      </c>
      <c r="E19" s="121">
        <v>290</v>
      </c>
      <c r="F19" s="120">
        <v>19</v>
      </c>
      <c r="G19" s="120">
        <v>16</v>
      </c>
      <c r="H19" s="120">
        <v>153</v>
      </c>
      <c r="I19" s="120">
        <v>83</v>
      </c>
      <c r="J19" s="120">
        <v>3</v>
      </c>
      <c r="K19" s="120">
        <v>16</v>
      </c>
      <c r="L19" s="120">
        <v>0</v>
      </c>
    </row>
    <row r="20" spans="1:12" ht="12.75">
      <c r="A20" s="313" t="s">
        <v>126</v>
      </c>
      <c r="B20" s="313"/>
      <c r="C20" s="113" t="s">
        <v>6</v>
      </c>
      <c r="D20" s="213" t="s">
        <v>6</v>
      </c>
      <c r="E20" s="121">
        <v>592</v>
      </c>
      <c r="F20" s="120">
        <v>63</v>
      </c>
      <c r="G20" s="120">
        <v>23</v>
      </c>
      <c r="H20" s="120">
        <v>280</v>
      </c>
      <c r="I20" s="120">
        <v>169</v>
      </c>
      <c r="J20" s="120">
        <v>10</v>
      </c>
      <c r="K20" s="120">
        <v>47</v>
      </c>
      <c r="L20" s="120">
        <v>0</v>
      </c>
    </row>
    <row r="21" spans="1:12" ht="12.75">
      <c r="A21" s="313" t="s">
        <v>127</v>
      </c>
      <c r="B21" s="313"/>
      <c r="C21" s="113" t="s">
        <v>6</v>
      </c>
      <c r="D21" s="213" t="s">
        <v>6</v>
      </c>
      <c r="E21" s="121">
        <v>1483</v>
      </c>
      <c r="F21" s="120">
        <v>103</v>
      </c>
      <c r="G21" s="120">
        <v>60</v>
      </c>
      <c r="H21" s="120">
        <v>743</v>
      </c>
      <c r="I21" s="120">
        <v>511</v>
      </c>
      <c r="J21" s="120">
        <v>11</v>
      </c>
      <c r="K21" s="120">
        <v>55</v>
      </c>
      <c r="L21" s="120">
        <v>0</v>
      </c>
    </row>
    <row r="22" spans="1:12" ht="12.75">
      <c r="A22" s="313" t="s">
        <v>128</v>
      </c>
      <c r="B22" s="313"/>
      <c r="C22" s="113" t="s">
        <v>6</v>
      </c>
      <c r="D22" s="213" t="s">
        <v>6</v>
      </c>
      <c r="E22" s="121">
        <v>1540</v>
      </c>
      <c r="F22" s="120">
        <v>136</v>
      </c>
      <c r="G22" s="120">
        <v>78</v>
      </c>
      <c r="H22" s="120">
        <v>693</v>
      </c>
      <c r="I22" s="120">
        <v>548</v>
      </c>
      <c r="J22" s="120">
        <v>7</v>
      </c>
      <c r="K22" s="120">
        <v>78</v>
      </c>
      <c r="L22" s="120">
        <v>0</v>
      </c>
    </row>
    <row r="23" spans="1:12" ht="12.75">
      <c r="A23" s="313" t="s">
        <v>129</v>
      </c>
      <c r="B23" s="313"/>
      <c r="C23" s="113" t="s">
        <v>6</v>
      </c>
      <c r="D23" s="213" t="s">
        <v>6</v>
      </c>
      <c r="E23" s="121">
        <v>4361</v>
      </c>
      <c r="F23" s="120">
        <v>247</v>
      </c>
      <c r="G23" s="120">
        <v>162</v>
      </c>
      <c r="H23" s="120">
        <v>1941</v>
      </c>
      <c r="I23" s="120">
        <v>1598</v>
      </c>
      <c r="J23" s="120">
        <v>55</v>
      </c>
      <c r="K23" s="120">
        <v>358</v>
      </c>
      <c r="L23" s="120">
        <v>0</v>
      </c>
    </row>
    <row r="24" spans="1:12" ht="12.75">
      <c r="A24" s="313" t="s">
        <v>130</v>
      </c>
      <c r="B24" s="313"/>
      <c r="C24" s="113" t="s">
        <v>6</v>
      </c>
      <c r="D24" s="213" t="s">
        <v>6</v>
      </c>
      <c r="E24" s="121">
        <v>2764</v>
      </c>
      <c r="F24" s="120">
        <v>213</v>
      </c>
      <c r="G24" s="120">
        <v>164</v>
      </c>
      <c r="H24" s="120">
        <v>1397</v>
      </c>
      <c r="I24" s="120">
        <v>860</v>
      </c>
      <c r="J24" s="120">
        <v>14</v>
      </c>
      <c r="K24" s="120">
        <v>116</v>
      </c>
      <c r="L24" s="120">
        <v>0</v>
      </c>
    </row>
    <row r="25" spans="1:12" ht="12.75">
      <c r="A25" s="313" t="s">
        <v>131</v>
      </c>
      <c r="B25" s="313"/>
      <c r="C25" s="113" t="s">
        <v>6</v>
      </c>
      <c r="D25" s="213" t="s">
        <v>6</v>
      </c>
      <c r="E25" s="121">
        <v>6591</v>
      </c>
      <c r="F25" s="120">
        <v>451</v>
      </c>
      <c r="G25" s="120">
        <v>223</v>
      </c>
      <c r="H25" s="120">
        <v>3869</v>
      </c>
      <c r="I25" s="120">
        <v>1745</v>
      </c>
      <c r="J25" s="120">
        <v>41</v>
      </c>
      <c r="K25" s="120">
        <v>262</v>
      </c>
      <c r="L25" s="120">
        <v>0</v>
      </c>
    </row>
    <row r="26" spans="1:12" ht="12.75">
      <c r="A26" s="313" t="s">
        <v>132</v>
      </c>
      <c r="B26" s="313"/>
      <c r="C26" s="113" t="s">
        <v>6</v>
      </c>
      <c r="D26" s="213" t="s">
        <v>6</v>
      </c>
      <c r="E26" s="121">
        <v>2822</v>
      </c>
      <c r="F26" s="120">
        <v>228</v>
      </c>
      <c r="G26" s="120">
        <v>161</v>
      </c>
      <c r="H26" s="120">
        <v>1595</v>
      </c>
      <c r="I26" s="120">
        <v>599</v>
      </c>
      <c r="J26" s="120">
        <v>31</v>
      </c>
      <c r="K26" s="120">
        <v>208</v>
      </c>
      <c r="L26" s="120">
        <v>0</v>
      </c>
    </row>
    <row r="27" spans="1:12" ht="12.75">
      <c r="A27" s="313" t="s">
        <v>133</v>
      </c>
      <c r="B27" s="313"/>
      <c r="C27" s="113" t="s">
        <v>6</v>
      </c>
      <c r="D27" s="213" t="s">
        <v>6</v>
      </c>
      <c r="E27" s="121">
        <v>1568</v>
      </c>
      <c r="F27" s="120">
        <v>61</v>
      </c>
      <c r="G27" s="120">
        <v>60</v>
      </c>
      <c r="H27" s="120">
        <v>487</v>
      </c>
      <c r="I27" s="120">
        <v>224</v>
      </c>
      <c r="J27" s="120">
        <v>69</v>
      </c>
      <c r="K27" s="120">
        <v>665</v>
      </c>
      <c r="L27" s="120">
        <v>2</v>
      </c>
    </row>
    <row r="28" spans="1:12" ht="12.75">
      <c r="A28" s="313" t="s">
        <v>136</v>
      </c>
      <c r="B28" s="313"/>
      <c r="C28" s="113" t="s">
        <v>6</v>
      </c>
      <c r="D28" s="213" t="s">
        <v>6</v>
      </c>
      <c r="E28" s="121">
        <v>3662</v>
      </c>
      <c r="F28" s="120">
        <v>342</v>
      </c>
      <c r="G28" s="120">
        <v>468</v>
      </c>
      <c r="H28" s="120">
        <v>406</v>
      </c>
      <c r="I28" s="120">
        <v>360</v>
      </c>
      <c r="J28" s="120">
        <v>416</v>
      </c>
      <c r="K28" s="120">
        <v>1668</v>
      </c>
      <c r="L28" s="120">
        <v>2</v>
      </c>
    </row>
    <row r="29" spans="1:12" ht="12.75">
      <c r="A29" s="313" t="s">
        <v>139</v>
      </c>
      <c r="B29" s="313"/>
      <c r="C29" s="113" t="s">
        <v>6</v>
      </c>
      <c r="D29" s="213" t="s">
        <v>6</v>
      </c>
      <c r="E29" s="121">
        <v>208</v>
      </c>
      <c r="F29" s="120">
        <v>14</v>
      </c>
      <c r="G29" s="120">
        <v>46</v>
      </c>
      <c r="H29" s="120">
        <v>52</v>
      </c>
      <c r="I29" s="120">
        <v>31</v>
      </c>
      <c r="J29" s="120">
        <v>14</v>
      </c>
      <c r="K29" s="120">
        <v>51</v>
      </c>
      <c r="L29" s="120">
        <v>0</v>
      </c>
    </row>
    <row r="30" spans="1:12" ht="12.75">
      <c r="A30" s="89"/>
      <c r="B30" s="65" t="s">
        <v>5</v>
      </c>
      <c r="C30" s="123" t="s">
        <v>6</v>
      </c>
      <c r="D30" s="113" t="s">
        <v>6</v>
      </c>
      <c r="E30" s="149">
        <v>26004</v>
      </c>
      <c r="F30" s="149">
        <v>1890</v>
      </c>
      <c r="G30" s="149">
        <v>1475</v>
      </c>
      <c r="H30" s="149">
        <v>11669</v>
      </c>
      <c r="I30" s="149">
        <v>6761</v>
      </c>
      <c r="J30" s="149">
        <v>672</v>
      </c>
      <c r="K30" s="149">
        <v>3533</v>
      </c>
      <c r="L30" s="149">
        <v>4</v>
      </c>
    </row>
    <row r="31" spans="1:12" ht="4.5" customHeight="1">
      <c r="A31" s="89"/>
      <c r="B31" s="89"/>
      <c r="C31" s="113" t="s">
        <v>6</v>
      </c>
      <c r="D31" s="113"/>
      <c r="E31" s="109"/>
      <c r="F31" s="109"/>
      <c r="G31" s="109"/>
      <c r="H31" s="109"/>
      <c r="I31" s="109"/>
      <c r="J31" s="109"/>
      <c r="K31" s="109"/>
      <c r="L31" s="109"/>
    </row>
    <row r="32" spans="1:12" ht="12.75" customHeight="1">
      <c r="A32" s="377" t="s">
        <v>134</v>
      </c>
      <c r="B32" s="377"/>
      <c r="C32" s="377"/>
      <c r="D32" s="377"/>
      <c r="E32" s="377"/>
      <c r="F32" s="377"/>
      <c r="G32" s="377"/>
      <c r="H32" s="377"/>
      <c r="I32" s="377"/>
      <c r="J32" s="377"/>
      <c r="K32" s="377"/>
      <c r="L32" s="377"/>
    </row>
    <row r="33" spans="1:12" ht="4.5" customHeight="1">
      <c r="A33" s="34"/>
      <c r="B33" s="106"/>
      <c r="C33" s="111"/>
      <c r="D33" s="111"/>
      <c r="E33" s="100"/>
      <c r="F33" s="100"/>
      <c r="G33" s="100"/>
      <c r="H33" s="100"/>
      <c r="I33" s="100"/>
      <c r="J33" s="100"/>
      <c r="K33" s="100"/>
      <c r="L33" s="100"/>
    </row>
    <row r="34" spans="1:12" ht="12.75">
      <c r="A34" s="313" t="s">
        <v>123</v>
      </c>
      <c r="B34" s="313"/>
      <c r="C34" s="113" t="s">
        <v>6</v>
      </c>
      <c r="D34" s="113" t="s">
        <v>6</v>
      </c>
      <c r="E34" s="121">
        <v>6</v>
      </c>
      <c r="F34" s="120">
        <v>0</v>
      </c>
      <c r="G34" s="120">
        <v>1</v>
      </c>
      <c r="H34" s="120">
        <v>4</v>
      </c>
      <c r="I34" s="120">
        <v>0</v>
      </c>
      <c r="J34" s="120">
        <v>0</v>
      </c>
      <c r="K34" s="120">
        <v>1</v>
      </c>
      <c r="L34" s="120">
        <v>0</v>
      </c>
    </row>
    <row r="35" spans="1:12" ht="12.75">
      <c r="A35" s="313" t="s">
        <v>124</v>
      </c>
      <c r="B35" s="313"/>
      <c r="C35" s="113" t="s">
        <v>6</v>
      </c>
      <c r="D35" s="113" t="s">
        <v>6</v>
      </c>
      <c r="E35" s="121">
        <v>61</v>
      </c>
      <c r="F35" s="120">
        <v>10</v>
      </c>
      <c r="G35" s="120">
        <v>5</v>
      </c>
      <c r="H35" s="120">
        <v>27</v>
      </c>
      <c r="I35" s="120">
        <v>12</v>
      </c>
      <c r="J35" s="120">
        <v>1</v>
      </c>
      <c r="K35" s="120">
        <v>6</v>
      </c>
      <c r="L35" s="120">
        <v>0</v>
      </c>
    </row>
    <row r="36" spans="1:12" ht="12.75">
      <c r="A36" s="313" t="s">
        <v>125</v>
      </c>
      <c r="B36" s="313"/>
      <c r="C36" s="113" t="s">
        <v>6</v>
      </c>
      <c r="D36" s="113" t="s">
        <v>6</v>
      </c>
      <c r="E36" s="121">
        <v>169</v>
      </c>
      <c r="F36" s="120">
        <v>11</v>
      </c>
      <c r="G36" s="120">
        <v>10</v>
      </c>
      <c r="H36" s="120">
        <v>106</v>
      </c>
      <c r="I36" s="120">
        <v>29</v>
      </c>
      <c r="J36" s="120">
        <v>2</v>
      </c>
      <c r="K36" s="120">
        <v>11</v>
      </c>
      <c r="L36" s="120">
        <v>0</v>
      </c>
    </row>
    <row r="37" spans="1:12" ht="12.75">
      <c r="A37" s="313" t="s">
        <v>126</v>
      </c>
      <c r="B37" s="313"/>
      <c r="C37" s="113" t="s">
        <v>6</v>
      </c>
      <c r="D37" s="113" t="s">
        <v>6</v>
      </c>
      <c r="E37" s="121">
        <v>345</v>
      </c>
      <c r="F37" s="120">
        <v>47</v>
      </c>
      <c r="G37" s="120">
        <v>10</v>
      </c>
      <c r="H37" s="120">
        <v>188</v>
      </c>
      <c r="I37" s="120">
        <v>73</v>
      </c>
      <c r="J37" s="120">
        <v>6</v>
      </c>
      <c r="K37" s="120">
        <v>21</v>
      </c>
      <c r="L37" s="120">
        <v>0</v>
      </c>
    </row>
    <row r="38" spans="1:12" ht="12.75">
      <c r="A38" s="313" t="s">
        <v>127</v>
      </c>
      <c r="B38" s="313"/>
      <c r="C38" s="113" t="s">
        <v>6</v>
      </c>
      <c r="D38" s="113" t="s">
        <v>6</v>
      </c>
      <c r="E38" s="121">
        <v>712</v>
      </c>
      <c r="F38" s="120">
        <v>63</v>
      </c>
      <c r="G38" s="120">
        <v>39</v>
      </c>
      <c r="H38" s="120">
        <v>395</v>
      </c>
      <c r="I38" s="120">
        <v>188</v>
      </c>
      <c r="J38" s="120">
        <v>8</v>
      </c>
      <c r="K38" s="120">
        <v>19</v>
      </c>
      <c r="L38" s="120">
        <v>0</v>
      </c>
    </row>
    <row r="39" spans="1:12" ht="12.75">
      <c r="A39" s="313" t="s">
        <v>128</v>
      </c>
      <c r="B39" s="313"/>
      <c r="C39" s="113" t="s">
        <v>6</v>
      </c>
      <c r="D39" s="113" t="s">
        <v>6</v>
      </c>
      <c r="E39" s="121">
        <v>768</v>
      </c>
      <c r="F39" s="120">
        <v>79</v>
      </c>
      <c r="G39" s="120">
        <v>33</v>
      </c>
      <c r="H39" s="120">
        <v>418</v>
      </c>
      <c r="I39" s="120">
        <v>199</v>
      </c>
      <c r="J39" s="120">
        <v>3</v>
      </c>
      <c r="K39" s="120">
        <v>36</v>
      </c>
      <c r="L39" s="120">
        <v>0</v>
      </c>
    </row>
    <row r="40" spans="1:12" ht="12.75">
      <c r="A40" s="313" t="s">
        <v>129</v>
      </c>
      <c r="B40" s="313"/>
      <c r="C40" s="113" t="s">
        <v>6</v>
      </c>
      <c r="D40" s="113" t="s">
        <v>6</v>
      </c>
      <c r="E40" s="121">
        <v>2138</v>
      </c>
      <c r="F40" s="120">
        <v>103</v>
      </c>
      <c r="G40" s="120">
        <v>74</v>
      </c>
      <c r="H40" s="120">
        <v>1066</v>
      </c>
      <c r="I40" s="120">
        <v>722</v>
      </c>
      <c r="J40" s="120">
        <v>14</v>
      </c>
      <c r="K40" s="120">
        <v>159</v>
      </c>
      <c r="L40" s="120">
        <v>0</v>
      </c>
    </row>
    <row r="41" spans="1:12" ht="12.75">
      <c r="A41" s="313" t="s">
        <v>130</v>
      </c>
      <c r="B41" s="313"/>
      <c r="C41" s="113" t="s">
        <v>6</v>
      </c>
      <c r="D41" s="113" t="s">
        <v>6</v>
      </c>
      <c r="E41" s="121">
        <v>1490</v>
      </c>
      <c r="F41" s="120">
        <v>128</v>
      </c>
      <c r="G41" s="120">
        <v>72</v>
      </c>
      <c r="H41" s="120">
        <v>841</v>
      </c>
      <c r="I41" s="120">
        <v>399</v>
      </c>
      <c r="J41" s="120">
        <v>4</v>
      </c>
      <c r="K41" s="120">
        <v>46</v>
      </c>
      <c r="L41" s="120">
        <v>0</v>
      </c>
    </row>
    <row r="42" spans="1:12" ht="12.75">
      <c r="A42" s="313" t="s">
        <v>131</v>
      </c>
      <c r="B42" s="313"/>
      <c r="C42" s="113" t="s">
        <v>6</v>
      </c>
      <c r="D42" s="113" t="s">
        <v>6</v>
      </c>
      <c r="E42" s="121">
        <v>3677</v>
      </c>
      <c r="F42" s="120">
        <v>251</v>
      </c>
      <c r="G42" s="120">
        <v>114</v>
      </c>
      <c r="H42" s="120">
        <v>2225</v>
      </c>
      <c r="I42" s="120">
        <v>894</v>
      </c>
      <c r="J42" s="120">
        <v>20</v>
      </c>
      <c r="K42" s="120">
        <v>173</v>
      </c>
      <c r="L42" s="120">
        <v>0</v>
      </c>
    </row>
    <row r="43" spans="1:12" ht="12.75">
      <c r="A43" s="313" t="s">
        <v>132</v>
      </c>
      <c r="B43" s="313"/>
      <c r="C43" s="113" t="s">
        <v>6</v>
      </c>
      <c r="D43" s="113" t="s">
        <v>6</v>
      </c>
      <c r="E43" s="121">
        <v>2272</v>
      </c>
      <c r="F43" s="120">
        <v>174</v>
      </c>
      <c r="G43" s="120">
        <v>98</v>
      </c>
      <c r="H43" s="120">
        <v>1331</v>
      </c>
      <c r="I43" s="120">
        <v>489</v>
      </c>
      <c r="J43" s="120">
        <v>26</v>
      </c>
      <c r="K43" s="120">
        <v>154</v>
      </c>
      <c r="L43" s="120">
        <v>0</v>
      </c>
    </row>
    <row r="44" spans="1:12" ht="12.75">
      <c r="A44" s="313" t="s">
        <v>133</v>
      </c>
      <c r="B44" s="313"/>
      <c r="C44" s="113" t="s">
        <v>6</v>
      </c>
      <c r="D44" s="113" t="s">
        <v>6</v>
      </c>
      <c r="E44" s="121">
        <v>1327</v>
      </c>
      <c r="F44" s="120">
        <v>53</v>
      </c>
      <c r="G44" s="120">
        <v>44</v>
      </c>
      <c r="H44" s="120">
        <v>430</v>
      </c>
      <c r="I44" s="120">
        <v>187</v>
      </c>
      <c r="J44" s="120">
        <v>58</v>
      </c>
      <c r="K44" s="120">
        <v>553</v>
      </c>
      <c r="L44" s="120">
        <v>2</v>
      </c>
    </row>
    <row r="45" spans="1:12" ht="12.75">
      <c r="A45" s="313" t="s">
        <v>136</v>
      </c>
      <c r="B45" s="313"/>
      <c r="C45" s="113" t="s">
        <v>6</v>
      </c>
      <c r="D45" s="113" t="s">
        <v>6</v>
      </c>
      <c r="E45" s="121">
        <v>3180</v>
      </c>
      <c r="F45" s="120">
        <v>281</v>
      </c>
      <c r="G45" s="120">
        <v>323</v>
      </c>
      <c r="H45" s="120">
        <v>361</v>
      </c>
      <c r="I45" s="120">
        <v>296</v>
      </c>
      <c r="J45" s="120">
        <v>377</v>
      </c>
      <c r="K45" s="120">
        <v>1540</v>
      </c>
      <c r="L45" s="120">
        <v>2</v>
      </c>
    </row>
    <row r="46" spans="1:12" ht="12.75">
      <c r="A46" s="313" t="s">
        <v>139</v>
      </c>
      <c r="B46" s="313"/>
      <c r="C46" s="113" t="s">
        <v>6</v>
      </c>
      <c r="D46" s="113" t="s">
        <v>6</v>
      </c>
      <c r="E46" s="121">
        <v>135</v>
      </c>
      <c r="F46" s="120">
        <v>9</v>
      </c>
      <c r="G46" s="120">
        <v>11</v>
      </c>
      <c r="H46" s="120">
        <v>38</v>
      </c>
      <c r="I46" s="120">
        <v>17</v>
      </c>
      <c r="J46" s="120">
        <v>14</v>
      </c>
      <c r="K46" s="120">
        <v>46</v>
      </c>
      <c r="L46" s="120">
        <v>0</v>
      </c>
    </row>
    <row r="47" spans="1:12" ht="12.75">
      <c r="A47" s="89"/>
      <c r="B47" s="65" t="s">
        <v>5</v>
      </c>
      <c r="C47" s="113" t="s">
        <v>6</v>
      </c>
      <c r="D47" s="113" t="s">
        <v>6</v>
      </c>
      <c r="E47" s="149">
        <v>16280</v>
      </c>
      <c r="F47" s="149">
        <v>1209</v>
      </c>
      <c r="G47" s="149">
        <v>834</v>
      </c>
      <c r="H47" s="149">
        <v>7430</v>
      </c>
      <c r="I47" s="149">
        <v>3505</v>
      </c>
      <c r="J47" s="149">
        <v>533</v>
      </c>
      <c r="K47" s="149">
        <v>2765</v>
      </c>
      <c r="L47" s="149">
        <v>4</v>
      </c>
    </row>
    <row r="48" spans="1:12" ht="4.5" customHeight="1">
      <c r="A48" s="89"/>
      <c r="B48" s="89"/>
      <c r="C48" s="113" t="s">
        <v>6</v>
      </c>
      <c r="D48" s="113"/>
      <c r="E48" s="109"/>
      <c r="F48" s="109"/>
      <c r="G48" s="109"/>
      <c r="H48" s="32"/>
      <c r="I48" s="32"/>
      <c r="J48" s="109"/>
      <c r="K48" s="109"/>
      <c r="L48" s="109"/>
    </row>
    <row r="49" spans="1:12" ht="12.75" customHeight="1">
      <c r="A49" s="377" t="s">
        <v>135</v>
      </c>
      <c r="B49" s="377"/>
      <c r="C49" s="377"/>
      <c r="D49" s="377"/>
      <c r="E49" s="377"/>
      <c r="F49" s="377"/>
      <c r="G49" s="377"/>
      <c r="H49" s="377"/>
      <c r="I49" s="377"/>
      <c r="J49" s="377"/>
      <c r="K49" s="377"/>
      <c r="L49" s="377"/>
    </row>
    <row r="50" spans="1:12" ht="4.5" customHeight="1">
      <c r="A50" s="34"/>
      <c r="B50" s="106"/>
      <c r="C50" s="111"/>
      <c r="D50" s="111"/>
      <c r="E50" s="100"/>
      <c r="F50" s="100"/>
      <c r="G50" s="100"/>
      <c r="H50" s="32"/>
      <c r="I50" s="32"/>
      <c r="J50" s="100"/>
      <c r="K50" s="100"/>
      <c r="L50" s="100"/>
    </row>
    <row r="51" spans="1:12" ht="12.75">
      <c r="A51" s="313" t="s">
        <v>123</v>
      </c>
      <c r="B51" s="313"/>
      <c r="C51" s="113" t="s">
        <v>6</v>
      </c>
      <c r="D51" s="113" t="s">
        <v>6</v>
      </c>
      <c r="E51" s="121">
        <v>6</v>
      </c>
      <c r="F51" s="120">
        <v>0</v>
      </c>
      <c r="G51" s="120">
        <v>1</v>
      </c>
      <c r="H51" s="120">
        <v>3</v>
      </c>
      <c r="I51" s="120">
        <v>2</v>
      </c>
      <c r="J51" s="120">
        <v>0</v>
      </c>
      <c r="K51" s="120">
        <v>0</v>
      </c>
      <c r="L51" s="120">
        <v>0</v>
      </c>
    </row>
    <row r="52" spans="1:12" ht="12.75">
      <c r="A52" s="313" t="s">
        <v>124</v>
      </c>
      <c r="B52" s="313"/>
      <c r="C52" s="113" t="s">
        <v>6</v>
      </c>
      <c r="D52" s="113" t="s">
        <v>6</v>
      </c>
      <c r="E52" s="121">
        <v>50</v>
      </c>
      <c r="F52" s="120">
        <v>3</v>
      </c>
      <c r="G52" s="120">
        <v>7</v>
      </c>
      <c r="H52" s="120">
        <v>19</v>
      </c>
      <c r="I52" s="120">
        <v>19</v>
      </c>
      <c r="J52" s="120">
        <v>0</v>
      </c>
      <c r="K52" s="120">
        <v>2</v>
      </c>
      <c r="L52" s="120">
        <v>0</v>
      </c>
    </row>
    <row r="53" spans="1:12" ht="12.75">
      <c r="A53" s="313" t="s">
        <v>125</v>
      </c>
      <c r="B53" s="313"/>
      <c r="C53" s="113" t="s">
        <v>6</v>
      </c>
      <c r="D53" s="113" t="s">
        <v>6</v>
      </c>
      <c r="E53" s="121">
        <v>121</v>
      </c>
      <c r="F53" s="120">
        <v>8</v>
      </c>
      <c r="G53" s="120">
        <v>6</v>
      </c>
      <c r="H53" s="120">
        <v>47</v>
      </c>
      <c r="I53" s="120">
        <v>54</v>
      </c>
      <c r="J53" s="120">
        <v>1</v>
      </c>
      <c r="K53" s="120">
        <v>5</v>
      </c>
      <c r="L53" s="120">
        <v>0</v>
      </c>
    </row>
    <row r="54" spans="1:12" ht="12.75">
      <c r="A54" s="313" t="s">
        <v>126</v>
      </c>
      <c r="B54" s="313"/>
      <c r="C54" s="113" t="s">
        <v>6</v>
      </c>
      <c r="D54" s="113" t="s">
        <v>6</v>
      </c>
      <c r="E54" s="121">
        <v>247</v>
      </c>
      <c r="F54" s="120">
        <v>16</v>
      </c>
      <c r="G54" s="120">
        <v>13</v>
      </c>
      <c r="H54" s="120">
        <v>92</v>
      </c>
      <c r="I54" s="120">
        <v>96</v>
      </c>
      <c r="J54" s="120">
        <v>4</v>
      </c>
      <c r="K54" s="120">
        <v>26</v>
      </c>
      <c r="L54" s="120">
        <v>0</v>
      </c>
    </row>
    <row r="55" spans="1:12" ht="12.75">
      <c r="A55" s="313" t="s">
        <v>127</v>
      </c>
      <c r="B55" s="313"/>
      <c r="C55" s="113" t="s">
        <v>6</v>
      </c>
      <c r="D55" s="113" t="s">
        <v>6</v>
      </c>
      <c r="E55" s="121">
        <v>771</v>
      </c>
      <c r="F55" s="120">
        <v>40</v>
      </c>
      <c r="G55" s="120">
        <v>21</v>
      </c>
      <c r="H55" s="120">
        <v>348</v>
      </c>
      <c r="I55" s="120">
        <v>323</v>
      </c>
      <c r="J55" s="120">
        <v>3</v>
      </c>
      <c r="K55" s="120">
        <v>36</v>
      </c>
      <c r="L55" s="120">
        <v>0</v>
      </c>
    </row>
    <row r="56" spans="1:12" ht="12.75">
      <c r="A56" s="313" t="s">
        <v>128</v>
      </c>
      <c r="B56" s="313"/>
      <c r="C56" s="113" t="s">
        <v>6</v>
      </c>
      <c r="D56" s="113" t="s">
        <v>6</v>
      </c>
      <c r="E56" s="121">
        <v>772</v>
      </c>
      <c r="F56" s="120">
        <v>57</v>
      </c>
      <c r="G56" s="120">
        <v>45</v>
      </c>
      <c r="H56" s="120">
        <v>275</v>
      </c>
      <c r="I56" s="120">
        <v>349</v>
      </c>
      <c r="J56" s="120">
        <v>4</v>
      </c>
      <c r="K56" s="120">
        <v>42</v>
      </c>
      <c r="L56" s="120">
        <v>0</v>
      </c>
    </row>
    <row r="57" spans="1:12" ht="12.75">
      <c r="A57" s="313" t="s">
        <v>129</v>
      </c>
      <c r="B57" s="313"/>
      <c r="C57" s="113" t="s">
        <v>6</v>
      </c>
      <c r="D57" s="113" t="s">
        <v>6</v>
      </c>
      <c r="E57" s="121">
        <v>2223</v>
      </c>
      <c r="F57" s="120">
        <v>144</v>
      </c>
      <c r="G57" s="120">
        <v>88</v>
      </c>
      <c r="H57" s="120">
        <v>875</v>
      </c>
      <c r="I57" s="120">
        <v>876</v>
      </c>
      <c r="J57" s="120">
        <v>41</v>
      </c>
      <c r="K57" s="120">
        <v>199</v>
      </c>
      <c r="L57" s="120">
        <v>0</v>
      </c>
    </row>
    <row r="58" spans="1:12" ht="12.75">
      <c r="A58" s="313" t="s">
        <v>130</v>
      </c>
      <c r="B58" s="313"/>
      <c r="C58" s="113" t="s">
        <v>6</v>
      </c>
      <c r="D58" s="113" t="s">
        <v>6</v>
      </c>
      <c r="E58" s="121">
        <v>1274</v>
      </c>
      <c r="F58" s="120">
        <v>85</v>
      </c>
      <c r="G58" s="120">
        <v>92</v>
      </c>
      <c r="H58" s="120">
        <v>556</v>
      </c>
      <c r="I58" s="120">
        <v>461</v>
      </c>
      <c r="J58" s="120">
        <v>10</v>
      </c>
      <c r="K58" s="120">
        <v>70</v>
      </c>
      <c r="L58" s="120">
        <v>0</v>
      </c>
    </row>
    <row r="59" spans="1:12" ht="12.75">
      <c r="A59" s="313" t="s">
        <v>131</v>
      </c>
      <c r="B59" s="313"/>
      <c r="C59" s="113" t="s">
        <v>6</v>
      </c>
      <c r="D59" s="113" t="s">
        <v>6</v>
      </c>
      <c r="E59" s="121">
        <v>2914</v>
      </c>
      <c r="F59" s="120">
        <v>200</v>
      </c>
      <c r="G59" s="120">
        <v>109</v>
      </c>
      <c r="H59" s="120">
        <v>1644</v>
      </c>
      <c r="I59" s="120">
        <v>851</v>
      </c>
      <c r="J59" s="120">
        <v>21</v>
      </c>
      <c r="K59" s="120">
        <v>89</v>
      </c>
      <c r="L59" s="120">
        <v>0</v>
      </c>
    </row>
    <row r="60" spans="1:12" ht="12.75">
      <c r="A60" s="313" t="s">
        <v>132</v>
      </c>
      <c r="B60" s="313"/>
      <c r="C60" s="113" t="s">
        <v>6</v>
      </c>
      <c r="D60" s="113" t="s">
        <v>6</v>
      </c>
      <c r="E60" s="121">
        <v>550</v>
      </c>
      <c r="F60" s="120">
        <v>54</v>
      </c>
      <c r="G60" s="120">
        <v>63</v>
      </c>
      <c r="H60" s="120">
        <v>264</v>
      </c>
      <c r="I60" s="120">
        <v>110</v>
      </c>
      <c r="J60" s="120">
        <v>5</v>
      </c>
      <c r="K60" s="120">
        <v>54</v>
      </c>
      <c r="L60" s="120">
        <v>0</v>
      </c>
    </row>
    <row r="61" spans="1:12" ht="12.75">
      <c r="A61" s="313" t="s">
        <v>133</v>
      </c>
      <c r="B61" s="313"/>
      <c r="C61" s="113" t="s">
        <v>6</v>
      </c>
      <c r="D61" s="113" t="s">
        <v>6</v>
      </c>
      <c r="E61" s="121">
        <v>241</v>
      </c>
      <c r="F61" s="120">
        <v>8</v>
      </c>
      <c r="G61" s="120">
        <v>16</v>
      </c>
      <c r="H61" s="120">
        <v>57</v>
      </c>
      <c r="I61" s="120">
        <v>37</v>
      </c>
      <c r="J61" s="120">
        <v>11</v>
      </c>
      <c r="K61" s="120">
        <v>112</v>
      </c>
      <c r="L61" s="120">
        <v>0</v>
      </c>
    </row>
    <row r="62" spans="1:12" ht="12.75">
      <c r="A62" s="313" t="s">
        <v>136</v>
      </c>
      <c r="B62" s="313"/>
      <c r="C62" s="113" t="s">
        <v>6</v>
      </c>
      <c r="D62" s="113" t="s">
        <v>6</v>
      </c>
      <c r="E62" s="121">
        <v>482</v>
      </c>
      <c r="F62" s="120">
        <v>61</v>
      </c>
      <c r="G62" s="120">
        <v>145</v>
      </c>
      <c r="H62" s="120">
        <v>45</v>
      </c>
      <c r="I62" s="120">
        <v>64</v>
      </c>
      <c r="J62" s="120">
        <v>39</v>
      </c>
      <c r="K62" s="120">
        <v>128</v>
      </c>
      <c r="L62" s="120">
        <v>0</v>
      </c>
    </row>
    <row r="63" spans="1:12" ht="12.75">
      <c r="A63" s="313" t="s">
        <v>139</v>
      </c>
      <c r="B63" s="313"/>
      <c r="C63" s="113" t="s">
        <v>6</v>
      </c>
      <c r="D63" s="113" t="s">
        <v>6</v>
      </c>
      <c r="E63" s="121">
        <v>73</v>
      </c>
      <c r="F63" s="120">
        <v>5</v>
      </c>
      <c r="G63" s="120">
        <v>35</v>
      </c>
      <c r="H63" s="120">
        <v>14</v>
      </c>
      <c r="I63" s="120">
        <v>14</v>
      </c>
      <c r="J63" s="120">
        <v>0</v>
      </c>
      <c r="K63" s="120">
        <v>5</v>
      </c>
      <c r="L63" s="120">
        <v>0</v>
      </c>
    </row>
    <row r="64" spans="1:12" ht="12.75">
      <c r="A64" s="89"/>
      <c r="B64" s="65" t="s">
        <v>5</v>
      </c>
      <c r="C64" s="113" t="s">
        <v>6</v>
      </c>
      <c r="D64" s="113" t="s">
        <v>6</v>
      </c>
      <c r="E64" s="149">
        <v>9724</v>
      </c>
      <c r="F64" s="149">
        <v>681</v>
      </c>
      <c r="G64" s="149">
        <v>641</v>
      </c>
      <c r="H64" s="149">
        <v>4239</v>
      </c>
      <c r="I64" s="149">
        <v>3256</v>
      </c>
      <c r="J64" s="149">
        <v>139</v>
      </c>
      <c r="K64" s="149">
        <v>768</v>
      </c>
      <c r="L64" s="149">
        <v>0</v>
      </c>
    </row>
    <row r="65" spans="1:12" ht="12.75">
      <c r="A65" s="89"/>
      <c r="B65" s="65"/>
      <c r="C65" s="113"/>
      <c r="D65" s="113"/>
      <c r="E65" s="149"/>
      <c r="F65" s="149"/>
      <c r="G65" s="149"/>
      <c r="H65" s="149"/>
      <c r="I65" s="149"/>
      <c r="J65" s="149"/>
      <c r="K65" s="149"/>
      <c r="L65" s="149"/>
    </row>
    <row r="66" spans="1:12" ht="11.25" customHeight="1">
      <c r="A66" s="1"/>
      <c r="B66" s="74"/>
      <c r="C66" s="74"/>
      <c r="D66" s="74"/>
      <c r="E66" s="74"/>
      <c r="F66" s="2"/>
      <c r="G66" s="2"/>
      <c r="H66" s="2"/>
      <c r="I66" s="2"/>
      <c r="J66" s="2"/>
      <c r="K66" s="2"/>
      <c r="L66" s="2"/>
    </row>
    <row r="67" spans="1:12" ht="12.75">
      <c r="A67" s="201" t="s">
        <v>189</v>
      </c>
      <c r="B67" s="2"/>
      <c r="C67" s="2"/>
      <c r="D67" s="2"/>
      <c r="E67" s="146"/>
      <c r="F67" s="2"/>
      <c r="G67" s="2"/>
      <c r="H67" s="2"/>
      <c r="I67" s="2"/>
      <c r="J67" s="2"/>
      <c r="K67" s="2"/>
      <c r="L67" s="2"/>
    </row>
    <row r="68" spans="1:12" ht="12.75">
      <c r="A68" s="40" t="s">
        <v>121</v>
      </c>
      <c r="B68" s="2"/>
      <c r="C68" s="2"/>
      <c r="D68" s="2"/>
      <c r="E68" s="74"/>
      <c r="F68" s="2"/>
      <c r="G68" s="2"/>
      <c r="H68" s="2"/>
      <c r="I68" s="2"/>
      <c r="J68" s="2"/>
      <c r="K68" s="2"/>
      <c r="L68" s="2"/>
    </row>
    <row r="69" spans="1:5" ht="9" customHeight="1">
      <c r="A69" s="45"/>
      <c r="B69"/>
      <c r="C69" s="45"/>
      <c r="D69" s="45"/>
      <c r="E69" s="45"/>
    </row>
    <row r="70" spans="1:12" ht="14.25" customHeight="1">
      <c r="A70" s="327" t="s">
        <v>122</v>
      </c>
      <c r="B70" s="327"/>
      <c r="C70" s="327"/>
      <c r="D70" s="297"/>
      <c r="E70" s="348" t="s">
        <v>115</v>
      </c>
      <c r="F70" s="360"/>
      <c r="G70" s="360"/>
      <c r="H70" s="360"/>
      <c r="I70" s="360"/>
      <c r="J70" s="360"/>
      <c r="K70" s="360"/>
      <c r="L70" s="360"/>
    </row>
    <row r="71" spans="1:12" ht="12.75" customHeight="1">
      <c r="A71" s="340"/>
      <c r="B71" s="340"/>
      <c r="C71" s="340"/>
      <c r="D71" s="341"/>
      <c r="E71" s="314" t="s">
        <v>51</v>
      </c>
      <c r="F71" s="348" t="s">
        <v>52</v>
      </c>
      <c r="G71" s="360"/>
      <c r="H71" s="360"/>
      <c r="I71" s="360"/>
      <c r="J71" s="360"/>
      <c r="K71" s="360"/>
      <c r="L71" s="360"/>
    </row>
    <row r="72" spans="1:12" ht="12.75" customHeight="1">
      <c r="A72" s="340"/>
      <c r="B72" s="340"/>
      <c r="C72" s="340"/>
      <c r="D72" s="341"/>
      <c r="E72" s="335"/>
      <c r="F72" s="81" t="s">
        <v>53</v>
      </c>
      <c r="G72" s="82" t="s">
        <v>54</v>
      </c>
      <c r="H72" s="348" t="s">
        <v>7</v>
      </c>
      <c r="I72" s="349"/>
      <c r="J72" s="348" t="s">
        <v>37</v>
      </c>
      <c r="K72" s="349"/>
      <c r="L72" s="79" t="s">
        <v>55</v>
      </c>
    </row>
    <row r="73" spans="1:12" ht="12.75" customHeight="1">
      <c r="A73" s="340"/>
      <c r="B73" s="340"/>
      <c r="C73" s="340"/>
      <c r="D73" s="341"/>
      <c r="E73" s="335"/>
      <c r="F73" s="371" t="s">
        <v>56</v>
      </c>
      <c r="G73" s="370"/>
      <c r="H73" s="78" t="s">
        <v>57</v>
      </c>
      <c r="I73" s="107" t="s">
        <v>58</v>
      </c>
      <c r="J73" s="78" t="s">
        <v>59</v>
      </c>
      <c r="K73" s="107" t="s">
        <v>58</v>
      </c>
      <c r="L73" s="79" t="s">
        <v>60</v>
      </c>
    </row>
    <row r="74" spans="1:12" ht="14.25" customHeight="1">
      <c r="A74" s="342"/>
      <c r="B74" s="342"/>
      <c r="C74" s="342"/>
      <c r="D74" s="338"/>
      <c r="E74" s="336"/>
      <c r="F74" s="322"/>
      <c r="G74" s="372"/>
      <c r="H74" s="348" t="s">
        <v>61</v>
      </c>
      <c r="I74" s="349"/>
      <c r="J74" s="348" t="s">
        <v>61</v>
      </c>
      <c r="K74" s="349"/>
      <c r="L74" s="81" t="s">
        <v>62</v>
      </c>
    </row>
    <row r="75" spans="1:12" ht="4.5" customHeight="1">
      <c r="A75" s="100"/>
      <c r="B75" s="100"/>
      <c r="C75" s="100"/>
      <c r="D75" s="100"/>
      <c r="E75" s="109"/>
      <c r="F75" s="100"/>
      <c r="G75" s="100"/>
      <c r="H75" s="100"/>
      <c r="I75" s="100"/>
      <c r="J75" s="100"/>
      <c r="K75" s="100"/>
      <c r="L75" s="109"/>
    </row>
    <row r="76" spans="1:12" ht="12.75">
      <c r="A76" s="375">
        <v>2012</v>
      </c>
      <c r="B76" s="375"/>
      <c r="C76" s="375"/>
      <c r="D76" s="375"/>
      <c r="E76" s="375"/>
      <c r="F76" s="375"/>
      <c r="G76" s="375"/>
      <c r="H76" s="375"/>
      <c r="I76" s="375"/>
      <c r="J76" s="375"/>
      <c r="K76" s="375"/>
      <c r="L76" s="375"/>
    </row>
    <row r="77" spans="1:12" ht="4.5" customHeight="1">
      <c r="A77" s="33"/>
      <c r="B77" s="100"/>
      <c r="C77" s="100"/>
      <c r="D77" s="100"/>
      <c r="E77" s="100"/>
      <c r="F77" s="100"/>
      <c r="G77" s="100"/>
      <c r="H77" s="100"/>
      <c r="I77" s="100"/>
      <c r="J77" s="100"/>
      <c r="K77" s="100"/>
      <c r="L77" s="100"/>
    </row>
    <row r="78" spans="1:12" ht="12.75">
      <c r="A78" s="376" t="s">
        <v>5</v>
      </c>
      <c r="B78" s="376"/>
      <c r="C78" s="376"/>
      <c r="D78" s="376"/>
      <c r="E78" s="376"/>
      <c r="F78" s="376"/>
      <c r="G78" s="376"/>
      <c r="H78" s="376"/>
      <c r="I78" s="376"/>
      <c r="J78" s="376"/>
      <c r="K78" s="376"/>
      <c r="L78" s="376"/>
    </row>
    <row r="79" spans="1:12" ht="9" customHeight="1">
      <c r="A79" s="32"/>
      <c r="B79" s="100"/>
      <c r="C79" s="100"/>
      <c r="D79" s="100"/>
      <c r="E79" s="120"/>
      <c r="F79" s="100"/>
      <c r="G79" s="100"/>
      <c r="H79" s="100"/>
      <c r="I79" s="100"/>
      <c r="J79" s="100"/>
      <c r="K79" s="100"/>
      <c r="L79" s="100"/>
    </row>
    <row r="80" spans="1:12" ht="12.75">
      <c r="A80" s="313" t="s">
        <v>123</v>
      </c>
      <c r="B80" s="313"/>
      <c r="C80" s="213" t="s">
        <v>6</v>
      </c>
      <c r="D80" s="213" t="s">
        <v>6</v>
      </c>
      <c r="E80" s="121">
        <v>30</v>
      </c>
      <c r="F80" s="120">
        <v>3</v>
      </c>
      <c r="G80" s="120">
        <v>1</v>
      </c>
      <c r="H80" s="120">
        <v>17</v>
      </c>
      <c r="I80" s="120">
        <v>6</v>
      </c>
      <c r="J80" s="120">
        <v>0</v>
      </c>
      <c r="K80" s="120">
        <v>3</v>
      </c>
      <c r="L80" s="120">
        <v>0</v>
      </c>
    </row>
    <row r="81" spans="1:12" ht="12.75">
      <c r="A81" s="313" t="s">
        <v>124</v>
      </c>
      <c r="B81" s="313"/>
      <c r="C81" s="113" t="s">
        <v>6</v>
      </c>
      <c r="D81" s="213" t="s">
        <v>6</v>
      </c>
      <c r="E81" s="121">
        <v>126</v>
      </c>
      <c r="F81" s="120">
        <v>12</v>
      </c>
      <c r="G81" s="120">
        <v>12</v>
      </c>
      <c r="H81" s="120">
        <v>53</v>
      </c>
      <c r="I81" s="120">
        <v>35</v>
      </c>
      <c r="J81" s="120">
        <v>1</v>
      </c>
      <c r="K81" s="120">
        <v>13</v>
      </c>
      <c r="L81" s="120">
        <v>0</v>
      </c>
    </row>
    <row r="82" spans="1:12" ht="12.75">
      <c r="A82" s="313" t="s">
        <v>125</v>
      </c>
      <c r="B82" s="313"/>
      <c r="C82" s="113" t="s">
        <v>6</v>
      </c>
      <c r="D82" s="213" t="s">
        <v>6</v>
      </c>
      <c r="E82" s="121">
        <v>337</v>
      </c>
      <c r="F82" s="120">
        <v>22</v>
      </c>
      <c r="G82" s="120">
        <v>14</v>
      </c>
      <c r="H82" s="120">
        <v>159</v>
      </c>
      <c r="I82" s="120">
        <v>123</v>
      </c>
      <c r="J82" s="120">
        <v>4</v>
      </c>
      <c r="K82" s="120">
        <v>15</v>
      </c>
      <c r="L82" s="120">
        <v>0</v>
      </c>
    </row>
    <row r="83" spans="1:12" ht="12.75">
      <c r="A83" s="313" t="s">
        <v>126</v>
      </c>
      <c r="B83" s="313"/>
      <c r="C83" s="113" t="s">
        <v>6</v>
      </c>
      <c r="D83" s="213" t="s">
        <v>6</v>
      </c>
      <c r="E83" s="121">
        <v>584</v>
      </c>
      <c r="F83" s="120">
        <v>67</v>
      </c>
      <c r="G83" s="120">
        <v>17</v>
      </c>
      <c r="H83" s="120">
        <v>271</v>
      </c>
      <c r="I83" s="120">
        <v>165</v>
      </c>
      <c r="J83" s="120">
        <v>14</v>
      </c>
      <c r="K83" s="120">
        <v>50</v>
      </c>
      <c r="L83" s="120">
        <v>0</v>
      </c>
    </row>
    <row r="84" spans="1:12" ht="12.75">
      <c r="A84" s="313" t="s">
        <v>127</v>
      </c>
      <c r="B84" s="313"/>
      <c r="C84" s="113" t="s">
        <v>6</v>
      </c>
      <c r="D84" s="213" t="s">
        <v>6</v>
      </c>
      <c r="E84" s="121">
        <v>1652</v>
      </c>
      <c r="F84" s="120">
        <v>119</v>
      </c>
      <c r="G84" s="120">
        <v>62</v>
      </c>
      <c r="H84" s="120">
        <v>848</v>
      </c>
      <c r="I84" s="120">
        <v>538</v>
      </c>
      <c r="J84" s="120">
        <v>17</v>
      </c>
      <c r="K84" s="120">
        <v>68</v>
      </c>
      <c r="L84" s="120">
        <v>0</v>
      </c>
    </row>
    <row r="85" spans="1:12" ht="12.75">
      <c r="A85" s="313" t="s">
        <v>128</v>
      </c>
      <c r="B85" s="313"/>
      <c r="C85" s="113" t="s">
        <v>6</v>
      </c>
      <c r="D85" s="213" t="s">
        <v>6</v>
      </c>
      <c r="E85" s="121">
        <v>1518</v>
      </c>
      <c r="F85" s="120">
        <v>131</v>
      </c>
      <c r="G85" s="120">
        <v>65</v>
      </c>
      <c r="H85" s="120">
        <v>662</v>
      </c>
      <c r="I85" s="120">
        <v>581</v>
      </c>
      <c r="J85" s="120">
        <v>9</v>
      </c>
      <c r="K85" s="120">
        <v>70</v>
      </c>
      <c r="L85" s="120">
        <v>0</v>
      </c>
    </row>
    <row r="86" spans="1:12" ht="12.75">
      <c r="A86" s="313" t="s">
        <v>129</v>
      </c>
      <c r="B86" s="313"/>
      <c r="C86" s="113" t="s">
        <v>6</v>
      </c>
      <c r="D86" s="213" t="s">
        <v>6</v>
      </c>
      <c r="E86" s="121">
        <v>4584</v>
      </c>
      <c r="F86" s="120">
        <v>273</v>
      </c>
      <c r="G86" s="120">
        <v>146</v>
      </c>
      <c r="H86" s="120">
        <v>1880</v>
      </c>
      <c r="I86" s="120">
        <v>1883</v>
      </c>
      <c r="J86" s="120">
        <v>56</v>
      </c>
      <c r="K86" s="120">
        <v>346</v>
      </c>
      <c r="L86" s="120">
        <v>0</v>
      </c>
    </row>
    <row r="87" spans="1:12" ht="12.75">
      <c r="A87" s="313" t="s">
        <v>130</v>
      </c>
      <c r="B87" s="313"/>
      <c r="C87" s="113" t="s">
        <v>6</v>
      </c>
      <c r="D87" s="213" t="s">
        <v>6</v>
      </c>
      <c r="E87" s="121">
        <v>2746</v>
      </c>
      <c r="F87" s="120">
        <v>249</v>
      </c>
      <c r="G87" s="120">
        <v>195</v>
      </c>
      <c r="H87" s="120">
        <v>1253</v>
      </c>
      <c r="I87" s="120">
        <v>917</v>
      </c>
      <c r="J87" s="120">
        <v>13</v>
      </c>
      <c r="K87" s="120">
        <v>119</v>
      </c>
      <c r="L87" s="120">
        <v>0</v>
      </c>
    </row>
    <row r="88" spans="1:12" ht="12.75">
      <c r="A88" s="313" t="s">
        <v>131</v>
      </c>
      <c r="B88" s="313"/>
      <c r="C88" s="113" t="s">
        <v>6</v>
      </c>
      <c r="D88" s="213" t="s">
        <v>6</v>
      </c>
      <c r="E88" s="121">
        <v>6722</v>
      </c>
      <c r="F88" s="120">
        <v>433</v>
      </c>
      <c r="G88" s="120">
        <v>265</v>
      </c>
      <c r="H88" s="120">
        <v>3776</v>
      </c>
      <c r="I88" s="120">
        <v>1994</v>
      </c>
      <c r="J88" s="120">
        <v>24</v>
      </c>
      <c r="K88" s="120">
        <v>230</v>
      </c>
      <c r="L88" s="120">
        <v>0</v>
      </c>
    </row>
    <row r="89" spans="1:12" ht="12.75">
      <c r="A89" s="313" t="s">
        <v>132</v>
      </c>
      <c r="B89" s="313"/>
      <c r="C89" s="113" t="s">
        <v>6</v>
      </c>
      <c r="D89" s="213" t="s">
        <v>6</v>
      </c>
      <c r="E89" s="121">
        <v>2847</v>
      </c>
      <c r="F89" s="120">
        <v>240</v>
      </c>
      <c r="G89" s="120">
        <v>193</v>
      </c>
      <c r="H89" s="120">
        <v>1448</v>
      </c>
      <c r="I89" s="120">
        <v>716</v>
      </c>
      <c r="J89" s="120">
        <v>40</v>
      </c>
      <c r="K89" s="120">
        <v>210</v>
      </c>
      <c r="L89" s="120">
        <v>0</v>
      </c>
    </row>
    <row r="90" spans="1:12" ht="12.75">
      <c r="A90" s="313" t="s">
        <v>133</v>
      </c>
      <c r="B90" s="313"/>
      <c r="C90" s="113" t="s">
        <v>6</v>
      </c>
      <c r="D90" s="213" t="s">
        <v>6</v>
      </c>
      <c r="E90" s="121">
        <v>1542</v>
      </c>
      <c r="F90" s="120">
        <v>60</v>
      </c>
      <c r="G90" s="120">
        <v>91</v>
      </c>
      <c r="H90" s="120">
        <v>431</v>
      </c>
      <c r="I90" s="120">
        <v>199</v>
      </c>
      <c r="J90" s="120">
        <v>74</v>
      </c>
      <c r="K90" s="120">
        <v>685</v>
      </c>
      <c r="L90" s="120">
        <v>2</v>
      </c>
    </row>
    <row r="91" spans="1:12" ht="12.75">
      <c r="A91" s="313" t="s">
        <v>136</v>
      </c>
      <c r="B91" s="313"/>
      <c r="C91" s="113" t="s">
        <v>6</v>
      </c>
      <c r="D91" s="213" t="s">
        <v>6</v>
      </c>
      <c r="E91" s="121">
        <v>3508</v>
      </c>
      <c r="F91" s="120">
        <v>299</v>
      </c>
      <c r="G91" s="120">
        <v>498</v>
      </c>
      <c r="H91" s="120">
        <v>373</v>
      </c>
      <c r="I91" s="120">
        <v>352</v>
      </c>
      <c r="J91" s="120">
        <v>446</v>
      </c>
      <c r="K91" s="120">
        <v>1539</v>
      </c>
      <c r="L91" s="120">
        <v>1</v>
      </c>
    </row>
    <row r="92" spans="1:12" ht="12.75">
      <c r="A92" s="313" t="s">
        <v>139</v>
      </c>
      <c r="B92" s="313"/>
      <c r="C92" s="113" t="s">
        <v>6</v>
      </c>
      <c r="D92" s="213" t="s">
        <v>6</v>
      </c>
      <c r="E92" s="121">
        <v>179</v>
      </c>
      <c r="F92" s="120">
        <v>8</v>
      </c>
      <c r="G92" s="120">
        <v>45</v>
      </c>
      <c r="H92" s="120">
        <v>44</v>
      </c>
      <c r="I92" s="120">
        <v>34</v>
      </c>
      <c r="J92" s="120">
        <v>9</v>
      </c>
      <c r="K92" s="120">
        <v>39</v>
      </c>
      <c r="L92" s="120">
        <v>0</v>
      </c>
    </row>
    <row r="93" spans="1:12" ht="12.75">
      <c r="A93" s="89"/>
      <c r="B93" s="65" t="s">
        <v>5</v>
      </c>
      <c r="C93" s="123" t="s">
        <v>6</v>
      </c>
      <c r="D93" s="113" t="s">
        <v>6</v>
      </c>
      <c r="E93" s="149">
        <v>26375</v>
      </c>
      <c r="F93" s="149">
        <v>1916</v>
      </c>
      <c r="G93" s="149">
        <v>1604</v>
      </c>
      <c r="H93" s="149">
        <v>11215</v>
      </c>
      <c r="I93" s="149">
        <v>7543</v>
      </c>
      <c r="J93" s="149">
        <v>707</v>
      </c>
      <c r="K93" s="149">
        <v>3387</v>
      </c>
      <c r="L93" s="149">
        <v>3</v>
      </c>
    </row>
    <row r="94" spans="1:12" ht="4.5" customHeight="1">
      <c r="A94" s="89"/>
      <c r="B94" s="89"/>
      <c r="C94" s="113" t="s">
        <v>6</v>
      </c>
      <c r="D94" s="113"/>
      <c r="E94" s="109"/>
      <c r="F94" s="137"/>
      <c r="G94" s="137"/>
      <c r="H94" s="137"/>
      <c r="I94" s="137"/>
      <c r="J94" s="137"/>
      <c r="K94" s="137"/>
      <c r="L94" s="137"/>
    </row>
    <row r="95" spans="1:12" ht="12.75" customHeight="1">
      <c r="A95" s="377" t="s">
        <v>134</v>
      </c>
      <c r="B95" s="377"/>
      <c r="C95" s="377"/>
      <c r="D95" s="377"/>
      <c r="E95" s="377"/>
      <c r="F95" s="377"/>
      <c r="G95" s="377"/>
      <c r="H95" s="377"/>
      <c r="I95" s="377"/>
      <c r="J95" s="377"/>
      <c r="K95" s="377"/>
      <c r="L95" s="377"/>
    </row>
    <row r="96" spans="1:12" ht="4.5" customHeight="1">
      <c r="A96" s="34"/>
      <c r="B96" s="106"/>
      <c r="C96" s="111"/>
      <c r="D96" s="111"/>
      <c r="E96" s="100"/>
      <c r="F96" s="100"/>
      <c r="G96" s="100"/>
      <c r="H96" s="100"/>
      <c r="I96" s="100"/>
      <c r="J96" s="100"/>
      <c r="K96" s="100"/>
      <c r="L96" s="100"/>
    </row>
    <row r="97" spans="1:12" ht="12.75">
      <c r="A97" s="313" t="s">
        <v>123</v>
      </c>
      <c r="B97" s="313"/>
      <c r="C97" s="113" t="s">
        <v>6</v>
      </c>
      <c r="D97" s="123" t="s">
        <v>6</v>
      </c>
      <c r="E97" s="121">
        <v>23</v>
      </c>
      <c r="F97" s="120">
        <v>0</v>
      </c>
      <c r="G97" s="120">
        <v>1</v>
      </c>
      <c r="H97" s="120">
        <v>17</v>
      </c>
      <c r="I97" s="120">
        <v>2</v>
      </c>
      <c r="J97" s="120">
        <v>0</v>
      </c>
      <c r="K97" s="120">
        <v>3</v>
      </c>
      <c r="L97" s="120">
        <v>0</v>
      </c>
    </row>
    <row r="98" spans="1:12" ht="12.75">
      <c r="A98" s="313" t="s">
        <v>124</v>
      </c>
      <c r="B98" s="313"/>
      <c r="C98" s="113" t="s">
        <v>6</v>
      </c>
      <c r="D98" s="123" t="s">
        <v>6</v>
      </c>
      <c r="E98" s="121">
        <v>68</v>
      </c>
      <c r="F98" s="120">
        <v>9</v>
      </c>
      <c r="G98" s="120">
        <v>6</v>
      </c>
      <c r="H98" s="120">
        <v>26</v>
      </c>
      <c r="I98" s="120">
        <v>17</v>
      </c>
      <c r="J98" s="120">
        <v>1</v>
      </c>
      <c r="K98" s="120">
        <v>9</v>
      </c>
      <c r="L98" s="120">
        <v>0</v>
      </c>
    </row>
    <row r="99" spans="1:12" ht="12.75">
      <c r="A99" s="313" t="s">
        <v>125</v>
      </c>
      <c r="B99" s="313"/>
      <c r="C99" s="113" t="s">
        <v>6</v>
      </c>
      <c r="D99" s="123" t="s">
        <v>6</v>
      </c>
      <c r="E99" s="121">
        <v>180</v>
      </c>
      <c r="F99" s="120">
        <v>11</v>
      </c>
      <c r="G99" s="120">
        <v>9</v>
      </c>
      <c r="H99" s="120">
        <v>98</v>
      </c>
      <c r="I99" s="120">
        <v>51</v>
      </c>
      <c r="J99" s="120">
        <v>2</v>
      </c>
      <c r="K99" s="120">
        <v>9</v>
      </c>
      <c r="L99" s="120">
        <v>0</v>
      </c>
    </row>
    <row r="100" spans="1:12" ht="12.75">
      <c r="A100" s="313" t="s">
        <v>126</v>
      </c>
      <c r="B100" s="313"/>
      <c r="C100" s="113" t="s">
        <v>6</v>
      </c>
      <c r="D100" s="123" t="s">
        <v>6</v>
      </c>
      <c r="E100" s="121">
        <v>331</v>
      </c>
      <c r="F100" s="120">
        <v>39</v>
      </c>
      <c r="G100" s="120">
        <v>9</v>
      </c>
      <c r="H100" s="120">
        <v>180</v>
      </c>
      <c r="I100" s="120">
        <v>72</v>
      </c>
      <c r="J100" s="120">
        <v>11</v>
      </c>
      <c r="K100" s="120">
        <v>20</v>
      </c>
      <c r="L100" s="120">
        <v>0</v>
      </c>
    </row>
    <row r="101" spans="1:12" ht="12.75">
      <c r="A101" s="313" t="s">
        <v>127</v>
      </c>
      <c r="B101" s="313"/>
      <c r="C101" s="113" t="s">
        <v>6</v>
      </c>
      <c r="D101" s="123" t="s">
        <v>6</v>
      </c>
      <c r="E101" s="121">
        <v>819</v>
      </c>
      <c r="F101" s="120">
        <v>66</v>
      </c>
      <c r="G101" s="120">
        <v>37</v>
      </c>
      <c r="H101" s="120">
        <v>461</v>
      </c>
      <c r="I101" s="120">
        <v>206</v>
      </c>
      <c r="J101" s="120">
        <v>11</v>
      </c>
      <c r="K101" s="120">
        <v>38</v>
      </c>
      <c r="L101" s="120">
        <v>0</v>
      </c>
    </row>
    <row r="102" spans="1:12" ht="12.75">
      <c r="A102" s="313" t="s">
        <v>128</v>
      </c>
      <c r="B102" s="313"/>
      <c r="C102" s="113" t="s">
        <v>6</v>
      </c>
      <c r="D102" s="123" t="s">
        <v>6</v>
      </c>
      <c r="E102" s="121">
        <v>701</v>
      </c>
      <c r="F102" s="120">
        <v>65</v>
      </c>
      <c r="G102" s="120">
        <v>27</v>
      </c>
      <c r="H102" s="120">
        <v>376</v>
      </c>
      <c r="I102" s="120">
        <v>205</v>
      </c>
      <c r="J102" s="120">
        <v>4</v>
      </c>
      <c r="K102" s="120">
        <v>24</v>
      </c>
      <c r="L102" s="120">
        <v>0</v>
      </c>
    </row>
    <row r="103" spans="1:12" ht="12.75">
      <c r="A103" s="313" t="s">
        <v>129</v>
      </c>
      <c r="B103" s="313"/>
      <c r="C103" s="113" t="s">
        <v>6</v>
      </c>
      <c r="D103" s="123" t="s">
        <v>6</v>
      </c>
      <c r="E103" s="121">
        <v>2279</v>
      </c>
      <c r="F103" s="120">
        <v>124</v>
      </c>
      <c r="G103" s="120">
        <v>71</v>
      </c>
      <c r="H103" s="120">
        <v>1092</v>
      </c>
      <c r="I103" s="120">
        <v>826</v>
      </c>
      <c r="J103" s="120">
        <v>16</v>
      </c>
      <c r="K103" s="120">
        <v>150</v>
      </c>
      <c r="L103" s="120">
        <v>0</v>
      </c>
    </row>
    <row r="104" spans="1:12" ht="12.75">
      <c r="A104" s="313" t="s">
        <v>130</v>
      </c>
      <c r="B104" s="313"/>
      <c r="C104" s="113" t="s">
        <v>6</v>
      </c>
      <c r="D104" s="123" t="s">
        <v>6</v>
      </c>
      <c r="E104" s="121">
        <v>1456</v>
      </c>
      <c r="F104" s="120">
        <v>153</v>
      </c>
      <c r="G104" s="120">
        <v>89</v>
      </c>
      <c r="H104" s="120">
        <v>747</v>
      </c>
      <c r="I104" s="120">
        <v>417</v>
      </c>
      <c r="J104" s="120">
        <v>5</v>
      </c>
      <c r="K104" s="120">
        <v>45</v>
      </c>
      <c r="L104" s="120">
        <v>0</v>
      </c>
    </row>
    <row r="105" spans="1:12" ht="12.75">
      <c r="A105" s="313" t="s">
        <v>131</v>
      </c>
      <c r="B105" s="313"/>
      <c r="C105" s="113" t="s">
        <v>6</v>
      </c>
      <c r="D105" s="123" t="s">
        <v>6</v>
      </c>
      <c r="E105" s="121">
        <v>3884</v>
      </c>
      <c r="F105" s="120">
        <v>243</v>
      </c>
      <c r="G105" s="120">
        <v>148</v>
      </c>
      <c r="H105" s="120">
        <v>2225</v>
      </c>
      <c r="I105" s="120">
        <v>1099</v>
      </c>
      <c r="J105" s="120">
        <v>10</v>
      </c>
      <c r="K105" s="120">
        <v>159</v>
      </c>
      <c r="L105" s="120">
        <v>0</v>
      </c>
    </row>
    <row r="106" spans="1:12" ht="12.75">
      <c r="A106" s="313" t="s">
        <v>132</v>
      </c>
      <c r="B106" s="313"/>
      <c r="C106" s="113" t="s">
        <v>6</v>
      </c>
      <c r="D106" s="123" t="s">
        <v>6</v>
      </c>
      <c r="E106" s="121">
        <v>2230</v>
      </c>
      <c r="F106" s="120">
        <v>183</v>
      </c>
      <c r="G106" s="120">
        <v>110</v>
      </c>
      <c r="H106" s="120">
        <v>1169</v>
      </c>
      <c r="I106" s="120">
        <v>579</v>
      </c>
      <c r="J106" s="120">
        <v>31</v>
      </c>
      <c r="K106" s="120">
        <v>158</v>
      </c>
      <c r="L106" s="120">
        <v>0</v>
      </c>
    </row>
    <row r="107" spans="1:12" ht="12.75">
      <c r="A107" s="313" t="s">
        <v>133</v>
      </c>
      <c r="B107" s="313"/>
      <c r="C107" s="113" t="s">
        <v>6</v>
      </c>
      <c r="D107" s="123" t="s">
        <v>6</v>
      </c>
      <c r="E107" s="121">
        <v>1299</v>
      </c>
      <c r="F107" s="120">
        <v>48</v>
      </c>
      <c r="G107" s="120">
        <v>74</v>
      </c>
      <c r="H107" s="120">
        <v>381</v>
      </c>
      <c r="I107" s="120">
        <v>167</v>
      </c>
      <c r="J107" s="120">
        <v>65</v>
      </c>
      <c r="K107" s="120">
        <v>562</v>
      </c>
      <c r="L107" s="120">
        <v>2</v>
      </c>
    </row>
    <row r="108" spans="1:12" ht="12.75">
      <c r="A108" s="313" t="s">
        <v>136</v>
      </c>
      <c r="B108" s="313"/>
      <c r="C108" s="113" t="s">
        <v>6</v>
      </c>
      <c r="D108" s="123" t="s">
        <v>6</v>
      </c>
      <c r="E108" s="121">
        <v>3015</v>
      </c>
      <c r="F108" s="120">
        <v>248</v>
      </c>
      <c r="G108" s="120">
        <v>333</v>
      </c>
      <c r="H108" s="120">
        <v>324</v>
      </c>
      <c r="I108" s="120">
        <v>278</v>
      </c>
      <c r="J108" s="120">
        <v>410</v>
      </c>
      <c r="K108" s="120">
        <v>1421</v>
      </c>
      <c r="L108" s="120">
        <v>1</v>
      </c>
    </row>
    <row r="109" spans="1:12" ht="12.75">
      <c r="A109" s="313" t="s">
        <v>139</v>
      </c>
      <c r="B109" s="313"/>
      <c r="C109" s="113" t="s">
        <v>6</v>
      </c>
      <c r="D109" s="123" t="s">
        <v>6</v>
      </c>
      <c r="E109" s="121">
        <v>114</v>
      </c>
      <c r="F109" s="120">
        <v>4</v>
      </c>
      <c r="G109" s="120">
        <v>11</v>
      </c>
      <c r="H109" s="120">
        <v>36</v>
      </c>
      <c r="I109" s="120">
        <v>19</v>
      </c>
      <c r="J109" s="120">
        <v>9</v>
      </c>
      <c r="K109" s="120">
        <v>35</v>
      </c>
      <c r="L109" s="120">
        <v>0</v>
      </c>
    </row>
    <row r="110" spans="1:12" ht="12.75">
      <c r="A110" s="89"/>
      <c r="B110" s="65" t="s">
        <v>5</v>
      </c>
      <c r="C110" s="113" t="s">
        <v>6</v>
      </c>
      <c r="D110" s="123" t="s">
        <v>6</v>
      </c>
      <c r="E110" s="149">
        <v>16399</v>
      </c>
      <c r="F110" s="149">
        <v>1193</v>
      </c>
      <c r="G110" s="149">
        <v>925</v>
      </c>
      <c r="H110" s="149">
        <v>7132</v>
      </c>
      <c r="I110" s="149">
        <v>3938</v>
      </c>
      <c r="J110" s="149">
        <v>575</v>
      </c>
      <c r="K110" s="149">
        <v>2633</v>
      </c>
      <c r="L110" s="149">
        <v>3</v>
      </c>
    </row>
    <row r="111" spans="1:12" ht="4.5" customHeight="1">
      <c r="A111" s="89"/>
      <c r="B111" s="89"/>
      <c r="C111" s="113" t="s">
        <v>6</v>
      </c>
      <c r="D111" s="113"/>
      <c r="E111" s="137"/>
      <c r="F111" s="214"/>
      <c r="G111" s="137"/>
      <c r="H111" s="137"/>
      <c r="I111" s="137"/>
      <c r="J111" s="137"/>
      <c r="K111" s="137"/>
      <c r="L111" s="214"/>
    </row>
    <row r="112" spans="1:12" ht="12.75" customHeight="1">
      <c r="A112" s="377" t="s">
        <v>135</v>
      </c>
      <c r="B112" s="377"/>
      <c r="C112" s="377"/>
      <c r="D112" s="377"/>
      <c r="E112" s="377"/>
      <c r="F112" s="377"/>
      <c r="G112" s="377"/>
      <c r="H112" s="377"/>
      <c r="I112" s="377"/>
      <c r="J112" s="377"/>
      <c r="K112" s="377"/>
      <c r="L112" s="377"/>
    </row>
    <row r="113" spans="1:12" ht="4.5" customHeight="1">
      <c r="A113" s="34"/>
      <c r="B113" s="106"/>
      <c r="C113" s="111"/>
      <c r="D113" s="111"/>
      <c r="E113" s="100"/>
      <c r="F113" s="100"/>
      <c r="G113" s="100"/>
      <c r="H113" s="32"/>
      <c r="I113" s="32"/>
      <c r="J113" s="100"/>
      <c r="K113" s="100"/>
      <c r="L113" s="100"/>
    </row>
    <row r="114" spans="1:12" ht="12.75">
      <c r="A114" s="313" t="s">
        <v>123</v>
      </c>
      <c r="B114" s="313"/>
      <c r="C114" s="113" t="s">
        <v>6</v>
      </c>
      <c r="D114" s="123" t="s">
        <v>6</v>
      </c>
      <c r="E114" s="121">
        <v>7</v>
      </c>
      <c r="F114" s="120">
        <v>3</v>
      </c>
      <c r="G114" s="120">
        <v>0</v>
      </c>
      <c r="H114" s="120">
        <v>0</v>
      </c>
      <c r="I114" s="120">
        <v>4</v>
      </c>
      <c r="J114" s="120">
        <v>0</v>
      </c>
      <c r="K114" s="120">
        <v>0</v>
      </c>
      <c r="L114" s="120">
        <v>0</v>
      </c>
    </row>
    <row r="115" spans="1:12" ht="12.75">
      <c r="A115" s="313" t="s">
        <v>124</v>
      </c>
      <c r="B115" s="313"/>
      <c r="C115" s="113" t="s">
        <v>6</v>
      </c>
      <c r="D115" s="123" t="s">
        <v>6</v>
      </c>
      <c r="E115" s="121">
        <v>58</v>
      </c>
      <c r="F115" s="120">
        <v>3</v>
      </c>
      <c r="G115" s="120">
        <v>6</v>
      </c>
      <c r="H115" s="120">
        <v>27</v>
      </c>
      <c r="I115" s="120">
        <v>18</v>
      </c>
      <c r="J115" s="120">
        <v>0</v>
      </c>
      <c r="K115" s="120">
        <v>4</v>
      </c>
      <c r="L115" s="120">
        <v>0</v>
      </c>
    </row>
    <row r="116" spans="1:12" ht="12.75">
      <c r="A116" s="313" t="s">
        <v>125</v>
      </c>
      <c r="B116" s="313"/>
      <c r="C116" s="113" t="s">
        <v>6</v>
      </c>
      <c r="D116" s="123" t="s">
        <v>6</v>
      </c>
      <c r="E116" s="121">
        <v>157</v>
      </c>
      <c r="F116" s="120">
        <v>11</v>
      </c>
      <c r="G116" s="120">
        <v>5</v>
      </c>
      <c r="H116" s="120">
        <v>61</v>
      </c>
      <c r="I116" s="120">
        <v>72</v>
      </c>
      <c r="J116" s="120">
        <v>2</v>
      </c>
      <c r="K116" s="120">
        <v>6</v>
      </c>
      <c r="L116" s="120">
        <v>0</v>
      </c>
    </row>
    <row r="117" spans="1:12" ht="12.75">
      <c r="A117" s="313" t="s">
        <v>126</v>
      </c>
      <c r="B117" s="313"/>
      <c r="C117" s="113" t="s">
        <v>6</v>
      </c>
      <c r="D117" s="123" t="s">
        <v>6</v>
      </c>
      <c r="E117" s="121">
        <v>253</v>
      </c>
      <c r="F117" s="120">
        <v>28</v>
      </c>
      <c r="G117" s="120">
        <v>8</v>
      </c>
      <c r="H117" s="120">
        <v>91</v>
      </c>
      <c r="I117" s="120">
        <v>93</v>
      </c>
      <c r="J117" s="120">
        <v>3</v>
      </c>
      <c r="K117" s="120">
        <v>30</v>
      </c>
      <c r="L117" s="120">
        <v>0</v>
      </c>
    </row>
    <row r="118" spans="1:12" ht="12.75">
      <c r="A118" s="313" t="s">
        <v>127</v>
      </c>
      <c r="B118" s="313"/>
      <c r="C118" s="113" t="s">
        <v>6</v>
      </c>
      <c r="D118" s="123" t="s">
        <v>6</v>
      </c>
      <c r="E118" s="121">
        <v>833</v>
      </c>
      <c r="F118" s="120">
        <v>53</v>
      </c>
      <c r="G118" s="120">
        <v>25</v>
      </c>
      <c r="H118" s="120">
        <v>387</v>
      </c>
      <c r="I118" s="120">
        <v>332</v>
      </c>
      <c r="J118" s="120">
        <v>6</v>
      </c>
      <c r="K118" s="120">
        <v>30</v>
      </c>
      <c r="L118" s="120">
        <v>0</v>
      </c>
    </row>
    <row r="119" spans="1:12" ht="12.75">
      <c r="A119" s="313" t="s">
        <v>128</v>
      </c>
      <c r="B119" s="313"/>
      <c r="C119" s="113" t="s">
        <v>6</v>
      </c>
      <c r="D119" s="123" t="s">
        <v>6</v>
      </c>
      <c r="E119" s="121">
        <v>817</v>
      </c>
      <c r="F119" s="120">
        <v>66</v>
      </c>
      <c r="G119" s="120">
        <v>38</v>
      </c>
      <c r="H119" s="120">
        <v>286</v>
      </c>
      <c r="I119" s="120">
        <v>376</v>
      </c>
      <c r="J119" s="120">
        <v>5</v>
      </c>
      <c r="K119" s="120">
        <v>46</v>
      </c>
      <c r="L119" s="120">
        <v>0</v>
      </c>
    </row>
    <row r="120" spans="1:12" ht="12.75">
      <c r="A120" s="313" t="s">
        <v>129</v>
      </c>
      <c r="B120" s="313"/>
      <c r="C120" s="113" t="s">
        <v>6</v>
      </c>
      <c r="D120" s="123" t="s">
        <v>6</v>
      </c>
      <c r="E120" s="121">
        <v>2305</v>
      </c>
      <c r="F120" s="120">
        <v>149</v>
      </c>
      <c r="G120" s="120">
        <v>75</v>
      </c>
      <c r="H120" s="120">
        <v>788</v>
      </c>
      <c r="I120" s="120">
        <v>1057</v>
      </c>
      <c r="J120" s="120">
        <v>40</v>
      </c>
      <c r="K120" s="120">
        <v>196</v>
      </c>
      <c r="L120" s="120">
        <v>0</v>
      </c>
    </row>
    <row r="121" spans="1:12" ht="12.75">
      <c r="A121" s="313" t="s">
        <v>130</v>
      </c>
      <c r="B121" s="313"/>
      <c r="C121" s="113" t="s">
        <v>6</v>
      </c>
      <c r="D121" s="123" t="s">
        <v>6</v>
      </c>
      <c r="E121" s="121">
        <v>1290</v>
      </c>
      <c r="F121" s="120">
        <v>96</v>
      </c>
      <c r="G121" s="120">
        <v>106</v>
      </c>
      <c r="H121" s="120">
        <v>506</v>
      </c>
      <c r="I121" s="120">
        <v>500</v>
      </c>
      <c r="J121" s="120">
        <v>8</v>
      </c>
      <c r="K121" s="120">
        <v>74</v>
      </c>
      <c r="L121" s="120">
        <v>0</v>
      </c>
    </row>
    <row r="122" spans="1:12" ht="12.75">
      <c r="A122" s="313" t="s">
        <v>131</v>
      </c>
      <c r="B122" s="313"/>
      <c r="C122" s="113" t="s">
        <v>6</v>
      </c>
      <c r="D122" s="123" t="s">
        <v>6</v>
      </c>
      <c r="E122" s="121">
        <v>2838</v>
      </c>
      <c r="F122" s="120">
        <v>190</v>
      </c>
      <c r="G122" s="120">
        <v>117</v>
      </c>
      <c r="H122" s="120">
        <v>1551</v>
      </c>
      <c r="I122" s="120">
        <v>895</v>
      </c>
      <c r="J122" s="120">
        <v>14</v>
      </c>
      <c r="K122" s="120">
        <v>71</v>
      </c>
      <c r="L122" s="120">
        <v>0</v>
      </c>
    </row>
    <row r="123" spans="1:12" ht="12.75">
      <c r="A123" s="313" t="s">
        <v>132</v>
      </c>
      <c r="B123" s="313"/>
      <c r="C123" s="113" t="s">
        <v>6</v>
      </c>
      <c r="D123" s="123" t="s">
        <v>6</v>
      </c>
      <c r="E123" s="121">
        <v>617</v>
      </c>
      <c r="F123" s="120">
        <v>57</v>
      </c>
      <c r="G123" s="120">
        <v>83</v>
      </c>
      <c r="H123" s="120">
        <v>279</v>
      </c>
      <c r="I123" s="120">
        <v>137</v>
      </c>
      <c r="J123" s="120">
        <v>9</v>
      </c>
      <c r="K123" s="120">
        <v>52</v>
      </c>
      <c r="L123" s="120">
        <v>0</v>
      </c>
    </row>
    <row r="124" spans="1:12" ht="12.75">
      <c r="A124" s="313" t="s">
        <v>133</v>
      </c>
      <c r="B124" s="313"/>
      <c r="C124" s="113" t="s">
        <v>6</v>
      </c>
      <c r="D124" s="123" t="s">
        <v>6</v>
      </c>
      <c r="E124" s="121">
        <v>243</v>
      </c>
      <c r="F124" s="120">
        <v>12</v>
      </c>
      <c r="G124" s="120">
        <v>17</v>
      </c>
      <c r="H124" s="120">
        <v>50</v>
      </c>
      <c r="I124" s="120">
        <v>32</v>
      </c>
      <c r="J124" s="120">
        <v>9</v>
      </c>
      <c r="K124" s="120">
        <v>123</v>
      </c>
      <c r="L124" s="120">
        <v>0</v>
      </c>
    </row>
    <row r="125" spans="1:12" ht="12.75">
      <c r="A125" s="313" t="s">
        <v>136</v>
      </c>
      <c r="B125" s="313"/>
      <c r="C125" s="113" t="s">
        <v>6</v>
      </c>
      <c r="D125" s="123" t="s">
        <v>6</v>
      </c>
      <c r="E125" s="121">
        <v>493</v>
      </c>
      <c r="F125" s="120">
        <v>51</v>
      </c>
      <c r="G125" s="120">
        <v>165</v>
      </c>
      <c r="H125" s="120">
        <v>49</v>
      </c>
      <c r="I125" s="120">
        <v>74</v>
      </c>
      <c r="J125" s="120">
        <v>36</v>
      </c>
      <c r="K125" s="120">
        <v>118</v>
      </c>
      <c r="L125" s="120">
        <v>0</v>
      </c>
    </row>
    <row r="126" spans="1:12" ht="12.75">
      <c r="A126" s="313" t="s">
        <v>139</v>
      </c>
      <c r="B126" s="313"/>
      <c r="C126" s="113" t="s">
        <v>6</v>
      </c>
      <c r="D126" s="123" t="s">
        <v>6</v>
      </c>
      <c r="E126" s="121">
        <v>65</v>
      </c>
      <c r="F126" s="120">
        <v>4</v>
      </c>
      <c r="G126" s="120">
        <v>34</v>
      </c>
      <c r="H126" s="120">
        <v>8</v>
      </c>
      <c r="I126" s="120">
        <v>15</v>
      </c>
      <c r="J126" s="120">
        <v>0</v>
      </c>
      <c r="K126" s="120">
        <v>4</v>
      </c>
      <c r="L126" s="120">
        <v>0</v>
      </c>
    </row>
    <row r="127" spans="1:12" ht="12.75">
      <c r="A127" s="89"/>
      <c r="B127" s="65" t="s">
        <v>5</v>
      </c>
      <c r="C127" s="113" t="s">
        <v>6</v>
      </c>
      <c r="D127" s="123" t="s">
        <v>6</v>
      </c>
      <c r="E127" s="149">
        <v>9976</v>
      </c>
      <c r="F127" s="149">
        <v>723</v>
      </c>
      <c r="G127" s="149">
        <v>679</v>
      </c>
      <c r="H127" s="149">
        <v>4083</v>
      </c>
      <c r="I127" s="149">
        <v>3605</v>
      </c>
      <c r="J127" s="149">
        <v>132</v>
      </c>
      <c r="K127" s="149">
        <v>754</v>
      </c>
      <c r="L127" s="149" t="s">
        <v>159</v>
      </c>
    </row>
  </sheetData>
  <sheetProtection/>
  <mergeCells count="106">
    <mergeCell ref="A125:B125"/>
    <mergeCell ref="A126:B126"/>
    <mergeCell ref="A119:B119"/>
    <mergeCell ref="A120:B120"/>
    <mergeCell ref="A121:B121"/>
    <mergeCell ref="A122:B122"/>
    <mergeCell ref="A123:B123"/>
    <mergeCell ref="A124:B124"/>
    <mergeCell ref="A112:L112"/>
    <mergeCell ref="A114:B114"/>
    <mergeCell ref="A115:B115"/>
    <mergeCell ref="A116:B116"/>
    <mergeCell ref="A117:B117"/>
    <mergeCell ref="A118:B118"/>
    <mergeCell ref="A104:B104"/>
    <mergeCell ref="A105:B105"/>
    <mergeCell ref="A106:B106"/>
    <mergeCell ref="A107:B107"/>
    <mergeCell ref="A108:B108"/>
    <mergeCell ref="A109:B109"/>
    <mergeCell ref="A98:B98"/>
    <mergeCell ref="A99:B99"/>
    <mergeCell ref="A100:B100"/>
    <mergeCell ref="A101:B101"/>
    <mergeCell ref="A102:B102"/>
    <mergeCell ref="A103:B103"/>
    <mergeCell ref="A89:B89"/>
    <mergeCell ref="A90:B90"/>
    <mergeCell ref="A91:B91"/>
    <mergeCell ref="A92:B92"/>
    <mergeCell ref="A95:L95"/>
    <mergeCell ref="A97:B97"/>
    <mergeCell ref="A83:B83"/>
    <mergeCell ref="A84:B84"/>
    <mergeCell ref="A85:B85"/>
    <mergeCell ref="A86:B86"/>
    <mergeCell ref="A87:B87"/>
    <mergeCell ref="A88:B88"/>
    <mergeCell ref="J74:K74"/>
    <mergeCell ref="A76:L76"/>
    <mergeCell ref="A78:L78"/>
    <mergeCell ref="A80:B80"/>
    <mergeCell ref="A81:B81"/>
    <mergeCell ref="A82:B82"/>
    <mergeCell ref="A62:B62"/>
    <mergeCell ref="A63:B63"/>
    <mergeCell ref="A70:D74"/>
    <mergeCell ref="E70:L70"/>
    <mergeCell ref="E71:E74"/>
    <mergeCell ref="F71:L71"/>
    <mergeCell ref="H72:I72"/>
    <mergeCell ref="J72:K72"/>
    <mergeCell ref="F73:G74"/>
    <mergeCell ref="H74:I74"/>
    <mergeCell ref="A56:B56"/>
    <mergeCell ref="A57:B57"/>
    <mergeCell ref="A58:B58"/>
    <mergeCell ref="A59:B59"/>
    <mergeCell ref="A60:B60"/>
    <mergeCell ref="A61:B61"/>
    <mergeCell ref="A49:L49"/>
    <mergeCell ref="A51:B51"/>
    <mergeCell ref="A52:B52"/>
    <mergeCell ref="A53:B53"/>
    <mergeCell ref="A54:B54"/>
    <mergeCell ref="A55:B55"/>
    <mergeCell ref="A41:B41"/>
    <mergeCell ref="A42:B42"/>
    <mergeCell ref="A43:B43"/>
    <mergeCell ref="A44:B44"/>
    <mergeCell ref="A45:B45"/>
    <mergeCell ref="A46:B46"/>
    <mergeCell ref="A35:B35"/>
    <mergeCell ref="A36:B36"/>
    <mergeCell ref="A37:B37"/>
    <mergeCell ref="A38:B38"/>
    <mergeCell ref="A39:B39"/>
    <mergeCell ref="A40:B40"/>
    <mergeCell ref="A26:B26"/>
    <mergeCell ref="A27:B27"/>
    <mergeCell ref="A28:B28"/>
    <mergeCell ref="A29:B29"/>
    <mergeCell ref="A32:L32"/>
    <mergeCell ref="A34:B34"/>
    <mergeCell ref="A20:B20"/>
    <mergeCell ref="A21:B21"/>
    <mergeCell ref="A22:B22"/>
    <mergeCell ref="A23:B23"/>
    <mergeCell ref="A24:B24"/>
    <mergeCell ref="A25:B25"/>
    <mergeCell ref="J11:K11"/>
    <mergeCell ref="A13:L13"/>
    <mergeCell ref="A15:L15"/>
    <mergeCell ref="A17:B17"/>
    <mergeCell ref="A18:B18"/>
    <mergeCell ref="A19:B19"/>
    <mergeCell ref="A3:L3"/>
    <mergeCell ref="A4:L4"/>
    <mergeCell ref="A7:D11"/>
    <mergeCell ref="E7:L7"/>
    <mergeCell ref="E8:E11"/>
    <mergeCell ref="F8:L8"/>
    <mergeCell ref="H9:I9"/>
    <mergeCell ref="J9:K9"/>
    <mergeCell ref="F10:G11"/>
    <mergeCell ref="H11:I11"/>
  </mergeCells>
  <printOptions horizontalCentered="1" verticalCentered="1"/>
  <pageMargins left="0.3937007874015748" right="0.3937007874015748" top="0.5905511811023623" bottom="0.7874015748031497" header="0.31496062992125984" footer="0.31496062992125984"/>
  <pageSetup firstPageNumber="26" useFirstPageNumber="1" horizontalDpi="600" verticalDpi="600" orientation="portrait" paperSize="9" r:id="rId1"/>
  <headerFooter alignWithMargins="0">
    <oddFooter>&amp;C&amp;P
</oddFooter>
  </headerFooter>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H1" sqref="H1"/>
    </sheetView>
  </sheetViews>
  <sheetFormatPr defaultColWidth="11.421875" defaultRowHeight="12.75"/>
  <cols>
    <col min="1" max="1" width="2.00390625" style="237" customWidth="1"/>
    <col min="2" max="16384" width="11.421875" style="237" customWidth="1"/>
  </cols>
  <sheetData>
    <row r="1" spans="1:2" ht="12.75">
      <c r="A1" s="245" t="s">
        <v>190</v>
      </c>
      <c r="B1" s="244"/>
    </row>
    <row r="2" spans="1:2" ht="12.75">
      <c r="A2" s="244"/>
      <c r="B2" s="244"/>
    </row>
    <row r="3" spans="1:2" ht="12.75">
      <c r="A3" s="244"/>
      <c r="B3" s="244"/>
    </row>
    <row r="4" spans="1:2" ht="12.75">
      <c r="A4" s="245" t="s">
        <v>191</v>
      </c>
      <c r="B4" s="244"/>
    </row>
    <row r="6" spans="1:8" ht="76.5" customHeight="1">
      <c r="A6" s="258" t="s">
        <v>192</v>
      </c>
      <c r="B6" s="258"/>
      <c r="C6" s="258"/>
      <c r="D6" s="258"/>
      <c r="E6" s="258"/>
      <c r="F6" s="258"/>
      <c r="G6" s="258"/>
      <c r="H6" s="258"/>
    </row>
    <row r="7" spans="1:8" ht="12.75">
      <c r="A7" s="244"/>
      <c r="B7" s="243"/>
      <c r="C7" s="243"/>
      <c r="D7" s="243"/>
      <c r="E7" s="243"/>
      <c r="F7" s="243"/>
      <c r="G7" s="243"/>
      <c r="H7" s="243"/>
    </row>
    <row r="8" spans="1:8" ht="40.5" customHeight="1">
      <c r="A8" s="259" t="s">
        <v>193</v>
      </c>
      <c r="B8" s="259"/>
      <c r="C8" s="259"/>
      <c r="D8" s="259"/>
      <c r="E8" s="259"/>
      <c r="F8" s="259"/>
      <c r="G8" s="259"/>
      <c r="H8" s="259"/>
    </row>
    <row r="9" spans="1:8" ht="12.75" customHeight="1">
      <c r="A9" s="244"/>
      <c r="B9" s="243"/>
      <c r="C9" s="243"/>
      <c r="D9" s="243"/>
      <c r="E9" s="243"/>
      <c r="F9" s="243"/>
      <c r="G9" s="243"/>
      <c r="H9" s="243"/>
    </row>
    <row r="10" spans="1:8" ht="50.25" customHeight="1">
      <c r="A10" s="247" t="s">
        <v>242</v>
      </c>
      <c r="B10" s="258" t="s">
        <v>243</v>
      </c>
      <c r="C10" s="258"/>
      <c r="D10" s="258"/>
      <c r="E10" s="258"/>
      <c r="F10" s="258"/>
      <c r="G10" s="258"/>
      <c r="H10" s="258"/>
    </row>
    <row r="11" spans="1:8" ht="12.75" customHeight="1">
      <c r="A11" s="247"/>
      <c r="B11" s="243"/>
      <c r="C11" s="243"/>
      <c r="D11" s="243"/>
      <c r="E11" s="243"/>
      <c r="F11" s="243"/>
      <c r="G11" s="243"/>
      <c r="H11" s="243"/>
    </row>
    <row r="12" spans="1:8" ht="114" customHeight="1">
      <c r="A12" s="247" t="s">
        <v>242</v>
      </c>
      <c r="B12" s="258" t="s">
        <v>244</v>
      </c>
      <c r="C12" s="258"/>
      <c r="D12" s="258"/>
      <c r="E12" s="258"/>
      <c r="F12" s="258"/>
      <c r="G12" s="258"/>
      <c r="H12" s="258"/>
    </row>
    <row r="13" spans="1:8" ht="12.75">
      <c r="A13" s="247"/>
      <c r="B13" s="243"/>
      <c r="C13" s="243"/>
      <c r="D13" s="243"/>
      <c r="E13" s="243"/>
      <c r="F13" s="243"/>
      <c r="G13" s="243"/>
      <c r="H13" s="243"/>
    </row>
    <row r="14" spans="1:8" ht="27" customHeight="1">
      <c r="A14" s="247" t="s">
        <v>242</v>
      </c>
      <c r="B14" s="259" t="s">
        <v>246</v>
      </c>
      <c r="C14" s="259"/>
      <c r="D14" s="259"/>
      <c r="E14" s="259"/>
      <c r="F14" s="259"/>
      <c r="G14" s="259"/>
      <c r="H14" s="259"/>
    </row>
    <row r="15" spans="1:8" ht="12.75">
      <c r="A15" s="247"/>
      <c r="B15" s="243"/>
      <c r="C15" s="243"/>
      <c r="D15" s="243"/>
      <c r="E15" s="243"/>
      <c r="F15" s="243"/>
      <c r="G15" s="243"/>
      <c r="H15" s="243"/>
    </row>
    <row r="16" spans="1:8" ht="51" customHeight="1">
      <c r="A16" s="247" t="s">
        <v>242</v>
      </c>
      <c r="B16" s="258" t="s">
        <v>245</v>
      </c>
      <c r="C16" s="258"/>
      <c r="D16" s="258"/>
      <c r="E16" s="258"/>
      <c r="F16" s="258"/>
      <c r="G16" s="258"/>
      <c r="H16" s="258"/>
    </row>
    <row r="17" spans="1:8" ht="8.25" customHeight="1">
      <c r="A17" s="244"/>
      <c r="B17" s="243"/>
      <c r="C17" s="243"/>
      <c r="D17" s="243"/>
      <c r="E17" s="243"/>
      <c r="F17" s="243"/>
      <c r="G17" s="243"/>
      <c r="H17" s="243"/>
    </row>
    <row r="18" spans="1:8" ht="38.25" customHeight="1">
      <c r="A18" s="259" t="s">
        <v>194</v>
      </c>
      <c r="B18" s="259"/>
      <c r="C18" s="259"/>
      <c r="D18" s="259"/>
      <c r="E18" s="259"/>
      <c r="F18" s="259"/>
      <c r="G18" s="259"/>
      <c r="H18" s="259"/>
    </row>
    <row r="19" spans="2:8" ht="12.75">
      <c r="B19" s="241"/>
      <c r="C19" s="241"/>
      <c r="D19" s="241"/>
      <c r="E19" s="241"/>
      <c r="F19" s="241"/>
      <c r="G19" s="241"/>
      <c r="H19" s="241"/>
    </row>
    <row r="20" spans="1:8" ht="12.75">
      <c r="A20" s="236" t="s">
        <v>195</v>
      </c>
      <c r="B20" s="244"/>
      <c r="C20" s="244"/>
      <c r="D20" s="244"/>
      <c r="E20" s="244"/>
      <c r="F20" s="244"/>
      <c r="G20" s="244"/>
      <c r="H20" s="244"/>
    </row>
    <row r="21" spans="2:8" ht="10.5" customHeight="1">
      <c r="B21" s="244"/>
      <c r="C21" s="244"/>
      <c r="D21" s="244"/>
      <c r="E21" s="244"/>
      <c r="F21" s="244"/>
      <c r="G21" s="244"/>
      <c r="H21" s="244"/>
    </row>
    <row r="22" spans="1:8" ht="62.25" customHeight="1">
      <c r="A22" s="258" t="s">
        <v>196</v>
      </c>
      <c r="B22" s="258"/>
      <c r="C22" s="258"/>
      <c r="D22" s="258"/>
      <c r="E22" s="258"/>
      <c r="F22" s="258"/>
      <c r="G22" s="258"/>
      <c r="H22" s="258"/>
    </row>
    <row r="23" spans="1:8" ht="12.75">
      <c r="A23" s="243"/>
      <c r="B23" s="243"/>
      <c r="C23" s="243"/>
      <c r="D23" s="243"/>
      <c r="E23" s="243"/>
      <c r="F23" s="243"/>
      <c r="G23" s="243"/>
      <c r="H23" s="243"/>
    </row>
    <row r="24" spans="1:8" ht="90" customHeight="1">
      <c r="A24" s="258" t="s">
        <v>197</v>
      </c>
      <c r="B24" s="258"/>
      <c r="C24" s="258"/>
      <c r="D24" s="258"/>
      <c r="E24" s="258"/>
      <c r="F24" s="258"/>
      <c r="G24" s="258"/>
      <c r="H24" s="258"/>
    </row>
    <row r="31" ht="117" customHeight="1"/>
  </sheetData>
  <sheetProtection/>
  <mergeCells count="9">
    <mergeCell ref="A6:H6"/>
    <mergeCell ref="A18:H18"/>
    <mergeCell ref="A22:H22"/>
    <mergeCell ref="A24:H24"/>
    <mergeCell ref="B10:H10"/>
    <mergeCell ref="B12:H12"/>
    <mergeCell ref="B14:H14"/>
    <mergeCell ref="B16:H16"/>
    <mergeCell ref="A8:H8"/>
  </mergeCells>
  <printOptions horizontalCentered="1"/>
  <pageMargins left="0.7874015748031497" right="0.7874015748031497" top="0.5905511811023623" bottom="0.7874015748031497" header="0.31496062992125984" footer="0.31496062992125984"/>
  <pageSetup firstPageNumber="4"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H1" sqref="H1"/>
    </sheetView>
  </sheetViews>
  <sheetFormatPr defaultColWidth="11.421875" defaultRowHeight="12.75"/>
  <cols>
    <col min="1" max="1" width="2.00390625" style="91" customWidth="1"/>
    <col min="2" max="8" width="11.421875" style="91" customWidth="1"/>
    <col min="9" max="9" width="2.8515625" style="91" hidden="1" customWidth="1"/>
    <col min="10" max="16384" width="11.421875" style="91" customWidth="1"/>
  </cols>
  <sheetData>
    <row r="1" spans="1:8" ht="12.75">
      <c r="A1" s="263" t="s">
        <v>198</v>
      </c>
      <c r="B1" s="263"/>
      <c r="C1" s="263"/>
      <c r="D1" s="246"/>
      <c r="E1" s="246"/>
      <c r="F1" s="246"/>
      <c r="G1" s="246"/>
      <c r="H1" s="246"/>
    </row>
    <row r="3" spans="1:8" ht="12.75">
      <c r="A3" s="246" t="s">
        <v>11</v>
      </c>
      <c r="B3" s="246"/>
      <c r="C3" s="246"/>
      <c r="D3" s="237"/>
      <c r="E3" s="237"/>
      <c r="F3" s="237"/>
      <c r="G3" s="237"/>
      <c r="H3" s="237"/>
    </row>
    <row r="4" spans="2:8" ht="12.75">
      <c r="B4" s="237"/>
      <c r="C4" s="237"/>
      <c r="D4" s="237"/>
      <c r="E4" s="237"/>
      <c r="F4" s="237"/>
      <c r="G4" s="237"/>
      <c r="H4" s="237"/>
    </row>
    <row r="5" spans="1:8" ht="103.5" customHeight="1">
      <c r="A5" s="258" t="s">
        <v>199</v>
      </c>
      <c r="B5" s="258"/>
      <c r="C5" s="258"/>
      <c r="D5" s="258"/>
      <c r="E5" s="258"/>
      <c r="F5" s="258"/>
      <c r="G5" s="258"/>
      <c r="H5" s="258"/>
    </row>
    <row r="7" spans="1:9" ht="12.75">
      <c r="A7" s="236" t="s">
        <v>222</v>
      </c>
      <c r="B7" s="237"/>
      <c r="C7" s="237"/>
      <c r="E7" s="237"/>
      <c r="F7" s="237"/>
      <c r="G7" s="237"/>
      <c r="H7" s="237"/>
      <c r="I7" s="237"/>
    </row>
    <row r="8" spans="2:9" ht="12.75">
      <c r="B8" s="237"/>
      <c r="C8" s="237"/>
      <c r="D8" s="237"/>
      <c r="E8" s="237"/>
      <c r="F8" s="237"/>
      <c r="G8" s="237"/>
      <c r="H8" s="237"/>
      <c r="I8" s="237"/>
    </row>
    <row r="9" spans="1:8" ht="88.5" customHeight="1">
      <c r="A9" s="259" t="s">
        <v>249</v>
      </c>
      <c r="B9" s="262"/>
      <c r="C9" s="262"/>
      <c r="D9" s="262"/>
      <c r="E9" s="262"/>
      <c r="F9" s="262"/>
      <c r="G9" s="262"/>
      <c r="H9" s="262"/>
    </row>
    <row r="10" spans="2:9" ht="12.75">
      <c r="B10" s="240"/>
      <c r="C10" s="241"/>
      <c r="D10" s="241"/>
      <c r="E10" s="241"/>
      <c r="F10" s="241"/>
      <c r="G10" s="241"/>
      <c r="H10" s="241"/>
      <c r="I10" s="241"/>
    </row>
    <row r="11" spans="1:9" ht="52.5" customHeight="1">
      <c r="A11" s="247" t="s">
        <v>247</v>
      </c>
      <c r="B11" s="264" t="s">
        <v>248</v>
      </c>
      <c r="C11" s="260"/>
      <c r="D11" s="260"/>
      <c r="E11" s="260"/>
      <c r="F11" s="260"/>
      <c r="G11" s="260"/>
      <c r="H11" s="260"/>
      <c r="I11" s="260"/>
    </row>
    <row r="12" spans="1:9" ht="12.75">
      <c r="A12" s="247" t="s">
        <v>247</v>
      </c>
      <c r="B12" s="260" t="s">
        <v>250</v>
      </c>
      <c r="C12" s="261"/>
      <c r="D12" s="261"/>
      <c r="E12" s="261"/>
      <c r="F12" s="261"/>
      <c r="G12" s="261"/>
      <c r="H12" s="261"/>
      <c r="I12" s="261"/>
    </row>
    <row r="13" spans="1:9" ht="12.75">
      <c r="A13" s="247" t="s">
        <v>247</v>
      </c>
      <c r="B13" s="260" t="s">
        <v>251</v>
      </c>
      <c r="C13" s="261"/>
      <c r="D13" s="261"/>
      <c r="E13" s="261"/>
      <c r="F13" s="261"/>
      <c r="G13" s="261"/>
      <c r="H13" s="261"/>
      <c r="I13" s="261"/>
    </row>
    <row r="14" spans="1:9" ht="12.75">
      <c r="A14" s="247" t="s">
        <v>247</v>
      </c>
      <c r="B14" s="260" t="s">
        <v>252</v>
      </c>
      <c r="C14" s="261"/>
      <c r="D14" s="261"/>
      <c r="E14" s="261"/>
      <c r="F14" s="261"/>
      <c r="G14" s="261"/>
      <c r="H14" s="261"/>
      <c r="I14" s="261"/>
    </row>
    <row r="15" spans="1:9" ht="39.75" customHeight="1">
      <c r="A15" s="247" t="s">
        <v>247</v>
      </c>
      <c r="B15" s="260" t="s">
        <v>267</v>
      </c>
      <c r="C15" s="261"/>
      <c r="D15" s="261"/>
      <c r="E15" s="261"/>
      <c r="F15" s="261"/>
      <c r="G15" s="261"/>
      <c r="H15" s="261"/>
      <c r="I15" s="261"/>
    </row>
    <row r="16" spans="1:9" ht="25.5" customHeight="1">
      <c r="A16" s="247" t="s">
        <v>247</v>
      </c>
      <c r="B16" s="260" t="s">
        <v>253</v>
      </c>
      <c r="C16" s="261"/>
      <c r="D16" s="261"/>
      <c r="E16" s="261"/>
      <c r="F16" s="261"/>
      <c r="G16" s="261"/>
      <c r="H16" s="261"/>
      <c r="I16" s="261"/>
    </row>
    <row r="17" spans="1:9" ht="25.5" customHeight="1">
      <c r="A17" s="247" t="s">
        <v>247</v>
      </c>
      <c r="B17" s="260" t="s">
        <v>254</v>
      </c>
      <c r="C17" s="261"/>
      <c r="D17" s="261"/>
      <c r="E17" s="261"/>
      <c r="F17" s="261"/>
      <c r="G17" s="261"/>
      <c r="H17" s="261"/>
      <c r="I17" s="261"/>
    </row>
    <row r="18" spans="1:9" ht="39.75" customHeight="1">
      <c r="A18" s="247" t="s">
        <v>247</v>
      </c>
      <c r="B18" s="260" t="s">
        <v>255</v>
      </c>
      <c r="C18" s="261"/>
      <c r="D18" s="261"/>
      <c r="E18" s="261"/>
      <c r="F18" s="261"/>
      <c r="G18" s="261"/>
      <c r="H18" s="261"/>
      <c r="I18" s="261"/>
    </row>
    <row r="19" spans="2:9" ht="12.75">
      <c r="B19" s="237"/>
      <c r="C19" s="237"/>
      <c r="D19" s="237"/>
      <c r="E19" s="237"/>
      <c r="F19" s="237"/>
      <c r="G19" s="237"/>
      <c r="H19" s="237"/>
      <c r="I19" s="237"/>
    </row>
    <row r="20" spans="1:8" ht="12.75">
      <c r="A20" s="263" t="s">
        <v>223</v>
      </c>
      <c r="B20" s="263"/>
      <c r="C20" s="263"/>
      <c r="D20" s="263"/>
      <c r="E20" s="263"/>
      <c r="F20" s="263"/>
      <c r="G20" s="263"/>
      <c r="H20" s="263"/>
    </row>
    <row r="21" spans="2:9" ht="12.75">
      <c r="B21" s="237"/>
      <c r="C21" s="237"/>
      <c r="D21" s="237"/>
      <c r="E21" s="237"/>
      <c r="F21" s="237"/>
      <c r="G21" s="237"/>
      <c r="H21" s="237"/>
      <c r="I21" s="237"/>
    </row>
    <row r="22" spans="1:8" ht="76.5" customHeight="1">
      <c r="A22" s="262" t="s">
        <v>224</v>
      </c>
      <c r="B22" s="262"/>
      <c r="C22" s="262"/>
      <c r="D22" s="262"/>
      <c r="E22" s="262"/>
      <c r="F22" s="262"/>
      <c r="G22" s="262"/>
      <c r="H22" s="262"/>
    </row>
    <row r="23" spans="2:9" ht="12.75">
      <c r="B23" s="237"/>
      <c r="C23" s="237"/>
      <c r="D23" s="237"/>
      <c r="E23" s="237"/>
      <c r="F23" s="237"/>
      <c r="G23" s="237"/>
      <c r="H23" s="237"/>
      <c r="I23" s="237"/>
    </row>
    <row r="24" spans="1:9" ht="12.75">
      <c r="A24" s="236" t="s">
        <v>225</v>
      </c>
      <c r="B24" s="237"/>
      <c r="D24" s="237"/>
      <c r="E24" s="237"/>
      <c r="F24" s="237"/>
      <c r="G24" s="237"/>
      <c r="H24" s="237"/>
      <c r="I24" s="237"/>
    </row>
    <row r="25" spans="2:9" ht="12.75" customHeight="1">
      <c r="B25" s="239"/>
      <c r="C25" s="239"/>
      <c r="D25" s="239"/>
      <c r="E25" s="239"/>
      <c r="F25" s="239"/>
      <c r="G25" s="239"/>
      <c r="H25" s="239"/>
      <c r="I25" s="239"/>
    </row>
    <row r="26" spans="1:8" ht="62.25" customHeight="1">
      <c r="A26" s="262" t="s">
        <v>236</v>
      </c>
      <c r="B26" s="262"/>
      <c r="C26" s="262"/>
      <c r="D26" s="262"/>
      <c r="E26" s="262"/>
      <c r="F26" s="262"/>
      <c r="G26" s="262"/>
      <c r="H26" s="262"/>
    </row>
    <row r="27" spans="2:9" ht="12.75">
      <c r="B27" s="236"/>
      <c r="C27" s="237"/>
      <c r="D27" s="237"/>
      <c r="E27" s="237"/>
      <c r="F27" s="237"/>
      <c r="G27" s="237"/>
      <c r="H27" s="237"/>
      <c r="I27" s="237"/>
    </row>
    <row r="29" spans="2:9" ht="9.75" customHeight="1">
      <c r="B29" s="238"/>
      <c r="C29" s="238"/>
      <c r="D29" s="238"/>
      <c r="E29" s="238"/>
      <c r="F29" s="238"/>
      <c r="G29" s="238"/>
      <c r="H29" s="238"/>
      <c r="I29" s="238"/>
    </row>
    <row r="30" ht="25.5" customHeight="1"/>
    <row r="32" ht="27.75" customHeight="1"/>
    <row r="40" ht="27" customHeight="1"/>
    <row r="41" ht="78" customHeight="1"/>
    <row r="42" spans="2:9" ht="12.75">
      <c r="B42" s="237"/>
      <c r="C42" s="237"/>
      <c r="D42" s="237"/>
      <c r="E42" s="237"/>
      <c r="F42" s="237"/>
      <c r="G42" s="237"/>
      <c r="H42" s="237"/>
      <c r="I42" s="237"/>
    </row>
    <row r="43" spans="2:9" ht="12.75">
      <c r="B43" s="237"/>
      <c r="C43" s="237"/>
      <c r="D43" s="237"/>
      <c r="E43" s="237"/>
      <c r="F43" s="237"/>
      <c r="G43" s="237"/>
      <c r="H43" s="237"/>
      <c r="I43" s="237"/>
    </row>
    <row r="44" spans="2:9" ht="12.75">
      <c r="B44" s="237"/>
      <c r="C44" s="237"/>
      <c r="D44" s="237"/>
      <c r="E44" s="237"/>
      <c r="F44" s="237"/>
      <c r="G44" s="237"/>
      <c r="H44" s="237"/>
      <c r="I44" s="237"/>
    </row>
    <row r="45" spans="2:9" ht="12.75">
      <c r="B45" s="237"/>
      <c r="C45" s="237"/>
      <c r="D45" s="237"/>
      <c r="E45" s="237"/>
      <c r="F45" s="237"/>
      <c r="G45" s="237"/>
      <c r="H45" s="237"/>
      <c r="I45" s="237"/>
    </row>
    <row r="46" spans="2:9" ht="12.75">
      <c r="B46" s="237"/>
      <c r="C46" s="237"/>
      <c r="D46" s="237"/>
      <c r="E46" s="237"/>
      <c r="F46" s="237"/>
      <c r="G46" s="237"/>
      <c r="H46" s="237"/>
      <c r="I46" s="237"/>
    </row>
    <row r="47" spans="2:9" ht="12.75">
      <c r="B47" s="237"/>
      <c r="C47" s="237"/>
      <c r="D47" s="237"/>
      <c r="E47" s="237"/>
      <c r="F47" s="237"/>
      <c r="G47" s="237"/>
      <c r="H47" s="237"/>
      <c r="I47" s="237"/>
    </row>
  </sheetData>
  <sheetProtection/>
  <mergeCells count="14">
    <mergeCell ref="A1:C1"/>
    <mergeCell ref="A5:H5"/>
    <mergeCell ref="A9:H9"/>
    <mergeCell ref="B11:I11"/>
    <mergeCell ref="B12:I12"/>
    <mergeCell ref="B13:I13"/>
    <mergeCell ref="B14:I14"/>
    <mergeCell ref="B15:I15"/>
    <mergeCell ref="A22:H22"/>
    <mergeCell ref="A20:H20"/>
    <mergeCell ref="A26:H26"/>
    <mergeCell ref="B16:I16"/>
    <mergeCell ref="B17:I17"/>
    <mergeCell ref="B18:I18"/>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&amp;C5</oddFooter>
  </headerFooter>
</worksheet>
</file>

<file path=xl/worksheets/sheet4.xml><?xml version="1.0" encoding="utf-8"?>
<worksheet xmlns="http://schemas.openxmlformats.org/spreadsheetml/2006/main" xmlns:r="http://schemas.openxmlformats.org/officeDocument/2006/relationships">
  <dimension ref="A1:P49"/>
  <sheetViews>
    <sheetView zoomScalePageLayoutView="0" workbookViewId="0" topLeftCell="A1">
      <selection activeCell="H1" sqref="H1"/>
    </sheetView>
  </sheetViews>
  <sheetFormatPr defaultColWidth="11.421875" defaultRowHeight="12.75"/>
  <cols>
    <col min="1" max="1" width="2.00390625" style="91" customWidth="1"/>
    <col min="2" max="8" width="11.421875" style="91" customWidth="1"/>
    <col min="9" max="9" width="1.7109375" style="91" customWidth="1"/>
    <col min="10" max="15" width="11.421875" style="91" hidden="1" customWidth="1"/>
    <col min="16" max="16384" width="11.421875" style="91" customWidth="1"/>
  </cols>
  <sheetData>
    <row r="1" spans="1:8" ht="12.75">
      <c r="A1" s="263" t="s">
        <v>12</v>
      </c>
      <c r="B1" s="263"/>
      <c r="C1" s="263"/>
      <c r="D1" s="246"/>
      <c r="E1" s="246"/>
      <c r="F1" s="246"/>
      <c r="G1" s="246"/>
      <c r="H1" s="246"/>
    </row>
    <row r="3" spans="1:16" ht="26.25" customHeight="1">
      <c r="A3" s="259" t="s">
        <v>226</v>
      </c>
      <c r="B3" s="259"/>
      <c r="C3" s="259"/>
      <c r="D3" s="259"/>
      <c r="E3" s="259"/>
      <c r="F3" s="259"/>
      <c r="G3" s="259"/>
      <c r="H3" s="259"/>
      <c r="I3" s="259"/>
      <c r="J3" s="248"/>
      <c r="K3" s="248"/>
      <c r="L3" s="248"/>
      <c r="M3" s="248"/>
      <c r="N3" s="248"/>
      <c r="O3" s="248"/>
      <c r="P3" s="248"/>
    </row>
    <row r="4" spans="2:9" ht="12.75">
      <c r="B4" s="238"/>
      <c r="C4" s="238"/>
      <c r="D4" s="238"/>
      <c r="E4" s="238"/>
      <c r="F4" s="238"/>
      <c r="G4" s="238"/>
      <c r="H4" s="238"/>
      <c r="I4" s="238"/>
    </row>
    <row r="5" spans="1:9" ht="27" customHeight="1">
      <c r="A5" s="259" t="s">
        <v>237</v>
      </c>
      <c r="B5" s="259"/>
      <c r="C5" s="259"/>
      <c r="D5" s="259"/>
      <c r="E5" s="259"/>
      <c r="F5" s="259"/>
      <c r="G5" s="259"/>
      <c r="H5" s="259"/>
      <c r="I5" s="259"/>
    </row>
    <row r="6" spans="2:9" ht="12.75">
      <c r="B6" s="241"/>
      <c r="C6" s="241"/>
      <c r="D6" s="241"/>
      <c r="E6" s="241"/>
      <c r="F6" s="241"/>
      <c r="G6" s="241"/>
      <c r="H6" s="241"/>
      <c r="I6" s="241"/>
    </row>
    <row r="7" spans="1:9" ht="12.75">
      <c r="A7" s="247" t="s">
        <v>247</v>
      </c>
      <c r="B7" s="260" t="s">
        <v>258</v>
      </c>
      <c r="C7" s="260"/>
      <c r="D7" s="260"/>
      <c r="E7" s="260"/>
      <c r="F7" s="260"/>
      <c r="G7" s="260"/>
      <c r="H7" s="260"/>
      <c r="I7" s="260"/>
    </row>
    <row r="8" spans="1:9" ht="12.75">
      <c r="A8" s="247" t="s">
        <v>247</v>
      </c>
      <c r="B8" s="260" t="s">
        <v>260</v>
      </c>
      <c r="C8" s="260"/>
      <c r="D8" s="260"/>
      <c r="E8" s="260"/>
      <c r="F8" s="260"/>
      <c r="G8" s="260"/>
      <c r="H8" s="260"/>
      <c r="I8" s="260"/>
    </row>
    <row r="9" spans="1:9" ht="12.75">
      <c r="A9" s="247" t="s">
        <v>247</v>
      </c>
      <c r="B9" s="260" t="s">
        <v>259</v>
      </c>
      <c r="C9" s="260"/>
      <c r="D9" s="260"/>
      <c r="E9" s="260"/>
      <c r="F9" s="260"/>
      <c r="G9" s="260"/>
      <c r="H9" s="260"/>
      <c r="I9" s="260"/>
    </row>
    <row r="10" spans="1:9" ht="12.75">
      <c r="A10" s="247" t="s">
        <v>247</v>
      </c>
      <c r="B10" s="260" t="s">
        <v>256</v>
      </c>
      <c r="C10" s="260"/>
      <c r="D10" s="260"/>
      <c r="E10" s="260"/>
      <c r="F10" s="260"/>
      <c r="G10" s="260"/>
      <c r="H10" s="260"/>
      <c r="I10" s="260"/>
    </row>
    <row r="11" spans="1:9" ht="12.75">
      <c r="A11" s="247" t="s">
        <v>247</v>
      </c>
      <c r="B11" s="260" t="s">
        <v>257</v>
      </c>
      <c r="C11" s="260"/>
      <c r="D11" s="260"/>
      <c r="E11" s="260"/>
      <c r="F11" s="260"/>
      <c r="G11" s="260"/>
      <c r="H11" s="260"/>
      <c r="I11" s="260"/>
    </row>
    <row r="12" spans="2:9" ht="12.75">
      <c r="B12" s="237"/>
      <c r="C12" s="237"/>
      <c r="D12" s="237"/>
      <c r="E12" s="237"/>
      <c r="F12" s="237"/>
      <c r="G12" s="237"/>
      <c r="H12" s="237"/>
      <c r="I12" s="237"/>
    </row>
    <row r="13" spans="1:9" ht="25.5" customHeight="1">
      <c r="A13" s="259" t="s">
        <v>227</v>
      </c>
      <c r="B13" s="265"/>
      <c r="C13" s="265"/>
      <c r="D13" s="265"/>
      <c r="E13" s="265"/>
      <c r="F13" s="265"/>
      <c r="G13" s="265"/>
      <c r="H13" s="265"/>
      <c r="I13" s="265"/>
    </row>
    <row r="14" spans="1:9" ht="77.25" customHeight="1">
      <c r="A14" s="259" t="s">
        <v>238</v>
      </c>
      <c r="B14" s="265"/>
      <c r="C14" s="265"/>
      <c r="D14" s="265"/>
      <c r="E14" s="265"/>
      <c r="F14" s="265"/>
      <c r="G14" s="265"/>
      <c r="H14" s="265"/>
      <c r="I14" s="265"/>
    </row>
    <row r="15" spans="1:9" ht="37.5" customHeight="1">
      <c r="A15" s="259" t="s">
        <v>228</v>
      </c>
      <c r="B15" s="259"/>
      <c r="C15" s="259"/>
      <c r="D15" s="259"/>
      <c r="E15" s="259"/>
      <c r="F15" s="259"/>
      <c r="G15" s="259"/>
      <c r="H15" s="259"/>
      <c r="I15" s="259"/>
    </row>
    <row r="16" spans="2:9" ht="12.75">
      <c r="B16" s="241"/>
      <c r="C16" s="241"/>
      <c r="D16" s="241"/>
      <c r="E16" s="241"/>
      <c r="F16" s="241"/>
      <c r="G16" s="241"/>
      <c r="H16" s="241"/>
      <c r="I16" s="241"/>
    </row>
    <row r="17" spans="1:9" ht="64.5" customHeight="1">
      <c r="A17" s="259" t="s">
        <v>239</v>
      </c>
      <c r="B17" s="265"/>
      <c r="C17" s="265"/>
      <c r="D17" s="265"/>
      <c r="E17" s="265"/>
      <c r="F17" s="265"/>
      <c r="G17" s="265"/>
      <c r="H17" s="265"/>
      <c r="I17" s="265"/>
    </row>
    <row r="18" spans="2:9" ht="12.75">
      <c r="B18" s="236"/>
      <c r="C18" s="237"/>
      <c r="D18" s="237"/>
      <c r="E18" s="237"/>
      <c r="F18" s="237"/>
      <c r="G18" s="237"/>
      <c r="H18" s="237"/>
      <c r="I18" s="237"/>
    </row>
    <row r="19" spans="1:9" ht="12.75">
      <c r="A19" s="266" t="s">
        <v>229</v>
      </c>
      <c r="B19" s="265"/>
      <c r="C19" s="265"/>
      <c r="D19" s="265"/>
      <c r="E19" s="265"/>
      <c r="F19" s="265"/>
      <c r="G19" s="265"/>
      <c r="H19" s="265"/>
      <c r="I19" s="265"/>
    </row>
    <row r="20" spans="2:9" ht="6.75" customHeight="1">
      <c r="B20" s="242"/>
      <c r="C20" s="242"/>
      <c r="D20" s="242"/>
      <c r="E20" s="242"/>
      <c r="F20" s="242"/>
      <c r="G20" s="242"/>
      <c r="H20" s="242"/>
      <c r="I20" s="242"/>
    </row>
    <row r="21" spans="1:9" ht="27" customHeight="1">
      <c r="A21" s="267" t="s">
        <v>230</v>
      </c>
      <c r="B21" s="268"/>
      <c r="C21" s="268"/>
      <c r="D21" s="268"/>
      <c r="E21" s="268"/>
      <c r="F21" s="268"/>
      <c r="G21" s="268"/>
      <c r="H21" s="268"/>
      <c r="I21" s="268"/>
    </row>
    <row r="22" spans="2:9" ht="12.75">
      <c r="B22" s="242"/>
      <c r="C22" s="242"/>
      <c r="D22" s="242"/>
      <c r="E22" s="242"/>
      <c r="F22" s="242"/>
      <c r="G22" s="242"/>
      <c r="H22" s="242"/>
      <c r="I22" s="242"/>
    </row>
    <row r="23" spans="1:9" ht="12.75">
      <c r="A23" s="267" t="s">
        <v>240</v>
      </c>
      <c r="B23" s="267"/>
      <c r="C23" s="267"/>
      <c r="D23" s="267"/>
      <c r="E23" s="267"/>
      <c r="F23" s="267"/>
      <c r="G23" s="267"/>
      <c r="H23" s="267"/>
      <c r="I23" s="267"/>
    </row>
    <row r="24" spans="1:9" ht="12.75">
      <c r="A24" s="247" t="s">
        <v>247</v>
      </c>
      <c r="B24" s="260" t="s">
        <v>261</v>
      </c>
      <c r="C24" s="260"/>
      <c r="D24" s="260"/>
      <c r="E24" s="260"/>
      <c r="F24" s="260"/>
      <c r="G24" s="260"/>
      <c r="H24" s="260"/>
      <c r="I24" s="260"/>
    </row>
    <row r="25" spans="1:9" ht="12.75">
      <c r="A25" s="247" t="s">
        <v>247</v>
      </c>
      <c r="B25" s="260" t="s">
        <v>262</v>
      </c>
      <c r="C25" s="260"/>
      <c r="D25" s="260"/>
      <c r="E25" s="260"/>
      <c r="F25" s="260"/>
      <c r="G25" s="260"/>
      <c r="H25" s="260"/>
      <c r="I25" s="260"/>
    </row>
    <row r="26" spans="1:9" ht="12.75">
      <c r="A26" s="247" t="s">
        <v>247</v>
      </c>
      <c r="B26" s="260" t="s">
        <v>263</v>
      </c>
      <c r="C26" s="260"/>
      <c r="D26" s="260"/>
      <c r="E26" s="260"/>
      <c r="F26" s="260"/>
      <c r="G26" s="260"/>
      <c r="H26" s="260"/>
      <c r="I26" s="260"/>
    </row>
    <row r="27" spans="2:9" ht="12.75">
      <c r="B27" s="237"/>
      <c r="C27" s="237"/>
      <c r="D27" s="237"/>
      <c r="E27" s="237"/>
      <c r="F27" s="237"/>
      <c r="G27" s="237"/>
      <c r="H27" s="237"/>
      <c r="I27" s="237"/>
    </row>
    <row r="28" spans="1:8" ht="12.75">
      <c r="A28" s="259" t="s">
        <v>241</v>
      </c>
      <c r="B28" s="265"/>
      <c r="C28" s="265"/>
      <c r="D28" s="265"/>
      <c r="E28" s="265"/>
      <c r="F28" s="265"/>
      <c r="G28" s="265"/>
      <c r="H28" s="265"/>
    </row>
    <row r="29" spans="1:9" ht="27.75" customHeight="1">
      <c r="A29" s="247" t="s">
        <v>247</v>
      </c>
      <c r="B29" s="264" t="s">
        <v>266</v>
      </c>
      <c r="C29" s="260"/>
      <c r="D29" s="260"/>
      <c r="E29" s="260"/>
      <c r="F29" s="260"/>
      <c r="G29" s="260"/>
      <c r="H29" s="260"/>
      <c r="I29" s="260"/>
    </row>
    <row r="30" spans="1:9" ht="15" customHeight="1">
      <c r="A30" s="247" t="s">
        <v>247</v>
      </c>
      <c r="B30" s="260" t="s">
        <v>264</v>
      </c>
      <c r="C30" s="260"/>
      <c r="D30" s="260"/>
      <c r="E30" s="260"/>
      <c r="F30" s="260"/>
      <c r="G30" s="260"/>
      <c r="H30" s="260"/>
      <c r="I30" s="260"/>
    </row>
    <row r="31" spans="1:9" ht="15" customHeight="1">
      <c r="A31" s="247" t="s">
        <v>247</v>
      </c>
      <c r="B31" s="260" t="s">
        <v>265</v>
      </c>
      <c r="C31" s="260"/>
      <c r="D31" s="260"/>
      <c r="E31" s="260"/>
      <c r="F31" s="260"/>
      <c r="G31" s="260"/>
      <c r="H31" s="260"/>
      <c r="I31" s="260"/>
    </row>
    <row r="32" spans="2:9" ht="6" customHeight="1">
      <c r="B32" s="240"/>
      <c r="C32" s="241"/>
      <c r="D32" s="241"/>
      <c r="E32" s="241"/>
      <c r="F32" s="241"/>
      <c r="G32" s="241"/>
      <c r="H32" s="241"/>
      <c r="I32" s="241"/>
    </row>
    <row r="33" spans="1:9" ht="64.5" customHeight="1">
      <c r="A33" s="259" t="s">
        <v>231</v>
      </c>
      <c r="B33" s="259"/>
      <c r="C33" s="259"/>
      <c r="D33" s="259"/>
      <c r="E33" s="259"/>
      <c r="F33" s="259"/>
      <c r="G33" s="259"/>
      <c r="H33" s="259"/>
      <c r="I33" s="259"/>
    </row>
    <row r="34" spans="2:9" ht="12.75">
      <c r="B34" s="241"/>
      <c r="C34" s="241"/>
      <c r="D34" s="241"/>
      <c r="E34" s="241"/>
      <c r="F34" s="241"/>
      <c r="G34" s="241"/>
      <c r="H34" s="241"/>
      <c r="I34" s="241"/>
    </row>
    <row r="35" spans="1:9" ht="12.75">
      <c r="A35" s="246" t="s">
        <v>232</v>
      </c>
      <c r="B35" s="249"/>
      <c r="C35" s="249"/>
      <c r="D35" s="249"/>
      <c r="E35" s="249"/>
      <c r="F35" s="249"/>
      <c r="G35" s="249"/>
      <c r="H35" s="249"/>
      <c r="I35" s="249"/>
    </row>
    <row r="36" spans="2:9" ht="12.75">
      <c r="B36" s="240"/>
      <c r="C36" s="240"/>
      <c r="D36" s="240"/>
      <c r="E36" s="240"/>
      <c r="F36" s="240"/>
      <c r="G36" s="240"/>
      <c r="H36" s="240"/>
      <c r="I36" s="240"/>
    </row>
    <row r="37" spans="1:9" ht="39" customHeight="1">
      <c r="A37" s="259" t="s">
        <v>233</v>
      </c>
      <c r="B37" s="265"/>
      <c r="C37" s="265"/>
      <c r="D37" s="265"/>
      <c r="E37" s="265"/>
      <c r="F37" s="265"/>
      <c r="G37" s="265"/>
      <c r="H37" s="265"/>
      <c r="I37" s="265"/>
    </row>
    <row r="38" spans="2:9" ht="11.25">
      <c r="B38" s="235"/>
      <c r="C38" s="235"/>
      <c r="D38" s="235"/>
      <c r="E38" s="235"/>
      <c r="F38" s="235"/>
      <c r="G38" s="235"/>
      <c r="H38" s="235"/>
      <c r="I38" s="235"/>
    </row>
    <row r="39" spans="2:9" ht="11.25">
      <c r="B39" s="216"/>
      <c r="C39" s="216"/>
      <c r="D39" s="216"/>
      <c r="E39" s="216"/>
      <c r="F39" s="216"/>
      <c r="G39" s="216"/>
      <c r="H39" s="216"/>
      <c r="I39" s="216"/>
    </row>
    <row r="40" spans="2:9" ht="11.25">
      <c r="B40" s="235"/>
      <c r="C40" s="235"/>
      <c r="D40" s="235"/>
      <c r="E40" s="235"/>
      <c r="F40" s="235"/>
      <c r="G40" s="235"/>
      <c r="H40" s="235"/>
      <c r="I40" s="235"/>
    </row>
    <row r="42" spans="2:9" ht="11.25">
      <c r="B42" s="235"/>
      <c r="C42" s="235"/>
      <c r="D42" s="235"/>
      <c r="E42" s="235"/>
      <c r="F42" s="235"/>
      <c r="G42" s="235"/>
      <c r="H42" s="235"/>
      <c r="I42" s="235"/>
    </row>
    <row r="43" spans="2:9" ht="11.25">
      <c r="B43" s="235"/>
      <c r="C43" s="235"/>
      <c r="D43" s="235"/>
      <c r="E43" s="235"/>
      <c r="F43" s="235"/>
      <c r="G43" s="235"/>
      <c r="H43" s="235"/>
      <c r="I43" s="235"/>
    </row>
    <row r="44" spans="2:9" ht="11.25">
      <c r="B44" s="235"/>
      <c r="C44" s="235"/>
      <c r="D44" s="235"/>
      <c r="E44" s="235"/>
      <c r="F44" s="235"/>
      <c r="G44" s="235"/>
      <c r="H44" s="235"/>
      <c r="I44" s="235"/>
    </row>
    <row r="45" spans="2:9" ht="11.25">
      <c r="B45" s="235"/>
      <c r="C45" s="235"/>
      <c r="D45" s="235"/>
      <c r="E45" s="235"/>
      <c r="F45" s="235"/>
      <c r="G45" s="235"/>
      <c r="H45" s="235"/>
      <c r="I45" s="235"/>
    </row>
    <row r="46" spans="2:9" ht="11.25">
      <c r="B46" s="235"/>
      <c r="C46" s="235"/>
      <c r="D46" s="235"/>
      <c r="E46" s="235"/>
      <c r="F46" s="235"/>
      <c r="G46" s="235"/>
      <c r="H46" s="235"/>
      <c r="I46" s="235"/>
    </row>
    <row r="48" spans="2:9" ht="11.25">
      <c r="B48" s="235"/>
      <c r="C48" s="235"/>
      <c r="D48" s="235"/>
      <c r="E48" s="235"/>
      <c r="F48" s="235"/>
      <c r="G48" s="235"/>
      <c r="H48" s="235"/>
      <c r="I48" s="235"/>
    </row>
    <row r="49" spans="2:9" ht="11.25">
      <c r="B49" s="235"/>
      <c r="C49" s="235"/>
      <c r="D49" s="235"/>
      <c r="E49" s="235"/>
      <c r="F49" s="235"/>
      <c r="G49" s="235"/>
      <c r="H49" s="235"/>
      <c r="I49" s="235"/>
    </row>
  </sheetData>
  <sheetProtection/>
  <mergeCells count="24">
    <mergeCell ref="B24:I24"/>
    <mergeCell ref="A23:I23"/>
    <mergeCell ref="B25:I25"/>
    <mergeCell ref="B26:I26"/>
    <mergeCell ref="B29:I29"/>
    <mergeCell ref="A28:H28"/>
    <mergeCell ref="A33:I33"/>
    <mergeCell ref="A37:I37"/>
    <mergeCell ref="B30:I30"/>
    <mergeCell ref="B31:I31"/>
    <mergeCell ref="A1:C1"/>
    <mergeCell ref="B7:I7"/>
    <mergeCell ref="B8:I8"/>
    <mergeCell ref="B9:I9"/>
    <mergeCell ref="A5:I5"/>
    <mergeCell ref="A21:I21"/>
    <mergeCell ref="A17:I17"/>
    <mergeCell ref="A19:I19"/>
    <mergeCell ref="B10:I10"/>
    <mergeCell ref="B11:I11"/>
    <mergeCell ref="A3:I3"/>
    <mergeCell ref="A13:I13"/>
    <mergeCell ref="A14:I14"/>
    <mergeCell ref="A15:I15"/>
  </mergeCells>
  <printOptions/>
  <pageMargins left="0.7874015748031497" right="0.7874015748031497" top="0.5905511811023623" bottom="0.7874015748031497" header="0.31496062992125984" footer="0.31496062992125984"/>
  <pageSetup horizontalDpi="600" verticalDpi="600" orientation="portrait" paperSize="9" r:id="rId1"/>
  <headerFooter alignWithMargins="0">
    <oddFooter>&amp;C6</oddFooter>
  </headerFooter>
</worksheet>
</file>

<file path=xl/worksheets/sheet5.xml><?xml version="1.0" encoding="utf-8"?>
<worksheet xmlns="http://schemas.openxmlformats.org/spreadsheetml/2006/main" xmlns:r="http://schemas.openxmlformats.org/officeDocument/2006/relationships">
  <dimension ref="A1:S78"/>
  <sheetViews>
    <sheetView workbookViewId="0" topLeftCell="A1">
      <selection activeCell="G14" sqref="G14"/>
    </sheetView>
  </sheetViews>
  <sheetFormatPr defaultColWidth="11.421875" defaultRowHeight="12.75"/>
  <cols>
    <col min="1" max="3" width="2.00390625" style="0" customWidth="1"/>
    <col min="4" max="4" width="16.7109375" style="0" customWidth="1"/>
    <col min="5" max="5" width="0.85546875" style="0" customWidth="1"/>
    <col min="6" max="6" width="5.7109375" style="0" customWidth="1"/>
    <col min="7" max="7" width="7.7109375" style="0" customWidth="1"/>
    <col min="8" max="9" width="6.7109375" style="0" customWidth="1"/>
    <col min="10" max="12" width="7.7109375" style="0" customWidth="1"/>
    <col min="13" max="13" width="8.8515625" style="0" customWidth="1"/>
    <col min="14" max="14" width="7.7109375" style="0" customWidth="1"/>
    <col min="15" max="15" width="7.140625" style="0" customWidth="1"/>
    <col min="16" max="17" width="11.421875" style="0" customWidth="1"/>
  </cols>
  <sheetData>
    <row r="1" spans="1:15" ht="11.25" customHeight="1">
      <c r="A1" s="162"/>
      <c r="B1" s="2"/>
      <c r="C1" s="2"/>
      <c r="D1" s="2"/>
      <c r="E1" s="2"/>
      <c r="F1" s="2"/>
      <c r="G1" s="2"/>
      <c r="H1" s="2"/>
      <c r="I1" s="2"/>
      <c r="J1" s="2"/>
      <c r="K1" s="2"/>
      <c r="L1" s="2"/>
      <c r="M1" s="2"/>
      <c r="N1" s="2"/>
      <c r="O1" s="2"/>
    </row>
    <row r="2" spans="1:15" ht="9.75" customHeight="1">
      <c r="A2" s="1"/>
      <c r="B2" s="2"/>
      <c r="C2" s="2"/>
      <c r="D2" s="2"/>
      <c r="E2" s="2"/>
      <c r="F2" s="2"/>
      <c r="G2" s="2"/>
      <c r="H2" s="2"/>
      <c r="I2" s="2"/>
      <c r="J2" s="2"/>
      <c r="K2" s="2"/>
      <c r="L2" s="2"/>
      <c r="M2" s="2"/>
      <c r="N2" s="2"/>
      <c r="O2" s="2"/>
    </row>
    <row r="3" spans="1:15" ht="11.25" customHeight="1">
      <c r="A3" s="40" t="s">
        <v>168</v>
      </c>
      <c r="B3" s="4"/>
      <c r="C3" s="4"/>
      <c r="D3" s="3"/>
      <c r="E3" s="3"/>
      <c r="F3" s="4"/>
      <c r="G3" s="4"/>
      <c r="H3" s="4"/>
      <c r="I3" s="4"/>
      <c r="J3" s="4"/>
      <c r="K3" s="4"/>
      <c r="L3" s="4"/>
      <c r="M3" s="4"/>
      <c r="N3" s="4"/>
      <c r="O3" s="4"/>
    </row>
    <row r="4" spans="1:15" ht="11.25" customHeight="1">
      <c r="A4" s="40" t="s">
        <v>170</v>
      </c>
      <c r="B4" s="4"/>
      <c r="C4" s="4"/>
      <c r="D4" s="3"/>
      <c r="E4" s="3"/>
      <c r="F4" s="4"/>
      <c r="G4" s="4"/>
      <c r="H4" s="4"/>
      <c r="I4" s="4"/>
      <c r="J4" s="4"/>
      <c r="K4" s="4"/>
      <c r="L4" s="4"/>
      <c r="M4" s="4"/>
      <c r="N4" s="4"/>
      <c r="O4" s="4"/>
    </row>
    <row r="5" spans="1:15" ht="7.5" customHeight="1">
      <c r="A5" s="5"/>
      <c r="B5" s="5"/>
      <c r="C5" s="5"/>
      <c r="D5" s="5"/>
      <c r="E5" s="5"/>
      <c r="F5" s="5"/>
      <c r="G5" s="5"/>
      <c r="H5" s="5"/>
      <c r="I5" s="5"/>
      <c r="J5" s="5"/>
      <c r="K5" s="5"/>
      <c r="L5" s="5"/>
      <c r="M5" s="5"/>
      <c r="N5" s="5"/>
      <c r="O5" s="5"/>
    </row>
    <row r="6" spans="1:15" ht="12.75" customHeight="1">
      <c r="A6" s="275" t="s">
        <v>16</v>
      </c>
      <c r="B6" s="270"/>
      <c r="C6" s="270"/>
      <c r="D6" s="270"/>
      <c r="E6" s="289"/>
      <c r="F6" s="276" t="s">
        <v>13</v>
      </c>
      <c r="G6" s="269" t="s">
        <v>11</v>
      </c>
      <c r="H6" s="275"/>
      <c r="I6" s="276"/>
      <c r="J6" s="269" t="s">
        <v>12</v>
      </c>
      <c r="K6" s="275"/>
      <c r="L6" s="276"/>
      <c r="M6" s="269" t="s">
        <v>145</v>
      </c>
      <c r="N6" s="270"/>
      <c r="O6" s="270"/>
    </row>
    <row r="7" spans="1:15" ht="12.75" customHeight="1">
      <c r="A7" s="272"/>
      <c r="B7" s="272"/>
      <c r="C7" s="272"/>
      <c r="D7" s="272"/>
      <c r="E7" s="290"/>
      <c r="F7" s="293"/>
      <c r="G7" s="277"/>
      <c r="H7" s="278"/>
      <c r="I7" s="279"/>
      <c r="J7" s="277"/>
      <c r="K7" s="278"/>
      <c r="L7" s="279"/>
      <c r="M7" s="271"/>
      <c r="N7" s="272"/>
      <c r="O7" s="272"/>
    </row>
    <row r="8" spans="1:15" ht="12.75" customHeight="1">
      <c r="A8" s="272"/>
      <c r="B8" s="272"/>
      <c r="C8" s="272"/>
      <c r="D8" s="272"/>
      <c r="E8" s="290"/>
      <c r="F8" s="293"/>
      <c r="G8" s="280" t="s">
        <v>14</v>
      </c>
      <c r="H8" s="280" t="s">
        <v>141</v>
      </c>
      <c r="I8" s="280" t="s">
        <v>142</v>
      </c>
      <c r="J8" s="280" t="s">
        <v>14</v>
      </c>
      <c r="K8" s="280" t="s">
        <v>143</v>
      </c>
      <c r="L8" s="280" t="s">
        <v>144</v>
      </c>
      <c r="M8" s="273"/>
      <c r="N8" s="274"/>
      <c r="O8" s="274"/>
    </row>
    <row r="9" spans="1:15" ht="12.75" customHeight="1">
      <c r="A9" s="272"/>
      <c r="B9" s="272"/>
      <c r="C9" s="272"/>
      <c r="D9" s="272"/>
      <c r="E9" s="290"/>
      <c r="F9" s="293"/>
      <c r="G9" s="281"/>
      <c r="H9" s="281" t="s">
        <v>0</v>
      </c>
      <c r="I9" s="281" t="s">
        <v>0</v>
      </c>
      <c r="J9" s="282"/>
      <c r="K9" s="282"/>
      <c r="L9" s="282"/>
      <c r="M9" s="178" t="s">
        <v>1</v>
      </c>
      <c r="N9" s="179" t="s">
        <v>2</v>
      </c>
      <c r="O9" s="177" t="s">
        <v>3</v>
      </c>
    </row>
    <row r="10" spans="1:15" ht="12.75" customHeight="1">
      <c r="A10" s="274"/>
      <c r="B10" s="274"/>
      <c r="C10" s="274"/>
      <c r="D10" s="274"/>
      <c r="E10" s="291"/>
      <c r="F10" s="279"/>
      <c r="G10" s="286" t="s">
        <v>4</v>
      </c>
      <c r="H10" s="287"/>
      <c r="I10" s="288"/>
      <c r="J10" s="286" t="s">
        <v>150</v>
      </c>
      <c r="K10" s="287"/>
      <c r="L10" s="288"/>
      <c r="M10" s="286" t="s">
        <v>151</v>
      </c>
      <c r="N10" s="287"/>
      <c r="O10" s="287"/>
    </row>
    <row r="11" spans="1:15" ht="5.25" customHeight="1">
      <c r="A11" s="11"/>
      <c r="B11" s="11"/>
      <c r="C11" s="11"/>
      <c r="D11" s="11"/>
      <c r="E11" s="11"/>
      <c r="F11" s="11"/>
      <c r="G11" s="7"/>
      <c r="H11" s="7"/>
      <c r="I11" s="7"/>
      <c r="J11" s="7"/>
      <c r="K11" s="7"/>
      <c r="L11" s="7"/>
      <c r="M11" s="7"/>
      <c r="N11" s="7"/>
      <c r="O11" s="7"/>
    </row>
    <row r="12" spans="1:15" ht="11.25" customHeight="1">
      <c r="A12" s="285" t="s">
        <v>5</v>
      </c>
      <c r="B12" s="285"/>
      <c r="C12" s="285"/>
      <c r="D12" s="285"/>
      <c r="E12" s="285"/>
      <c r="F12" s="285"/>
      <c r="G12" s="285"/>
      <c r="H12" s="285"/>
      <c r="I12" s="285"/>
      <c r="J12" s="285"/>
      <c r="K12" s="285"/>
      <c r="L12" s="285"/>
      <c r="M12" s="285"/>
      <c r="N12" s="285"/>
      <c r="O12" s="285"/>
    </row>
    <row r="13" spans="1:15" ht="4.5" customHeight="1">
      <c r="A13" s="12"/>
      <c r="B13" s="12"/>
      <c r="C13" s="12"/>
      <c r="D13" s="12"/>
      <c r="E13" s="12"/>
      <c r="F13" s="12"/>
      <c r="G13" s="12"/>
      <c r="H13" s="12"/>
      <c r="I13" s="12"/>
      <c r="J13" s="12"/>
      <c r="K13" s="12"/>
      <c r="L13" s="12"/>
      <c r="M13" s="12"/>
      <c r="N13" s="12"/>
      <c r="O13" s="12"/>
    </row>
    <row r="14" spans="1:15" ht="11.25" customHeight="1">
      <c r="A14" s="292" t="s">
        <v>5</v>
      </c>
      <c r="B14" s="292"/>
      <c r="C14" s="292"/>
      <c r="D14" s="292"/>
      <c r="E14" s="182" t="s">
        <v>6</v>
      </c>
      <c r="F14" s="181">
        <v>2010</v>
      </c>
      <c r="G14" s="15">
        <v>47689</v>
      </c>
      <c r="H14" s="15">
        <v>20601</v>
      </c>
      <c r="I14" s="15">
        <v>27088</v>
      </c>
      <c r="J14" s="15">
        <v>138471</v>
      </c>
      <c r="K14" s="15">
        <v>43887</v>
      </c>
      <c r="L14" s="15">
        <v>94584</v>
      </c>
      <c r="M14" s="16">
        <v>3294</v>
      </c>
      <c r="N14" s="16">
        <v>5107</v>
      </c>
      <c r="O14" s="16">
        <v>1611</v>
      </c>
    </row>
    <row r="15" spans="1:18" ht="11.25" customHeight="1">
      <c r="A15" s="13"/>
      <c r="B15" s="13"/>
      <c r="C15" s="13"/>
      <c r="D15" s="13"/>
      <c r="E15" s="182" t="s">
        <v>6</v>
      </c>
      <c r="F15" s="181">
        <v>2011</v>
      </c>
      <c r="G15" s="15">
        <v>47419</v>
      </c>
      <c r="H15" s="15">
        <v>21415</v>
      </c>
      <c r="I15" s="15">
        <v>26004</v>
      </c>
      <c r="J15" s="15">
        <v>145845</v>
      </c>
      <c r="K15" s="15">
        <v>46912</v>
      </c>
      <c r="L15" s="15">
        <v>98933</v>
      </c>
      <c r="M15" s="16">
        <v>3386</v>
      </c>
      <c r="N15" s="16">
        <v>5242</v>
      </c>
      <c r="O15" s="16">
        <v>1578</v>
      </c>
      <c r="R15" s="164"/>
    </row>
    <row r="16" spans="1:15" ht="11.25" customHeight="1">
      <c r="A16" s="13"/>
      <c r="B16" s="13"/>
      <c r="C16" s="13"/>
      <c r="D16" s="13"/>
      <c r="E16" s="182" t="s">
        <v>6</v>
      </c>
      <c r="F16" s="181">
        <v>2012</v>
      </c>
      <c r="G16" s="15">
        <v>49425</v>
      </c>
      <c r="H16" s="15">
        <v>23050</v>
      </c>
      <c r="I16" s="15">
        <v>26375</v>
      </c>
      <c r="J16" s="15">
        <v>155293</v>
      </c>
      <c r="K16" s="15">
        <v>49880</v>
      </c>
      <c r="L16" s="15">
        <v>105413</v>
      </c>
      <c r="M16" s="16">
        <v>3430</v>
      </c>
      <c r="N16" s="16">
        <v>5201</v>
      </c>
      <c r="O16" s="16">
        <v>1623</v>
      </c>
    </row>
    <row r="17" spans="1:15" ht="6" customHeight="1">
      <c r="A17" s="11"/>
      <c r="B17" s="11"/>
      <c r="C17" s="11"/>
      <c r="D17" s="11"/>
      <c r="E17" s="14"/>
      <c r="F17" s="12"/>
      <c r="G17" s="17"/>
      <c r="H17" s="17"/>
      <c r="I17" s="18"/>
      <c r="J17" s="17"/>
      <c r="K17" s="17"/>
      <c r="L17" s="17"/>
      <c r="M17" s="19"/>
      <c r="N17" s="20"/>
      <c r="O17" s="20"/>
    </row>
    <row r="18" spans="1:15" ht="13.5" customHeight="1">
      <c r="A18" s="285" t="s">
        <v>15</v>
      </c>
      <c r="B18" s="285"/>
      <c r="C18" s="285"/>
      <c r="D18" s="285"/>
      <c r="E18" s="285"/>
      <c r="F18" s="285"/>
      <c r="G18" s="285"/>
      <c r="H18" s="285"/>
      <c r="I18" s="285"/>
      <c r="J18" s="285"/>
      <c r="K18" s="285"/>
      <c r="L18" s="285"/>
      <c r="M18" s="285"/>
      <c r="N18" s="285"/>
      <c r="O18" s="285"/>
    </row>
    <row r="19" spans="1:15" ht="6" customHeight="1">
      <c r="A19" s="12"/>
      <c r="B19" s="12"/>
      <c r="C19" s="12"/>
      <c r="D19" s="12"/>
      <c r="E19" s="12"/>
      <c r="F19" s="12"/>
      <c r="G19" s="12"/>
      <c r="H19" s="12"/>
      <c r="I19" s="12"/>
      <c r="J19" s="12"/>
      <c r="K19" s="12"/>
      <c r="L19" s="12"/>
      <c r="M19" s="12"/>
      <c r="N19" s="12"/>
      <c r="O19" s="12"/>
    </row>
    <row r="20" spans="1:19" ht="12.75" customHeight="1">
      <c r="A20" s="284" t="s">
        <v>19</v>
      </c>
      <c r="B20" s="284"/>
      <c r="C20" s="284"/>
      <c r="D20" s="284"/>
      <c r="E20" s="184" t="s">
        <v>6</v>
      </c>
      <c r="F20" s="183">
        <v>2010</v>
      </c>
      <c r="G20" s="23">
        <v>9891</v>
      </c>
      <c r="H20" s="23">
        <v>7945</v>
      </c>
      <c r="I20" s="23">
        <v>1946</v>
      </c>
      <c r="J20" s="23">
        <v>39944</v>
      </c>
      <c r="K20" s="23">
        <v>12927</v>
      </c>
      <c r="L20" s="23">
        <v>27017</v>
      </c>
      <c r="M20" s="24">
        <v>4255</v>
      </c>
      <c r="N20" s="24">
        <v>4754</v>
      </c>
      <c r="O20" s="24">
        <v>1658</v>
      </c>
      <c r="S20" s="6"/>
    </row>
    <row r="21" spans="1:19" ht="11.25" customHeight="1">
      <c r="A21" s="21"/>
      <c r="B21" s="11"/>
      <c r="C21" s="21"/>
      <c r="D21" s="11"/>
      <c r="E21" s="184" t="s">
        <v>6</v>
      </c>
      <c r="F21" s="183">
        <v>2011</v>
      </c>
      <c r="G21" s="23">
        <v>10373</v>
      </c>
      <c r="H21" s="23">
        <v>8483</v>
      </c>
      <c r="I21" s="23">
        <v>1890</v>
      </c>
      <c r="J21" s="23">
        <v>43930</v>
      </c>
      <c r="K21" s="23">
        <v>14503</v>
      </c>
      <c r="L21" s="23">
        <v>29427</v>
      </c>
      <c r="M21" s="24">
        <v>4406</v>
      </c>
      <c r="N21" s="24">
        <v>4911</v>
      </c>
      <c r="O21" s="24">
        <v>1624</v>
      </c>
      <c r="S21" s="6"/>
    </row>
    <row r="22" spans="1:19" ht="11.25" customHeight="1">
      <c r="A22" s="11"/>
      <c r="B22" s="11"/>
      <c r="C22" s="11"/>
      <c r="D22" s="11"/>
      <c r="E22" s="184" t="s">
        <v>6</v>
      </c>
      <c r="F22" s="183">
        <v>2012</v>
      </c>
      <c r="G22" s="23">
        <v>10933</v>
      </c>
      <c r="H22" s="23">
        <v>9017</v>
      </c>
      <c r="I22" s="23">
        <v>1916</v>
      </c>
      <c r="J22" s="23">
        <v>46635</v>
      </c>
      <c r="K22" s="23">
        <v>15361</v>
      </c>
      <c r="L22" s="23">
        <v>31273</v>
      </c>
      <c r="M22" s="24">
        <v>4438</v>
      </c>
      <c r="N22" s="24">
        <v>4909</v>
      </c>
      <c r="O22" s="24">
        <v>1708</v>
      </c>
      <c r="S22" s="6"/>
    </row>
    <row r="23" spans="1:15" ht="4.5" customHeight="1">
      <c r="A23" s="11"/>
      <c r="B23" s="11"/>
      <c r="C23" s="11"/>
      <c r="D23" s="11"/>
      <c r="E23" s="184" t="s">
        <v>6</v>
      </c>
      <c r="F23" s="183"/>
      <c r="G23" s="25"/>
      <c r="H23" s="23"/>
      <c r="I23" s="23"/>
      <c r="J23" s="23"/>
      <c r="K23" s="23"/>
      <c r="L23" s="23"/>
      <c r="M23" s="23"/>
      <c r="N23" s="23"/>
      <c r="O23" s="23"/>
    </row>
    <row r="24" spans="1:15" ht="11.25" customHeight="1">
      <c r="A24" s="284" t="s">
        <v>20</v>
      </c>
      <c r="B24" s="284"/>
      <c r="C24" s="284"/>
      <c r="D24" s="284"/>
      <c r="E24" s="184" t="s">
        <v>6</v>
      </c>
      <c r="F24" s="183">
        <v>2010</v>
      </c>
      <c r="G24" s="188">
        <v>5668</v>
      </c>
      <c r="H24" s="188">
        <v>4142</v>
      </c>
      <c r="I24" s="188">
        <v>1526</v>
      </c>
      <c r="J24" s="188">
        <v>24084</v>
      </c>
      <c r="K24" s="188">
        <v>7719</v>
      </c>
      <c r="L24" s="188">
        <v>16364</v>
      </c>
      <c r="M24" s="189">
        <v>4597</v>
      </c>
      <c r="N24" s="189">
        <v>5452</v>
      </c>
      <c r="O24" s="189">
        <v>1557</v>
      </c>
    </row>
    <row r="25" spans="1:15" ht="11.25" customHeight="1">
      <c r="A25" s="11"/>
      <c r="B25" s="11"/>
      <c r="C25" s="11"/>
      <c r="D25" s="11"/>
      <c r="E25" s="184" t="s">
        <v>6</v>
      </c>
      <c r="F25" s="183">
        <v>2011</v>
      </c>
      <c r="G25" s="188">
        <v>5904</v>
      </c>
      <c r="H25" s="188">
        <v>4429</v>
      </c>
      <c r="I25" s="188">
        <v>1475</v>
      </c>
      <c r="J25" s="188">
        <v>26622</v>
      </c>
      <c r="K25" s="188">
        <v>8713</v>
      </c>
      <c r="L25" s="188">
        <v>17909</v>
      </c>
      <c r="M25" s="189">
        <v>4734</v>
      </c>
      <c r="N25" s="189">
        <v>5613</v>
      </c>
      <c r="O25" s="189">
        <v>1574</v>
      </c>
    </row>
    <row r="26" spans="1:15" ht="11.25" customHeight="1">
      <c r="A26" s="11"/>
      <c r="B26" s="11"/>
      <c r="C26" s="11"/>
      <c r="D26" s="11"/>
      <c r="E26" s="184" t="s">
        <v>6</v>
      </c>
      <c r="F26" s="198">
        <v>2012</v>
      </c>
      <c r="G26" s="188">
        <v>6579</v>
      </c>
      <c r="H26" s="188">
        <v>4975</v>
      </c>
      <c r="I26" s="188">
        <v>1604</v>
      </c>
      <c r="J26" s="188">
        <v>28811</v>
      </c>
      <c r="K26" s="188">
        <v>9407</v>
      </c>
      <c r="L26" s="188">
        <v>19404</v>
      </c>
      <c r="M26" s="189">
        <v>4585</v>
      </c>
      <c r="N26" s="189">
        <v>5405</v>
      </c>
      <c r="O26" s="189">
        <v>1594</v>
      </c>
    </row>
    <row r="27" spans="1:15" ht="11.25" customHeight="1">
      <c r="A27" s="11" t="s">
        <v>7</v>
      </c>
      <c r="B27" s="11"/>
      <c r="C27" s="11"/>
      <c r="D27" s="11"/>
      <c r="E27" s="184"/>
      <c r="F27" s="183"/>
      <c r="G27" s="25"/>
      <c r="H27" s="23"/>
      <c r="I27" s="23"/>
      <c r="J27" s="23"/>
      <c r="K27" s="23"/>
      <c r="L27" s="23"/>
      <c r="M27" s="23"/>
      <c r="N27" s="23"/>
      <c r="O27" s="96" t="s">
        <v>167</v>
      </c>
    </row>
    <row r="28" spans="1:15" ht="11.25" customHeight="1">
      <c r="A28" s="11"/>
      <c r="B28" s="283" t="s">
        <v>21</v>
      </c>
      <c r="C28" s="283"/>
      <c r="D28" s="283"/>
      <c r="E28" s="184" t="s">
        <v>6</v>
      </c>
      <c r="F28" s="183">
        <v>2010</v>
      </c>
      <c r="G28" s="188">
        <v>18930</v>
      </c>
      <c r="H28" s="188">
        <v>6374</v>
      </c>
      <c r="I28" s="188">
        <v>12556</v>
      </c>
      <c r="J28" s="188">
        <v>49040</v>
      </c>
      <c r="K28" s="188">
        <v>15339</v>
      </c>
      <c r="L28" s="188">
        <v>33701</v>
      </c>
      <c r="M28" s="189">
        <v>2963</v>
      </c>
      <c r="N28" s="189">
        <v>5218</v>
      </c>
      <c r="O28" s="189">
        <v>1611</v>
      </c>
    </row>
    <row r="29" spans="1:15" ht="11.25" customHeight="1">
      <c r="A29" s="11"/>
      <c r="B29" s="11"/>
      <c r="C29" s="11"/>
      <c r="D29" s="11"/>
      <c r="E29" s="184" t="s">
        <v>6</v>
      </c>
      <c r="F29" s="183">
        <v>2011</v>
      </c>
      <c r="G29" s="188">
        <v>17924</v>
      </c>
      <c r="H29" s="188">
        <v>6255</v>
      </c>
      <c r="I29" s="188">
        <v>11669</v>
      </c>
      <c r="J29" s="188">
        <v>48673</v>
      </c>
      <c r="K29" s="188">
        <v>15370</v>
      </c>
      <c r="L29" s="188">
        <v>33303</v>
      </c>
      <c r="M29" s="189">
        <v>3011</v>
      </c>
      <c r="N29" s="189">
        <v>5346</v>
      </c>
      <c r="O29" s="189">
        <v>1559</v>
      </c>
    </row>
    <row r="30" spans="1:15" ht="11.25" customHeight="1">
      <c r="A30" s="11"/>
      <c r="B30" s="11"/>
      <c r="C30" s="11"/>
      <c r="D30" s="11"/>
      <c r="E30" s="184" t="s">
        <v>6</v>
      </c>
      <c r="F30" s="198">
        <v>2012</v>
      </c>
      <c r="G30" s="188">
        <v>17653</v>
      </c>
      <c r="H30" s="188">
        <v>6438</v>
      </c>
      <c r="I30" s="188">
        <v>11215</v>
      </c>
      <c r="J30" s="188">
        <v>49418</v>
      </c>
      <c r="K30" s="188">
        <v>15595</v>
      </c>
      <c r="L30" s="188">
        <v>33823</v>
      </c>
      <c r="M30" s="189">
        <v>3059</v>
      </c>
      <c r="N30" s="189">
        <v>5309</v>
      </c>
      <c r="O30" s="189">
        <v>1590</v>
      </c>
    </row>
    <row r="31" spans="1:15" ht="4.5" customHeight="1">
      <c r="A31" s="11"/>
      <c r="B31" s="11"/>
      <c r="C31" s="11"/>
      <c r="D31" s="11"/>
      <c r="E31" s="184" t="s">
        <v>6</v>
      </c>
      <c r="F31" s="183"/>
      <c r="G31" s="25"/>
      <c r="H31" s="23"/>
      <c r="I31" s="23"/>
      <c r="J31" s="23"/>
      <c r="K31" s="23"/>
      <c r="L31" s="23"/>
      <c r="M31" s="23"/>
      <c r="N31" s="23"/>
      <c r="O31" s="23"/>
    </row>
    <row r="32" spans="1:15" ht="11.25" customHeight="1">
      <c r="A32" s="11"/>
      <c r="B32" s="283" t="s">
        <v>22</v>
      </c>
      <c r="C32" s="283"/>
      <c r="D32" s="283"/>
      <c r="E32" s="184" t="s">
        <v>6</v>
      </c>
      <c r="F32" s="183">
        <v>2010</v>
      </c>
      <c r="G32" s="188">
        <v>8568</v>
      </c>
      <c r="H32" s="188">
        <v>2097</v>
      </c>
      <c r="I32" s="188">
        <v>6471</v>
      </c>
      <c r="J32" s="188">
        <v>19532</v>
      </c>
      <c r="K32" s="188">
        <v>6105</v>
      </c>
      <c r="L32" s="188">
        <v>13427</v>
      </c>
      <c r="M32" s="189">
        <v>2838</v>
      </c>
      <c r="N32" s="189">
        <v>5445</v>
      </c>
      <c r="O32" s="189">
        <v>1736</v>
      </c>
    </row>
    <row r="33" spans="1:15" ht="11.25" customHeight="1">
      <c r="A33" s="11"/>
      <c r="B33" s="11"/>
      <c r="C33" s="11"/>
      <c r="D33" s="11"/>
      <c r="E33" s="184" t="s">
        <v>6</v>
      </c>
      <c r="F33" s="183">
        <v>2011</v>
      </c>
      <c r="G33" s="188">
        <v>8979</v>
      </c>
      <c r="H33" s="188">
        <v>2218</v>
      </c>
      <c r="I33" s="188">
        <v>6761</v>
      </c>
      <c r="J33" s="188">
        <v>21197</v>
      </c>
      <c r="K33" s="188">
        <v>6662</v>
      </c>
      <c r="L33" s="188">
        <v>14535</v>
      </c>
      <c r="M33" s="189">
        <v>2808</v>
      </c>
      <c r="N33" s="189">
        <v>5484</v>
      </c>
      <c r="O33" s="189">
        <v>1714</v>
      </c>
    </row>
    <row r="34" spans="1:15" ht="11.25" customHeight="1">
      <c r="A34" s="11"/>
      <c r="B34" s="11"/>
      <c r="C34" s="11"/>
      <c r="D34" s="11"/>
      <c r="E34" s="184" t="s">
        <v>6</v>
      </c>
      <c r="F34" s="198">
        <v>2012</v>
      </c>
      <c r="G34" s="188">
        <v>10136</v>
      </c>
      <c r="H34" s="188">
        <v>2593</v>
      </c>
      <c r="I34" s="188">
        <v>7543</v>
      </c>
      <c r="J34" s="188">
        <v>24949</v>
      </c>
      <c r="K34" s="188">
        <v>7832</v>
      </c>
      <c r="L34" s="188">
        <v>17117</v>
      </c>
      <c r="M34" s="189">
        <v>2878</v>
      </c>
      <c r="N34" s="189">
        <v>5564</v>
      </c>
      <c r="O34" s="189">
        <v>1749</v>
      </c>
    </row>
    <row r="35" spans="1:15" ht="11.25" customHeight="1">
      <c r="A35" s="11" t="s">
        <v>8</v>
      </c>
      <c r="B35" s="11"/>
      <c r="C35" s="11"/>
      <c r="D35" s="11"/>
      <c r="E35" s="184"/>
      <c r="F35" s="183"/>
      <c r="G35" s="25"/>
      <c r="H35" s="23"/>
      <c r="I35" s="23"/>
      <c r="J35" s="23"/>
      <c r="K35" s="23"/>
      <c r="L35" s="23"/>
      <c r="M35" s="24"/>
      <c r="N35" s="24"/>
      <c r="O35" s="24"/>
    </row>
    <row r="36" spans="1:15" ht="11.25" customHeight="1">
      <c r="A36" s="11"/>
      <c r="B36" s="283" t="s">
        <v>21</v>
      </c>
      <c r="C36" s="283"/>
      <c r="D36" s="283"/>
      <c r="E36" s="184" t="s">
        <v>6</v>
      </c>
      <c r="F36" s="183">
        <v>2010</v>
      </c>
      <c r="G36" s="23">
        <v>632</v>
      </c>
      <c r="H36" s="23">
        <v>12</v>
      </c>
      <c r="I36" s="23">
        <v>620</v>
      </c>
      <c r="J36" s="23">
        <v>812</v>
      </c>
      <c r="K36" s="26">
        <v>249</v>
      </c>
      <c r="L36" s="23">
        <v>563</v>
      </c>
      <c r="M36" s="24">
        <v>1521</v>
      </c>
      <c r="N36" s="27">
        <v>4183</v>
      </c>
      <c r="O36" s="24">
        <v>1460</v>
      </c>
    </row>
    <row r="37" spans="1:15" ht="11.25" customHeight="1">
      <c r="A37" s="11"/>
      <c r="B37" s="11"/>
      <c r="C37" s="11"/>
      <c r="D37" s="11"/>
      <c r="E37" s="184" t="s">
        <v>6</v>
      </c>
      <c r="F37" s="183">
        <v>2011</v>
      </c>
      <c r="G37" s="188">
        <v>682</v>
      </c>
      <c r="H37" s="188">
        <v>10</v>
      </c>
      <c r="I37" s="188">
        <v>672</v>
      </c>
      <c r="J37" s="188">
        <v>895</v>
      </c>
      <c r="K37" s="188">
        <v>276</v>
      </c>
      <c r="L37" s="188">
        <v>619</v>
      </c>
      <c r="M37" s="189">
        <v>1477</v>
      </c>
      <c r="N37" s="189">
        <v>4887</v>
      </c>
      <c r="O37" s="189">
        <v>1420</v>
      </c>
    </row>
    <row r="38" spans="1:15" ht="11.25" customHeight="1">
      <c r="A38" s="11"/>
      <c r="B38" s="11"/>
      <c r="C38" s="11"/>
      <c r="D38" s="11"/>
      <c r="E38" s="184" t="s">
        <v>6</v>
      </c>
      <c r="F38" s="198">
        <v>2012</v>
      </c>
      <c r="G38" s="188">
        <v>712</v>
      </c>
      <c r="H38" s="188">
        <v>5</v>
      </c>
      <c r="I38" s="188">
        <v>707</v>
      </c>
      <c r="J38" s="188">
        <v>995</v>
      </c>
      <c r="K38" s="188">
        <v>307</v>
      </c>
      <c r="L38" s="188">
        <v>688</v>
      </c>
      <c r="M38" s="189">
        <v>1580</v>
      </c>
      <c r="N38" s="189">
        <v>3460</v>
      </c>
      <c r="O38" s="189">
        <v>1565</v>
      </c>
    </row>
    <row r="39" spans="1:15" ht="4.5" customHeight="1">
      <c r="A39" s="11"/>
      <c r="B39" s="11"/>
      <c r="C39" s="11"/>
      <c r="D39" s="11"/>
      <c r="E39" s="184" t="s">
        <v>6</v>
      </c>
      <c r="F39" s="183"/>
      <c r="G39" s="25"/>
      <c r="H39" s="23"/>
      <c r="I39" s="23"/>
      <c r="J39" s="23"/>
      <c r="K39" s="23"/>
      <c r="L39" s="23"/>
      <c r="M39" s="24"/>
      <c r="N39" s="24"/>
      <c r="O39" s="24"/>
    </row>
    <row r="40" spans="1:15" ht="11.25" customHeight="1">
      <c r="A40" s="11"/>
      <c r="B40" s="283" t="s">
        <v>22</v>
      </c>
      <c r="C40" s="283"/>
      <c r="D40" s="283"/>
      <c r="E40" s="184" t="s">
        <v>6</v>
      </c>
      <c r="F40" s="183">
        <v>2010</v>
      </c>
      <c r="G40" s="188">
        <v>3992</v>
      </c>
      <c r="H40" s="188">
        <v>29</v>
      </c>
      <c r="I40" s="188">
        <v>3963</v>
      </c>
      <c r="J40" s="188">
        <v>5035</v>
      </c>
      <c r="K40" s="188">
        <v>1541</v>
      </c>
      <c r="L40" s="188">
        <v>3494</v>
      </c>
      <c r="M40" s="189">
        <v>1466</v>
      </c>
      <c r="N40" s="190">
        <v>4246</v>
      </c>
      <c r="O40" s="189">
        <v>1450</v>
      </c>
    </row>
    <row r="41" spans="1:15" ht="11.25" customHeight="1">
      <c r="A41" s="11"/>
      <c r="B41" s="11"/>
      <c r="C41" s="11"/>
      <c r="D41" s="11"/>
      <c r="E41" s="184" t="s">
        <v>6</v>
      </c>
      <c r="F41" s="183">
        <v>2011</v>
      </c>
      <c r="G41" s="188">
        <v>3552</v>
      </c>
      <c r="H41" s="188">
        <v>19</v>
      </c>
      <c r="I41" s="188">
        <v>3533</v>
      </c>
      <c r="J41" s="188">
        <v>4508</v>
      </c>
      <c r="K41" s="188">
        <v>1382</v>
      </c>
      <c r="L41" s="188">
        <v>3126</v>
      </c>
      <c r="M41" s="189">
        <v>1429</v>
      </c>
      <c r="N41" s="190">
        <v>4525</v>
      </c>
      <c r="O41" s="189">
        <v>1412</v>
      </c>
    </row>
    <row r="42" spans="1:15" ht="11.25" customHeight="1">
      <c r="A42" s="11"/>
      <c r="B42" s="11"/>
      <c r="C42" s="11"/>
      <c r="D42" s="11"/>
      <c r="E42" s="184" t="s">
        <v>6</v>
      </c>
      <c r="F42" s="198">
        <v>2012</v>
      </c>
      <c r="G42" s="188">
        <v>3406</v>
      </c>
      <c r="H42" s="188">
        <v>19</v>
      </c>
      <c r="I42" s="188">
        <v>3387</v>
      </c>
      <c r="J42" s="188">
        <v>4462</v>
      </c>
      <c r="K42" s="188">
        <v>1371</v>
      </c>
      <c r="L42" s="188">
        <v>3091</v>
      </c>
      <c r="M42" s="189">
        <v>1478</v>
      </c>
      <c r="N42" s="190">
        <v>4935</v>
      </c>
      <c r="O42" s="189">
        <v>1458</v>
      </c>
    </row>
    <row r="43" spans="1:15" ht="4.5" customHeight="1">
      <c r="A43" s="11"/>
      <c r="B43" s="11"/>
      <c r="C43" s="11"/>
      <c r="D43" s="11"/>
      <c r="E43" s="184" t="s">
        <v>6</v>
      </c>
      <c r="F43" s="183"/>
      <c r="G43" s="23"/>
      <c r="H43" s="26"/>
      <c r="I43" s="23"/>
      <c r="J43" s="23"/>
      <c r="K43" s="23"/>
      <c r="L43" s="23"/>
      <c r="M43" s="24"/>
      <c r="N43" s="27"/>
      <c r="O43" s="24"/>
    </row>
    <row r="44" spans="1:15" ht="11.25" customHeight="1">
      <c r="A44" s="284" t="s">
        <v>23</v>
      </c>
      <c r="B44" s="284"/>
      <c r="C44" s="284"/>
      <c r="D44" s="284"/>
      <c r="E44" s="184" t="s">
        <v>6</v>
      </c>
      <c r="F44" s="183">
        <v>2010</v>
      </c>
      <c r="G44" s="188">
        <v>8</v>
      </c>
      <c r="H44" s="187">
        <v>2</v>
      </c>
      <c r="I44" s="188">
        <v>6</v>
      </c>
      <c r="J44" s="188">
        <v>24</v>
      </c>
      <c r="K44" s="188">
        <v>7</v>
      </c>
      <c r="L44" s="188">
        <v>16</v>
      </c>
      <c r="M44" s="189">
        <v>3366</v>
      </c>
      <c r="N44" s="190">
        <v>7415</v>
      </c>
      <c r="O44" s="189">
        <v>1746</v>
      </c>
    </row>
    <row r="45" spans="1:15" ht="11.25" customHeight="1">
      <c r="A45" s="11"/>
      <c r="B45" s="11"/>
      <c r="C45" s="11"/>
      <c r="D45" s="11"/>
      <c r="E45" s="184"/>
      <c r="F45" s="183">
        <v>2011</v>
      </c>
      <c r="G45" s="188">
        <v>5</v>
      </c>
      <c r="H45" s="187">
        <v>1</v>
      </c>
      <c r="I45" s="188">
        <v>4</v>
      </c>
      <c r="J45" s="188">
        <v>20</v>
      </c>
      <c r="K45" s="188">
        <v>6</v>
      </c>
      <c r="L45" s="188">
        <v>13</v>
      </c>
      <c r="M45" s="189">
        <v>3964</v>
      </c>
      <c r="N45" s="190">
        <v>15110</v>
      </c>
      <c r="O45" s="189">
        <v>1178</v>
      </c>
    </row>
    <row r="46" spans="1:15" ht="11.25" customHeight="1">
      <c r="A46" s="11"/>
      <c r="B46" s="11"/>
      <c r="C46" s="11"/>
      <c r="D46" s="11"/>
      <c r="E46" s="184"/>
      <c r="F46" s="183">
        <v>2012</v>
      </c>
      <c r="G46" s="188">
        <v>6</v>
      </c>
      <c r="H46" s="187">
        <v>3</v>
      </c>
      <c r="I46" s="188">
        <v>3</v>
      </c>
      <c r="J46" s="188">
        <v>23</v>
      </c>
      <c r="K46" s="188">
        <v>7</v>
      </c>
      <c r="L46" s="188">
        <v>16</v>
      </c>
      <c r="M46" s="189">
        <v>3905</v>
      </c>
      <c r="N46" s="190">
        <v>6237</v>
      </c>
      <c r="O46" s="189">
        <v>1573</v>
      </c>
    </row>
    <row r="47" spans="1:15" ht="6" customHeight="1">
      <c r="A47" s="11"/>
      <c r="B47" s="11"/>
      <c r="C47" s="11"/>
      <c r="D47" s="11"/>
      <c r="E47" s="22"/>
      <c r="F47" s="28"/>
      <c r="G47" s="29"/>
      <c r="H47" s="29"/>
      <c r="I47" s="29"/>
      <c r="J47" s="29"/>
      <c r="K47" s="29"/>
      <c r="L47" s="29"/>
      <c r="M47" s="30"/>
      <c r="N47" s="31"/>
      <c r="O47" s="30"/>
    </row>
    <row r="48" spans="1:15" ht="12" customHeight="1">
      <c r="A48" s="285" t="s">
        <v>18</v>
      </c>
      <c r="B48" s="285"/>
      <c r="C48" s="285"/>
      <c r="D48" s="285"/>
      <c r="E48" s="285"/>
      <c r="F48" s="285"/>
      <c r="G48" s="285"/>
      <c r="H48" s="285"/>
      <c r="I48" s="285"/>
      <c r="J48" s="285"/>
      <c r="K48" s="285"/>
      <c r="L48" s="285"/>
      <c r="M48" s="285"/>
      <c r="N48" s="285"/>
      <c r="O48" s="285"/>
    </row>
    <row r="49" spans="1:15" ht="6" customHeight="1">
      <c r="A49" s="32"/>
      <c r="B49" s="32"/>
      <c r="C49" s="32"/>
      <c r="D49" s="32"/>
      <c r="E49" s="33"/>
      <c r="F49" s="32"/>
      <c r="G49" s="34"/>
      <c r="H49" s="34"/>
      <c r="I49" s="34"/>
      <c r="J49" s="34"/>
      <c r="K49" s="34"/>
      <c r="L49" s="34"/>
      <c r="M49" s="35"/>
      <c r="N49" s="35"/>
      <c r="O49" s="35"/>
    </row>
    <row r="50" spans="1:15" ht="11.25" customHeight="1">
      <c r="A50" s="284" t="s">
        <v>24</v>
      </c>
      <c r="B50" s="284"/>
      <c r="C50" s="284"/>
      <c r="D50" s="284"/>
      <c r="E50" s="184" t="s">
        <v>6</v>
      </c>
      <c r="F50" s="183">
        <v>2010</v>
      </c>
      <c r="G50" s="23">
        <v>23978</v>
      </c>
      <c r="H50" s="23">
        <v>7474</v>
      </c>
      <c r="I50" s="23">
        <v>16504</v>
      </c>
      <c r="J50" s="23">
        <v>56343</v>
      </c>
      <c r="K50" s="23">
        <v>17776</v>
      </c>
      <c r="L50" s="23">
        <v>38567</v>
      </c>
      <c r="M50" s="24">
        <v>2757</v>
      </c>
      <c r="N50" s="24">
        <v>4926</v>
      </c>
      <c r="O50" s="24">
        <v>1549</v>
      </c>
    </row>
    <row r="51" spans="1:15" ht="11.25" customHeight="1">
      <c r="A51" s="11"/>
      <c r="B51" s="11"/>
      <c r="C51" s="11"/>
      <c r="D51" s="11"/>
      <c r="E51" s="184"/>
      <c r="F51" s="183">
        <v>2011</v>
      </c>
      <c r="G51" s="23">
        <v>23805</v>
      </c>
      <c r="H51" s="23">
        <v>7820</v>
      </c>
      <c r="I51" s="23">
        <v>15985</v>
      </c>
      <c r="J51" s="23">
        <v>59330</v>
      </c>
      <c r="K51" s="23">
        <v>19029</v>
      </c>
      <c r="L51" s="23">
        <v>40301</v>
      </c>
      <c r="M51" s="24">
        <v>2822</v>
      </c>
      <c r="N51" s="24">
        <v>5073</v>
      </c>
      <c r="O51" s="24">
        <v>1506</v>
      </c>
    </row>
    <row r="52" spans="1:15" ht="11.25" customHeight="1">
      <c r="A52" s="11"/>
      <c r="B52" s="11"/>
      <c r="C52" s="11"/>
      <c r="D52" s="11"/>
      <c r="E52" s="184" t="s">
        <v>6</v>
      </c>
      <c r="F52" s="183">
        <v>2012</v>
      </c>
      <c r="G52" s="23">
        <v>24877</v>
      </c>
      <c r="H52" s="23">
        <v>8685</v>
      </c>
      <c r="I52" s="23">
        <v>16192</v>
      </c>
      <c r="J52" s="23">
        <v>64685</v>
      </c>
      <c r="K52" s="23">
        <v>20737</v>
      </c>
      <c r="L52" s="23">
        <v>43948</v>
      </c>
      <c r="M52" s="24">
        <v>2907</v>
      </c>
      <c r="N52" s="24">
        <v>5055</v>
      </c>
      <c r="O52" s="24">
        <v>1552</v>
      </c>
    </row>
    <row r="53" spans="1:15" ht="4.5" customHeight="1">
      <c r="A53" s="11"/>
      <c r="B53" s="11"/>
      <c r="C53" s="11"/>
      <c r="D53" s="11"/>
      <c r="E53" s="184" t="s">
        <v>6</v>
      </c>
      <c r="F53" s="183"/>
      <c r="G53" s="36"/>
      <c r="H53" s="23"/>
      <c r="I53" s="23"/>
      <c r="J53" s="23"/>
      <c r="K53" s="23"/>
      <c r="L53" s="23"/>
      <c r="M53" s="24"/>
      <c r="N53" s="24"/>
      <c r="O53" s="24"/>
    </row>
    <row r="54" spans="1:15" ht="11.25" customHeight="1">
      <c r="A54" s="284" t="s">
        <v>25</v>
      </c>
      <c r="B54" s="284"/>
      <c r="C54" s="284"/>
      <c r="D54" s="284"/>
      <c r="E54" s="184" t="s">
        <v>6</v>
      </c>
      <c r="F54" s="183">
        <v>2010</v>
      </c>
      <c r="G54" s="188">
        <v>12537</v>
      </c>
      <c r="H54" s="188">
        <v>7084</v>
      </c>
      <c r="I54" s="188">
        <v>5453</v>
      </c>
      <c r="J54" s="188">
        <v>46208</v>
      </c>
      <c r="K54" s="188">
        <v>14586</v>
      </c>
      <c r="L54" s="188">
        <v>31623</v>
      </c>
      <c r="M54" s="189">
        <v>4068</v>
      </c>
      <c r="N54" s="189">
        <v>5420</v>
      </c>
      <c r="O54" s="189">
        <v>1928</v>
      </c>
    </row>
    <row r="55" spans="1:15" ht="11.25" customHeight="1">
      <c r="A55" s="11"/>
      <c r="B55" s="11"/>
      <c r="C55" s="11"/>
      <c r="D55" s="11"/>
      <c r="E55" s="184"/>
      <c r="F55" s="183">
        <v>2011</v>
      </c>
      <c r="G55" s="188">
        <v>12276</v>
      </c>
      <c r="H55" s="188">
        <v>7157</v>
      </c>
      <c r="I55" s="188">
        <v>5119</v>
      </c>
      <c r="J55" s="188">
        <v>47257</v>
      </c>
      <c r="K55" s="188">
        <v>15022</v>
      </c>
      <c r="L55" s="188">
        <v>32235</v>
      </c>
      <c r="M55" s="189">
        <v>4128</v>
      </c>
      <c r="N55" s="189">
        <v>5483</v>
      </c>
      <c r="O55" s="189">
        <v>1908</v>
      </c>
    </row>
    <row r="56" spans="1:15" ht="11.25" customHeight="1">
      <c r="A56" s="11"/>
      <c r="B56" s="11"/>
      <c r="C56" s="11"/>
      <c r="D56" s="11"/>
      <c r="E56" s="184" t="s">
        <v>6</v>
      </c>
      <c r="F56" s="198">
        <v>2012</v>
      </c>
      <c r="G56" s="188">
        <v>12340</v>
      </c>
      <c r="H56" s="188">
        <v>7221</v>
      </c>
      <c r="I56" s="188">
        <v>5119</v>
      </c>
      <c r="J56" s="188">
        <v>48453</v>
      </c>
      <c r="K56" s="188">
        <v>15359</v>
      </c>
      <c r="L56" s="188">
        <v>33095</v>
      </c>
      <c r="M56" s="189">
        <v>4201</v>
      </c>
      <c r="N56" s="189">
        <v>5538</v>
      </c>
      <c r="O56" s="189">
        <v>1999</v>
      </c>
    </row>
    <row r="57" spans="1:15" ht="11.25" customHeight="1">
      <c r="A57" s="11" t="s">
        <v>9</v>
      </c>
      <c r="B57" s="11"/>
      <c r="C57" s="11"/>
      <c r="D57" s="11"/>
      <c r="E57" s="184" t="s">
        <v>6</v>
      </c>
      <c r="F57" s="183"/>
      <c r="G57" s="23"/>
      <c r="H57" s="23"/>
      <c r="I57" s="23"/>
      <c r="J57" s="23"/>
      <c r="K57" s="23"/>
      <c r="L57" s="23"/>
      <c r="M57" s="24"/>
      <c r="N57" s="24"/>
      <c r="O57" s="24"/>
    </row>
    <row r="58" spans="1:15" ht="11.25" customHeight="1">
      <c r="A58" s="11"/>
      <c r="B58" s="283" t="s">
        <v>26</v>
      </c>
      <c r="C58" s="283"/>
      <c r="D58" s="283"/>
      <c r="E58" s="184" t="s">
        <v>6</v>
      </c>
      <c r="F58" s="183">
        <v>2010</v>
      </c>
      <c r="G58" s="23">
        <v>1899</v>
      </c>
      <c r="H58" s="23">
        <v>671</v>
      </c>
      <c r="I58" s="23">
        <v>1228</v>
      </c>
      <c r="J58" s="23">
        <v>4873</v>
      </c>
      <c r="K58" s="23">
        <v>1545</v>
      </c>
      <c r="L58" s="23">
        <v>3328</v>
      </c>
      <c r="M58" s="24">
        <v>2854</v>
      </c>
      <c r="N58" s="24">
        <v>5213</v>
      </c>
      <c r="O58" s="24">
        <v>1405</v>
      </c>
    </row>
    <row r="59" spans="1:15" ht="11.25" customHeight="1">
      <c r="A59" s="11"/>
      <c r="B59" s="11"/>
      <c r="C59" s="11"/>
      <c r="D59" s="11"/>
      <c r="E59" s="184" t="s">
        <v>6</v>
      </c>
      <c r="F59" s="183">
        <v>2011</v>
      </c>
      <c r="G59" s="188">
        <v>1814</v>
      </c>
      <c r="H59" s="188">
        <v>621</v>
      </c>
      <c r="I59" s="188">
        <v>1193</v>
      </c>
      <c r="J59" s="188">
        <v>4911</v>
      </c>
      <c r="K59" s="188">
        <v>1570</v>
      </c>
      <c r="L59" s="188">
        <v>3341</v>
      </c>
      <c r="M59" s="189">
        <v>2920</v>
      </c>
      <c r="N59" s="189">
        <v>5616</v>
      </c>
      <c r="O59" s="189">
        <v>1368</v>
      </c>
    </row>
    <row r="60" spans="1:15" ht="11.25" customHeight="1">
      <c r="A60" s="11"/>
      <c r="B60" s="11"/>
      <c r="C60" s="11"/>
      <c r="D60" s="11"/>
      <c r="E60" s="184" t="s">
        <v>6</v>
      </c>
      <c r="F60" s="198">
        <v>2012</v>
      </c>
      <c r="G60" s="188">
        <v>2088</v>
      </c>
      <c r="H60" s="188">
        <v>707</v>
      </c>
      <c r="I60" s="188">
        <v>1381</v>
      </c>
      <c r="J60" s="188">
        <v>5128</v>
      </c>
      <c r="K60" s="188">
        <v>1633</v>
      </c>
      <c r="L60" s="188">
        <v>3495</v>
      </c>
      <c r="M60" s="189">
        <v>2630</v>
      </c>
      <c r="N60" s="189">
        <v>4899</v>
      </c>
      <c r="O60" s="189">
        <v>1382</v>
      </c>
    </row>
    <row r="61" spans="1:15" ht="4.5" customHeight="1">
      <c r="A61" s="11"/>
      <c r="B61" s="11"/>
      <c r="C61" s="11"/>
      <c r="D61" s="11"/>
      <c r="E61" s="184" t="s">
        <v>6</v>
      </c>
      <c r="F61" s="183"/>
      <c r="G61" s="23"/>
      <c r="H61" s="23"/>
      <c r="I61" s="23"/>
      <c r="J61" s="23"/>
      <c r="K61" s="23"/>
      <c r="L61" s="23"/>
      <c r="M61" s="24"/>
      <c r="N61" s="24"/>
      <c r="O61" s="24"/>
    </row>
    <row r="62" spans="1:15" ht="11.25" customHeight="1">
      <c r="A62" s="11"/>
      <c r="B62" s="283" t="s">
        <v>27</v>
      </c>
      <c r="C62" s="283"/>
      <c r="D62" s="283"/>
      <c r="E62" s="184" t="s">
        <v>6</v>
      </c>
      <c r="F62" s="183">
        <v>2010</v>
      </c>
      <c r="G62" s="188">
        <v>7949</v>
      </c>
      <c r="H62" s="188">
        <v>4705</v>
      </c>
      <c r="I62" s="188">
        <v>3244</v>
      </c>
      <c r="J62" s="188">
        <v>26688</v>
      </c>
      <c r="K62" s="188">
        <v>8569</v>
      </c>
      <c r="L62" s="188">
        <v>18119</v>
      </c>
      <c r="M62" s="189">
        <v>3626</v>
      </c>
      <c r="N62" s="189">
        <v>4904</v>
      </c>
      <c r="O62" s="189">
        <v>1416</v>
      </c>
    </row>
    <row r="63" spans="1:15" ht="11.25" customHeight="1">
      <c r="A63" s="11"/>
      <c r="B63" s="11"/>
      <c r="C63" s="11"/>
      <c r="D63" s="11"/>
      <c r="E63" s="184" t="s">
        <v>6</v>
      </c>
      <c r="F63" s="183">
        <v>2011</v>
      </c>
      <c r="G63" s="188">
        <v>8287</v>
      </c>
      <c r="H63" s="188">
        <v>5181</v>
      </c>
      <c r="I63" s="188">
        <v>3106</v>
      </c>
      <c r="J63" s="188">
        <v>30199</v>
      </c>
      <c r="K63" s="188">
        <v>9910</v>
      </c>
      <c r="L63" s="188">
        <v>20289</v>
      </c>
      <c r="M63" s="189">
        <v>3855</v>
      </c>
      <c r="N63" s="189">
        <v>5123</v>
      </c>
      <c r="O63" s="189">
        <v>1424</v>
      </c>
    </row>
    <row r="64" spans="1:15" ht="11.25" customHeight="1">
      <c r="A64" s="11"/>
      <c r="B64" s="11"/>
      <c r="C64" s="11"/>
      <c r="D64" s="11"/>
      <c r="E64" s="184" t="s">
        <v>6</v>
      </c>
      <c r="F64" s="198">
        <v>2012</v>
      </c>
      <c r="G64" s="188">
        <v>8902</v>
      </c>
      <c r="H64" s="188">
        <v>5779</v>
      </c>
      <c r="I64" s="188">
        <v>3123</v>
      </c>
      <c r="J64" s="188">
        <v>32759</v>
      </c>
      <c r="K64" s="188">
        <v>10739</v>
      </c>
      <c r="L64" s="188">
        <v>22019</v>
      </c>
      <c r="M64" s="189">
        <v>3874</v>
      </c>
      <c r="N64" s="189">
        <v>5039</v>
      </c>
      <c r="O64" s="189">
        <v>1417</v>
      </c>
    </row>
    <row r="65" spans="2:15" ht="6" customHeight="1">
      <c r="B65" s="11"/>
      <c r="C65" s="11"/>
      <c r="D65" s="11"/>
      <c r="E65" s="184" t="s">
        <v>6</v>
      </c>
      <c r="F65" s="183"/>
      <c r="G65" s="23"/>
      <c r="H65" s="23"/>
      <c r="I65" s="23"/>
      <c r="J65" s="23"/>
      <c r="K65" s="23"/>
      <c r="L65" s="23"/>
      <c r="M65" s="24"/>
      <c r="N65" s="24"/>
      <c r="O65" s="24"/>
    </row>
    <row r="66" spans="1:15" ht="11.25" customHeight="1">
      <c r="A66" s="8" t="s">
        <v>17</v>
      </c>
      <c r="C66" s="11"/>
      <c r="D66" s="11"/>
      <c r="E66" s="184" t="s">
        <v>6</v>
      </c>
      <c r="F66" s="183"/>
      <c r="G66" s="23"/>
      <c r="H66" s="23"/>
      <c r="I66" s="23"/>
      <c r="J66" s="23"/>
      <c r="K66" s="23"/>
      <c r="L66" s="23"/>
      <c r="M66" s="24"/>
      <c r="N66" s="24"/>
      <c r="O66" s="24"/>
    </row>
    <row r="67" spans="1:15" ht="11.25" customHeight="1">
      <c r="A67" s="170"/>
      <c r="B67" s="283" t="s">
        <v>158</v>
      </c>
      <c r="C67" s="283"/>
      <c r="D67" s="283"/>
      <c r="E67" s="184" t="s">
        <v>6</v>
      </c>
      <c r="F67" s="183">
        <v>2010</v>
      </c>
      <c r="G67" s="188">
        <v>827</v>
      </c>
      <c r="H67" s="188">
        <v>273</v>
      </c>
      <c r="I67" s="188">
        <v>554</v>
      </c>
      <c r="J67" s="188">
        <v>2091</v>
      </c>
      <c r="K67" s="188">
        <v>670</v>
      </c>
      <c r="L67" s="188">
        <v>1422</v>
      </c>
      <c r="M67" s="189">
        <v>3027</v>
      </c>
      <c r="N67" s="189">
        <v>4683</v>
      </c>
      <c r="O67" s="189">
        <v>1971</v>
      </c>
    </row>
    <row r="68" spans="1:15" ht="11.25" customHeight="1">
      <c r="A68" s="8"/>
      <c r="B68" s="11"/>
      <c r="C68" s="11"/>
      <c r="D68" s="11"/>
      <c r="E68" s="184" t="s">
        <v>6</v>
      </c>
      <c r="F68" s="183">
        <v>2011</v>
      </c>
      <c r="G68" s="188">
        <v>831</v>
      </c>
      <c r="H68" s="188">
        <v>299</v>
      </c>
      <c r="I68" s="188">
        <v>532</v>
      </c>
      <c r="J68" s="188">
        <v>2282</v>
      </c>
      <c r="K68" s="188">
        <v>756</v>
      </c>
      <c r="L68" s="188">
        <v>1526</v>
      </c>
      <c r="M68" s="189">
        <v>3312</v>
      </c>
      <c r="N68" s="189">
        <v>5116</v>
      </c>
      <c r="O68" s="189">
        <v>1969</v>
      </c>
    </row>
    <row r="69" spans="1:15" ht="11.25" customHeight="1">
      <c r="A69" s="8"/>
      <c r="B69" s="11"/>
      <c r="C69" s="11"/>
      <c r="D69" s="11"/>
      <c r="E69" s="184" t="s">
        <v>6</v>
      </c>
      <c r="F69" s="198">
        <v>2012</v>
      </c>
      <c r="G69" s="188">
        <v>840</v>
      </c>
      <c r="H69" s="188">
        <v>325</v>
      </c>
      <c r="I69" s="188">
        <v>515</v>
      </c>
      <c r="J69" s="188">
        <v>2536</v>
      </c>
      <c r="K69" s="188">
        <v>830</v>
      </c>
      <c r="L69" s="188">
        <v>1706</v>
      </c>
      <c r="M69" s="189">
        <v>3522</v>
      </c>
      <c r="N69" s="189">
        <v>5306</v>
      </c>
      <c r="O69" s="189">
        <v>2069</v>
      </c>
    </row>
    <row r="70" spans="1:15" ht="4.5" customHeight="1">
      <c r="A70" s="8"/>
      <c r="B70" s="11"/>
      <c r="C70" s="11"/>
      <c r="D70" s="11"/>
      <c r="E70" s="184"/>
      <c r="F70" s="183"/>
      <c r="G70" s="23"/>
      <c r="H70" s="23"/>
      <c r="I70" s="23"/>
      <c r="J70" s="23"/>
      <c r="K70" s="23"/>
      <c r="L70" s="23"/>
      <c r="M70" s="24"/>
      <c r="N70" s="24"/>
      <c r="O70" s="24"/>
    </row>
    <row r="71" spans="1:15" ht="11.25" customHeight="1">
      <c r="A71" s="284" t="s">
        <v>44</v>
      </c>
      <c r="B71" s="284"/>
      <c r="C71" s="284"/>
      <c r="D71" s="284"/>
      <c r="E71" s="184"/>
      <c r="F71" s="183">
        <v>2010</v>
      </c>
      <c r="G71" s="188">
        <v>499</v>
      </c>
      <c r="H71" s="188">
        <v>394</v>
      </c>
      <c r="I71" s="188">
        <v>105</v>
      </c>
      <c r="J71" s="188">
        <v>2267</v>
      </c>
      <c r="K71" s="188">
        <v>741</v>
      </c>
      <c r="L71" s="188">
        <v>1526</v>
      </c>
      <c r="M71" s="189">
        <v>4723</v>
      </c>
      <c r="N71" s="189">
        <v>5458</v>
      </c>
      <c r="O71" s="189">
        <v>1493</v>
      </c>
    </row>
    <row r="72" spans="1:15" ht="11.25" customHeight="1">
      <c r="A72" s="8"/>
      <c r="B72" s="11"/>
      <c r="C72" s="11"/>
      <c r="D72" s="11"/>
      <c r="E72" s="184"/>
      <c r="F72" s="183">
        <v>2011</v>
      </c>
      <c r="G72" s="188">
        <v>406</v>
      </c>
      <c r="H72" s="188">
        <v>337</v>
      </c>
      <c r="I72" s="188">
        <v>69</v>
      </c>
      <c r="J72" s="188">
        <v>1866</v>
      </c>
      <c r="K72" s="188">
        <v>626</v>
      </c>
      <c r="L72" s="188">
        <v>1241</v>
      </c>
      <c r="M72" s="189">
        <v>4737</v>
      </c>
      <c r="N72" s="189">
        <v>5325</v>
      </c>
      <c r="O72" s="189">
        <v>1399</v>
      </c>
    </row>
    <row r="73" spans="1:15" ht="11.25" customHeight="1">
      <c r="A73" s="8"/>
      <c r="B73" s="11"/>
      <c r="C73" s="11"/>
      <c r="D73" s="11"/>
      <c r="E73" s="184"/>
      <c r="F73" s="198">
        <v>2012</v>
      </c>
      <c r="G73" s="188">
        <v>378</v>
      </c>
      <c r="H73" s="188">
        <v>333</v>
      </c>
      <c r="I73" s="188">
        <v>45</v>
      </c>
      <c r="J73" s="188">
        <v>1732</v>
      </c>
      <c r="K73" s="188">
        <v>582</v>
      </c>
      <c r="L73" s="188">
        <v>1151</v>
      </c>
      <c r="M73" s="189">
        <v>4720</v>
      </c>
      <c r="N73" s="189">
        <v>5067</v>
      </c>
      <c r="O73" s="189">
        <v>1531</v>
      </c>
    </row>
    <row r="74" spans="1:15" ht="5.25" customHeight="1">
      <c r="A74" s="8" t="s">
        <v>10</v>
      </c>
      <c r="B74" s="11"/>
      <c r="C74" s="11"/>
      <c r="D74" s="11"/>
      <c r="E74" s="22"/>
      <c r="F74" s="28"/>
      <c r="G74" s="37"/>
      <c r="H74" s="38"/>
      <c r="I74" s="38"/>
      <c r="J74" s="38"/>
      <c r="K74" s="38"/>
      <c r="L74" s="38"/>
      <c r="M74" s="39"/>
      <c r="N74" s="39"/>
      <c r="O74" s="39"/>
    </row>
    <row r="75" spans="1:15" ht="12.75" customHeight="1">
      <c r="A75" s="8" t="s">
        <v>163</v>
      </c>
      <c r="B75" s="8"/>
      <c r="C75" s="8"/>
      <c r="D75" s="8"/>
      <c r="E75" s="8"/>
      <c r="F75" s="8"/>
      <c r="G75" s="8"/>
      <c r="H75" s="8"/>
      <c r="I75" s="8"/>
      <c r="J75" s="8"/>
      <c r="K75" s="8"/>
      <c r="L75" s="8"/>
      <c r="M75" s="8"/>
      <c r="N75" s="8"/>
      <c r="O75" s="8"/>
    </row>
    <row r="76" spans="1:15" ht="12.75" customHeight="1">
      <c r="A76" s="41"/>
      <c r="B76" s="8"/>
      <c r="C76" s="8"/>
      <c r="D76" s="8"/>
      <c r="E76" s="8"/>
      <c r="F76" s="8"/>
      <c r="G76" s="8"/>
      <c r="H76" s="8"/>
      <c r="I76" s="8"/>
      <c r="J76" s="8"/>
      <c r="K76" s="8"/>
      <c r="L76" s="8"/>
      <c r="M76" s="8"/>
      <c r="N76" s="8"/>
      <c r="O76" s="8"/>
    </row>
    <row r="77" spans="7:12" ht="11.25" customHeight="1">
      <c r="G77" s="42"/>
      <c r="H77" s="42"/>
      <c r="I77" s="42"/>
      <c r="J77" s="42"/>
      <c r="K77" s="42"/>
      <c r="L77" s="42"/>
    </row>
    <row r="78" spans="7:15" ht="11.25" customHeight="1">
      <c r="G78" s="164"/>
      <c r="H78" s="164"/>
      <c r="I78" s="164"/>
      <c r="J78" s="164"/>
      <c r="K78" s="164"/>
      <c r="L78" s="164"/>
      <c r="M78" s="164"/>
      <c r="N78" s="164"/>
      <c r="O78" s="164"/>
    </row>
  </sheetData>
  <sheetProtection/>
  <mergeCells count="31">
    <mergeCell ref="A6:E10"/>
    <mergeCell ref="K8:K9"/>
    <mergeCell ref="A24:D24"/>
    <mergeCell ref="B28:D28"/>
    <mergeCell ref="A14:D14"/>
    <mergeCell ref="H8:H9"/>
    <mergeCell ref="F6:F10"/>
    <mergeCell ref="A71:D71"/>
    <mergeCell ref="A48:O48"/>
    <mergeCell ref="G10:I10"/>
    <mergeCell ref="J10:L10"/>
    <mergeCell ref="M10:O10"/>
    <mergeCell ref="B67:D67"/>
    <mergeCell ref="A54:D54"/>
    <mergeCell ref="B58:D58"/>
    <mergeCell ref="B62:D62"/>
    <mergeCell ref="A20:D20"/>
    <mergeCell ref="B40:D40"/>
    <mergeCell ref="A44:D44"/>
    <mergeCell ref="A18:O18"/>
    <mergeCell ref="A12:O12"/>
    <mergeCell ref="A50:D50"/>
    <mergeCell ref="B32:D32"/>
    <mergeCell ref="B36:D36"/>
    <mergeCell ref="M6:O8"/>
    <mergeCell ref="G6:I7"/>
    <mergeCell ref="J6:L7"/>
    <mergeCell ref="G8:G9"/>
    <mergeCell ref="L8:L9"/>
    <mergeCell ref="I8:I9"/>
    <mergeCell ref="J8:J9"/>
  </mergeCells>
  <printOptions horizontalCentered="1" verticalCentered="1"/>
  <pageMargins left="0.3937007874015748" right="0.3937007874015748" top="0.5905511811023623" bottom="0.7874015748031497" header="0.31496062992125984" footer="0.31496062992125984"/>
  <pageSetup horizontalDpi="600" verticalDpi="600" orientation="portrait" paperSize="9" r:id="rId1"/>
  <headerFooter alignWithMargins="0">
    <oddFooter>&amp;C7
</oddFooter>
  </headerFooter>
</worksheet>
</file>

<file path=xl/worksheets/sheet6.xml><?xml version="1.0" encoding="utf-8"?>
<worksheet xmlns="http://schemas.openxmlformats.org/spreadsheetml/2006/main" xmlns:r="http://schemas.openxmlformats.org/officeDocument/2006/relationships">
  <dimension ref="A1:V71"/>
  <sheetViews>
    <sheetView workbookViewId="0" topLeftCell="A1">
      <selection activeCell="E20" sqref="E20"/>
    </sheetView>
  </sheetViews>
  <sheetFormatPr defaultColWidth="11.421875" defaultRowHeight="12.75"/>
  <cols>
    <col min="1" max="2" width="2.28125" style="0" customWidth="1"/>
    <col min="3" max="3" width="14.7109375" style="0" customWidth="1"/>
    <col min="4" max="4" width="0.2890625" style="0" customWidth="1"/>
    <col min="5" max="5" width="6.00390625" style="0" customWidth="1"/>
    <col min="6" max="6" width="5.7109375" style="0" customWidth="1"/>
    <col min="7" max="7" width="4.140625" style="0" customWidth="1"/>
    <col min="8" max="8" width="8.00390625" style="0" customWidth="1"/>
    <col min="9" max="9" width="3.28125" style="0" customWidth="1"/>
    <col min="10" max="10" width="8.140625" style="0" customWidth="1"/>
    <col min="11" max="11" width="4.57421875" style="0" customWidth="1"/>
    <col min="12" max="12" width="6.28125" style="0" customWidth="1"/>
    <col min="13" max="13" width="5.7109375" style="0" customWidth="1"/>
    <col min="14" max="14" width="5.140625" style="0" customWidth="1"/>
    <col min="15" max="15" width="8.140625" style="0" customWidth="1"/>
    <col min="16" max="16" width="4.8515625" style="0" customWidth="1"/>
    <col min="17" max="17" width="8.421875" style="0" customWidth="1"/>
    <col min="18" max="18" width="3.28125" style="0" customWidth="1"/>
    <col min="19" max="19" width="13.00390625" style="0" customWidth="1"/>
    <col min="20" max="20" width="0.13671875" style="0" customWidth="1"/>
  </cols>
  <sheetData>
    <row r="1" spans="1:18" ht="12.75">
      <c r="A1" s="162"/>
      <c r="B1" s="1"/>
      <c r="C1" s="1"/>
      <c r="D1" s="2"/>
      <c r="E1" s="2"/>
      <c r="F1" s="2"/>
      <c r="G1" s="2"/>
      <c r="H1" s="2"/>
      <c r="I1" s="2"/>
      <c r="J1" s="2"/>
      <c r="K1" s="2"/>
      <c r="L1" s="2"/>
      <c r="M1" s="2"/>
      <c r="N1" s="2"/>
      <c r="O1" s="2"/>
      <c r="P1" s="2"/>
      <c r="Q1" s="2"/>
      <c r="R1" s="2"/>
    </row>
    <row r="2" ht="11.25" customHeight="1"/>
    <row r="3" spans="1:18" ht="12.75">
      <c r="A3" s="40" t="s">
        <v>171</v>
      </c>
      <c r="B3" s="44"/>
      <c r="C3" s="44"/>
      <c r="D3" s="2"/>
      <c r="E3" s="2"/>
      <c r="F3" s="2"/>
      <c r="G3" s="2"/>
      <c r="H3" s="2"/>
      <c r="I3" s="2"/>
      <c r="J3" s="2"/>
      <c r="K3" s="2"/>
      <c r="L3" s="2"/>
      <c r="M3" s="2"/>
      <c r="N3" s="2"/>
      <c r="O3" s="2"/>
      <c r="P3" s="2"/>
      <c r="Q3" s="2"/>
      <c r="R3" s="2"/>
    </row>
    <row r="4" spans="1:18" ht="12.75">
      <c r="A4" s="43" t="s">
        <v>28</v>
      </c>
      <c r="B4" s="44"/>
      <c r="C4" s="44"/>
      <c r="D4" s="2"/>
      <c r="E4" s="2"/>
      <c r="F4" s="2"/>
      <c r="G4" s="2"/>
      <c r="H4" s="2"/>
      <c r="I4" s="2"/>
      <c r="J4" s="2"/>
      <c r="K4" s="2"/>
      <c r="L4" s="2"/>
      <c r="M4" s="2"/>
      <c r="N4" s="2"/>
      <c r="O4" s="2"/>
      <c r="P4" s="2"/>
      <c r="Q4" s="2"/>
      <c r="R4" s="2"/>
    </row>
    <row r="5" spans="1:18" ht="11.25" customHeight="1">
      <c r="A5" s="44"/>
      <c r="B5" s="44"/>
      <c r="C5" s="44"/>
      <c r="D5" s="2"/>
      <c r="E5" s="2"/>
      <c r="F5" s="2"/>
      <c r="G5" s="2"/>
      <c r="H5" s="2"/>
      <c r="I5" s="2"/>
      <c r="J5" s="2"/>
      <c r="K5" s="2"/>
      <c r="L5" s="2"/>
      <c r="M5" s="2"/>
      <c r="N5" s="2"/>
      <c r="O5" s="2"/>
      <c r="P5" s="2"/>
      <c r="Q5" s="2"/>
      <c r="R5" s="2"/>
    </row>
    <row r="6" spans="1:18" ht="7.5" customHeight="1">
      <c r="A6" s="45"/>
      <c r="B6" s="45"/>
      <c r="C6" s="45"/>
      <c r="D6" s="45"/>
      <c r="E6" s="45"/>
      <c r="F6" s="45"/>
      <c r="G6" s="45"/>
      <c r="H6" s="45"/>
      <c r="I6" s="45"/>
      <c r="J6" s="45"/>
      <c r="K6" s="45"/>
      <c r="L6" s="45"/>
      <c r="M6" s="45"/>
      <c r="N6" s="45"/>
      <c r="O6" s="45"/>
      <c r="P6" s="45"/>
      <c r="Q6" s="45"/>
      <c r="R6" s="45"/>
    </row>
    <row r="7" spans="1:18" ht="12.75">
      <c r="A7" s="275" t="s">
        <v>29</v>
      </c>
      <c r="B7" s="310"/>
      <c r="C7" s="310"/>
      <c r="D7" s="303"/>
      <c r="E7" s="46" t="s">
        <v>12</v>
      </c>
      <c r="F7" s="47"/>
      <c r="G7" s="47"/>
      <c r="H7" s="47"/>
      <c r="I7" s="47"/>
      <c r="J7" s="48"/>
      <c r="K7" s="47"/>
      <c r="L7" s="47"/>
      <c r="M7" s="47"/>
      <c r="N7" s="47"/>
      <c r="O7" s="47"/>
      <c r="P7" s="47"/>
      <c r="Q7" s="47"/>
      <c r="R7" s="49"/>
    </row>
    <row r="8" spans="1:20" ht="12.75" customHeight="1">
      <c r="A8" s="311"/>
      <c r="B8" s="311"/>
      <c r="C8" s="311"/>
      <c r="D8" s="304"/>
      <c r="E8" s="280" t="s">
        <v>153</v>
      </c>
      <c r="F8" s="294" t="s">
        <v>30</v>
      </c>
      <c r="G8" s="295"/>
      <c r="H8" s="295"/>
      <c r="I8" s="295"/>
      <c r="J8" s="295"/>
      <c r="K8" s="296"/>
      <c r="L8" s="297" t="s">
        <v>169</v>
      </c>
      <c r="M8" s="10" t="s">
        <v>31</v>
      </c>
      <c r="N8" s="48"/>
      <c r="O8" s="48"/>
      <c r="P8" s="51"/>
      <c r="Q8" s="51"/>
      <c r="R8" s="52"/>
      <c r="S8" s="73"/>
      <c r="T8" s="73"/>
    </row>
    <row r="9" spans="1:22" ht="12.75" customHeight="1">
      <c r="A9" s="311"/>
      <c r="B9" s="311"/>
      <c r="C9" s="311"/>
      <c r="D9" s="304"/>
      <c r="E9" s="298"/>
      <c r="F9" s="269" t="s">
        <v>152</v>
      </c>
      <c r="G9" s="276"/>
      <c r="H9" s="269" t="s">
        <v>33</v>
      </c>
      <c r="I9" s="276"/>
      <c r="J9" s="269" t="s">
        <v>34</v>
      </c>
      <c r="K9" s="276"/>
      <c r="L9" s="298"/>
      <c r="M9" s="269" t="s">
        <v>32</v>
      </c>
      <c r="N9" s="303"/>
      <c r="O9" s="269" t="s">
        <v>34</v>
      </c>
      <c r="P9" s="276"/>
      <c r="Q9" s="269" t="s">
        <v>35</v>
      </c>
      <c r="R9" s="275"/>
      <c r="S9" s="74"/>
      <c r="T9" s="74"/>
      <c r="U9" s="74"/>
      <c r="V9" s="74"/>
    </row>
    <row r="10" spans="1:22" ht="12.75" customHeight="1">
      <c r="A10" s="311"/>
      <c r="B10" s="311"/>
      <c r="C10" s="311"/>
      <c r="D10" s="304"/>
      <c r="E10" s="298"/>
      <c r="F10" s="300"/>
      <c r="G10" s="293"/>
      <c r="H10" s="300"/>
      <c r="I10" s="293"/>
      <c r="J10" s="300"/>
      <c r="K10" s="293"/>
      <c r="L10" s="298"/>
      <c r="M10" s="300"/>
      <c r="N10" s="304"/>
      <c r="O10" s="300"/>
      <c r="P10" s="293"/>
      <c r="Q10" s="300"/>
      <c r="R10" s="309"/>
      <c r="S10" s="74"/>
      <c r="T10" s="74"/>
      <c r="U10" s="74"/>
      <c r="V10" s="74"/>
    </row>
    <row r="11" spans="1:22" ht="12.75">
      <c r="A11" s="311"/>
      <c r="B11" s="311"/>
      <c r="C11" s="311"/>
      <c r="D11" s="304"/>
      <c r="E11" s="298"/>
      <c r="F11" s="300"/>
      <c r="G11" s="293"/>
      <c r="H11" s="300"/>
      <c r="I11" s="293"/>
      <c r="J11" s="300"/>
      <c r="K11" s="293"/>
      <c r="L11" s="298"/>
      <c r="M11" s="305"/>
      <c r="N11" s="304"/>
      <c r="O11" s="300"/>
      <c r="P11" s="293"/>
      <c r="Q11" s="300"/>
      <c r="R11" s="309"/>
      <c r="S11" s="74"/>
      <c r="T11" s="74"/>
      <c r="U11" s="74"/>
      <c r="V11" s="74"/>
    </row>
    <row r="12" spans="1:22" ht="12.75">
      <c r="A12" s="311"/>
      <c r="B12" s="311"/>
      <c r="C12" s="311"/>
      <c r="D12" s="304"/>
      <c r="E12" s="298"/>
      <c r="F12" s="300"/>
      <c r="G12" s="293"/>
      <c r="H12" s="300"/>
      <c r="I12" s="293"/>
      <c r="J12" s="300"/>
      <c r="K12" s="293"/>
      <c r="L12" s="298"/>
      <c r="M12" s="305"/>
      <c r="N12" s="304"/>
      <c r="O12" s="300"/>
      <c r="P12" s="293"/>
      <c r="Q12" s="300"/>
      <c r="R12" s="309"/>
      <c r="S12" s="74"/>
      <c r="T12" s="74"/>
      <c r="U12" s="74"/>
      <c r="V12" s="74"/>
    </row>
    <row r="13" spans="1:22" ht="12.75">
      <c r="A13" s="311"/>
      <c r="B13" s="311"/>
      <c r="C13" s="311"/>
      <c r="D13" s="304"/>
      <c r="E13" s="299"/>
      <c r="F13" s="277"/>
      <c r="G13" s="279"/>
      <c r="H13" s="277"/>
      <c r="I13" s="279"/>
      <c r="J13" s="277"/>
      <c r="K13" s="279"/>
      <c r="L13" s="299"/>
      <c r="M13" s="306"/>
      <c r="N13" s="307"/>
      <c r="O13" s="277"/>
      <c r="P13" s="279"/>
      <c r="Q13" s="277"/>
      <c r="R13" s="278"/>
      <c r="S13" s="74"/>
      <c r="T13" s="74"/>
      <c r="U13" s="74"/>
      <c r="V13" s="74"/>
    </row>
    <row r="14" spans="1:18" ht="12.75">
      <c r="A14" s="312"/>
      <c r="B14" s="312"/>
      <c r="C14" s="312"/>
      <c r="D14" s="307"/>
      <c r="E14" s="294" t="s">
        <v>150</v>
      </c>
      <c r="F14" s="296"/>
      <c r="G14" s="9" t="s">
        <v>36</v>
      </c>
      <c r="H14" s="50" t="s">
        <v>150</v>
      </c>
      <c r="I14" s="9" t="s">
        <v>36</v>
      </c>
      <c r="J14" s="50" t="s">
        <v>150</v>
      </c>
      <c r="K14" s="9" t="s">
        <v>36</v>
      </c>
      <c r="L14" s="301" t="s">
        <v>150</v>
      </c>
      <c r="M14" s="302"/>
      <c r="N14" s="9" t="s">
        <v>36</v>
      </c>
      <c r="O14" s="50" t="s">
        <v>150</v>
      </c>
      <c r="P14" s="50" t="s">
        <v>36</v>
      </c>
      <c r="Q14" s="50" t="s">
        <v>150</v>
      </c>
      <c r="R14" s="53" t="s">
        <v>36</v>
      </c>
    </row>
    <row r="15" spans="1:18" ht="12.75">
      <c r="A15" s="54"/>
      <c r="B15" s="54"/>
      <c r="C15" s="54"/>
      <c r="D15" s="54"/>
      <c r="E15" s="28"/>
      <c r="F15" s="55"/>
      <c r="G15" s="55"/>
      <c r="H15" s="55"/>
      <c r="I15" s="55"/>
      <c r="J15" s="55"/>
      <c r="K15" s="55"/>
      <c r="L15" s="55"/>
      <c r="M15" s="55"/>
      <c r="N15" s="55"/>
      <c r="O15" s="55"/>
      <c r="P15" s="55"/>
      <c r="Q15" s="55"/>
      <c r="R15" s="55"/>
    </row>
    <row r="16" spans="1:18" ht="12.75">
      <c r="A16" s="54"/>
      <c r="B16" s="54"/>
      <c r="C16" s="54"/>
      <c r="D16" s="54"/>
      <c r="E16" s="28"/>
      <c r="F16" s="28"/>
      <c r="G16" s="28"/>
      <c r="H16" s="28"/>
      <c r="I16" s="28"/>
      <c r="J16" s="28"/>
      <c r="K16" s="28"/>
      <c r="L16" s="28"/>
      <c r="M16" s="28"/>
      <c r="N16" s="28"/>
      <c r="O16" s="28"/>
      <c r="P16" s="28"/>
      <c r="Q16" s="28"/>
      <c r="R16" s="28"/>
    </row>
    <row r="17" spans="1:18" ht="12.75" customHeight="1">
      <c r="A17" s="56"/>
      <c r="B17" s="56"/>
      <c r="C17" s="56"/>
      <c r="D17" s="56"/>
      <c r="E17" s="32"/>
      <c r="F17" s="32"/>
      <c r="G17" s="32"/>
      <c r="H17" s="32"/>
      <c r="I17" s="32"/>
      <c r="J17" s="32"/>
      <c r="K17" s="32"/>
      <c r="L17" s="32"/>
      <c r="M17" s="32"/>
      <c r="N17" s="32"/>
      <c r="O17" s="32"/>
      <c r="P17" s="32"/>
      <c r="Q17" s="32"/>
      <c r="R17" s="57"/>
    </row>
    <row r="18" spans="1:18" ht="12.75">
      <c r="A18" s="215">
        <v>2010</v>
      </c>
      <c r="B18" s="58"/>
      <c r="C18" s="58"/>
      <c r="D18" s="51"/>
      <c r="E18" s="32"/>
      <c r="F18" s="32"/>
      <c r="G18" s="32"/>
      <c r="H18" s="32"/>
      <c r="I18" s="32"/>
      <c r="J18" s="32"/>
      <c r="K18" s="32"/>
      <c r="L18" s="32"/>
      <c r="M18" s="32"/>
      <c r="N18" s="32"/>
      <c r="O18" s="32"/>
      <c r="P18" s="32"/>
      <c r="Q18" s="32"/>
      <c r="R18" s="32"/>
    </row>
    <row r="19" spans="1:18" ht="10.5" customHeight="1">
      <c r="A19" s="58"/>
      <c r="B19" s="58"/>
      <c r="C19" s="58"/>
      <c r="D19" s="51"/>
      <c r="E19" s="32"/>
      <c r="F19" s="32"/>
      <c r="G19" s="32"/>
      <c r="H19" s="32"/>
      <c r="I19" s="32"/>
      <c r="J19" s="32"/>
      <c r="K19" s="32"/>
      <c r="L19" s="32"/>
      <c r="M19" s="32"/>
      <c r="N19" s="32"/>
      <c r="O19" s="32"/>
      <c r="P19" s="32"/>
      <c r="Q19" s="32"/>
      <c r="R19" s="32"/>
    </row>
    <row r="20" spans="1:18" ht="12.75" customHeight="1">
      <c r="A20" s="308" t="s">
        <v>19</v>
      </c>
      <c r="B20" s="308"/>
      <c r="C20" s="308"/>
      <c r="D20" s="59" t="s">
        <v>6</v>
      </c>
      <c r="E20" s="25">
        <v>12927</v>
      </c>
      <c r="F20" s="23">
        <v>10525</v>
      </c>
      <c r="G20" s="202">
        <v>81.4</v>
      </c>
      <c r="H20" s="23">
        <v>28</v>
      </c>
      <c r="I20" s="202">
        <v>0.2</v>
      </c>
      <c r="J20" s="23">
        <v>1965</v>
      </c>
      <c r="K20" s="202">
        <v>15.2</v>
      </c>
      <c r="L20" s="23">
        <v>27017</v>
      </c>
      <c r="M20" s="23">
        <v>22106</v>
      </c>
      <c r="N20" s="202">
        <v>81.8</v>
      </c>
      <c r="O20" s="23">
        <v>4478</v>
      </c>
      <c r="P20" s="202">
        <v>16.6</v>
      </c>
      <c r="Q20" s="23">
        <v>39</v>
      </c>
      <c r="R20" s="202">
        <v>0.1</v>
      </c>
    </row>
    <row r="21" spans="1:18" ht="12.75">
      <c r="A21" s="308" t="s">
        <v>20</v>
      </c>
      <c r="B21" s="308"/>
      <c r="C21" s="308"/>
      <c r="D21" s="59" t="s">
        <v>6</v>
      </c>
      <c r="E21" s="25">
        <v>7719</v>
      </c>
      <c r="F21" s="23">
        <v>5459</v>
      </c>
      <c r="G21" s="202">
        <v>70.7</v>
      </c>
      <c r="H21" s="23">
        <v>29</v>
      </c>
      <c r="I21" s="202">
        <v>0.4</v>
      </c>
      <c r="J21" s="23">
        <v>2056</v>
      </c>
      <c r="K21" s="202">
        <v>26.6</v>
      </c>
      <c r="L21" s="23">
        <v>16364</v>
      </c>
      <c r="M21" s="23">
        <v>11499</v>
      </c>
      <c r="N21" s="202">
        <v>70.3</v>
      </c>
      <c r="O21" s="23">
        <v>4685</v>
      </c>
      <c r="P21" s="202">
        <v>28.6</v>
      </c>
      <c r="Q21" s="23">
        <v>12</v>
      </c>
      <c r="R21" s="202">
        <v>0.1</v>
      </c>
    </row>
    <row r="22" spans="1:18" ht="12.75">
      <c r="A22" s="61" t="s">
        <v>7</v>
      </c>
      <c r="B22" s="61"/>
      <c r="C22" s="61"/>
      <c r="D22" s="59" t="s">
        <v>6</v>
      </c>
      <c r="E22" s="25"/>
      <c r="F22" s="23"/>
      <c r="G22" s="202"/>
      <c r="H22" s="23"/>
      <c r="I22" s="202"/>
      <c r="J22" s="23"/>
      <c r="K22" s="202"/>
      <c r="L22" s="23"/>
      <c r="M22" s="23"/>
      <c r="N22" s="202"/>
      <c r="O22" s="23"/>
      <c r="P22" s="202"/>
      <c r="Q22" s="23"/>
      <c r="R22" s="202"/>
    </row>
    <row r="23" spans="1:18" ht="12.75">
      <c r="A23" s="61"/>
      <c r="B23" s="308" t="s">
        <v>21</v>
      </c>
      <c r="C23" s="308"/>
      <c r="D23" s="59" t="s">
        <v>6</v>
      </c>
      <c r="E23" s="25">
        <v>15339</v>
      </c>
      <c r="F23" s="23">
        <v>5153</v>
      </c>
      <c r="G23" s="202">
        <v>33.6</v>
      </c>
      <c r="H23" s="23">
        <v>37</v>
      </c>
      <c r="I23" s="202">
        <v>0.2</v>
      </c>
      <c r="J23" s="23">
        <v>9748</v>
      </c>
      <c r="K23" s="202">
        <v>63.6</v>
      </c>
      <c r="L23" s="23">
        <v>33701</v>
      </c>
      <c r="M23" s="23">
        <v>10954</v>
      </c>
      <c r="N23" s="202">
        <v>32.5</v>
      </c>
      <c r="O23" s="23">
        <v>22213</v>
      </c>
      <c r="P23" s="202">
        <v>65.9</v>
      </c>
      <c r="Q23" s="23">
        <v>108</v>
      </c>
      <c r="R23" s="202">
        <v>0.3</v>
      </c>
    </row>
    <row r="24" spans="1:18" ht="12.75">
      <c r="A24" s="61"/>
      <c r="B24" s="308" t="s">
        <v>22</v>
      </c>
      <c r="C24" s="308"/>
      <c r="D24" s="59" t="s">
        <v>6</v>
      </c>
      <c r="E24" s="25">
        <v>6105</v>
      </c>
      <c r="F24" s="23">
        <v>1861</v>
      </c>
      <c r="G24" s="202">
        <v>30.5</v>
      </c>
      <c r="H24" s="23">
        <v>44</v>
      </c>
      <c r="I24" s="202">
        <v>0.7</v>
      </c>
      <c r="J24" s="23">
        <v>4097</v>
      </c>
      <c r="K24" s="202">
        <v>67.1</v>
      </c>
      <c r="L24" s="23">
        <v>13427</v>
      </c>
      <c r="M24" s="23">
        <v>3949</v>
      </c>
      <c r="N24" s="202">
        <v>29.4</v>
      </c>
      <c r="O24" s="23">
        <v>9335</v>
      </c>
      <c r="P24" s="202">
        <v>69.5</v>
      </c>
      <c r="Q24" s="23">
        <v>21</v>
      </c>
      <c r="R24" s="202">
        <v>0.2</v>
      </c>
    </row>
    <row r="25" spans="1:18" ht="12.75">
      <c r="A25" s="61" t="s">
        <v>37</v>
      </c>
      <c r="B25" s="61"/>
      <c r="C25" s="61"/>
      <c r="D25" s="59" t="s">
        <v>6</v>
      </c>
      <c r="E25" s="25"/>
      <c r="F25" s="23"/>
      <c r="G25" s="202"/>
      <c r="H25" s="23"/>
      <c r="I25" s="202"/>
      <c r="J25" s="23"/>
      <c r="K25" s="202"/>
      <c r="L25" s="23"/>
      <c r="M25" s="23"/>
      <c r="N25" s="202"/>
      <c r="O25" s="23"/>
      <c r="P25" s="202"/>
      <c r="Q25" s="23"/>
      <c r="R25" s="202"/>
    </row>
    <row r="26" spans="1:18" ht="12.75">
      <c r="A26" s="61"/>
      <c r="B26" s="308" t="s">
        <v>21</v>
      </c>
      <c r="C26" s="308"/>
      <c r="D26" s="63" t="s">
        <v>6</v>
      </c>
      <c r="E26" s="25">
        <v>249</v>
      </c>
      <c r="F26" s="23">
        <v>10</v>
      </c>
      <c r="G26" s="202">
        <v>4</v>
      </c>
      <c r="H26" s="23">
        <v>1</v>
      </c>
      <c r="I26" s="202">
        <v>0.4</v>
      </c>
      <c r="J26" s="23">
        <v>237</v>
      </c>
      <c r="K26" s="202">
        <v>95.4</v>
      </c>
      <c r="L26" s="23">
        <v>563</v>
      </c>
      <c r="M26" s="23">
        <v>20</v>
      </c>
      <c r="N26" s="202">
        <v>3.6</v>
      </c>
      <c r="O26" s="23">
        <v>541</v>
      </c>
      <c r="P26" s="202">
        <v>96</v>
      </c>
      <c r="Q26" s="23">
        <v>1</v>
      </c>
      <c r="R26" s="202">
        <v>0.3</v>
      </c>
    </row>
    <row r="27" spans="1:18" ht="12.75">
      <c r="A27" s="61"/>
      <c r="B27" s="308" t="s">
        <v>22</v>
      </c>
      <c r="C27" s="308"/>
      <c r="D27" s="63" t="s">
        <v>6</v>
      </c>
      <c r="E27" s="25">
        <v>1541</v>
      </c>
      <c r="F27" s="23">
        <v>11</v>
      </c>
      <c r="G27" s="202">
        <v>0.73</v>
      </c>
      <c r="H27" s="23">
        <v>8</v>
      </c>
      <c r="I27" s="202">
        <v>0.5</v>
      </c>
      <c r="J27" s="23">
        <v>1523</v>
      </c>
      <c r="K27" s="202">
        <v>98.8</v>
      </c>
      <c r="L27" s="23">
        <v>3494</v>
      </c>
      <c r="M27" s="23">
        <v>24</v>
      </c>
      <c r="N27" s="202">
        <v>100</v>
      </c>
      <c r="O27" s="23">
        <v>3470</v>
      </c>
      <c r="P27" s="202">
        <v>99.3</v>
      </c>
      <c r="Q27" s="186" t="s">
        <v>159</v>
      </c>
      <c r="R27" s="60" t="s">
        <v>159</v>
      </c>
    </row>
    <row r="28" spans="1:19" ht="12.75">
      <c r="A28" s="308" t="s">
        <v>23</v>
      </c>
      <c r="B28" s="308"/>
      <c r="C28" s="308"/>
      <c r="D28" s="63" t="s">
        <v>6</v>
      </c>
      <c r="E28" s="25">
        <v>7</v>
      </c>
      <c r="F28" s="23">
        <v>3</v>
      </c>
      <c r="G28" s="202">
        <v>45.3</v>
      </c>
      <c r="H28" s="186" t="s">
        <v>159</v>
      </c>
      <c r="I28" s="186" t="s">
        <v>159</v>
      </c>
      <c r="J28" s="23">
        <v>4</v>
      </c>
      <c r="K28" s="202">
        <v>49</v>
      </c>
      <c r="L28" s="23">
        <v>16</v>
      </c>
      <c r="M28" s="23">
        <v>7</v>
      </c>
      <c r="N28" s="202">
        <v>46.3</v>
      </c>
      <c r="O28" s="23">
        <v>8</v>
      </c>
      <c r="P28" s="202">
        <v>51.1</v>
      </c>
      <c r="Q28" s="186" t="s">
        <v>159</v>
      </c>
      <c r="R28" s="60" t="s">
        <v>159</v>
      </c>
      <c r="S28" s="75"/>
    </row>
    <row r="29" spans="1:18" ht="12.75">
      <c r="A29" s="64"/>
      <c r="B29" s="64"/>
      <c r="C29" s="65" t="s">
        <v>5</v>
      </c>
      <c r="D29" s="65"/>
      <c r="E29" s="192">
        <v>43887</v>
      </c>
      <c r="F29" s="15">
        <v>23022</v>
      </c>
      <c r="G29" s="66">
        <v>52.5</v>
      </c>
      <c r="H29" s="15">
        <v>146</v>
      </c>
      <c r="I29" s="66">
        <v>0.3</v>
      </c>
      <c r="J29" s="15">
        <v>19629</v>
      </c>
      <c r="K29" s="66">
        <v>44.7</v>
      </c>
      <c r="L29" s="15">
        <v>94584</v>
      </c>
      <c r="M29" s="15">
        <v>48559</v>
      </c>
      <c r="N29" s="66">
        <v>51.3</v>
      </c>
      <c r="O29" s="15">
        <v>44730</v>
      </c>
      <c r="P29" s="66">
        <v>47.3</v>
      </c>
      <c r="Q29" s="15">
        <v>182</v>
      </c>
      <c r="R29" s="66">
        <v>0.2</v>
      </c>
    </row>
    <row r="30" spans="1:18" ht="12.75">
      <c r="A30" s="64"/>
      <c r="B30" s="64"/>
      <c r="C30" s="65"/>
      <c r="D30" s="65"/>
      <c r="E30" s="15"/>
      <c r="F30" s="15"/>
      <c r="G30" s="66"/>
      <c r="H30" s="15"/>
      <c r="I30" s="66"/>
      <c r="J30" s="66"/>
      <c r="K30" s="66"/>
      <c r="L30" s="15"/>
      <c r="M30" s="15"/>
      <c r="N30" s="66"/>
      <c r="O30" s="15"/>
      <c r="P30" s="66"/>
      <c r="Q30" s="66"/>
      <c r="R30" s="66"/>
    </row>
    <row r="31" spans="1:18" ht="12.75">
      <c r="A31" s="64"/>
      <c r="B31" s="64"/>
      <c r="C31" s="65"/>
      <c r="D31" s="65"/>
      <c r="E31" s="15"/>
      <c r="F31" s="15"/>
      <c r="G31" s="66"/>
      <c r="H31" s="15"/>
      <c r="I31" s="66"/>
      <c r="J31" s="66"/>
      <c r="K31" s="66"/>
      <c r="L31" s="15"/>
      <c r="M31" s="15"/>
      <c r="N31" s="66"/>
      <c r="O31" s="15"/>
      <c r="P31" s="66"/>
      <c r="Q31" s="66"/>
      <c r="R31" s="66"/>
    </row>
    <row r="32" spans="1:18" ht="12.75" customHeight="1">
      <c r="A32" s="67"/>
      <c r="B32" s="67"/>
      <c r="C32" s="67"/>
      <c r="D32" s="67"/>
      <c r="E32" s="61"/>
      <c r="F32" s="61"/>
      <c r="G32" s="61"/>
      <c r="H32" s="61"/>
      <c r="I32" s="61"/>
      <c r="J32" s="61"/>
      <c r="K32" s="61"/>
      <c r="L32" s="61"/>
      <c r="M32" s="61"/>
      <c r="N32" s="61"/>
      <c r="O32" s="61"/>
      <c r="P32" s="61"/>
      <c r="Q32" s="61"/>
      <c r="R32" s="61"/>
    </row>
    <row r="33" spans="1:18" ht="12.75" customHeight="1">
      <c r="A33" s="215">
        <v>2011</v>
      </c>
      <c r="B33" s="58"/>
      <c r="C33" s="58"/>
      <c r="D33" s="51"/>
      <c r="E33" s="32"/>
      <c r="F33" s="32"/>
      <c r="G33" s="32"/>
      <c r="H33" s="32"/>
      <c r="I33" s="32"/>
      <c r="J33" s="32"/>
      <c r="K33" s="32"/>
      <c r="L33" s="32"/>
      <c r="M33" s="32"/>
      <c r="N33" s="32"/>
      <c r="O33" s="32"/>
      <c r="P33" s="32"/>
      <c r="Q33" s="32"/>
      <c r="R33" s="32"/>
    </row>
    <row r="34" spans="1:18" ht="10.5" customHeight="1">
      <c r="A34" s="58"/>
      <c r="B34" s="58"/>
      <c r="C34" s="58"/>
      <c r="D34" s="51"/>
      <c r="E34" s="32"/>
      <c r="F34" s="32"/>
      <c r="G34" s="32"/>
      <c r="H34" s="32"/>
      <c r="I34" s="32"/>
      <c r="J34" s="32"/>
      <c r="K34" s="32"/>
      <c r="L34" s="32"/>
      <c r="M34" s="32"/>
      <c r="N34" s="32"/>
      <c r="O34" s="32"/>
      <c r="P34" s="60"/>
      <c r="Q34" s="32"/>
      <c r="R34" s="32"/>
    </row>
    <row r="35" spans="1:18" ht="12.75">
      <c r="A35" s="308" t="s">
        <v>19</v>
      </c>
      <c r="B35" s="308"/>
      <c r="C35" s="308"/>
      <c r="D35" s="59" t="s">
        <v>6</v>
      </c>
      <c r="E35" s="25">
        <v>14503</v>
      </c>
      <c r="F35" s="23">
        <v>11978</v>
      </c>
      <c r="G35" s="202">
        <v>82.6</v>
      </c>
      <c r="H35" s="23">
        <v>46</v>
      </c>
      <c r="I35" s="202">
        <v>0.3</v>
      </c>
      <c r="J35" s="23">
        <v>2047</v>
      </c>
      <c r="K35" s="202">
        <v>14.1</v>
      </c>
      <c r="L35" s="23">
        <v>29427</v>
      </c>
      <c r="M35" s="23">
        <v>24236</v>
      </c>
      <c r="N35" s="202">
        <v>82.4</v>
      </c>
      <c r="O35" s="23">
        <v>4664</v>
      </c>
      <c r="P35" s="202">
        <v>15.9</v>
      </c>
      <c r="Q35" s="23">
        <v>59</v>
      </c>
      <c r="R35" s="202">
        <v>0.2</v>
      </c>
    </row>
    <row r="36" spans="1:18" ht="12.75">
      <c r="A36" s="308" t="s">
        <v>20</v>
      </c>
      <c r="B36" s="308"/>
      <c r="C36" s="308"/>
      <c r="D36" s="59" t="s">
        <v>6</v>
      </c>
      <c r="E36" s="25">
        <v>8713</v>
      </c>
      <c r="F36" s="23">
        <v>6451</v>
      </c>
      <c r="G36" s="202">
        <v>74</v>
      </c>
      <c r="H36" s="23">
        <v>29</v>
      </c>
      <c r="I36" s="202">
        <v>0.3</v>
      </c>
      <c r="J36" s="23">
        <v>2045</v>
      </c>
      <c r="K36" s="202">
        <v>23.5</v>
      </c>
      <c r="L36" s="23">
        <v>17909</v>
      </c>
      <c r="M36" s="23">
        <v>13063</v>
      </c>
      <c r="N36" s="202">
        <v>72.9</v>
      </c>
      <c r="O36" s="23">
        <v>4659</v>
      </c>
      <c r="P36" s="202">
        <v>26</v>
      </c>
      <c r="Q36" s="23">
        <v>9</v>
      </c>
      <c r="R36" s="202">
        <v>0.1</v>
      </c>
    </row>
    <row r="37" spans="1:18" ht="12.75">
      <c r="A37" s="61" t="s">
        <v>7</v>
      </c>
      <c r="B37" s="61"/>
      <c r="C37" s="61"/>
      <c r="D37" s="59" t="s">
        <v>6</v>
      </c>
      <c r="E37" s="25"/>
      <c r="F37" s="23"/>
      <c r="G37" s="202"/>
      <c r="H37" s="23"/>
      <c r="I37" s="202"/>
      <c r="J37" s="23"/>
      <c r="K37" s="202"/>
      <c r="L37" s="23"/>
      <c r="M37" s="23"/>
      <c r="N37" s="202"/>
      <c r="O37" s="23"/>
      <c r="P37" s="202"/>
      <c r="Q37" s="23"/>
      <c r="R37" s="202"/>
    </row>
    <row r="38" spans="1:18" ht="12.75">
      <c r="A38" s="61"/>
      <c r="B38" s="308" t="s">
        <v>21</v>
      </c>
      <c r="C38" s="308"/>
      <c r="D38" s="59" t="s">
        <v>6</v>
      </c>
      <c r="E38" s="25">
        <v>15370</v>
      </c>
      <c r="F38" s="23">
        <v>5654</v>
      </c>
      <c r="G38" s="202">
        <v>36.8</v>
      </c>
      <c r="H38" s="23">
        <v>43</v>
      </c>
      <c r="I38" s="202">
        <v>0.3</v>
      </c>
      <c r="J38" s="23">
        <v>9302</v>
      </c>
      <c r="K38" s="202">
        <v>60.5</v>
      </c>
      <c r="L38" s="23">
        <v>33303</v>
      </c>
      <c r="M38" s="23">
        <v>11507</v>
      </c>
      <c r="N38" s="202">
        <v>34.6</v>
      </c>
      <c r="O38" s="23">
        <v>21197</v>
      </c>
      <c r="P38" s="202">
        <v>63.6</v>
      </c>
      <c r="Q38" s="23">
        <v>167</v>
      </c>
      <c r="R38" s="202">
        <v>0.5</v>
      </c>
    </row>
    <row r="39" spans="1:18" ht="12.75">
      <c r="A39" s="61"/>
      <c r="B39" s="308" t="s">
        <v>22</v>
      </c>
      <c r="C39" s="308"/>
      <c r="D39" s="59" t="s">
        <v>6</v>
      </c>
      <c r="E39" s="25">
        <v>6662</v>
      </c>
      <c r="F39" s="23">
        <v>2122</v>
      </c>
      <c r="G39" s="202">
        <v>31.9</v>
      </c>
      <c r="H39" s="23">
        <v>38</v>
      </c>
      <c r="I39" s="202">
        <v>0.6</v>
      </c>
      <c r="J39" s="23">
        <v>4404</v>
      </c>
      <c r="K39" s="202">
        <v>66.1</v>
      </c>
      <c r="L39" s="23">
        <v>14535</v>
      </c>
      <c r="M39" s="23">
        <v>4343</v>
      </c>
      <c r="N39" s="202">
        <v>29.9</v>
      </c>
      <c r="O39" s="23">
        <v>10035</v>
      </c>
      <c r="P39" s="202">
        <v>69</v>
      </c>
      <c r="Q39" s="23">
        <v>19</v>
      </c>
      <c r="R39" s="202">
        <v>0.1</v>
      </c>
    </row>
    <row r="40" spans="1:18" ht="12.75">
      <c r="A40" s="61" t="s">
        <v>37</v>
      </c>
      <c r="B40" s="61"/>
      <c r="C40" s="61"/>
      <c r="D40" s="59" t="s">
        <v>6</v>
      </c>
      <c r="E40" s="25"/>
      <c r="F40" s="23"/>
      <c r="G40" s="202"/>
      <c r="H40" s="23"/>
      <c r="I40" s="202"/>
      <c r="J40" s="23"/>
      <c r="K40" s="202"/>
      <c r="L40" s="23"/>
      <c r="M40" s="23"/>
      <c r="N40" s="202"/>
      <c r="O40" s="23"/>
      <c r="P40" s="202"/>
      <c r="Q40" s="23"/>
      <c r="R40" s="202"/>
    </row>
    <row r="41" spans="1:18" ht="12.75">
      <c r="A41" s="61"/>
      <c r="B41" s="308" t="s">
        <v>21</v>
      </c>
      <c r="C41" s="308"/>
      <c r="D41" s="63" t="s">
        <v>6</v>
      </c>
      <c r="E41" s="25">
        <v>276</v>
      </c>
      <c r="F41" s="23">
        <v>10</v>
      </c>
      <c r="G41" s="202">
        <v>3.6</v>
      </c>
      <c r="H41" s="23">
        <v>3</v>
      </c>
      <c r="I41" s="202">
        <v>1</v>
      </c>
      <c r="J41" s="23">
        <v>263</v>
      </c>
      <c r="K41" s="202">
        <v>95</v>
      </c>
      <c r="L41" s="23">
        <v>619</v>
      </c>
      <c r="M41" s="23">
        <v>20</v>
      </c>
      <c r="N41" s="202">
        <v>3.2</v>
      </c>
      <c r="O41" s="23">
        <v>599</v>
      </c>
      <c r="P41" s="202">
        <v>97</v>
      </c>
      <c r="Q41" s="186" t="s">
        <v>159</v>
      </c>
      <c r="R41" s="27" t="s">
        <v>159</v>
      </c>
    </row>
    <row r="42" spans="1:18" ht="12.75">
      <c r="A42" s="61"/>
      <c r="B42" s="308" t="s">
        <v>22</v>
      </c>
      <c r="C42" s="308"/>
      <c r="D42" s="63" t="s">
        <v>6</v>
      </c>
      <c r="E42" s="25">
        <v>1382</v>
      </c>
      <c r="F42" s="23">
        <v>11</v>
      </c>
      <c r="G42" s="202">
        <v>0.8</v>
      </c>
      <c r="H42" s="23">
        <v>10</v>
      </c>
      <c r="I42" s="202">
        <v>0.7</v>
      </c>
      <c r="J42" s="23">
        <v>1361</v>
      </c>
      <c r="K42" s="202">
        <v>99</v>
      </c>
      <c r="L42" s="23">
        <v>3126</v>
      </c>
      <c r="M42" s="23">
        <v>24</v>
      </c>
      <c r="N42" s="202">
        <v>0.8</v>
      </c>
      <c r="O42" s="23">
        <v>3101</v>
      </c>
      <c r="P42" s="202">
        <v>99</v>
      </c>
      <c r="Q42" s="186" t="s">
        <v>159</v>
      </c>
      <c r="R42" s="27" t="s">
        <v>159</v>
      </c>
    </row>
    <row r="43" spans="1:18" ht="12.75">
      <c r="A43" s="308" t="s">
        <v>23</v>
      </c>
      <c r="B43" s="308"/>
      <c r="C43" s="308"/>
      <c r="D43" s="63" t="s">
        <v>6</v>
      </c>
      <c r="E43" s="25">
        <v>6</v>
      </c>
      <c r="F43" s="23">
        <v>4</v>
      </c>
      <c r="G43" s="202">
        <v>58.1</v>
      </c>
      <c r="H43" s="186" t="s">
        <v>159</v>
      </c>
      <c r="I43" s="186" t="s">
        <v>159</v>
      </c>
      <c r="J43" s="23">
        <v>1</v>
      </c>
      <c r="K43" s="202">
        <v>22.3</v>
      </c>
      <c r="L43" s="23">
        <v>13</v>
      </c>
      <c r="M43" s="23">
        <v>9</v>
      </c>
      <c r="N43" s="202">
        <v>66.2</v>
      </c>
      <c r="O43" s="23">
        <v>3</v>
      </c>
      <c r="P43" s="202">
        <v>24.4</v>
      </c>
      <c r="Q43" s="186" t="s">
        <v>159</v>
      </c>
      <c r="R43" s="27" t="s">
        <v>159</v>
      </c>
    </row>
    <row r="44" spans="1:18" ht="12.75">
      <c r="A44" s="64"/>
      <c r="B44" s="64"/>
      <c r="C44" s="65" t="s">
        <v>5</v>
      </c>
      <c r="D44" s="152"/>
      <c r="E44" s="192">
        <v>46912</v>
      </c>
      <c r="F44" s="15">
        <v>26230</v>
      </c>
      <c r="G44" s="66">
        <v>55.9</v>
      </c>
      <c r="H44" s="15">
        <v>170</v>
      </c>
      <c r="I44" s="66">
        <v>0.4</v>
      </c>
      <c r="J44" s="15">
        <v>19423</v>
      </c>
      <c r="K44" s="66">
        <v>41.4</v>
      </c>
      <c r="L44" s="15">
        <v>98933</v>
      </c>
      <c r="M44" s="15">
        <v>53201</v>
      </c>
      <c r="N44" s="66">
        <v>53.8</v>
      </c>
      <c r="O44" s="15">
        <v>44259</v>
      </c>
      <c r="P44" s="66">
        <v>44.7</v>
      </c>
      <c r="Q44" s="15">
        <v>254</v>
      </c>
      <c r="R44" s="66">
        <v>0.3</v>
      </c>
    </row>
    <row r="45" spans="1:18" ht="12.75">
      <c r="A45" s="64"/>
      <c r="B45" s="64"/>
      <c r="C45" s="65"/>
      <c r="D45" s="65"/>
      <c r="E45" s="15"/>
      <c r="F45" s="15"/>
      <c r="G45" s="66"/>
      <c r="H45" s="15"/>
      <c r="I45" s="66"/>
      <c r="J45" s="66"/>
      <c r="K45" s="66"/>
      <c r="L45" s="15"/>
      <c r="M45" s="15"/>
      <c r="N45" s="66"/>
      <c r="O45" s="15"/>
      <c r="P45" s="66"/>
      <c r="Q45" s="66"/>
      <c r="R45" s="66"/>
    </row>
    <row r="46" spans="1:18" ht="12.75">
      <c r="A46" s="64"/>
      <c r="B46" s="64"/>
      <c r="C46" s="65"/>
      <c r="D46" s="65"/>
      <c r="E46" s="15"/>
      <c r="F46" s="15"/>
      <c r="G46" s="66"/>
      <c r="H46" s="15"/>
      <c r="I46" s="66"/>
      <c r="J46" s="66"/>
      <c r="K46" s="66"/>
      <c r="L46" s="15"/>
      <c r="M46" s="15"/>
      <c r="N46" s="66"/>
      <c r="O46" s="15"/>
      <c r="P46" s="66"/>
      <c r="Q46" s="66"/>
      <c r="R46" s="66"/>
    </row>
    <row r="47" spans="1:18" ht="12.75" customHeight="1">
      <c r="A47" s="67"/>
      <c r="B47" s="67"/>
      <c r="C47" s="67"/>
      <c r="D47" s="67"/>
      <c r="E47" s="61"/>
      <c r="F47" s="61"/>
      <c r="G47" s="61"/>
      <c r="H47" s="61"/>
      <c r="I47" s="61"/>
      <c r="J47" s="61"/>
      <c r="K47" s="61"/>
      <c r="L47" s="61"/>
      <c r="M47" s="61"/>
      <c r="N47" s="61"/>
      <c r="O47" s="61"/>
      <c r="P47" s="61"/>
      <c r="Q47" s="61"/>
      <c r="R47" s="61"/>
    </row>
    <row r="48" spans="1:18" ht="12.75" customHeight="1">
      <c r="A48" s="58">
        <v>2012</v>
      </c>
      <c r="B48" s="58"/>
      <c r="C48" s="58"/>
      <c r="D48" s="51"/>
      <c r="E48" s="32"/>
      <c r="F48" s="32"/>
      <c r="G48" s="32"/>
      <c r="H48" s="32"/>
      <c r="I48" s="32"/>
      <c r="J48" s="32"/>
      <c r="K48" s="32"/>
      <c r="L48" s="32"/>
      <c r="M48" s="32"/>
      <c r="N48" s="32"/>
      <c r="O48" s="32"/>
      <c r="P48" s="32"/>
      <c r="Q48" s="32"/>
      <c r="R48" s="32"/>
    </row>
    <row r="49" spans="1:18" ht="10.5" customHeight="1">
      <c r="A49" s="58"/>
      <c r="B49" s="58"/>
      <c r="C49" s="58"/>
      <c r="D49" s="51"/>
      <c r="E49" s="32"/>
      <c r="F49" s="32"/>
      <c r="G49" s="32"/>
      <c r="H49" s="32"/>
      <c r="I49" s="32"/>
      <c r="J49" s="32"/>
      <c r="K49" s="32"/>
      <c r="L49" s="32"/>
      <c r="M49" s="32"/>
      <c r="N49" s="32"/>
      <c r="O49" s="32"/>
      <c r="P49" s="32"/>
      <c r="Q49" s="32"/>
      <c r="R49" s="32"/>
    </row>
    <row r="50" spans="1:18" ht="12.75">
      <c r="A50" s="308" t="s">
        <v>19</v>
      </c>
      <c r="B50" s="308"/>
      <c r="C50" s="308"/>
      <c r="D50" s="59" t="s">
        <v>6</v>
      </c>
      <c r="E50" s="25">
        <v>15361</v>
      </c>
      <c r="F50" s="23">
        <v>12716</v>
      </c>
      <c r="G50" s="202">
        <v>82.8</v>
      </c>
      <c r="H50" s="23">
        <v>48</v>
      </c>
      <c r="I50" s="202">
        <v>0.3</v>
      </c>
      <c r="J50" s="23">
        <v>2210</v>
      </c>
      <c r="K50" s="202">
        <v>14.4</v>
      </c>
      <c r="L50" s="23">
        <v>28981</v>
      </c>
      <c r="M50" s="23">
        <v>23929</v>
      </c>
      <c r="N50" s="202">
        <v>82.6</v>
      </c>
      <c r="O50" s="23">
        <v>4576</v>
      </c>
      <c r="P50" s="202">
        <v>15.8</v>
      </c>
      <c r="Q50" s="23">
        <v>39</v>
      </c>
      <c r="R50" s="202">
        <v>0.1</v>
      </c>
    </row>
    <row r="51" spans="1:18" ht="12.75">
      <c r="A51" s="308" t="s">
        <v>20</v>
      </c>
      <c r="B51" s="308"/>
      <c r="C51" s="308"/>
      <c r="D51" s="59" t="s">
        <v>6</v>
      </c>
      <c r="E51" s="25">
        <v>9407</v>
      </c>
      <c r="F51" s="23">
        <v>6958</v>
      </c>
      <c r="G51" s="202">
        <v>74</v>
      </c>
      <c r="H51" s="23">
        <v>24</v>
      </c>
      <c r="I51" s="202">
        <v>0.3</v>
      </c>
      <c r="J51" s="23">
        <v>2257</v>
      </c>
      <c r="K51" s="202">
        <v>24</v>
      </c>
      <c r="L51" s="23">
        <v>18146</v>
      </c>
      <c r="M51" s="23">
        <v>13137</v>
      </c>
      <c r="N51" s="202">
        <v>72.4</v>
      </c>
      <c r="O51" s="23">
        <v>4827</v>
      </c>
      <c r="P51" s="202">
        <v>26.6</v>
      </c>
      <c r="Q51" s="23">
        <v>9</v>
      </c>
      <c r="R51" s="202">
        <v>0.1</v>
      </c>
    </row>
    <row r="52" spans="1:18" ht="12.75">
      <c r="A52" s="61" t="s">
        <v>7</v>
      </c>
      <c r="B52" s="61"/>
      <c r="C52" s="61"/>
      <c r="D52" s="59" t="s">
        <v>6</v>
      </c>
      <c r="E52" s="25"/>
      <c r="F52" s="23"/>
      <c r="G52" s="202"/>
      <c r="H52" s="23"/>
      <c r="I52" s="202"/>
      <c r="J52" s="23"/>
      <c r="K52" s="202"/>
      <c r="L52" s="23"/>
      <c r="M52" s="23"/>
      <c r="N52" s="202"/>
      <c r="O52" s="23"/>
      <c r="P52" s="202"/>
      <c r="Q52" s="23"/>
      <c r="R52" s="202"/>
    </row>
    <row r="53" spans="1:18" ht="12.75">
      <c r="A53" s="61"/>
      <c r="B53" s="308" t="s">
        <v>21</v>
      </c>
      <c r="C53" s="308"/>
      <c r="D53" s="59" t="s">
        <v>6</v>
      </c>
      <c r="E53" s="25">
        <v>15595</v>
      </c>
      <c r="F53" s="23">
        <v>5797</v>
      </c>
      <c r="G53" s="202">
        <v>37.2</v>
      </c>
      <c r="H53" s="23">
        <v>50</v>
      </c>
      <c r="I53" s="202">
        <v>0.3</v>
      </c>
      <c r="J53" s="23">
        <v>9412</v>
      </c>
      <c r="K53" s="202">
        <v>60.4</v>
      </c>
      <c r="L53" s="23">
        <v>30996</v>
      </c>
      <c r="M53" s="23">
        <v>11194</v>
      </c>
      <c r="N53" s="202">
        <v>36.1</v>
      </c>
      <c r="O53" s="23">
        <v>19227</v>
      </c>
      <c r="P53" s="202">
        <v>62</v>
      </c>
      <c r="Q53" s="23">
        <v>132</v>
      </c>
      <c r="R53" s="202">
        <v>0.4</v>
      </c>
    </row>
    <row r="54" spans="1:18" ht="12.75">
      <c r="A54" s="61"/>
      <c r="B54" s="308" t="s">
        <v>22</v>
      </c>
      <c r="C54" s="308"/>
      <c r="D54" s="59" t="s">
        <v>6</v>
      </c>
      <c r="E54" s="25">
        <v>7832</v>
      </c>
      <c r="F54" s="23">
        <v>2534</v>
      </c>
      <c r="G54" s="202">
        <v>32.4</v>
      </c>
      <c r="H54" s="23">
        <v>42</v>
      </c>
      <c r="I54" s="202">
        <v>0.5</v>
      </c>
      <c r="J54" s="23">
        <v>5159</v>
      </c>
      <c r="K54" s="202">
        <v>65.9</v>
      </c>
      <c r="L54" s="23">
        <v>15728</v>
      </c>
      <c r="M54" s="23">
        <v>4957</v>
      </c>
      <c r="N54" s="202">
        <v>31.5</v>
      </c>
      <c r="O54" s="23">
        <v>10574</v>
      </c>
      <c r="P54" s="202">
        <v>67.2</v>
      </c>
      <c r="Q54" s="23">
        <v>20</v>
      </c>
      <c r="R54" s="202">
        <v>0.1</v>
      </c>
    </row>
    <row r="55" spans="1:18" ht="12.75">
      <c r="A55" s="61" t="s">
        <v>37</v>
      </c>
      <c r="B55" s="61"/>
      <c r="C55" s="61"/>
      <c r="D55" s="59" t="s">
        <v>6</v>
      </c>
      <c r="E55" s="25"/>
      <c r="F55" s="23"/>
      <c r="G55" s="202"/>
      <c r="H55" s="23"/>
      <c r="I55" s="202"/>
      <c r="J55" s="23"/>
      <c r="K55" s="202"/>
      <c r="L55" s="23"/>
      <c r="M55" s="23"/>
      <c r="N55" s="202"/>
      <c r="O55" s="23"/>
      <c r="P55" s="202"/>
      <c r="Q55" s="23"/>
      <c r="R55" s="202"/>
    </row>
    <row r="56" spans="1:21" ht="12.75">
      <c r="A56" s="61"/>
      <c r="B56" s="308" t="s">
        <v>21</v>
      </c>
      <c r="C56" s="308"/>
      <c r="D56" s="63" t="s">
        <v>6</v>
      </c>
      <c r="E56" s="25">
        <v>307</v>
      </c>
      <c r="F56" s="23">
        <v>5</v>
      </c>
      <c r="G56" s="202">
        <v>1.7</v>
      </c>
      <c r="H56" s="23">
        <v>4</v>
      </c>
      <c r="I56" s="202">
        <v>1.3</v>
      </c>
      <c r="J56" s="23">
        <v>298</v>
      </c>
      <c r="K56" s="202">
        <v>97</v>
      </c>
      <c r="L56" s="23">
        <v>656</v>
      </c>
      <c r="M56" s="23">
        <v>10</v>
      </c>
      <c r="N56" s="202">
        <v>1.5</v>
      </c>
      <c r="O56" s="23">
        <v>646</v>
      </c>
      <c r="P56" s="202">
        <v>99</v>
      </c>
      <c r="Q56" s="99" t="s">
        <v>159</v>
      </c>
      <c r="R56" s="27" t="s">
        <v>159</v>
      </c>
      <c r="U56" s="73"/>
    </row>
    <row r="57" spans="1:18" ht="12.75">
      <c r="A57" s="61"/>
      <c r="B57" s="308" t="s">
        <v>22</v>
      </c>
      <c r="C57" s="308"/>
      <c r="D57" s="63" t="s">
        <v>6</v>
      </c>
      <c r="E57" s="25">
        <v>1371</v>
      </c>
      <c r="F57" s="23">
        <v>12</v>
      </c>
      <c r="G57" s="202">
        <v>0.9</v>
      </c>
      <c r="H57" s="23">
        <v>13</v>
      </c>
      <c r="I57" s="202">
        <v>1</v>
      </c>
      <c r="J57" s="23">
        <v>1344</v>
      </c>
      <c r="K57" s="202">
        <v>98</v>
      </c>
      <c r="L57" s="23">
        <v>2890</v>
      </c>
      <c r="M57" s="23">
        <v>26</v>
      </c>
      <c r="N57" s="202">
        <v>0.9</v>
      </c>
      <c r="O57" s="23">
        <v>2860</v>
      </c>
      <c r="P57" s="202">
        <v>99</v>
      </c>
      <c r="Q57" s="99" t="s">
        <v>159</v>
      </c>
      <c r="R57" s="27">
        <f>-S58</f>
        <v>0</v>
      </c>
    </row>
    <row r="58" spans="1:18" ht="12.75">
      <c r="A58" s="308" t="s">
        <v>23</v>
      </c>
      <c r="B58" s="308"/>
      <c r="C58" s="308"/>
      <c r="D58" s="63" t="s">
        <v>6</v>
      </c>
      <c r="E58" s="25">
        <v>7</v>
      </c>
      <c r="F58" s="23">
        <v>5</v>
      </c>
      <c r="G58" s="202">
        <v>64.5</v>
      </c>
      <c r="H58" s="99" t="s">
        <v>159</v>
      </c>
      <c r="I58" s="99" t="s">
        <v>159</v>
      </c>
      <c r="J58" s="23">
        <v>2</v>
      </c>
      <c r="K58" s="202">
        <v>25.6</v>
      </c>
      <c r="L58" s="23">
        <v>16</v>
      </c>
      <c r="M58" s="23">
        <v>11</v>
      </c>
      <c r="N58" s="202">
        <v>68.1</v>
      </c>
      <c r="O58" s="23">
        <v>4</v>
      </c>
      <c r="P58" s="202">
        <v>27.3</v>
      </c>
      <c r="Q58" s="99" t="s">
        <v>159</v>
      </c>
      <c r="R58" s="27">
        <f>-R57</f>
        <v>0</v>
      </c>
    </row>
    <row r="59" spans="1:18" ht="12.75">
      <c r="A59" s="64"/>
      <c r="B59" s="64"/>
      <c r="C59" s="65" t="s">
        <v>5</v>
      </c>
      <c r="D59" s="152"/>
      <c r="E59" s="192">
        <v>49880</v>
      </c>
      <c r="F59" s="15">
        <v>28028</v>
      </c>
      <c r="G59" s="66">
        <v>56.2</v>
      </c>
      <c r="H59" s="15">
        <v>182</v>
      </c>
      <c r="I59" s="66">
        <v>0.4</v>
      </c>
      <c r="J59" s="15">
        <v>20681</v>
      </c>
      <c r="K59" s="66">
        <v>41.5</v>
      </c>
      <c r="L59" s="15">
        <v>97412</v>
      </c>
      <c r="M59" s="15">
        <v>53264</v>
      </c>
      <c r="N59" s="66">
        <v>54.7</v>
      </c>
      <c r="O59" s="15">
        <v>42714</v>
      </c>
      <c r="P59" s="66">
        <v>43.8</v>
      </c>
      <c r="Q59" s="15">
        <v>201</v>
      </c>
      <c r="R59" s="66">
        <v>0.2</v>
      </c>
    </row>
    <row r="60" spans="1:18" ht="12.75">
      <c r="A60" s="8"/>
      <c r="B60" s="8"/>
      <c r="C60" s="8"/>
      <c r="D60" s="68" t="s">
        <v>6</v>
      </c>
      <c r="E60" s="27"/>
      <c r="F60" s="69"/>
      <c r="G60" s="27"/>
      <c r="H60" s="69"/>
      <c r="I60" s="27"/>
      <c r="J60" s="27"/>
      <c r="K60" s="27"/>
      <c r="L60" s="27"/>
      <c r="M60" s="69"/>
      <c r="N60" s="27"/>
      <c r="O60" s="69"/>
      <c r="P60" s="69"/>
      <c r="Q60" s="69"/>
      <c r="R60" s="70"/>
    </row>
    <row r="61" spans="1:18" ht="12.75">
      <c r="A61" s="8"/>
      <c r="B61" s="8"/>
      <c r="C61" s="8"/>
      <c r="D61" s="68" t="s">
        <v>6</v>
      </c>
      <c r="E61" s="71"/>
      <c r="F61" s="72"/>
      <c r="G61" s="27"/>
      <c r="H61" s="69"/>
      <c r="I61" s="27"/>
      <c r="J61" s="27"/>
      <c r="K61" s="27"/>
      <c r="L61" s="27"/>
      <c r="M61" s="69"/>
      <c r="N61" s="27"/>
      <c r="O61" s="69"/>
      <c r="P61" s="69"/>
      <c r="Q61" s="69"/>
      <c r="R61" s="70"/>
    </row>
    <row r="62" spans="1:18" ht="12.75">
      <c r="A62" s="8"/>
      <c r="B62" s="8"/>
      <c r="C62" s="8"/>
      <c r="D62" s="68" t="s">
        <v>6</v>
      </c>
      <c r="E62" s="27"/>
      <c r="F62" s="69"/>
      <c r="G62" s="27"/>
      <c r="H62" s="69"/>
      <c r="I62" s="27"/>
      <c r="J62" s="27"/>
      <c r="K62" s="27"/>
      <c r="L62" s="27"/>
      <c r="M62" s="69"/>
      <c r="N62" s="27"/>
      <c r="O62" s="69"/>
      <c r="P62" s="69"/>
      <c r="Q62" s="69"/>
      <c r="R62" s="70"/>
    </row>
    <row r="63" spans="1:18" ht="12.75">
      <c r="A63" s="8"/>
      <c r="B63" s="8"/>
      <c r="C63" s="8"/>
      <c r="D63" s="68" t="s">
        <v>6</v>
      </c>
      <c r="E63" s="27"/>
      <c r="F63" s="69"/>
      <c r="G63" s="27"/>
      <c r="H63" s="69"/>
      <c r="I63" s="27"/>
      <c r="J63" s="27"/>
      <c r="K63" s="27"/>
      <c r="L63" s="27"/>
      <c r="M63" s="69"/>
      <c r="N63" s="27"/>
      <c r="O63" s="69"/>
      <c r="P63" s="69"/>
      <c r="Q63" s="69"/>
      <c r="R63" s="70"/>
    </row>
    <row r="64" spans="1:18" ht="9" customHeight="1">
      <c r="A64" s="8"/>
      <c r="B64" s="8"/>
      <c r="C64" s="8"/>
      <c r="D64" s="62"/>
      <c r="E64" s="62"/>
      <c r="F64" s="76"/>
      <c r="G64" s="76"/>
      <c r="H64" s="76"/>
      <c r="I64" s="76"/>
      <c r="J64" s="76"/>
      <c r="K64" s="76"/>
      <c r="L64" s="76"/>
      <c r="M64" s="76"/>
      <c r="N64" s="76"/>
      <c r="O64" s="76"/>
      <c r="P64" s="76"/>
      <c r="Q64" s="76"/>
      <c r="R64" s="77"/>
    </row>
    <row r="65" spans="1:18" ht="12.75">
      <c r="A65" s="8"/>
      <c r="B65" s="8"/>
      <c r="C65" s="8"/>
      <c r="D65" s="76"/>
      <c r="E65" s="76"/>
      <c r="F65" s="76"/>
      <c r="G65" s="76"/>
      <c r="H65" s="76"/>
      <c r="I65" s="76"/>
      <c r="J65" s="76"/>
      <c r="K65" s="76"/>
      <c r="L65" s="76"/>
      <c r="M65" s="76"/>
      <c r="N65" s="76"/>
      <c r="O65" s="76"/>
      <c r="P65" s="76"/>
      <c r="Q65" s="76"/>
      <c r="R65" s="77"/>
    </row>
    <row r="66" spans="1:18" ht="12.75">
      <c r="A66" s="76"/>
      <c r="B66" s="76"/>
      <c r="C66" s="76"/>
      <c r="D66" s="76"/>
      <c r="E66" s="76"/>
      <c r="F66" s="76"/>
      <c r="G66" s="76"/>
      <c r="H66" s="76"/>
      <c r="I66" s="76"/>
      <c r="J66" s="76"/>
      <c r="K66" s="76"/>
      <c r="L66" s="76"/>
      <c r="M66" s="76"/>
      <c r="N66" s="76"/>
      <c r="O66" s="76"/>
      <c r="P66" s="76"/>
      <c r="Q66" s="76"/>
      <c r="R66" s="77"/>
    </row>
    <row r="67" spans="1:18" ht="12.75">
      <c r="A67" s="8"/>
      <c r="B67" s="8"/>
      <c r="C67" s="8"/>
      <c r="D67" s="76"/>
      <c r="E67" s="76"/>
      <c r="F67" s="76"/>
      <c r="G67" s="76"/>
      <c r="H67" s="76"/>
      <c r="I67" s="76"/>
      <c r="J67" s="76"/>
      <c r="K67" s="76"/>
      <c r="L67" s="76"/>
      <c r="M67" s="76"/>
      <c r="N67" s="76"/>
      <c r="O67" s="76"/>
      <c r="P67" s="76"/>
      <c r="Q67" s="76"/>
      <c r="R67" s="77"/>
    </row>
    <row r="68" spans="1:18" ht="12.75">
      <c r="A68" s="8"/>
      <c r="B68" s="8"/>
      <c r="C68" s="8"/>
      <c r="D68" s="76"/>
      <c r="E68" s="76"/>
      <c r="F68" s="76"/>
      <c r="G68" s="76"/>
      <c r="H68" s="76"/>
      <c r="I68" s="76"/>
      <c r="J68" s="76"/>
      <c r="K68" s="76"/>
      <c r="L68" s="76"/>
      <c r="M68" s="76"/>
      <c r="N68" s="76"/>
      <c r="O68" s="76"/>
      <c r="P68" s="76"/>
      <c r="Q68" s="76"/>
      <c r="R68" s="77"/>
    </row>
    <row r="69" spans="1:18" ht="12.75">
      <c r="A69" s="76"/>
      <c r="B69" s="76"/>
      <c r="C69" s="76"/>
      <c r="D69" s="76"/>
      <c r="E69" s="76"/>
      <c r="F69" s="76"/>
      <c r="G69" s="76"/>
      <c r="H69" s="76"/>
      <c r="I69" s="76"/>
      <c r="J69" s="76"/>
      <c r="K69" s="76"/>
      <c r="L69" s="76"/>
      <c r="M69" s="76"/>
      <c r="N69" s="76"/>
      <c r="O69" s="76"/>
      <c r="P69" s="76"/>
      <c r="Q69" s="76"/>
      <c r="R69" s="77"/>
    </row>
    <row r="70" spans="1:18" ht="12.75">
      <c r="A70" s="76"/>
      <c r="B70" s="76"/>
      <c r="C70" s="76"/>
      <c r="D70" s="76"/>
      <c r="E70" s="76"/>
      <c r="F70" s="76"/>
      <c r="G70" s="76"/>
      <c r="H70" s="76"/>
      <c r="I70" s="76"/>
      <c r="J70" s="76"/>
      <c r="K70" s="76"/>
      <c r="L70" s="76"/>
      <c r="M70" s="76"/>
      <c r="N70" s="76"/>
      <c r="O70" s="76"/>
      <c r="P70" s="76"/>
      <c r="Q70" s="76"/>
      <c r="R70" s="77"/>
    </row>
    <row r="71" spans="1:18" ht="12.75">
      <c r="A71" s="76"/>
      <c r="B71" s="76"/>
      <c r="C71" s="76"/>
      <c r="D71" s="76"/>
      <c r="E71" s="76"/>
      <c r="F71" s="76"/>
      <c r="G71" s="76"/>
      <c r="H71" s="76"/>
      <c r="I71" s="76"/>
      <c r="J71" s="76"/>
      <c r="K71" s="76"/>
      <c r="L71" s="76"/>
      <c r="M71" s="76"/>
      <c r="N71" s="76"/>
      <c r="O71" s="76"/>
      <c r="P71" s="76"/>
      <c r="Q71" s="76"/>
      <c r="R71" s="77"/>
    </row>
  </sheetData>
  <sheetProtection/>
  <mergeCells count="33">
    <mergeCell ref="B56:C56"/>
    <mergeCell ref="B57:C57"/>
    <mergeCell ref="A58:C58"/>
    <mergeCell ref="A50:C50"/>
    <mergeCell ref="A51:C51"/>
    <mergeCell ref="B53:C53"/>
    <mergeCell ref="B54:C54"/>
    <mergeCell ref="B39:C39"/>
    <mergeCell ref="B41:C41"/>
    <mergeCell ref="B42:C42"/>
    <mergeCell ref="A43:C43"/>
    <mergeCell ref="A28:C28"/>
    <mergeCell ref="A35:C35"/>
    <mergeCell ref="A36:C36"/>
    <mergeCell ref="B38:C38"/>
    <mergeCell ref="B23:C23"/>
    <mergeCell ref="B24:C24"/>
    <mergeCell ref="B26:C26"/>
    <mergeCell ref="B27:C27"/>
    <mergeCell ref="O9:P13"/>
    <mergeCell ref="Q9:R13"/>
    <mergeCell ref="A20:C20"/>
    <mergeCell ref="A21:C21"/>
    <mergeCell ref="A7:D14"/>
    <mergeCell ref="E8:E13"/>
    <mergeCell ref="F8:K8"/>
    <mergeCell ref="L8:L13"/>
    <mergeCell ref="F9:G13"/>
    <mergeCell ref="H9:I13"/>
    <mergeCell ref="J9:K13"/>
    <mergeCell ref="E14:F14"/>
    <mergeCell ref="L14:M14"/>
    <mergeCell ref="M9:N13"/>
  </mergeCells>
  <printOptions horizontalCentered="1" verticalCentered="1"/>
  <pageMargins left="0.1968503937007874" right="0.15748031496062992" top="0.5905511811023623" bottom="0.7874015748031497" header="0.31496062992125984" footer="0.31496062992125984"/>
  <pageSetup horizontalDpi="600" verticalDpi="600" orientation="portrait" paperSize="9" r:id="rId1"/>
  <headerFooter alignWithMargins="0">
    <oddFooter>&amp;C8
</oddFooter>
  </headerFooter>
</worksheet>
</file>

<file path=xl/worksheets/sheet7.xml><?xml version="1.0" encoding="utf-8"?>
<worksheet xmlns="http://schemas.openxmlformats.org/spreadsheetml/2006/main" xmlns:r="http://schemas.openxmlformats.org/officeDocument/2006/relationships">
  <dimension ref="A1:N63"/>
  <sheetViews>
    <sheetView zoomScalePageLayoutView="0" workbookViewId="0" topLeftCell="A1">
      <selection activeCell="E16" sqref="E16"/>
    </sheetView>
  </sheetViews>
  <sheetFormatPr defaultColWidth="11.421875" defaultRowHeight="12.75"/>
  <cols>
    <col min="1" max="2" width="2.28125" style="0" customWidth="1"/>
    <col min="3" max="3" width="24.57421875" style="0" customWidth="1"/>
    <col min="4" max="4" width="0.85546875" style="0" customWidth="1"/>
    <col min="5" max="5" width="9.7109375" style="0" customWidth="1"/>
    <col min="6" max="6" width="11.7109375" style="0" customWidth="1"/>
    <col min="7" max="7" width="11.00390625" style="0" customWidth="1"/>
    <col min="8" max="8" width="9.7109375" style="0" customWidth="1"/>
    <col min="9" max="9" width="11.7109375" style="0" customWidth="1"/>
    <col min="10" max="10" width="12.421875" style="0" customWidth="1"/>
    <col min="11" max="11" width="0" style="0" hidden="1" customWidth="1"/>
    <col min="12" max="12" width="0.13671875" style="0" hidden="1" customWidth="1"/>
    <col min="13" max="14" width="0" style="0" hidden="1" customWidth="1"/>
  </cols>
  <sheetData>
    <row r="1" spans="1:13" ht="12.75">
      <c r="A1" s="162"/>
      <c r="B1" s="1"/>
      <c r="C1" s="162"/>
      <c r="D1" s="2"/>
      <c r="E1" s="2"/>
      <c r="F1" s="2"/>
      <c r="G1" s="2"/>
      <c r="H1" s="2"/>
      <c r="I1" s="2"/>
      <c r="J1" s="2"/>
      <c r="K1" s="2"/>
      <c r="L1" s="2"/>
      <c r="M1" s="2"/>
    </row>
    <row r="2" ht="11.25" customHeight="1"/>
    <row r="3" spans="1:13" ht="12.75">
      <c r="A3" s="323" t="s">
        <v>160</v>
      </c>
      <c r="B3" s="323"/>
      <c r="C3" s="323"/>
      <c r="D3" s="323"/>
      <c r="E3" s="323"/>
      <c r="F3" s="323"/>
      <c r="G3" s="323"/>
      <c r="H3" s="323"/>
      <c r="I3" s="323"/>
      <c r="J3" s="323"/>
      <c r="K3" s="323"/>
      <c r="L3" s="323"/>
      <c r="M3" s="323"/>
    </row>
    <row r="4" spans="1:13" ht="12.75">
      <c r="A4" s="325" t="s">
        <v>172</v>
      </c>
      <c r="B4" s="323"/>
      <c r="C4" s="323"/>
      <c r="D4" s="323"/>
      <c r="E4" s="323"/>
      <c r="F4" s="323"/>
      <c r="G4" s="323"/>
      <c r="H4" s="323"/>
      <c r="I4" s="323"/>
      <c r="J4" s="323"/>
      <c r="K4" s="175"/>
      <c r="L4" s="175"/>
      <c r="M4" s="175"/>
    </row>
    <row r="5" spans="1:13" ht="11.25" customHeight="1">
      <c r="A5" s="324"/>
      <c r="B5" s="324"/>
      <c r="C5" s="324"/>
      <c r="D5" s="324"/>
      <c r="E5" s="324"/>
      <c r="F5" s="324"/>
      <c r="G5" s="324"/>
      <c r="H5" s="324"/>
      <c r="I5" s="324"/>
      <c r="J5" s="324"/>
      <c r="K5" s="324"/>
      <c r="L5" s="324"/>
      <c r="M5" s="324"/>
    </row>
    <row r="6" spans="1:13" ht="7.5" customHeight="1">
      <c r="A6" s="73"/>
      <c r="B6" s="73"/>
      <c r="C6" s="73"/>
      <c r="F6" s="73"/>
      <c r="G6" s="73"/>
      <c r="H6" s="73"/>
      <c r="I6" s="73"/>
      <c r="J6" s="73"/>
      <c r="K6" s="73"/>
      <c r="L6" s="73"/>
      <c r="M6" s="73"/>
    </row>
    <row r="7" spans="1:14" ht="12.75" customHeight="1">
      <c r="A7" s="275" t="s">
        <v>38</v>
      </c>
      <c r="B7" s="275"/>
      <c r="C7" s="275"/>
      <c r="D7" s="276"/>
      <c r="E7" s="317" t="s">
        <v>39</v>
      </c>
      <c r="F7" s="318"/>
      <c r="G7" s="319"/>
      <c r="H7" s="317" t="s">
        <v>40</v>
      </c>
      <c r="I7" s="318"/>
      <c r="J7" s="318"/>
      <c r="K7" s="74"/>
      <c r="L7" s="74"/>
      <c r="M7" s="74"/>
      <c r="N7" s="74"/>
    </row>
    <row r="8" spans="1:14" ht="12.75" customHeight="1">
      <c r="A8" s="309"/>
      <c r="B8" s="309"/>
      <c r="C8" s="309"/>
      <c r="D8" s="293"/>
      <c r="E8" s="314" t="s">
        <v>146</v>
      </c>
      <c r="F8" s="314" t="s">
        <v>148</v>
      </c>
      <c r="G8" s="314" t="s">
        <v>147</v>
      </c>
      <c r="H8" s="314" t="s">
        <v>146</v>
      </c>
      <c r="I8" s="314" t="s">
        <v>148</v>
      </c>
      <c r="J8" s="320" t="s">
        <v>147</v>
      </c>
      <c r="K8" s="74"/>
      <c r="L8" s="74"/>
      <c r="M8" s="74"/>
      <c r="N8" s="74"/>
    </row>
    <row r="9" spans="1:14" ht="12.75">
      <c r="A9" s="309"/>
      <c r="B9" s="309"/>
      <c r="C9" s="309"/>
      <c r="D9" s="293"/>
      <c r="E9" s="315"/>
      <c r="F9" s="315"/>
      <c r="G9" s="315"/>
      <c r="H9" s="315"/>
      <c r="I9" s="315"/>
      <c r="J9" s="321"/>
      <c r="K9" s="74"/>
      <c r="L9" s="74"/>
      <c r="M9" s="74"/>
      <c r="N9" s="74"/>
    </row>
    <row r="10" spans="1:10" ht="12.75">
      <c r="A10" s="309"/>
      <c r="B10" s="309"/>
      <c r="C10" s="309"/>
      <c r="D10" s="293"/>
      <c r="E10" s="316"/>
      <c r="F10" s="316"/>
      <c r="G10" s="316"/>
      <c r="H10" s="316"/>
      <c r="I10" s="316"/>
      <c r="J10" s="322"/>
    </row>
    <row r="11" spans="1:10" ht="12.75" customHeight="1">
      <c r="A11" s="278"/>
      <c r="B11" s="278"/>
      <c r="C11" s="278"/>
      <c r="D11" s="279"/>
      <c r="E11" s="317" t="s">
        <v>41</v>
      </c>
      <c r="F11" s="318"/>
      <c r="G11" s="319"/>
      <c r="H11" s="317" t="s">
        <v>157</v>
      </c>
      <c r="I11" s="318"/>
      <c r="J11" s="318"/>
    </row>
    <row r="12" spans="1:10" ht="7.5" customHeight="1">
      <c r="A12" s="84"/>
      <c r="B12" s="84"/>
      <c r="C12" s="84"/>
      <c r="D12" s="74"/>
      <c r="E12" s="57"/>
      <c r="F12" s="57"/>
      <c r="G12" s="57"/>
      <c r="H12" s="57"/>
      <c r="I12" s="57"/>
      <c r="J12" s="57"/>
    </row>
    <row r="13" spans="1:10" ht="12.75">
      <c r="A13" s="33" t="s">
        <v>166</v>
      </c>
      <c r="B13" s="100"/>
      <c r="C13" s="100"/>
      <c r="D13" s="101"/>
      <c r="E13" s="102"/>
      <c r="F13" s="103"/>
      <c r="G13" s="103"/>
      <c r="H13" s="102"/>
      <c r="I13" s="103"/>
      <c r="J13" s="103"/>
    </row>
    <row r="14" spans="1:10" ht="12.75">
      <c r="A14" s="85"/>
      <c r="B14" s="100"/>
      <c r="C14" s="100"/>
      <c r="D14" s="101"/>
      <c r="E14" s="102"/>
      <c r="F14" s="103"/>
      <c r="G14" s="103"/>
      <c r="H14" s="102"/>
      <c r="I14" s="103"/>
      <c r="J14" s="103"/>
    </row>
    <row r="15" spans="1:10" ht="9" customHeight="1">
      <c r="A15" s="85"/>
      <c r="B15" s="104"/>
      <c r="C15" s="104"/>
      <c r="D15" s="153"/>
      <c r="E15" s="104"/>
      <c r="F15" s="104"/>
      <c r="G15" s="104"/>
      <c r="H15" s="104"/>
      <c r="I15" s="104"/>
      <c r="J15" s="104"/>
    </row>
    <row r="16" spans="1:10" ht="12.75">
      <c r="A16" s="313" t="s">
        <v>19</v>
      </c>
      <c r="B16" s="313"/>
      <c r="C16" s="313"/>
      <c r="D16" s="154" t="s">
        <v>6</v>
      </c>
      <c r="E16" s="87">
        <v>4608</v>
      </c>
      <c r="F16" s="87">
        <v>29</v>
      </c>
      <c r="G16" s="87">
        <v>4632</v>
      </c>
      <c r="H16" s="87">
        <v>217</v>
      </c>
      <c r="I16" s="87">
        <v>135</v>
      </c>
      <c r="J16" s="87">
        <v>427</v>
      </c>
    </row>
    <row r="17" spans="1:10" ht="12.75">
      <c r="A17" s="313" t="s">
        <v>20</v>
      </c>
      <c r="B17" s="313"/>
      <c r="C17" s="313"/>
      <c r="D17" s="154" t="s">
        <v>6</v>
      </c>
      <c r="E17" s="87">
        <v>2507</v>
      </c>
      <c r="F17" s="87">
        <v>18</v>
      </c>
      <c r="G17" s="87">
        <v>2519</v>
      </c>
      <c r="H17" s="87">
        <v>214</v>
      </c>
      <c r="I17" s="87">
        <v>135</v>
      </c>
      <c r="J17" s="87">
        <v>422</v>
      </c>
    </row>
    <row r="18" spans="1:10" ht="12.75">
      <c r="A18" s="88" t="s">
        <v>7</v>
      </c>
      <c r="B18" s="88"/>
      <c r="C18" s="88"/>
      <c r="D18" s="154" t="s">
        <v>6</v>
      </c>
      <c r="E18" s="87"/>
      <c r="F18" s="87"/>
      <c r="G18" s="87"/>
      <c r="H18" s="87"/>
      <c r="I18" s="87"/>
      <c r="J18" s="87"/>
    </row>
    <row r="19" spans="1:10" ht="12.75">
      <c r="A19" s="88"/>
      <c r="B19" s="313" t="s">
        <v>21</v>
      </c>
      <c r="C19" s="313"/>
      <c r="D19" s="154" t="s">
        <v>6</v>
      </c>
      <c r="E19" s="87">
        <v>2108</v>
      </c>
      <c r="F19" s="87">
        <v>28</v>
      </c>
      <c r="G19" s="87">
        <v>2126</v>
      </c>
      <c r="H19" s="87">
        <v>224</v>
      </c>
      <c r="I19" s="87">
        <v>129</v>
      </c>
      <c r="J19" s="87">
        <v>446</v>
      </c>
    </row>
    <row r="20" spans="1:10" ht="12.75">
      <c r="A20" s="88"/>
      <c r="B20" s="313" t="s">
        <v>22</v>
      </c>
      <c r="C20" s="313"/>
      <c r="D20" s="154" t="s">
        <v>6</v>
      </c>
      <c r="E20" s="87">
        <v>815</v>
      </c>
      <c r="F20" s="87">
        <v>26</v>
      </c>
      <c r="G20" s="87">
        <v>825</v>
      </c>
      <c r="H20" s="87">
        <v>217</v>
      </c>
      <c r="I20" s="87">
        <v>123</v>
      </c>
      <c r="J20" s="87">
        <v>430</v>
      </c>
    </row>
    <row r="21" spans="1:10" ht="12.75">
      <c r="A21" s="88" t="s">
        <v>37</v>
      </c>
      <c r="B21" s="88"/>
      <c r="C21" s="88"/>
      <c r="D21" s="154" t="s">
        <v>6</v>
      </c>
      <c r="E21" s="87"/>
      <c r="F21" s="87"/>
      <c r="G21" s="87"/>
      <c r="H21" s="87"/>
      <c r="I21" s="87"/>
      <c r="J21" s="87"/>
    </row>
    <row r="22" spans="1:10" ht="12.75">
      <c r="A22" s="88"/>
      <c r="B22" s="313" t="s">
        <v>21</v>
      </c>
      <c r="C22" s="313"/>
      <c r="D22" s="154" t="s">
        <v>6</v>
      </c>
      <c r="E22" s="87">
        <v>4</v>
      </c>
      <c r="F22" s="87">
        <v>2</v>
      </c>
      <c r="G22" s="87">
        <v>4</v>
      </c>
      <c r="H22" s="87">
        <v>216</v>
      </c>
      <c r="I22" s="87">
        <v>157</v>
      </c>
      <c r="J22" s="87">
        <v>415</v>
      </c>
    </row>
    <row r="23" spans="1:10" ht="12.75">
      <c r="A23" s="88"/>
      <c r="B23" s="313" t="s">
        <v>22</v>
      </c>
      <c r="C23" s="313"/>
      <c r="D23" s="154" t="s">
        <v>6</v>
      </c>
      <c r="E23" s="87">
        <v>4</v>
      </c>
      <c r="F23" s="87">
        <v>6</v>
      </c>
      <c r="G23" s="87">
        <v>4</v>
      </c>
      <c r="H23" s="87">
        <v>219</v>
      </c>
      <c r="I23" s="87">
        <v>128</v>
      </c>
      <c r="J23" s="87">
        <v>464</v>
      </c>
    </row>
    <row r="24" spans="1:10" ht="12.75">
      <c r="A24" s="313" t="s">
        <v>23</v>
      </c>
      <c r="B24" s="313"/>
      <c r="C24" s="313"/>
      <c r="D24" s="154" t="s">
        <v>6</v>
      </c>
      <c r="E24" s="87">
        <v>1</v>
      </c>
      <c r="F24" s="87" t="s">
        <v>159</v>
      </c>
      <c r="G24" s="87">
        <v>1</v>
      </c>
      <c r="H24" s="87">
        <v>311</v>
      </c>
      <c r="I24" s="87" t="s">
        <v>159</v>
      </c>
      <c r="J24" s="87">
        <v>713</v>
      </c>
    </row>
    <row r="25" spans="1:10" ht="12.75">
      <c r="A25" s="89"/>
      <c r="B25" s="89"/>
      <c r="C25" s="90" t="s">
        <v>5</v>
      </c>
      <c r="D25" s="155"/>
      <c r="E25" s="71">
        <v>10047</v>
      </c>
      <c r="F25" s="256">
        <v>108</v>
      </c>
      <c r="G25" s="71">
        <v>10110</v>
      </c>
      <c r="H25" s="256">
        <v>218</v>
      </c>
      <c r="I25" s="256">
        <v>130</v>
      </c>
      <c r="J25" s="256">
        <v>430</v>
      </c>
    </row>
    <row r="26" spans="1:10" ht="7.5" customHeight="1">
      <c r="A26" s="89"/>
      <c r="B26" s="89"/>
      <c r="C26" s="90"/>
      <c r="D26" s="155"/>
      <c r="E26" s="87"/>
      <c r="F26" s="87"/>
      <c r="G26" s="87"/>
      <c r="H26" s="87"/>
      <c r="I26" s="87"/>
      <c r="J26" s="87"/>
    </row>
    <row r="27" spans="1:10" ht="12.75">
      <c r="A27" s="91" t="s">
        <v>42</v>
      </c>
      <c r="B27" s="91"/>
      <c r="C27" s="91"/>
      <c r="D27" s="156"/>
      <c r="E27" s="87"/>
      <c r="F27" s="87"/>
      <c r="G27" s="87"/>
      <c r="H27" s="87"/>
      <c r="I27" s="87"/>
      <c r="J27" s="87"/>
    </row>
    <row r="28" spans="1:10" ht="12.75">
      <c r="A28" s="91"/>
      <c r="B28" s="313" t="s">
        <v>24</v>
      </c>
      <c r="C28" s="313"/>
      <c r="D28" s="94" t="s">
        <v>6</v>
      </c>
      <c r="E28" s="87">
        <v>3769</v>
      </c>
      <c r="F28" s="87">
        <v>53</v>
      </c>
      <c r="G28" s="87">
        <v>3792</v>
      </c>
      <c r="H28" s="87">
        <v>217</v>
      </c>
      <c r="I28" s="87">
        <v>125</v>
      </c>
      <c r="J28" s="87">
        <v>428</v>
      </c>
    </row>
    <row r="29" spans="1:10" ht="12.75">
      <c r="A29" s="91"/>
      <c r="B29" s="313" t="s">
        <v>25</v>
      </c>
      <c r="C29" s="313"/>
      <c r="D29" s="94" t="s">
        <v>6</v>
      </c>
      <c r="E29" s="87">
        <v>2637</v>
      </c>
      <c r="F29" s="87">
        <v>16</v>
      </c>
      <c r="G29" s="87">
        <v>2662</v>
      </c>
      <c r="H29" s="87">
        <v>223</v>
      </c>
      <c r="I29" s="87">
        <v>120</v>
      </c>
      <c r="J29" s="87">
        <v>446</v>
      </c>
    </row>
    <row r="30" spans="1:10" ht="12.75">
      <c r="A30" s="91"/>
      <c r="B30" s="91" t="s">
        <v>43</v>
      </c>
      <c r="C30" s="91"/>
      <c r="D30" s="94" t="s">
        <v>6</v>
      </c>
      <c r="E30" s="87"/>
      <c r="F30" s="87"/>
      <c r="G30" s="87"/>
      <c r="H30" s="87"/>
      <c r="I30" s="87"/>
      <c r="J30" s="87"/>
    </row>
    <row r="31" spans="1:10" ht="12.75">
      <c r="A31" s="91"/>
      <c r="B31" s="91"/>
      <c r="C31" s="93" t="s">
        <v>26</v>
      </c>
      <c r="D31" s="94" t="s">
        <v>6</v>
      </c>
      <c r="E31" s="87">
        <v>319</v>
      </c>
      <c r="F31" s="87">
        <v>5</v>
      </c>
      <c r="G31" s="87">
        <v>321</v>
      </c>
      <c r="H31" s="87">
        <v>216</v>
      </c>
      <c r="I31" s="87">
        <v>113</v>
      </c>
      <c r="J31" s="87">
        <v>432</v>
      </c>
    </row>
    <row r="32" spans="1:10" ht="12.75">
      <c r="A32" s="91"/>
      <c r="B32" s="91"/>
      <c r="C32" s="93" t="s">
        <v>27</v>
      </c>
      <c r="D32" s="94" t="s">
        <v>6</v>
      </c>
      <c r="E32" s="87">
        <v>2958</v>
      </c>
      <c r="F32" s="87">
        <v>21</v>
      </c>
      <c r="G32" s="87">
        <v>2972</v>
      </c>
      <c r="H32" s="87">
        <v>214</v>
      </c>
      <c r="I32" s="87">
        <v>147</v>
      </c>
      <c r="J32" s="87">
        <v>420</v>
      </c>
    </row>
    <row r="33" spans="1:10" ht="12.75">
      <c r="A33" s="91"/>
      <c r="B33" s="313" t="s">
        <v>44</v>
      </c>
      <c r="C33" s="313"/>
      <c r="D33" s="94" t="s">
        <v>6</v>
      </c>
      <c r="E33" s="87">
        <v>193</v>
      </c>
      <c r="F33" s="87">
        <v>4</v>
      </c>
      <c r="G33" s="87">
        <v>193</v>
      </c>
      <c r="H33" s="87">
        <v>217</v>
      </c>
      <c r="I33" s="87">
        <v>171</v>
      </c>
      <c r="J33" s="87">
        <v>424</v>
      </c>
    </row>
    <row r="34" spans="1:10" ht="12.75">
      <c r="A34" s="92"/>
      <c r="B34" s="91" t="s">
        <v>17</v>
      </c>
      <c r="C34" s="91"/>
      <c r="D34" s="94" t="s">
        <v>6</v>
      </c>
      <c r="E34" s="87"/>
      <c r="F34" s="87"/>
      <c r="G34" s="87"/>
      <c r="H34" s="87"/>
      <c r="I34" s="87"/>
      <c r="J34" s="87"/>
    </row>
    <row r="35" spans="1:10" ht="12.75">
      <c r="A35" s="91"/>
      <c r="B35" s="91"/>
      <c r="C35" s="93" t="s">
        <v>45</v>
      </c>
      <c r="D35" s="94" t="s">
        <v>6</v>
      </c>
      <c r="E35" s="87">
        <v>171</v>
      </c>
      <c r="F35" s="87">
        <v>9</v>
      </c>
      <c r="G35" s="87">
        <v>171</v>
      </c>
      <c r="H35" s="87">
        <v>219</v>
      </c>
      <c r="I35" s="87">
        <v>129</v>
      </c>
      <c r="J35" s="87">
        <v>423</v>
      </c>
    </row>
    <row r="36" spans="1:10" ht="12.75">
      <c r="A36" s="91"/>
      <c r="B36" s="313" t="s">
        <v>46</v>
      </c>
      <c r="C36" s="313"/>
      <c r="D36" s="94" t="s">
        <v>6</v>
      </c>
      <c r="E36" s="87" t="s">
        <v>159</v>
      </c>
      <c r="F36" s="87" t="s">
        <v>159</v>
      </c>
      <c r="G36" s="87" t="s">
        <v>159</v>
      </c>
      <c r="H36" s="87" t="s">
        <v>159</v>
      </c>
      <c r="I36" s="87" t="s">
        <v>159</v>
      </c>
      <c r="J36" s="87" t="s">
        <v>159</v>
      </c>
    </row>
    <row r="37" spans="1:10" ht="9" customHeight="1">
      <c r="A37" s="88"/>
      <c r="B37" s="88"/>
      <c r="C37" s="90"/>
      <c r="D37" s="95"/>
      <c r="E37" s="96"/>
      <c r="F37" s="97"/>
      <c r="G37" s="98"/>
      <c r="H37" s="99"/>
      <c r="I37" s="98"/>
      <c r="J37" s="98"/>
    </row>
    <row r="38" spans="1:10" ht="12.75">
      <c r="A38" s="33" t="s">
        <v>173</v>
      </c>
      <c r="B38" s="100"/>
      <c r="C38" s="100"/>
      <c r="D38" s="101"/>
      <c r="E38" s="102"/>
      <c r="F38" s="103"/>
      <c r="G38" s="103"/>
      <c r="H38" s="102"/>
      <c r="I38" s="103"/>
      <c r="J38" s="103"/>
    </row>
    <row r="39" spans="1:10" ht="12.75">
      <c r="A39" s="85"/>
      <c r="B39" s="100"/>
      <c r="C39" s="100"/>
      <c r="D39" s="101"/>
      <c r="E39" s="102"/>
      <c r="F39" s="103"/>
      <c r="G39" s="103"/>
      <c r="H39" s="102"/>
      <c r="I39" s="103"/>
      <c r="J39" s="103"/>
    </row>
    <row r="40" spans="1:10" ht="9" customHeight="1">
      <c r="A40" s="85"/>
      <c r="B40" s="104"/>
      <c r="C40" s="104"/>
      <c r="D40" s="153"/>
      <c r="E40" s="104"/>
      <c r="F40" s="104"/>
      <c r="G40" s="104"/>
      <c r="H40" s="104"/>
      <c r="I40" s="104"/>
      <c r="J40" s="104"/>
    </row>
    <row r="41" spans="1:10" ht="12.75">
      <c r="A41" s="313" t="s">
        <v>19</v>
      </c>
      <c r="B41" s="313"/>
      <c r="C41" s="313"/>
      <c r="D41" s="154" t="s">
        <v>6</v>
      </c>
      <c r="E41" s="87">
        <v>4918</v>
      </c>
      <c r="F41" s="87">
        <v>31</v>
      </c>
      <c r="G41" s="87">
        <v>4942.667</v>
      </c>
      <c r="H41" s="87">
        <v>215</v>
      </c>
      <c r="I41" s="87">
        <v>128</v>
      </c>
      <c r="J41" s="87">
        <v>434</v>
      </c>
    </row>
    <row r="42" spans="1:10" ht="12.75">
      <c r="A42" s="313" t="s">
        <v>20</v>
      </c>
      <c r="B42" s="313"/>
      <c r="C42" s="313"/>
      <c r="D42" s="154" t="s">
        <v>6</v>
      </c>
      <c r="E42" s="87">
        <v>2716</v>
      </c>
      <c r="F42" s="87">
        <v>17</v>
      </c>
      <c r="G42" s="87">
        <v>2729</v>
      </c>
      <c r="H42" s="87">
        <v>213</v>
      </c>
      <c r="I42" s="87">
        <v>122</v>
      </c>
      <c r="J42" s="87">
        <v>430</v>
      </c>
    </row>
    <row r="43" spans="1:10" ht="12.75">
      <c r="A43" s="88" t="s">
        <v>7</v>
      </c>
      <c r="B43" s="88"/>
      <c r="C43" s="88"/>
      <c r="D43" s="154" t="s">
        <v>6</v>
      </c>
      <c r="E43" s="87"/>
      <c r="F43" s="87"/>
      <c r="G43" s="87"/>
      <c r="H43" s="87"/>
      <c r="I43" s="87"/>
      <c r="J43" s="87"/>
    </row>
    <row r="44" spans="1:10" ht="12.75">
      <c r="A44" s="88"/>
      <c r="B44" s="313" t="s">
        <v>21</v>
      </c>
      <c r="C44" s="313"/>
      <c r="D44" s="154" t="s">
        <v>6</v>
      </c>
      <c r="E44" s="87">
        <v>2184</v>
      </c>
      <c r="F44" s="87">
        <v>33</v>
      </c>
      <c r="G44" s="87">
        <v>2204.917</v>
      </c>
      <c r="H44" s="87">
        <v>221</v>
      </c>
      <c r="I44" s="87">
        <v>126</v>
      </c>
      <c r="J44" s="87">
        <v>445</v>
      </c>
    </row>
    <row r="45" spans="1:10" ht="12.75">
      <c r="A45" s="88"/>
      <c r="B45" s="313" t="s">
        <v>22</v>
      </c>
      <c r="C45" s="313"/>
      <c r="D45" s="154" t="s">
        <v>6</v>
      </c>
      <c r="E45" s="87">
        <v>971</v>
      </c>
      <c r="F45" s="87">
        <v>28</v>
      </c>
      <c r="G45" s="87">
        <v>980.75</v>
      </c>
      <c r="H45" s="87">
        <v>217</v>
      </c>
      <c r="I45" s="87">
        <v>126</v>
      </c>
      <c r="J45" s="87">
        <v>439</v>
      </c>
    </row>
    <row r="46" spans="1:10" ht="12.75">
      <c r="A46" s="88" t="s">
        <v>37</v>
      </c>
      <c r="B46" s="88"/>
      <c r="C46" s="88"/>
      <c r="D46" s="154" t="s">
        <v>6</v>
      </c>
      <c r="E46" s="87"/>
      <c r="F46" s="87"/>
      <c r="G46" s="87"/>
      <c r="H46" s="87"/>
      <c r="I46" s="87"/>
      <c r="J46" s="87"/>
    </row>
    <row r="47" spans="1:10" ht="12.75">
      <c r="A47" s="88"/>
      <c r="B47" s="313" t="s">
        <v>21</v>
      </c>
      <c r="C47" s="313"/>
      <c r="D47" s="154" t="s">
        <v>6</v>
      </c>
      <c r="E47" s="87">
        <v>2</v>
      </c>
      <c r="F47" s="87">
        <v>3</v>
      </c>
      <c r="G47" s="87">
        <v>2</v>
      </c>
      <c r="H47" s="87">
        <v>215</v>
      </c>
      <c r="I47" s="87">
        <v>113</v>
      </c>
      <c r="J47" s="87">
        <v>430</v>
      </c>
    </row>
    <row r="48" spans="1:10" ht="12.75">
      <c r="A48" s="88"/>
      <c r="B48" s="313" t="s">
        <v>22</v>
      </c>
      <c r="C48" s="313"/>
      <c r="D48" s="154" t="s">
        <v>6</v>
      </c>
      <c r="E48" s="87">
        <v>5</v>
      </c>
      <c r="F48" s="87">
        <v>9</v>
      </c>
      <c r="G48" s="87">
        <v>4.75</v>
      </c>
      <c r="H48" s="87">
        <v>216</v>
      </c>
      <c r="I48" s="87">
        <v>128</v>
      </c>
      <c r="J48" s="87">
        <v>445</v>
      </c>
    </row>
    <row r="49" spans="1:10" ht="12.75">
      <c r="A49" s="313" t="s">
        <v>23</v>
      </c>
      <c r="B49" s="313"/>
      <c r="C49" s="313"/>
      <c r="D49" s="154" t="s">
        <v>6</v>
      </c>
      <c r="E49" s="87">
        <v>2</v>
      </c>
      <c r="F49" s="87">
        <v>0</v>
      </c>
      <c r="G49" s="87">
        <v>1.917</v>
      </c>
      <c r="H49" s="87">
        <v>208</v>
      </c>
      <c r="I49" s="87">
        <v>0</v>
      </c>
      <c r="J49" s="87">
        <v>477</v>
      </c>
    </row>
    <row r="50" spans="1:10" ht="12.75">
      <c r="A50" s="89"/>
      <c r="B50" s="89"/>
      <c r="C50" s="90" t="s">
        <v>5</v>
      </c>
      <c r="D50" s="155"/>
      <c r="E50" s="71">
        <v>10798</v>
      </c>
      <c r="F50" s="256">
        <v>121</v>
      </c>
      <c r="G50" s="71">
        <v>10866</v>
      </c>
      <c r="H50" s="256">
        <v>216</v>
      </c>
      <c r="I50" s="256">
        <v>126</v>
      </c>
      <c r="J50" s="256">
        <v>436</v>
      </c>
    </row>
    <row r="51" spans="1:10" ht="7.5" customHeight="1">
      <c r="A51" s="89"/>
      <c r="B51" s="89"/>
      <c r="C51" s="90"/>
      <c r="D51" s="155"/>
      <c r="E51" s="87"/>
      <c r="F51" s="87"/>
      <c r="G51" s="87"/>
      <c r="H51" s="87"/>
      <c r="I51" s="87"/>
      <c r="J51" s="87"/>
    </row>
    <row r="52" spans="1:10" ht="12.75">
      <c r="A52" s="91" t="s">
        <v>42</v>
      </c>
      <c r="B52" s="91"/>
      <c r="C52" s="91"/>
      <c r="D52" s="156"/>
      <c r="E52" s="87"/>
      <c r="F52" s="87"/>
      <c r="G52" s="87"/>
      <c r="H52" s="87"/>
      <c r="I52" s="87"/>
      <c r="J52" s="87"/>
    </row>
    <row r="53" spans="1:10" ht="12.75">
      <c r="A53" s="91"/>
      <c r="B53" s="313" t="s">
        <v>24</v>
      </c>
      <c r="C53" s="313"/>
      <c r="D53" s="94" t="s">
        <v>6</v>
      </c>
      <c r="E53" s="87">
        <v>4138</v>
      </c>
      <c r="F53" s="87">
        <v>69</v>
      </c>
      <c r="G53" s="87">
        <v>4164.917</v>
      </c>
      <c r="H53" s="87">
        <v>216</v>
      </c>
      <c r="I53" s="87">
        <v>123</v>
      </c>
      <c r="J53" s="87">
        <v>434</v>
      </c>
    </row>
    <row r="54" spans="1:10" ht="12.75">
      <c r="A54" s="91"/>
      <c r="B54" s="313" t="s">
        <v>25</v>
      </c>
      <c r="C54" s="313"/>
      <c r="D54" s="94" t="s">
        <v>6</v>
      </c>
      <c r="E54" s="87">
        <v>2686</v>
      </c>
      <c r="F54" s="87">
        <v>19</v>
      </c>
      <c r="G54" s="87">
        <v>2708.083</v>
      </c>
      <c r="H54" s="87">
        <v>221</v>
      </c>
      <c r="I54" s="87">
        <v>129</v>
      </c>
      <c r="J54" s="87">
        <v>447</v>
      </c>
    </row>
    <row r="55" spans="1:10" ht="12.75">
      <c r="A55" s="91"/>
      <c r="B55" s="91" t="s">
        <v>43</v>
      </c>
      <c r="C55" s="91"/>
      <c r="D55" s="94" t="s">
        <v>6</v>
      </c>
      <c r="E55" s="87"/>
      <c r="F55" s="87"/>
      <c r="G55" s="87"/>
      <c r="H55" s="87"/>
      <c r="I55" s="87"/>
      <c r="J55" s="87"/>
    </row>
    <row r="56" spans="1:10" ht="12.75">
      <c r="A56" s="91"/>
      <c r="B56" s="91"/>
      <c r="C56" s="93" t="s">
        <v>26</v>
      </c>
      <c r="D56" s="94" t="s">
        <v>6</v>
      </c>
      <c r="E56" s="87">
        <v>321</v>
      </c>
      <c r="F56" s="87">
        <v>3</v>
      </c>
      <c r="G56" s="87">
        <v>322.667</v>
      </c>
      <c r="H56" s="87">
        <v>215</v>
      </c>
      <c r="I56" s="87">
        <v>113</v>
      </c>
      <c r="J56" s="87">
        <v>435</v>
      </c>
    </row>
    <row r="57" spans="1:10" ht="12.75">
      <c r="A57" s="91"/>
      <c r="B57" s="91"/>
      <c r="C57" s="93" t="s">
        <v>27</v>
      </c>
      <c r="D57" s="94" t="s">
        <v>6</v>
      </c>
      <c r="E57" s="87">
        <v>3276</v>
      </c>
      <c r="F57" s="87">
        <v>19</v>
      </c>
      <c r="G57" s="87">
        <v>3290.083</v>
      </c>
      <c r="H57" s="87">
        <v>213</v>
      </c>
      <c r="I57" s="87">
        <v>130</v>
      </c>
      <c r="J57" s="87">
        <v>429</v>
      </c>
    </row>
    <row r="58" spans="1:10" ht="12.75">
      <c r="A58" s="91"/>
      <c r="B58" s="313" t="s">
        <v>44</v>
      </c>
      <c r="C58" s="313"/>
      <c r="D58" s="94" t="s">
        <v>6</v>
      </c>
      <c r="E58" s="87">
        <v>185</v>
      </c>
      <c r="F58" s="87">
        <v>4</v>
      </c>
      <c r="G58" s="87">
        <v>185.917</v>
      </c>
      <c r="H58" s="87">
        <v>217</v>
      </c>
      <c r="I58" s="87">
        <v>130</v>
      </c>
      <c r="J58" s="87">
        <v>434</v>
      </c>
    </row>
    <row r="59" spans="1:10" ht="12.75">
      <c r="A59" s="92"/>
      <c r="B59" s="91" t="s">
        <v>17</v>
      </c>
      <c r="C59" s="91"/>
      <c r="D59" s="94" t="s">
        <v>6</v>
      </c>
      <c r="E59" s="87"/>
      <c r="F59" s="87"/>
      <c r="G59" s="87"/>
      <c r="H59" s="87"/>
      <c r="I59" s="87"/>
      <c r="J59" s="87"/>
    </row>
    <row r="60" spans="1:10" ht="12.75">
      <c r="A60" s="91"/>
      <c r="B60" s="91"/>
      <c r="C60" s="93" t="s">
        <v>45</v>
      </c>
      <c r="D60" s="94" t="s">
        <v>6</v>
      </c>
      <c r="E60" s="87">
        <v>192</v>
      </c>
      <c r="F60" s="87">
        <v>7</v>
      </c>
      <c r="G60" s="87">
        <v>194.333</v>
      </c>
      <c r="H60" s="87">
        <v>216</v>
      </c>
      <c r="I60" s="87">
        <v>143</v>
      </c>
      <c r="J60" s="87">
        <v>431</v>
      </c>
    </row>
    <row r="61" spans="1:10" ht="12.75">
      <c r="A61" s="91"/>
      <c r="B61" s="313" t="s">
        <v>46</v>
      </c>
      <c r="C61" s="313"/>
      <c r="D61" s="94" t="s">
        <v>6</v>
      </c>
      <c r="E61" s="87">
        <v>0</v>
      </c>
      <c r="F61" s="87">
        <v>0</v>
      </c>
      <c r="G61" s="87">
        <v>0</v>
      </c>
      <c r="H61" s="87">
        <v>0</v>
      </c>
      <c r="I61" s="87">
        <v>0</v>
      </c>
      <c r="J61" s="87">
        <v>0</v>
      </c>
    </row>
    <row r="62" spans="1:7" ht="12.75">
      <c r="A62" s="105"/>
      <c r="G62" t="s">
        <v>138</v>
      </c>
    </row>
    <row r="63" ht="12.75">
      <c r="A63" s="105"/>
    </row>
  </sheetData>
  <sheetProtection/>
  <mergeCells count="36">
    <mergeCell ref="J8:J10"/>
    <mergeCell ref="E7:G7"/>
    <mergeCell ref="B19:C19"/>
    <mergeCell ref="B22:C22"/>
    <mergeCell ref="H11:J11"/>
    <mergeCell ref="A3:M3"/>
    <mergeCell ref="A5:M5"/>
    <mergeCell ref="A4:J4"/>
    <mergeCell ref="A7:D11"/>
    <mergeCell ref="H7:J7"/>
    <mergeCell ref="H8:H10"/>
    <mergeCell ref="I8:I10"/>
    <mergeCell ref="B53:C53"/>
    <mergeCell ref="B54:C54"/>
    <mergeCell ref="B58:C58"/>
    <mergeCell ref="B61:C61"/>
    <mergeCell ref="B45:C45"/>
    <mergeCell ref="B47:C47"/>
    <mergeCell ref="B48:C48"/>
    <mergeCell ref="A49:C49"/>
    <mergeCell ref="A42:C42"/>
    <mergeCell ref="B44:C44"/>
    <mergeCell ref="B28:C28"/>
    <mergeCell ref="B29:C29"/>
    <mergeCell ref="B33:C33"/>
    <mergeCell ref="B36:C36"/>
    <mergeCell ref="A16:C16"/>
    <mergeCell ref="E8:E10"/>
    <mergeCell ref="F8:F10"/>
    <mergeCell ref="G8:G10"/>
    <mergeCell ref="E11:G11"/>
    <mergeCell ref="A41:C41"/>
    <mergeCell ref="A17:C17"/>
    <mergeCell ref="B20:C20"/>
    <mergeCell ref="B23:C23"/>
    <mergeCell ref="A24:C24"/>
  </mergeCells>
  <printOptions horizontalCentered="1" verticalCentered="1"/>
  <pageMargins left="0.3937007874015748" right="0.3937007874015748" top="0.5905511811023623" bottom="0.7874015748031497" header="0.31496062992125984" footer="0.31496062992125984"/>
  <pageSetup horizontalDpi="600" verticalDpi="600" orientation="portrait" paperSize="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dimension ref="A1:R74"/>
  <sheetViews>
    <sheetView zoomScalePageLayoutView="0" workbookViewId="0" topLeftCell="A1">
      <selection activeCell="F15" sqref="F15"/>
    </sheetView>
  </sheetViews>
  <sheetFormatPr defaultColWidth="11.421875" defaultRowHeight="12.75"/>
  <cols>
    <col min="1" max="1" width="2.140625" style="0" customWidth="1"/>
    <col min="2" max="3" width="2.28125" style="0" customWidth="1"/>
    <col min="4" max="4" width="17.7109375" style="0" customWidth="1"/>
    <col min="5" max="5" width="0.85546875" style="0" customWidth="1"/>
    <col min="6" max="8" width="8.7109375" style="0" customWidth="1"/>
    <col min="9" max="9" width="9.8515625" style="0" customWidth="1"/>
    <col min="10" max="10" width="8.7109375" style="0" customWidth="1"/>
    <col min="11" max="11" width="9.421875" style="0" customWidth="1"/>
    <col min="12" max="13" width="8.7109375" style="0" customWidth="1"/>
    <col min="14" max="14" width="4.00390625" style="0" customWidth="1"/>
  </cols>
  <sheetData>
    <row r="1" spans="1:13" ht="12.75">
      <c r="A1" s="162"/>
      <c r="B1" s="1"/>
      <c r="C1" s="162"/>
      <c r="D1" s="2"/>
      <c r="E1" s="2"/>
      <c r="F1" s="2"/>
      <c r="G1" s="2"/>
      <c r="H1" s="2"/>
      <c r="I1" s="2"/>
      <c r="J1" s="2"/>
      <c r="K1" s="2"/>
      <c r="L1" s="2"/>
      <c r="M1" s="2"/>
    </row>
    <row r="2" ht="9.75" customHeight="1"/>
    <row r="3" spans="1:13" ht="12.75">
      <c r="A3" s="325" t="s">
        <v>174</v>
      </c>
      <c r="B3" s="323"/>
      <c r="C3" s="323"/>
      <c r="D3" s="323"/>
      <c r="E3" s="323"/>
      <c r="F3" s="323"/>
      <c r="G3" s="323"/>
      <c r="H3" s="323"/>
      <c r="I3" s="323"/>
      <c r="J3" s="323"/>
      <c r="K3" s="323"/>
      <c r="L3" s="323"/>
      <c r="M3" s="323"/>
    </row>
    <row r="4" spans="1:13" ht="12.75">
      <c r="A4" s="323" t="s">
        <v>47</v>
      </c>
      <c r="B4" s="323"/>
      <c r="C4" s="323"/>
      <c r="D4" s="323"/>
      <c r="E4" s="323"/>
      <c r="F4" s="323"/>
      <c r="G4" s="323"/>
      <c r="H4" s="323"/>
      <c r="I4" s="323"/>
      <c r="J4" s="323"/>
      <c r="K4" s="323"/>
      <c r="L4" s="323"/>
      <c r="M4" s="323"/>
    </row>
    <row r="5" spans="1:13" ht="10.5" customHeight="1">
      <c r="A5" s="324" t="s">
        <v>48</v>
      </c>
      <c r="B5" s="324"/>
      <c r="C5" s="324"/>
      <c r="D5" s="324"/>
      <c r="E5" s="324"/>
      <c r="F5" s="324"/>
      <c r="G5" s="324"/>
      <c r="H5" s="324"/>
      <c r="I5" s="324"/>
      <c r="J5" s="324"/>
      <c r="K5" s="324"/>
      <c r="L5" s="324"/>
      <c r="M5" s="324"/>
    </row>
    <row r="6" spans="1:13" ht="4.5" customHeight="1">
      <c r="A6" s="45"/>
      <c r="B6" s="45"/>
      <c r="C6" s="45"/>
      <c r="F6" s="73"/>
      <c r="G6" s="73"/>
      <c r="H6" s="73"/>
      <c r="I6" s="73"/>
      <c r="J6" s="73"/>
      <c r="K6" s="73"/>
      <c r="L6" s="73"/>
      <c r="M6" s="73"/>
    </row>
    <row r="7" spans="1:14" ht="12.75" customHeight="1">
      <c r="A7" s="327" t="s">
        <v>49</v>
      </c>
      <c r="B7" s="328"/>
      <c r="C7" s="328"/>
      <c r="D7" s="328"/>
      <c r="E7" s="329"/>
      <c r="F7" s="317" t="s">
        <v>50</v>
      </c>
      <c r="G7" s="318"/>
      <c r="H7" s="318"/>
      <c r="I7" s="318"/>
      <c r="J7" s="318"/>
      <c r="K7" s="318"/>
      <c r="L7" s="318"/>
      <c r="M7" s="318"/>
      <c r="N7" s="73"/>
    </row>
    <row r="8" spans="1:14" ht="12.75">
      <c r="A8" s="330"/>
      <c r="B8" s="330"/>
      <c r="C8" s="330"/>
      <c r="D8" s="330"/>
      <c r="E8" s="331"/>
      <c r="F8" s="314" t="s">
        <v>51</v>
      </c>
      <c r="G8" s="317" t="s">
        <v>52</v>
      </c>
      <c r="H8" s="318"/>
      <c r="I8" s="318"/>
      <c r="J8" s="318"/>
      <c r="K8" s="318"/>
      <c r="L8" s="318"/>
      <c r="M8" s="318"/>
      <c r="N8" s="73"/>
    </row>
    <row r="9" spans="1:14" ht="12.75">
      <c r="A9" s="330"/>
      <c r="B9" s="330"/>
      <c r="C9" s="330"/>
      <c r="D9" s="330"/>
      <c r="E9" s="331"/>
      <c r="F9" s="335"/>
      <c r="G9" s="171" t="s">
        <v>53</v>
      </c>
      <c r="H9" s="174" t="s">
        <v>54</v>
      </c>
      <c r="I9" s="317" t="s">
        <v>7</v>
      </c>
      <c r="J9" s="319"/>
      <c r="K9" s="317" t="s">
        <v>37</v>
      </c>
      <c r="L9" s="319"/>
      <c r="M9" s="173" t="s">
        <v>55</v>
      </c>
      <c r="N9" s="73"/>
    </row>
    <row r="10" spans="1:14" ht="12.75">
      <c r="A10" s="330"/>
      <c r="B10" s="330"/>
      <c r="C10" s="330"/>
      <c r="D10" s="330"/>
      <c r="E10" s="331"/>
      <c r="F10" s="335"/>
      <c r="G10" s="320" t="s">
        <v>56</v>
      </c>
      <c r="H10" s="297"/>
      <c r="I10" s="161" t="s">
        <v>57</v>
      </c>
      <c r="J10" s="176" t="s">
        <v>58</v>
      </c>
      <c r="K10" s="161" t="s">
        <v>59</v>
      </c>
      <c r="L10" s="176" t="s">
        <v>58</v>
      </c>
      <c r="M10" s="173" t="s">
        <v>60</v>
      </c>
      <c r="N10" s="73"/>
    </row>
    <row r="11" spans="1:14" ht="12.75">
      <c r="A11" s="332"/>
      <c r="B11" s="332"/>
      <c r="C11" s="332"/>
      <c r="D11" s="332"/>
      <c r="E11" s="333"/>
      <c r="F11" s="336"/>
      <c r="G11" s="337"/>
      <c r="H11" s="338"/>
      <c r="I11" s="317" t="s">
        <v>61</v>
      </c>
      <c r="J11" s="319"/>
      <c r="K11" s="317" t="s">
        <v>61</v>
      </c>
      <c r="L11" s="319"/>
      <c r="M11" s="171" t="s">
        <v>62</v>
      </c>
      <c r="N11" s="73"/>
    </row>
    <row r="12" spans="1:14" ht="6.75" customHeight="1">
      <c r="A12" s="100"/>
      <c r="B12" s="100"/>
      <c r="C12" s="100"/>
      <c r="D12" s="100"/>
      <c r="E12" s="100"/>
      <c r="F12" s="109"/>
      <c r="G12" s="100"/>
      <c r="H12" s="100"/>
      <c r="I12" s="100"/>
      <c r="J12" s="100"/>
      <c r="K12" s="100"/>
      <c r="L12" s="100"/>
      <c r="M12" s="109"/>
      <c r="N12" s="73"/>
    </row>
    <row r="13" spans="1:13" ht="10.5" customHeight="1">
      <c r="A13" s="326">
        <v>2011</v>
      </c>
      <c r="B13" s="326"/>
      <c r="C13" s="326"/>
      <c r="D13" s="326"/>
      <c r="E13" s="326"/>
      <c r="F13" s="326"/>
      <c r="G13" s="326"/>
      <c r="H13" s="326"/>
      <c r="I13" s="326"/>
      <c r="J13" s="326"/>
      <c r="K13" s="326"/>
      <c r="L13" s="326"/>
      <c r="M13" s="326"/>
    </row>
    <row r="14" spans="1:13" ht="7.5" customHeight="1">
      <c r="A14" s="110"/>
      <c r="B14" s="106"/>
      <c r="C14" s="106"/>
      <c r="D14" s="106"/>
      <c r="E14" s="111"/>
      <c r="F14" s="122"/>
      <c r="G14" s="106"/>
      <c r="H14" s="106"/>
      <c r="I14" s="106"/>
      <c r="J14" s="106"/>
      <c r="K14" s="106"/>
      <c r="L14" s="106"/>
      <c r="M14" s="112"/>
    </row>
    <row r="15" spans="1:13" ht="10.5" customHeight="1">
      <c r="A15" s="334" t="s">
        <v>5</v>
      </c>
      <c r="B15" s="334"/>
      <c r="C15" s="334"/>
      <c r="D15" s="334"/>
      <c r="E15" s="123" t="s">
        <v>6</v>
      </c>
      <c r="F15" s="191">
        <v>47419</v>
      </c>
      <c r="G15" s="191">
        <v>10373</v>
      </c>
      <c r="H15" s="191">
        <v>5904</v>
      </c>
      <c r="I15" s="191">
        <v>17924</v>
      </c>
      <c r="J15" s="191">
        <v>8979</v>
      </c>
      <c r="K15" s="191">
        <v>682</v>
      </c>
      <c r="L15" s="191">
        <v>3552</v>
      </c>
      <c r="M15" s="191">
        <v>5</v>
      </c>
    </row>
    <row r="16" spans="1:5" ht="10.5" customHeight="1">
      <c r="A16" s="88" t="s">
        <v>63</v>
      </c>
      <c r="B16" s="116"/>
      <c r="C16" s="116"/>
      <c r="D16" s="116"/>
      <c r="E16" s="123" t="s">
        <v>6</v>
      </c>
    </row>
    <row r="17" spans="1:5" ht="10.5" customHeight="1">
      <c r="A17" s="88" t="s">
        <v>64</v>
      </c>
      <c r="B17" s="100"/>
      <c r="C17" s="100"/>
      <c r="D17" s="100"/>
      <c r="E17" s="123" t="s">
        <v>6</v>
      </c>
    </row>
    <row r="18" spans="1:18" ht="10.5" customHeight="1">
      <c r="A18" s="118"/>
      <c r="B18" s="313" t="s">
        <v>24</v>
      </c>
      <c r="C18" s="313"/>
      <c r="D18" s="313"/>
      <c r="E18" s="123" t="s">
        <v>6</v>
      </c>
      <c r="F18" s="117">
        <v>23805</v>
      </c>
      <c r="G18" s="117">
        <v>4490</v>
      </c>
      <c r="H18" s="117">
        <v>2474</v>
      </c>
      <c r="I18" s="117">
        <v>9056</v>
      </c>
      <c r="J18" s="117">
        <v>6006</v>
      </c>
      <c r="K18" s="117">
        <v>400</v>
      </c>
      <c r="L18" s="117">
        <v>1375</v>
      </c>
      <c r="M18" s="117">
        <v>4</v>
      </c>
      <c r="O18" s="117"/>
      <c r="P18" s="117"/>
      <c r="Q18" s="117"/>
      <c r="R18" s="117"/>
    </row>
    <row r="19" spans="1:18" ht="10.5" customHeight="1">
      <c r="A19" s="118"/>
      <c r="B19" s="313" t="s">
        <v>25</v>
      </c>
      <c r="C19" s="313"/>
      <c r="D19" s="313"/>
      <c r="E19" s="123" t="s">
        <v>6</v>
      </c>
      <c r="F19" s="117">
        <v>12276</v>
      </c>
      <c r="G19" s="117">
        <v>2418</v>
      </c>
      <c r="H19" s="117">
        <v>703</v>
      </c>
      <c r="I19" s="117">
        <v>7421</v>
      </c>
      <c r="J19" s="117">
        <v>1231</v>
      </c>
      <c r="K19" s="117">
        <v>197</v>
      </c>
      <c r="L19" s="117">
        <v>306</v>
      </c>
      <c r="M19" s="117" t="s">
        <v>159</v>
      </c>
      <c r="O19" s="117"/>
      <c r="P19" s="117"/>
      <c r="Q19" s="117"/>
      <c r="R19" s="117"/>
    </row>
    <row r="20" spans="1:18" ht="10.5" customHeight="1">
      <c r="A20" s="118"/>
      <c r="B20" s="88" t="s">
        <v>43</v>
      </c>
      <c r="C20" s="118"/>
      <c r="D20" s="88"/>
      <c r="E20" s="123" t="s">
        <v>6</v>
      </c>
      <c r="F20" s="117"/>
      <c r="G20" s="117"/>
      <c r="H20" s="117"/>
      <c r="I20" s="117"/>
      <c r="J20" s="117"/>
      <c r="K20" s="117"/>
      <c r="L20" s="117"/>
      <c r="M20" s="117"/>
      <c r="O20" s="117"/>
      <c r="P20" s="117"/>
      <c r="Q20" s="117"/>
      <c r="R20" s="117"/>
    </row>
    <row r="21" spans="1:18" ht="10.5" customHeight="1">
      <c r="A21" s="118"/>
      <c r="B21" s="118"/>
      <c r="C21" s="313" t="s">
        <v>26</v>
      </c>
      <c r="D21" s="313"/>
      <c r="E21" s="123" t="s">
        <v>6</v>
      </c>
      <c r="F21" s="117">
        <v>1814</v>
      </c>
      <c r="G21" s="117">
        <v>212</v>
      </c>
      <c r="H21" s="117">
        <v>250</v>
      </c>
      <c r="I21" s="117">
        <v>793</v>
      </c>
      <c r="J21" s="117">
        <v>329</v>
      </c>
      <c r="K21" s="117">
        <v>16</v>
      </c>
      <c r="L21" s="117">
        <v>214</v>
      </c>
      <c r="M21" s="117" t="s">
        <v>159</v>
      </c>
      <c r="O21" s="117"/>
      <c r="P21" s="117"/>
      <c r="Q21" s="117"/>
      <c r="R21" s="117"/>
    </row>
    <row r="22" spans="1:18" ht="10.5" customHeight="1">
      <c r="A22" s="118"/>
      <c r="B22" s="118"/>
      <c r="C22" s="313" t="s">
        <v>27</v>
      </c>
      <c r="D22" s="313"/>
      <c r="E22" s="123" t="s">
        <v>6</v>
      </c>
      <c r="F22" s="117">
        <v>8287</v>
      </c>
      <c r="G22" s="117">
        <v>2953</v>
      </c>
      <c r="H22" s="117">
        <v>2028</v>
      </c>
      <c r="I22" s="117">
        <v>515</v>
      </c>
      <c r="J22" s="117">
        <v>1164</v>
      </c>
      <c r="K22" s="117">
        <v>57</v>
      </c>
      <c r="L22" s="117">
        <v>1569</v>
      </c>
      <c r="M22" s="117">
        <v>1</v>
      </c>
      <c r="O22" s="117"/>
      <c r="P22" s="117"/>
      <c r="Q22" s="117"/>
      <c r="R22" s="117"/>
    </row>
    <row r="23" spans="1:18" ht="10.5" customHeight="1">
      <c r="A23" s="118"/>
      <c r="B23" s="313" t="s">
        <v>44</v>
      </c>
      <c r="C23" s="313"/>
      <c r="D23" s="313"/>
      <c r="E23" s="123" t="s">
        <v>6</v>
      </c>
      <c r="F23" s="117">
        <v>406</v>
      </c>
      <c r="G23" s="117">
        <v>56</v>
      </c>
      <c r="H23" s="117">
        <v>310</v>
      </c>
      <c r="I23" s="117">
        <v>8</v>
      </c>
      <c r="J23" s="117">
        <v>12</v>
      </c>
      <c r="K23" s="117">
        <v>4</v>
      </c>
      <c r="L23" s="117">
        <v>16</v>
      </c>
      <c r="M23" s="117" t="s">
        <v>159</v>
      </c>
      <c r="O23" s="117"/>
      <c r="P23" s="117"/>
      <c r="Q23" s="117"/>
      <c r="R23" s="117"/>
    </row>
    <row r="24" spans="1:18" ht="10.5" customHeight="1">
      <c r="A24" s="118"/>
      <c r="B24" s="88" t="s">
        <v>17</v>
      </c>
      <c r="C24" s="88"/>
      <c r="D24" s="88"/>
      <c r="E24" s="123" t="s">
        <v>6</v>
      </c>
      <c r="F24" s="117"/>
      <c r="G24" s="117"/>
      <c r="H24" s="117"/>
      <c r="I24" s="117"/>
      <c r="J24" s="117"/>
      <c r="K24" s="117"/>
      <c r="L24" s="117"/>
      <c r="M24" s="117"/>
      <c r="O24" s="117"/>
      <c r="P24" s="117"/>
      <c r="Q24" s="117"/>
      <c r="R24" s="117"/>
    </row>
    <row r="25" spans="1:18" ht="10.5" customHeight="1">
      <c r="A25" s="118"/>
      <c r="B25" s="118"/>
      <c r="C25" s="313" t="s">
        <v>45</v>
      </c>
      <c r="D25" s="313"/>
      <c r="E25" s="123" t="s">
        <v>6</v>
      </c>
      <c r="F25" s="117">
        <v>831</v>
      </c>
      <c r="G25" s="117">
        <v>244</v>
      </c>
      <c r="H25" s="117">
        <v>139</v>
      </c>
      <c r="I25" s="117">
        <v>131</v>
      </c>
      <c r="J25" s="117">
        <v>237</v>
      </c>
      <c r="K25" s="117">
        <v>8</v>
      </c>
      <c r="L25" s="117">
        <v>72</v>
      </c>
      <c r="M25" s="117" t="s">
        <v>159</v>
      </c>
      <c r="O25" s="117"/>
      <c r="P25" s="117"/>
      <c r="Q25" s="117"/>
      <c r="R25" s="117"/>
    </row>
    <row r="26" spans="1:18" ht="10.5" customHeight="1">
      <c r="A26" s="118"/>
      <c r="B26" s="313" t="s">
        <v>46</v>
      </c>
      <c r="C26" s="313"/>
      <c r="D26" s="313"/>
      <c r="E26" s="123" t="s">
        <v>6</v>
      </c>
      <c r="F26" s="117" t="s">
        <v>159</v>
      </c>
      <c r="G26" s="117" t="s">
        <v>159</v>
      </c>
      <c r="H26" s="117" t="s">
        <v>159</v>
      </c>
      <c r="I26" s="117" t="s">
        <v>159</v>
      </c>
      <c r="J26" s="117" t="s">
        <v>159</v>
      </c>
      <c r="K26" s="117" t="s">
        <v>159</v>
      </c>
      <c r="L26" s="117" t="s">
        <v>159</v>
      </c>
      <c r="M26" s="117" t="s">
        <v>159</v>
      </c>
      <c r="O26" s="117"/>
      <c r="P26" s="117"/>
      <c r="Q26" s="117"/>
      <c r="R26" s="117"/>
    </row>
    <row r="27" spans="1:18" ht="4.5" customHeight="1">
      <c r="A27" s="118"/>
      <c r="B27" s="118"/>
      <c r="C27" s="118"/>
      <c r="D27" s="88"/>
      <c r="E27" s="123" t="s">
        <v>6</v>
      </c>
      <c r="O27" s="117"/>
      <c r="P27" s="117"/>
      <c r="Q27" s="117"/>
      <c r="R27" s="117"/>
    </row>
    <row r="28" spans="1:18" ht="10.5" customHeight="1">
      <c r="A28" s="89" t="s">
        <v>65</v>
      </c>
      <c r="B28" s="89"/>
      <c r="C28" s="89"/>
      <c r="D28" s="88"/>
      <c r="E28" s="123" t="s">
        <v>6</v>
      </c>
      <c r="O28" s="117"/>
      <c r="P28" s="117"/>
      <c r="Q28" s="117"/>
      <c r="R28" s="117"/>
    </row>
    <row r="29" spans="1:18" ht="10.5" customHeight="1">
      <c r="A29" s="91"/>
      <c r="B29" s="313" t="s">
        <v>149</v>
      </c>
      <c r="C29" s="313"/>
      <c r="D29" s="313"/>
      <c r="E29" s="123" t="s">
        <v>6</v>
      </c>
      <c r="F29" s="117">
        <v>46001</v>
      </c>
      <c r="G29" s="117">
        <v>10129</v>
      </c>
      <c r="H29" s="117">
        <v>5782</v>
      </c>
      <c r="I29" s="117">
        <v>17341</v>
      </c>
      <c r="J29" s="117">
        <v>8596</v>
      </c>
      <c r="K29" s="117">
        <v>666</v>
      </c>
      <c r="L29" s="117">
        <v>3483</v>
      </c>
      <c r="M29" s="117">
        <v>4</v>
      </c>
      <c r="O29" s="117"/>
      <c r="P29" s="117"/>
      <c r="Q29" s="117"/>
      <c r="R29" s="117"/>
    </row>
    <row r="30" spans="1:18" ht="10.5" customHeight="1">
      <c r="A30" s="91"/>
      <c r="B30" s="313" t="s">
        <v>66</v>
      </c>
      <c r="C30" s="313"/>
      <c r="D30" s="313"/>
      <c r="E30" s="123" t="s">
        <v>6</v>
      </c>
      <c r="F30" s="117">
        <v>1418</v>
      </c>
      <c r="G30" s="117">
        <v>244</v>
      </c>
      <c r="H30" s="117">
        <v>122</v>
      </c>
      <c r="I30" s="117">
        <v>583</v>
      </c>
      <c r="J30" s="117">
        <v>383</v>
      </c>
      <c r="K30" s="117">
        <v>16</v>
      </c>
      <c r="L30" s="117">
        <v>69</v>
      </c>
      <c r="M30" s="117">
        <v>1</v>
      </c>
      <c r="O30" s="117"/>
      <c r="P30" s="117"/>
      <c r="Q30" s="117"/>
      <c r="R30" s="117"/>
    </row>
    <row r="31" spans="1:18" ht="10.5" customHeight="1">
      <c r="A31" s="91"/>
      <c r="B31" s="91" t="s">
        <v>67</v>
      </c>
      <c r="C31" s="91"/>
      <c r="D31" s="91"/>
      <c r="E31" s="123" t="s">
        <v>6</v>
      </c>
      <c r="F31" s="117"/>
      <c r="G31" s="117"/>
      <c r="H31" s="117"/>
      <c r="I31" s="117"/>
      <c r="J31" s="117"/>
      <c r="K31" s="117"/>
      <c r="L31" s="117"/>
      <c r="M31" s="117"/>
      <c r="O31" s="117"/>
      <c r="P31" s="117"/>
      <c r="Q31" s="117"/>
      <c r="R31" s="117"/>
    </row>
    <row r="32" spans="1:18" ht="10.5" customHeight="1">
      <c r="A32" s="91"/>
      <c r="B32" s="91"/>
      <c r="C32" s="313" t="s">
        <v>68</v>
      </c>
      <c r="D32" s="313"/>
      <c r="E32" s="123" t="s">
        <v>6</v>
      </c>
      <c r="F32" s="117">
        <v>453</v>
      </c>
      <c r="G32" s="117">
        <v>77</v>
      </c>
      <c r="H32" s="117">
        <v>33</v>
      </c>
      <c r="I32" s="117">
        <v>188</v>
      </c>
      <c r="J32" s="117">
        <v>124</v>
      </c>
      <c r="K32" s="117">
        <v>7</v>
      </c>
      <c r="L32" s="117">
        <v>24</v>
      </c>
      <c r="M32" s="117" t="s">
        <v>159</v>
      </c>
      <c r="O32" s="117"/>
      <c r="P32" s="117"/>
      <c r="Q32" s="117"/>
      <c r="R32" s="117"/>
    </row>
    <row r="33" spans="1:18" ht="10.5" customHeight="1">
      <c r="A33" s="91"/>
      <c r="B33" s="91"/>
      <c r="C33" s="313" t="s">
        <v>69</v>
      </c>
      <c r="D33" s="313"/>
      <c r="E33" s="123" t="s">
        <v>6</v>
      </c>
      <c r="F33" s="117">
        <v>965</v>
      </c>
      <c r="G33" s="117">
        <v>167</v>
      </c>
      <c r="H33" s="117">
        <v>89</v>
      </c>
      <c r="I33" s="117">
        <v>395</v>
      </c>
      <c r="J33" s="117">
        <v>259</v>
      </c>
      <c r="K33" s="117">
        <v>9</v>
      </c>
      <c r="L33" s="117">
        <v>45</v>
      </c>
      <c r="M33" s="117">
        <v>1</v>
      </c>
      <c r="O33" s="117"/>
      <c r="P33" s="117"/>
      <c r="Q33" s="117"/>
      <c r="R33" s="117"/>
    </row>
    <row r="34" spans="1:18" ht="4.5" customHeight="1">
      <c r="A34" s="91"/>
      <c r="B34" s="91"/>
      <c r="C34" s="91"/>
      <c r="D34" s="91"/>
      <c r="E34" s="123" t="s">
        <v>6</v>
      </c>
      <c r="O34" s="117"/>
      <c r="P34" s="117"/>
      <c r="Q34" s="117"/>
      <c r="R34" s="117"/>
    </row>
    <row r="35" spans="1:18" ht="10.5" customHeight="1">
      <c r="A35" s="89" t="s">
        <v>70</v>
      </c>
      <c r="B35" s="91"/>
      <c r="C35" s="91"/>
      <c r="D35" s="91"/>
      <c r="E35" s="123" t="s">
        <v>6</v>
      </c>
      <c r="O35" s="117"/>
      <c r="P35" s="117"/>
      <c r="Q35" s="117"/>
      <c r="R35" s="117"/>
    </row>
    <row r="36" spans="1:18" ht="10.5" customHeight="1">
      <c r="A36" s="91"/>
      <c r="B36" s="91"/>
      <c r="D36" s="93" t="s">
        <v>140</v>
      </c>
      <c r="E36" s="123" t="s">
        <v>6</v>
      </c>
      <c r="F36" s="117">
        <v>1645</v>
      </c>
      <c r="G36" s="117">
        <v>661</v>
      </c>
      <c r="H36" s="117">
        <v>578</v>
      </c>
      <c r="I36" s="117">
        <v>235</v>
      </c>
      <c r="J36" s="117">
        <v>161</v>
      </c>
      <c r="K36" s="117">
        <v>1</v>
      </c>
      <c r="L36" s="117">
        <v>9</v>
      </c>
      <c r="M36" s="117" t="s">
        <v>159</v>
      </c>
      <c r="O36" s="117"/>
      <c r="P36" s="117"/>
      <c r="Q36" s="117"/>
      <c r="R36" s="117"/>
    </row>
    <row r="37" spans="1:18" ht="10.5" customHeight="1">
      <c r="A37" s="91"/>
      <c r="B37" s="313" t="s">
        <v>71</v>
      </c>
      <c r="C37" s="313"/>
      <c r="D37" s="313"/>
      <c r="E37" s="123" t="s">
        <v>6</v>
      </c>
      <c r="F37" s="117">
        <v>20339</v>
      </c>
      <c r="G37" s="117">
        <v>5439</v>
      </c>
      <c r="H37" s="117">
        <v>3079</v>
      </c>
      <c r="I37" s="117">
        <v>6902</v>
      </c>
      <c r="J37" s="117">
        <v>3412</v>
      </c>
      <c r="K37" s="117">
        <v>268</v>
      </c>
      <c r="L37" s="117">
        <v>1238</v>
      </c>
      <c r="M37" s="117">
        <v>1</v>
      </c>
      <c r="O37" s="117"/>
      <c r="P37" s="117"/>
      <c r="Q37" s="117"/>
      <c r="R37" s="117"/>
    </row>
    <row r="38" spans="1:18" ht="10.5" customHeight="1">
      <c r="A38" s="91"/>
      <c r="B38" s="313" t="s">
        <v>72</v>
      </c>
      <c r="C38" s="313"/>
      <c r="D38" s="313"/>
      <c r="E38" s="123" t="s">
        <v>6</v>
      </c>
      <c r="F38" s="117">
        <v>14598</v>
      </c>
      <c r="G38" s="117">
        <v>2738</v>
      </c>
      <c r="H38" s="117">
        <v>1412</v>
      </c>
      <c r="I38" s="117">
        <v>6022</v>
      </c>
      <c r="J38" s="117">
        <v>2939</v>
      </c>
      <c r="K38" s="117">
        <v>242</v>
      </c>
      <c r="L38" s="117">
        <v>1244</v>
      </c>
      <c r="M38" s="117">
        <v>1</v>
      </c>
      <c r="O38" s="117"/>
      <c r="P38" s="117"/>
      <c r="Q38" s="117"/>
      <c r="R38" s="117"/>
    </row>
    <row r="39" spans="1:18" ht="10.5" customHeight="1">
      <c r="A39" s="91"/>
      <c r="B39" s="313" t="s">
        <v>73</v>
      </c>
      <c r="C39" s="313"/>
      <c r="D39" s="313"/>
      <c r="E39" s="123" t="s">
        <v>6</v>
      </c>
      <c r="F39" s="117">
        <v>5518</v>
      </c>
      <c r="G39" s="117">
        <v>877</v>
      </c>
      <c r="H39" s="117">
        <v>442</v>
      </c>
      <c r="I39" s="117">
        <v>2483</v>
      </c>
      <c r="J39" s="117">
        <v>1136</v>
      </c>
      <c r="K39" s="117">
        <v>78</v>
      </c>
      <c r="L39" s="117">
        <v>500</v>
      </c>
      <c r="M39" s="117">
        <v>2</v>
      </c>
      <c r="O39" s="117"/>
      <c r="P39" s="117"/>
      <c r="Q39" s="117"/>
      <c r="R39" s="117"/>
    </row>
    <row r="40" spans="1:18" ht="10.5" customHeight="1">
      <c r="A40" s="91"/>
      <c r="B40" s="313" t="s">
        <v>74</v>
      </c>
      <c r="C40" s="313"/>
      <c r="D40" s="313"/>
      <c r="E40" s="123" t="s">
        <v>6</v>
      </c>
      <c r="F40" s="117">
        <v>2563</v>
      </c>
      <c r="G40" s="117">
        <v>332</v>
      </c>
      <c r="H40" s="117">
        <v>180</v>
      </c>
      <c r="I40" s="117">
        <v>1116</v>
      </c>
      <c r="J40" s="117">
        <v>605</v>
      </c>
      <c r="K40" s="117">
        <v>54</v>
      </c>
      <c r="L40" s="117">
        <v>275</v>
      </c>
      <c r="M40" s="117">
        <v>1</v>
      </c>
      <c r="O40" s="117"/>
      <c r="P40" s="117"/>
      <c r="Q40" s="117"/>
      <c r="R40" s="117"/>
    </row>
    <row r="41" spans="1:18" ht="10.5" customHeight="1">
      <c r="A41" s="91"/>
      <c r="B41" s="313" t="s">
        <v>75</v>
      </c>
      <c r="C41" s="313"/>
      <c r="D41" s="313"/>
      <c r="E41" s="123" t="s">
        <v>6</v>
      </c>
      <c r="F41" s="117">
        <v>2756</v>
      </c>
      <c r="G41" s="117">
        <v>326</v>
      </c>
      <c r="H41" s="117">
        <v>213</v>
      </c>
      <c r="I41" s="117">
        <v>1166</v>
      </c>
      <c r="J41" s="117">
        <v>726</v>
      </c>
      <c r="K41" s="117">
        <v>39</v>
      </c>
      <c r="L41" s="117">
        <v>286</v>
      </c>
      <c r="M41" s="117" t="s">
        <v>159</v>
      </c>
      <c r="O41" s="117"/>
      <c r="P41" s="117"/>
      <c r="Q41" s="117"/>
      <c r="R41" s="117"/>
    </row>
    <row r="42" spans="1:13" ht="4.5" customHeight="1">
      <c r="A42" s="91"/>
      <c r="B42" s="91"/>
      <c r="C42" s="91"/>
      <c r="D42" s="91"/>
      <c r="E42" s="113"/>
      <c r="F42" s="121"/>
      <c r="G42" s="117"/>
      <c r="H42" s="117"/>
      <c r="I42" s="117"/>
      <c r="J42" s="117"/>
      <c r="K42" s="117"/>
      <c r="L42" s="117"/>
      <c r="M42" s="117"/>
    </row>
    <row r="43" spans="1:13" ht="10.5" customHeight="1">
      <c r="A43" s="326">
        <v>2012</v>
      </c>
      <c r="B43" s="326"/>
      <c r="C43" s="326"/>
      <c r="D43" s="326"/>
      <c r="E43" s="326"/>
      <c r="F43" s="326"/>
      <c r="G43" s="326"/>
      <c r="H43" s="326"/>
      <c r="I43" s="326"/>
      <c r="J43" s="326"/>
      <c r="K43" s="326"/>
      <c r="L43" s="326"/>
      <c r="M43" s="326"/>
    </row>
    <row r="44" spans="1:13" ht="4.5" customHeight="1">
      <c r="A44" s="110"/>
      <c r="B44" s="106"/>
      <c r="C44" s="106"/>
      <c r="D44" s="106"/>
      <c r="E44" s="111"/>
      <c r="F44" s="122"/>
      <c r="G44" s="106"/>
      <c r="H44" s="106"/>
      <c r="I44" s="106"/>
      <c r="J44" s="106"/>
      <c r="K44" s="106"/>
      <c r="L44" s="106"/>
      <c r="M44" s="112"/>
    </row>
    <row r="45" spans="1:13" ht="10.5" customHeight="1">
      <c r="A45" s="334" t="s">
        <v>5</v>
      </c>
      <c r="B45" s="334"/>
      <c r="C45" s="334"/>
      <c r="D45" s="334"/>
      <c r="E45" s="123" t="s">
        <v>6</v>
      </c>
      <c r="F45" s="191">
        <v>49425</v>
      </c>
      <c r="G45" s="191">
        <v>10933</v>
      </c>
      <c r="H45" s="191">
        <v>6579</v>
      </c>
      <c r="I45" s="191">
        <v>17653</v>
      </c>
      <c r="J45" s="191">
        <v>10136</v>
      </c>
      <c r="K45" s="191">
        <v>712</v>
      </c>
      <c r="L45" s="191">
        <v>3406</v>
      </c>
      <c r="M45" s="191">
        <v>6</v>
      </c>
    </row>
    <row r="46" spans="1:5" ht="10.5" customHeight="1">
      <c r="A46" s="88" t="s">
        <v>63</v>
      </c>
      <c r="B46" s="116"/>
      <c r="C46" s="116"/>
      <c r="D46" s="116"/>
      <c r="E46" s="123" t="s">
        <v>6</v>
      </c>
    </row>
    <row r="47" spans="1:13" ht="10.5" customHeight="1">
      <c r="A47" s="88" t="s">
        <v>64</v>
      </c>
      <c r="B47" s="100"/>
      <c r="C47" s="100"/>
      <c r="D47" s="100"/>
      <c r="E47" s="123" t="s">
        <v>6</v>
      </c>
      <c r="G47" s="117"/>
      <c r="H47" s="117"/>
      <c r="I47" s="117"/>
      <c r="J47" s="117"/>
      <c r="K47" s="117"/>
      <c r="L47" s="117"/>
      <c r="M47" s="117"/>
    </row>
    <row r="48" spans="1:18" ht="10.5" customHeight="1">
      <c r="A48" s="118"/>
      <c r="B48" s="313" t="s">
        <v>24</v>
      </c>
      <c r="C48" s="313"/>
      <c r="D48" s="313"/>
      <c r="E48" s="123" t="s">
        <v>6</v>
      </c>
      <c r="F48" s="117">
        <v>24877</v>
      </c>
      <c r="G48" s="117">
        <v>4577</v>
      </c>
      <c r="H48" s="117">
        <v>2810</v>
      </c>
      <c r="I48" s="117">
        <v>8838</v>
      </c>
      <c r="J48" s="117">
        <v>6994</v>
      </c>
      <c r="K48" s="117">
        <v>417</v>
      </c>
      <c r="L48" s="117">
        <v>1237</v>
      </c>
      <c r="M48" s="117">
        <v>4</v>
      </c>
      <c r="O48" s="117"/>
      <c r="P48" s="117"/>
      <c r="Q48" s="117"/>
      <c r="R48" s="117"/>
    </row>
    <row r="49" spans="1:18" ht="10.5" customHeight="1">
      <c r="A49" s="118"/>
      <c r="B49" s="313" t="s">
        <v>25</v>
      </c>
      <c r="C49" s="313"/>
      <c r="D49" s="313"/>
      <c r="E49" s="123" t="s">
        <v>6</v>
      </c>
      <c r="F49" s="117">
        <v>12340</v>
      </c>
      <c r="G49" s="117">
        <v>2537</v>
      </c>
      <c r="H49" s="117">
        <v>717</v>
      </c>
      <c r="I49" s="117">
        <v>7282</v>
      </c>
      <c r="J49" s="117">
        <v>1325</v>
      </c>
      <c r="K49" s="117">
        <v>195</v>
      </c>
      <c r="L49" s="117">
        <v>284</v>
      </c>
      <c r="M49" s="117">
        <v>0</v>
      </c>
      <c r="O49" s="117"/>
      <c r="P49" s="117"/>
      <c r="Q49" s="117"/>
      <c r="R49" s="117"/>
    </row>
    <row r="50" spans="1:18" ht="10.5" customHeight="1">
      <c r="A50" s="118"/>
      <c r="B50" s="88" t="s">
        <v>43</v>
      </c>
      <c r="C50" s="118"/>
      <c r="D50" s="88"/>
      <c r="E50" s="123" t="s">
        <v>6</v>
      </c>
      <c r="F50" s="117"/>
      <c r="G50" s="117"/>
      <c r="H50" s="117"/>
      <c r="I50" s="117"/>
      <c r="J50" s="117"/>
      <c r="K50" s="117"/>
      <c r="L50" s="117"/>
      <c r="M50" s="117"/>
      <c r="O50" s="117"/>
      <c r="P50" s="117"/>
      <c r="Q50" s="117"/>
      <c r="R50" s="117"/>
    </row>
    <row r="51" spans="1:18" ht="10.5" customHeight="1">
      <c r="A51" s="118"/>
      <c r="B51" s="118"/>
      <c r="C51" s="313" t="s">
        <v>26</v>
      </c>
      <c r="D51" s="313"/>
      <c r="E51" s="123" t="s">
        <v>6</v>
      </c>
      <c r="F51" s="117">
        <v>2088</v>
      </c>
      <c r="G51" s="117">
        <v>249</v>
      </c>
      <c r="H51" s="117">
        <v>264</v>
      </c>
      <c r="I51" s="117">
        <v>927</v>
      </c>
      <c r="J51" s="117">
        <v>402</v>
      </c>
      <c r="K51" s="117">
        <v>22</v>
      </c>
      <c r="L51" s="117">
        <v>224</v>
      </c>
      <c r="M51" s="117">
        <v>0</v>
      </c>
      <c r="O51" s="117"/>
      <c r="P51" s="117"/>
      <c r="Q51" s="117"/>
      <c r="R51" s="117"/>
    </row>
    <row r="52" spans="1:18" ht="10.5" customHeight="1">
      <c r="A52" s="118"/>
      <c r="B52" s="118"/>
      <c r="C52" s="313" t="s">
        <v>27</v>
      </c>
      <c r="D52" s="313"/>
      <c r="E52" s="123" t="s">
        <v>6</v>
      </c>
      <c r="F52" s="117">
        <v>8902</v>
      </c>
      <c r="G52" s="117">
        <v>3256</v>
      </c>
      <c r="H52" s="117">
        <v>2334</v>
      </c>
      <c r="I52" s="117">
        <v>472</v>
      </c>
      <c r="J52" s="117">
        <v>1181</v>
      </c>
      <c r="K52" s="117">
        <v>70</v>
      </c>
      <c r="L52" s="117">
        <v>1588</v>
      </c>
      <c r="M52" s="117">
        <v>1</v>
      </c>
      <c r="O52" s="117"/>
      <c r="P52" s="117"/>
      <c r="Q52" s="117"/>
      <c r="R52" s="117"/>
    </row>
    <row r="53" spans="1:18" ht="10.5" customHeight="1">
      <c r="A53" s="118"/>
      <c r="B53" s="313" t="s">
        <v>44</v>
      </c>
      <c r="C53" s="313"/>
      <c r="D53" s="313"/>
      <c r="E53" s="123" t="s">
        <v>6</v>
      </c>
      <c r="F53" s="117">
        <v>378</v>
      </c>
      <c r="G53" s="117">
        <v>71</v>
      </c>
      <c r="H53" s="117">
        <v>276</v>
      </c>
      <c r="I53" s="117">
        <v>10</v>
      </c>
      <c r="J53" s="117">
        <v>15</v>
      </c>
      <c r="K53" s="117">
        <v>1</v>
      </c>
      <c r="L53" s="117">
        <v>5</v>
      </c>
      <c r="M53" s="117">
        <v>0</v>
      </c>
      <c r="O53" s="117"/>
      <c r="P53" s="117"/>
      <c r="Q53" s="117"/>
      <c r="R53" s="117"/>
    </row>
    <row r="54" spans="1:18" ht="10.5" customHeight="1">
      <c r="A54" s="118"/>
      <c r="B54" s="88" t="s">
        <v>17</v>
      </c>
      <c r="C54" s="88"/>
      <c r="D54" s="88"/>
      <c r="E54" s="123" t="s">
        <v>6</v>
      </c>
      <c r="F54" s="117"/>
      <c r="G54" s="117"/>
      <c r="H54" s="117"/>
      <c r="I54" s="117"/>
      <c r="J54" s="117"/>
      <c r="K54" s="117"/>
      <c r="L54" s="117"/>
      <c r="M54" s="117"/>
      <c r="O54" s="117"/>
      <c r="P54" s="117"/>
      <c r="Q54" s="117"/>
      <c r="R54" s="117"/>
    </row>
    <row r="55" spans="1:18" ht="10.5" customHeight="1">
      <c r="A55" s="118"/>
      <c r="B55" s="118"/>
      <c r="C55" s="313" t="s">
        <v>45</v>
      </c>
      <c r="D55" s="313"/>
      <c r="E55" s="123" t="s">
        <v>6</v>
      </c>
      <c r="F55" s="117">
        <v>840</v>
      </c>
      <c r="G55" s="117">
        <v>243</v>
      </c>
      <c r="H55" s="117">
        <v>178</v>
      </c>
      <c r="I55" s="117">
        <v>124</v>
      </c>
      <c r="J55" s="117">
        <v>219</v>
      </c>
      <c r="K55" s="117">
        <v>7</v>
      </c>
      <c r="L55" s="117">
        <v>68</v>
      </c>
      <c r="M55" s="117">
        <v>1</v>
      </c>
      <c r="O55" s="117"/>
      <c r="P55" s="117"/>
      <c r="Q55" s="117"/>
      <c r="R55" s="117"/>
    </row>
    <row r="56" spans="1:18" ht="10.5" customHeight="1">
      <c r="A56" s="118"/>
      <c r="B56" s="313" t="s">
        <v>46</v>
      </c>
      <c r="C56" s="313"/>
      <c r="D56" s="313"/>
      <c r="E56" s="123" t="s">
        <v>6</v>
      </c>
      <c r="F56" s="117">
        <v>0</v>
      </c>
      <c r="G56" s="117">
        <v>0</v>
      </c>
      <c r="H56" s="117">
        <v>0</v>
      </c>
      <c r="I56" s="117">
        <v>0</v>
      </c>
      <c r="J56" s="117">
        <v>0</v>
      </c>
      <c r="K56" s="117">
        <v>0</v>
      </c>
      <c r="L56" s="117">
        <v>0</v>
      </c>
      <c r="M56" s="117">
        <v>0</v>
      </c>
      <c r="O56" s="117"/>
      <c r="P56" s="117"/>
      <c r="Q56" s="117"/>
      <c r="R56" s="117"/>
    </row>
    <row r="57" spans="1:18" ht="7.5" customHeight="1">
      <c r="A57" s="118"/>
      <c r="B57" s="118"/>
      <c r="C57" s="118"/>
      <c r="D57" s="88"/>
      <c r="E57" s="123" t="s">
        <v>6</v>
      </c>
      <c r="O57" s="117"/>
      <c r="P57" s="117"/>
      <c r="Q57" s="117"/>
      <c r="R57" s="117"/>
    </row>
    <row r="58" spans="1:18" ht="10.5" customHeight="1">
      <c r="A58" s="89" t="s">
        <v>65</v>
      </c>
      <c r="B58" s="89"/>
      <c r="C58" s="89"/>
      <c r="D58" s="88"/>
      <c r="E58" s="123" t="s">
        <v>6</v>
      </c>
      <c r="O58" s="117"/>
      <c r="P58" s="117"/>
      <c r="Q58" s="117"/>
      <c r="R58" s="117"/>
    </row>
    <row r="59" spans="1:18" ht="10.5" customHeight="1">
      <c r="A59" s="91"/>
      <c r="B59" s="313" t="s">
        <v>149</v>
      </c>
      <c r="C59" s="313"/>
      <c r="D59" s="313"/>
      <c r="E59" s="123" t="s">
        <v>6</v>
      </c>
      <c r="F59" s="117">
        <v>47939</v>
      </c>
      <c r="G59" s="117">
        <v>10669</v>
      </c>
      <c r="H59" s="117">
        <v>6434</v>
      </c>
      <c r="I59" s="117">
        <v>17100</v>
      </c>
      <c r="J59" s="117">
        <v>9693</v>
      </c>
      <c r="K59" s="117">
        <v>699</v>
      </c>
      <c r="L59" s="117">
        <v>3339</v>
      </c>
      <c r="M59" s="117">
        <v>5</v>
      </c>
      <c r="O59" s="117"/>
      <c r="P59" s="117"/>
      <c r="Q59" s="117"/>
      <c r="R59" s="117"/>
    </row>
    <row r="60" spans="1:18" ht="10.5" customHeight="1">
      <c r="A60" s="91"/>
      <c r="B60" s="313" t="s">
        <v>66</v>
      </c>
      <c r="C60" s="313"/>
      <c r="D60" s="313"/>
      <c r="E60" s="123" t="s">
        <v>6</v>
      </c>
      <c r="F60" s="117">
        <v>1486</v>
      </c>
      <c r="G60" s="117">
        <v>264</v>
      </c>
      <c r="H60" s="117">
        <v>145</v>
      </c>
      <c r="I60" s="117">
        <v>553</v>
      </c>
      <c r="J60" s="117">
        <v>443</v>
      </c>
      <c r="K60" s="117">
        <v>13</v>
      </c>
      <c r="L60" s="117">
        <v>67</v>
      </c>
      <c r="M60" s="117">
        <v>1</v>
      </c>
      <c r="O60" s="117"/>
      <c r="P60" s="117"/>
      <c r="Q60" s="117"/>
      <c r="R60" s="117"/>
    </row>
    <row r="61" spans="1:18" ht="10.5" customHeight="1">
      <c r="A61" s="91"/>
      <c r="B61" s="91" t="s">
        <v>67</v>
      </c>
      <c r="C61" s="91"/>
      <c r="D61" s="91"/>
      <c r="E61" s="123" t="s">
        <v>6</v>
      </c>
      <c r="F61" s="117"/>
      <c r="G61" s="117"/>
      <c r="H61" s="117"/>
      <c r="I61" s="117"/>
      <c r="J61" s="117"/>
      <c r="K61" s="117"/>
      <c r="L61" s="117"/>
      <c r="M61" s="117"/>
      <c r="O61" s="117"/>
      <c r="P61" s="117"/>
      <c r="Q61" s="117"/>
      <c r="R61" s="117"/>
    </row>
    <row r="62" spans="1:18" ht="10.5" customHeight="1">
      <c r="A62" s="91"/>
      <c r="B62" s="91"/>
      <c r="C62" s="313" t="s">
        <v>68</v>
      </c>
      <c r="D62" s="313"/>
      <c r="E62" s="123" t="s">
        <v>6</v>
      </c>
      <c r="F62" s="117">
        <v>461</v>
      </c>
      <c r="G62" s="117">
        <v>74</v>
      </c>
      <c r="H62" s="117">
        <v>51</v>
      </c>
      <c r="I62" s="117">
        <v>173</v>
      </c>
      <c r="J62" s="117">
        <v>141</v>
      </c>
      <c r="K62" s="117">
        <v>4</v>
      </c>
      <c r="L62" s="117">
        <v>18</v>
      </c>
      <c r="M62" s="117">
        <v>0</v>
      </c>
      <c r="O62" s="117"/>
      <c r="P62" s="117"/>
      <c r="Q62" s="117"/>
      <c r="R62" s="117"/>
    </row>
    <row r="63" spans="1:18" ht="10.5" customHeight="1">
      <c r="A63" s="91"/>
      <c r="B63" s="91"/>
      <c r="C63" s="313" t="s">
        <v>69</v>
      </c>
      <c r="D63" s="313"/>
      <c r="E63" s="123" t="s">
        <v>6</v>
      </c>
      <c r="F63" s="117">
        <v>1025</v>
      </c>
      <c r="G63" s="117">
        <v>190</v>
      </c>
      <c r="H63" s="117">
        <v>94</v>
      </c>
      <c r="I63" s="117">
        <v>380</v>
      </c>
      <c r="J63" s="117">
        <v>302</v>
      </c>
      <c r="K63" s="117">
        <v>9</v>
      </c>
      <c r="L63" s="117">
        <v>49</v>
      </c>
      <c r="M63" s="117">
        <v>1</v>
      </c>
      <c r="O63" s="117"/>
      <c r="P63" s="117"/>
      <c r="Q63" s="117"/>
      <c r="R63" s="117"/>
    </row>
    <row r="64" spans="1:18" ht="4.5" customHeight="1">
      <c r="A64" s="91"/>
      <c r="B64" s="91"/>
      <c r="C64" s="91"/>
      <c r="D64" s="91"/>
      <c r="E64" s="123" t="s">
        <v>6</v>
      </c>
      <c r="O64" s="117"/>
      <c r="P64" s="117"/>
      <c r="Q64" s="117"/>
      <c r="R64" s="117"/>
    </row>
    <row r="65" spans="1:18" ht="10.5" customHeight="1">
      <c r="A65" s="89" t="s">
        <v>70</v>
      </c>
      <c r="B65" s="91"/>
      <c r="C65" s="91"/>
      <c r="D65" s="91"/>
      <c r="E65" s="123" t="s">
        <v>6</v>
      </c>
      <c r="O65" s="117"/>
      <c r="P65" s="117"/>
      <c r="Q65" s="117"/>
      <c r="R65" s="117"/>
    </row>
    <row r="66" spans="1:18" ht="10.5" customHeight="1">
      <c r="A66" s="91"/>
      <c r="B66" s="91"/>
      <c r="D66" s="93" t="s">
        <v>140</v>
      </c>
      <c r="E66" s="123" t="s">
        <v>6</v>
      </c>
      <c r="F66" s="117">
        <v>1968</v>
      </c>
      <c r="G66" s="117">
        <v>741</v>
      </c>
      <c r="H66" s="117">
        <v>768</v>
      </c>
      <c r="I66" s="117">
        <v>266</v>
      </c>
      <c r="J66" s="117">
        <v>174</v>
      </c>
      <c r="K66" s="117">
        <v>0</v>
      </c>
      <c r="L66" s="117">
        <v>19</v>
      </c>
      <c r="M66" s="117">
        <v>0</v>
      </c>
      <c r="O66" s="117"/>
      <c r="P66" s="117"/>
      <c r="Q66" s="117"/>
      <c r="R66" s="117"/>
    </row>
    <row r="67" spans="1:18" ht="10.5" customHeight="1">
      <c r="A67" s="91"/>
      <c r="B67" s="313" t="s">
        <v>71</v>
      </c>
      <c r="C67" s="313"/>
      <c r="D67" s="313"/>
      <c r="E67" s="123" t="s">
        <v>6</v>
      </c>
      <c r="F67" s="117">
        <v>22036</v>
      </c>
      <c r="G67" s="117">
        <v>5879</v>
      </c>
      <c r="H67" s="117">
        <v>3380</v>
      </c>
      <c r="I67" s="117">
        <v>7132</v>
      </c>
      <c r="J67" s="117">
        <v>4084</v>
      </c>
      <c r="K67" s="117">
        <v>281</v>
      </c>
      <c r="L67" s="117">
        <v>1278</v>
      </c>
      <c r="M67" s="117">
        <v>2</v>
      </c>
      <c r="O67" s="117"/>
      <c r="P67" s="117"/>
      <c r="Q67" s="117"/>
      <c r="R67" s="117"/>
    </row>
    <row r="68" spans="1:18" ht="10.5" customHeight="1">
      <c r="A68" s="91"/>
      <c r="B68" s="313" t="s">
        <v>72</v>
      </c>
      <c r="C68" s="313"/>
      <c r="D68" s="313"/>
      <c r="E68" s="123" t="s">
        <v>6</v>
      </c>
      <c r="F68" s="117">
        <v>14691</v>
      </c>
      <c r="G68" s="117">
        <v>2807</v>
      </c>
      <c r="H68" s="117">
        <v>1569</v>
      </c>
      <c r="I68" s="117">
        <v>5786</v>
      </c>
      <c r="J68" s="117">
        <v>3135</v>
      </c>
      <c r="K68" s="117">
        <v>261</v>
      </c>
      <c r="L68" s="117">
        <v>1132</v>
      </c>
      <c r="M68" s="117">
        <v>1</v>
      </c>
      <c r="O68" s="117"/>
      <c r="P68" s="117"/>
      <c r="Q68" s="117"/>
      <c r="R68" s="117"/>
    </row>
    <row r="69" spans="1:18" ht="10.5" customHeight="1">
      <c r="A69" s="91"/>
      <c r="B69" s="313" t="s">
        <v>73</v>
      </c>
      <c r="C69" s="313"/>
      <c r="D69" s="313"/>
      <c r="E69" s="123" t="s">
        <v>6</v>
      </c>
      <c r="F69" s="117">
        <v>5586</v>
      </c>
      <c r="G69" s="117">
        <v>840</v>
      </c>
      <c r="H69" s="117">
        <v>453</v>
      </c>
      <c r="I69" s="117">
        <v>2402</v>
      </c>
      <c r="J69" s="117">
        <v>1332</v>
      </c>
      <c r="K69" s="117">
        <v>89</v>
      </c>
      <c r="L69" s="117">
        <v>469</v>
      </c>
      <c r="M69" s="117">
        <v>1</v>
      </c>
      <c r="O69" s="117"/>
      <c r="P69" s="117"/>
      <c r="Q69" s="117"/>
      <c r="R69" s="117"/>
    </row>
    <row r="70" spans="1:18" ht="10.5" customHeight="1">
      <c r="A70" s="91"/>
      <c r="B70" s="313" t="s">
        <v>74</v>
      </c>
      <c r="C70" s="313"/>
      <c r="D70" s="313"/>
      <c r="E70" s="123" t="s">
        <v>6</v>
      </c>
      <c r="F70" s="117">
        <v>2510</v>
      </c>
      <c r="G70" s="117">
        <v>339</v>
      </c>
      <c r="H70" s="117">
        <v>176</v>
      </c>
      <c r="I70" s="117">
        <v>1061</v>
      </c>
      <c r="J70" s="117">
        <v>641</v>
      </c>
      <c r="K70" s="117">
        <v>45</v>
      </c>
      <c r="L70" s="117">
        <v>246</v>
      </c>
      <c r="M70" s="117">
        <v>2</v>
      </c>
      <c r="O70" s="117"/>
      <c r="P70" s="117"/>
      <c r="Q70" s="117"/>
      <c r="R70" s="117"/>
    </row>
    <row r="71" spans="1:18" ht="10.5" customHeight="1">
      <c r="A71" s="91"/>
      <c r="B71" s="313" t="s">
        <v>75</v>
      </c>
      <c r="C71" s="313"/>
      <c r="D71" s="313"/>
      <c r="E71" s="123" t="s">
        <v>6</v>
      </c>
      <c r="F71" s="117">
        <v>2634</v>
      </c>
      <c r="G71" s="117">
        <v>327</v>
      </c>
      <c r="H71" s="117">
        <v>233</v>
      </c>
      <c r="I71" s="117">
        <v>1006</v>
      </c>
      <c r="J71" s="117">
        <v>770</v>
      </c>
      <c r="K71" s="117">
        <v>36</v>
      </c>
      <c r="L71" s="117">
        <v>262</v>
      </c>
      <c r="M71" s="117">
        <v>0</v>
      </c>
      <c r="O71" s="117"/>
      <c r="P71" s="117"/>
      <c r="Q71" s="117"/>
      <c r="R71" s="117"/>
    </row>
    <row r="72" spans="1:13" ht="4.5" customHeight="1">
      <c r="A72" s="109" t="s">
        <v>76</v>
      </c>
      <c r="B72" s="91"/>
      <c r="C72" s="91"/>
      <c r="D72" s="91"/>
      <c r="E72" s="113"/>
      <c r="F72" s="127"/>
      <c r="G72" s="125"/>
      <c r="H72" s="125"/>
      <c r="I72" s="125"/>
      <c r="J72" s="125"/>
      <c r="K72" s="125"/>
      <c r="L72" s="125"/>
      <c r="M72" s="117"/>
    </row>
    <row r="73" spans="1:13" ht="12.75">
      <c r="A73" s="91" t="s">
        <v>164</v>
      </c>
      <c r="B73" s="91"/>
      <c r="C73" s="91"/>
      <c r="D73" s="91"/>
      <c r="E73" s="113"/>
      <c r="F73" s="109"/>
      <c r="G73" s="91"/>
      <c r="H73" s="91"/>
      <c r="I73" s="91"/>
      <c r="J73" s="91"/>
      <c r="K73" s="91"/>
      <c r="L73" s="91"/>
      <c r="M73" s="91"/>
    </row>
    <row r="74" ht="12.75">
      <c r="J74" s="124"/>
    </row>
  </sheetData>
  <sheetProtection/>
  <mergeCells count="48">
    <mergeCell ref="A15:D15"/>
    <mergeCell ref="I11:J11"/>
    <mergeCell ref="K11:L11"/>
    <mergeCell ref="B18:D18"/>
    <mergeCell ref="B19:D19"/>
    <mergeCell ref="C21:D21"/>
    <mergeCell ref="F8:F11"/>
    <mergeCell ref="G10:H11"/>
    <mergeCell ref="C22:D22"/>
    <mergeCell ref="C32:D32"/>
    <mergeCell ref="C33:D33"/>
    <mergeCell ref="B37:D37"/>
    <mergeCell ref="B23:D23"/>
    <mergeCell ref="C25:D25"/>
    <mergeCell ref="B26:D26"/>
    <mergeCell ref="B29:D29"/>
    <mergeCell ref="A45:D45"/>
    <mergeCell ref="B48:D48"/>
    <mergeCell ref="B49:D49"/>
    <mergeCell ref="C51:D51"/>
    <mergeCell ref="C52:D52"/>
    <mergeCell ref="B53:D53"/>
    <mergeCell ref="C55:D55"/>
    <mergeCell ref="B56:D56"/>
    <mergeCell ref="B59:D59"/>
    <mergeCell ref="B60:D60"/>
    <mergeCell ref="C62:D62"/>
    <mergeCell ref="B69:D69"/>
    <mergeCell ref="B70:D70"/>
    <mergeCell ref="B71:D71"/>
    <mergeCell ref="C63:D63"/>
    <mergeCell ref="B67:D67"/>
    <mergeCell ref="B68:D68"/>
    <mergeCell ref="A3:M3"/>
    <mergeCell ref="A4:M4"/>
    <mergeCell ref="A5:M5"/>
    <mergeCell ref="A13:M13"/>
    <mergeCell ref="A7:E11"/>
    <mergeCell ref="A43:M43"/>
    <mergeCell ref="F7:M7"/>
    <mergeCell ref="G8:M8"/>
    <mergeCell ref="I9:J9"/>
    <mergeCell ref="K9:L9"/>
    <mergeCell ref="B38:D38"/>
    <mergeCell ref="B39:D39"/>
    <mergeCell ref="B40:D40"/>
    <mergeCell ref="B41:D41"/>
    <mergeCell ref="B30:D30"/>
  </mergeCells>
  <printOptions/>
  <pageMargins left="0.3937007874015748" right="0.3937007874015748" top="0.5905511811023623" bottom="0.7874015748031497" header="0.31496062992125984" footer="0.31496062992125984"/>
  <pageSetup horizontalDpi="600" verticalDpi="600" orientation="portrait" paperSize="9" r:id="rId2"/>
  <headerFooter alignWithMargins="0">
    <oddFooter>&amp;C10
</oddFooter>
  </headerFooter>
  <drawing r:id="rId1"/>
</worksheet>
</file>

<file path=xl/worksheets/sheet9.xml><?xml version="1.0" encoding="utf-8"?>
<worksheet xmlns="http://schemas.openxmlformats.org/spreadsheetml/2006/main" xmlns:r="http://schemas.openxmlformats.org/officeDocument/2006/relationships">
  <dimension ref="A1:R72"/>
  <sheetViews>
    <sheetView zoomScalePageLayoutView="0" workbookViewId="0" topLeftCell="A1">
      <selection activeCell="F14" sqref="F14"/>
    </sheetView>
  </sheetViews>
  <sheetFormatPr defaultColWidth="11.421875" defaultRowHeight="12.75"/>
  <cols>
    <col min="1" max="3" width="2.28125" style="0" customWidth="1"/>
    <col min="4" max="4" width="19.28125" style="0" customWidth="1"/>
    <col min="5" max="5" width="0.85546875" style="0" customWidth="1"/>
    <col min="6" max="6" width="8.140625" style="0" customWidth="1"/>
    <col min="7" max="7" width="9.00390625" style="0" customWidth="1"/>
    <col min="8" max="8" width="8.7109375" style="0" customWidth="1"/>
    <col min="9" max="9" width="9.00390625" style="0" customWidth="1"/>
    <col min="10" max="10" width="8.7109375" style="0" customWidth="1"/>
    <col min="11" max="11" width="9.00390625" style="0" customWidth="1"/>
    <col min="12" max="13" width="8.7109375" style="0" customWidth="1"/>
    <col min="14" max="14" width="15.00390625" style="0" customWidth="1"/>
  </cols>
  <sheetData>
    <row r="1" spans="1:13" ht="11.25" customHeight="1">
      <c r="A1" s="252"/>
      <c r="B1" s="253"/>
      <c r="C1" s="253"/>
      <c r="D1" s="253"/>
      <c r="E1" s="253"/>
      <c r="F1" s="253"/>
      <c r="G1" s="253"/>
      <c r="H1" s="253"/>
      <c r="I1" s="253"/>
      <c r="J1" s="253"/>
      <c r="K1" s="253"/>
      <c r="L1" s="253"/>
      <c r="M1" s="253"/>
    </row>
    <row r="2" spans="1:13" ht="12.75">
      <c r="A2" s="339" t="s">
        <v>177</v>
      </c>
      <c r="B2" s="339"/>
      <c r="C2" s="339"/>
      <c r="D2" s="339"/>
      <c r="E2" s="339"/>
      <c r="F2" s="339"/>
      <c r="G2" s="339"/>
      <c r="H2" s="339"/>
      <c r="I2" s="339"/>
      <c r="J2" s="339"/>
      <c r="K2" s="339"/>
      <c r="L2" s="339"/>
      <c r="M2" s="339"/>
    </row>
    <row r="3" spans="1:13" ht="12.75">
      <c r="A3" s="325" t="s">
        <v>47</v>
      </c>
      <c r="B3" s="325"/>
      <c r="C3" s="325"/>
      <c r="D3" s="325"/>
      <c r="E3" s="325"/>
      <c r="F3" s="325"/>
      <c r="G3" s="325"/>
      <c r="H3" s="325"/>
      <c r="I3" s="325"/>
      <c r="J3" s="325"/>
      <c r="K3" s="325"/>
      <c r="L3" s="325"/>
      <c r="M3" s="325"/>
    </row>
    <row r="4" spans="1:13" ht="10.5" customHeight="1">
      <c r="A4" s="324" t="s">
        <v>77</v>
      </c>
      <c r="B4" s="324"/>
      <c r="C4" s="324"/>
      <c r="D4" s="324"/>
      <c r="E4" s="324"/>
      <c r="F4" s="324"/>
      <c r="G4" s="324"/>
      <c r="H4" s="324"/>
      <c r="I4" s="324"/>
      <c r="J4" s="324"/>
      <c r="K4" s="324"/>
      <c r="L4" s="324"/>
      <c r="M4" s="324"/>
    </row>
    <row r="5" spans="1:13" ht="7.5" customHeight="1">
      <c r="A5" s="45"/>
      <c r="B5" s="45"/>
      <c r="C5" s="45"/>
      <c r="D5" s="45"/>
      <c r="E5" s="45"/>
      <c r="F5" s="45"/>
      <c r="G5" s="45"/>
      <c r="H5" s="45"/>
      <c r="I5" s="45"/>
      <c r="J5" s="45"/>
      <c r="K5" s="45"/>
      <c r="L5" s="45"/>
      <c r="M5" s="45"/>
    </row>
    <row r="6" spans="1:14" ht="12.75" customHeight="1">
      <c r="A6" s="327" t="s">
        <v>78</v>
      </c>
      <c r="B6" s="327"/>
      <c r="C6" s="327"/>
      <c r="D6" s="327"/>
      <c r="E6" s="297"/>
      <c r="F6" s="317" t="s">
        <v>50</v>
      </c>
      <c r="G6" s="318"/>
      <c r="H6" s="318"/>
      <c r="I6" s="318"/>
      <c r="J6" s="318"/>
      <c r="K6" s="318"/>
      <c r="L6" s="318"/>
      <c r="M6" s="318"/>
      <c r="N6" s="73"/>
    </row>
    <row r="7" spans="1:14" ht="12.75" customHeight="1">
      <c r="A7" s="340"/>
      <c r="B7" s="340"/>
      <c r="C7" s="340"/>
      <c r="D7" s="340"/>
      <c r="E7" s="341"/>
      <c r="F7" s="314" t="s">
        <v>51</v>
      </c>
      <c r="G7" s="317" t="s">
        <v>52</v>
      </c>
      <c r="H7" s="318"/>
      <c r="I7" s="318"/>
      <c r="J7" s="318"/>
      <c r="K7" s="318"/>
      <c r="L7" s="318"/>
      <c r="M7" s="318"/>
      <c r="N7" s="73"/>
    </row>
    <row r="8" spans="1:14" ht="12.75">
      <c r="A8" s="340"/>
      <c r="B8" s="340"/>
      <c r="C8" s="340"/>
      <c r="D8" s="340"/>
      <c r="E8" s="341"/>
      <c r="F8" s="335"/>
      <c r="G8" s="171" t="s">
        <v>53</v>
      </c>
      <c r="H8" s="174" t="s">
        <v>54</v>
      </c>
      <c r="I8" s="317" t="s">
        <v>7</v>
      </c>
      <c r="J8" s="319"/>
      <c r="K8" s="317" t="s">
        <v>37</v>
      </c>
      <c r="L8" s="319"/>
      <c r="M8" s="173" t="s">
        <v>55</v>
      </c>
      <c r="N8" s="73"/>
    </row>
    <row r="9" spans="1:14" ht="12.75">
      <c r="A9" s="340"/>
      <c r="B9" s="340"/>
      <c r="C9" s="340"/>
      <c r="D9" s="340"/>
      <c r="E9" s="341"/>
      <c r="F9" s="335"/>
      <c r="G9" s="320" t="s">
        <v>56</v>
      </c>
      <c r="H9" s="297"/>
      <c r="I9" s="161" t="s">
        <v>57</v>
      </c>
      <c r="J9" s="176" t="s">
        <v>58</v>
      </c>
      <c r="K9" s="161" t="s">
        <v>59</v>
      </c>
      <c r="L9" s="176" t="s">
        <v>58</v>
      </c>
      <c r="M9" s="173" t="s">
        <v>60</v>
      </c>
      <c r="N9" s="73"/>
    </row>
    <row r="10" spans="1:14" ht="12.75">
      <c r="A10" s="342"/>
      <c r="B10" s="342"/>
      <c r="C10" s="342"/>
      <c r="D10" s="342"/>
      <c r="E10" s="338"/>
      <c r="F10" s="336"/>
      <c r="G10" s="337"/>
      <c r="H10" s="338"/>
      <c r="I10" s="317" t="s">
        <v>61</v>
      </c>
      <c r="J10" s="319"/>
      <c r="K10" s="317" t="s">
        <v>61</v>
      </c>
      <c r="L10" s="319"/>
      <c r="M10" s="171" t="s">
        <v>62</v>
      </c>
      <c r="N10" s="73"/>
    </row>
    <row r="11" spans="1:14" ht="7.5" customHeight="1">
      <c r="A11" s="118"/>
      <c r="B11" s="118"/>
      <c r="C11" s="118"/>
      <c r="D11" s="118"/>
      <c r="E11" s="118"/>
      <c r="F11" s="109"/>
      <c r="G11" s="118"/>
      <c r="H11" s="118"/>
      <c r="I11" s="254"/>
      <c r="J11" s="254"/>
      <c r="K11" s="118"/>
      <c r="L11" s="118"/>
      <c r="M11" s="109"/>
      <c r="N11" s="73"/>
    </row>
    <row r="12" spans="1:13" ht="10.5" customHeight="1">
      <c r="A12" s="326">
        <v>2011</v>
      </c>
      <c r="B12" s="326"/>
      <c r="C12" s="326"/>
      <c r="D12" s="326"/>
      <c r="E12" s="326"/>
      <c r="F12" s="326"/>
      <c r="G12" s="326"/>
      <c r="H12" s="326"/>
      <c r="I12" s="326"/>
      <c r="J12" s="326"/>
      <c r="K12" s="326"/>
      <c r="L12" s="326"/>
      <c r="M12" s="326"/>
    </row>
    <row r="13" spans="1:13" ht="7.5" customHeight="1">
      <c r="A13" s="251"/>
      <c r="B13" s="250"/>
      <c r="C13" s="250"/>
      <c r="D13" s="250"/>
      <c r="E13" s="255"/>
      <c r="F13" s="118"/>
      <c r="G13" s="250"/>
      <c r="H13" s="250"/>
      <c r="I13" s="250"/>
      <c r="J13" s="250"/>
      <c r="K13" s="250"/>
      <c r="L13" s="250"/>
      <c r="M13" s="130"/>
    </row>
    <row r="14" spans="1:13" ht="10.5" customHeight="1">
      <c r="A14" s="334" t="s">
        <v>5</v>
      </c>
      <c r="B14" s="334"/>
      <c r="C14" s="334"/>
      <c r="D14" s="334"/>
      <c r="E14" s="123" t="s">
        <v>6</v>
      </c>
      <c r="F14" s="149">
        <v>30544</v>
      </c>
      <c r="G14" s="149">
        <v>6717</v>
      </c>
      <c r="H14" s="149">
        <v>3110</v>
      </c>
      <c r="I14" s="149">
        <v>12417</v>
      </c>
      <c r="J14" s="149">
        <v>4975</v>
      </c>
      <c r="K14" s="149">
        <v>540</v>
      </c>
      <c r="L14" s="149">
        <v>2780</v>
      </c>
      <c r="M14" s="149">
        <v>5</v>
      </c>
    </row>
    <row r="15" spans="1:5" ht="10.5" customHeight="1">
      <c r="A15" s="88" t="s">
        <v>79</v>
      </c>
      <c r="B15" s="116"/>
      <c r="C15" s="116"/>
      <c r="D15" s="116"/>
      <c r="E15" s="123" t="s">
        <v>6</v>
      </c>
    </row>
    <row r="16" spans="1:9" ht="10.5" customHeight="1">
      <c r="A16" s="88" t="s">
        <v>64</v>
      </c>
      <c r="B16" s="118"/>
      <c r="C16" s="118"/>
      <c r="D16" s="118"/>
      <c r="E16" s="123" t="s">
        <v>6</v>
      </c>
      <c r="G16" s="126"/>
      <c r="I16" s="126"/>
    </row>
    <row r="17" spans="1:18" ht="10.5" customHeight="1">
      <c r="A17" s="118"/>
      <c r="B17" s="313" t="s">
        <v>24</v>
      </c>
      <c r="C17" s="313"/>
      <c r="D17" s="313"/>
      <c r="E17" s="123" t="s">
        <v>6</v>
      </c>
      <c r="F17" s="126">
        <v>13829</v>
      </c>
      <c r="G17" s="126">
        <v>2640</v>
      </c>
      <c r="H17" s="126">
        <v>1322</v>
      </c>
      <c r="I17" s="126">
        <v>5419</v>
      </c>
      <c r="J17" s="132">
        <v>3221</v>
      </c>
      <c r="K17" s="132">
        <v>307</v>
      </c>
      <c r="L17" s="132">
        <v>916</v>
      </c>
      <c r="M17" s="132">
        <v>4</v>
      </c>
      <c r="N17" s="117"/>
      <c r="O17" s="117"/>
      <c r="P17" s="117"/>
      <c r="Q17" s="117"/>
      <c r="R17" s="117"/>
    </row>
    <row r="18" spans="1:18" ht="10.5" customHeight="1">
      <c r="A18" s="118"/>
      <c r="B18" s="313" t="s">
        <v>25</v>
      </c>
      <c r="C18" s="313"/>
      <c r="D18" s="313"/>
      <c r="E18" s="123" t="s">
        <v>6</v>
      </c>
      <c r="F18" s="126">
        <v>10119</v>
      </c>
      <c r="G18" s="126">
        <v>2020</v>
      </c>
      <c r="H18" s="126">
        <v>593</v>
      </c>
      <c r="I18" s="126">
        <v>6162</v>
      </c>
      <c r="J18" s="132">
        <v>901</v>
      </c>
      <c r="K18" s="132">
        <v>169</v>
      </c>
      <c r="L18" s="132">
        <v>274</v>
      </c>
      <c r="M18" s="132" t="s">
        <v>159</v>
      </c>
      <c r="N18" s="117"/>
      <c r="O18" s="117"/>
      <c r="P18" s="117"/>
      <c r="Q18" s="117"/>
      <c r="R18" s="117"/>
    </row>
    <row r="19" spans="1:18" ht="10.5" customHeight="1">
      <c r="A19" s="118"/>
      <c r="B19" s="88" t="s">
        <v>43</v>
      </c>
      <c r="C19" s="118"/>
      <c r="D19" s="88"/>
      <c r="E19" s="123" t="s">
        <v>6</v>
      </c>
      <c r="F19" s="126"/>
      <c r="G19" s="126"/>
      <c r="H19" s="126"/>
      <c r="I19" s="126"/>
      <c r="M19" s="8"/>
      <c r="O19" s="117"/>
      <c r="P19" s="117"/>
      <c r="Q19" s="117"/>
      <c r="R19" s="117"/>
    </row>
    <row r="20" spans="1:18" ht="10.5" customHeight="1">
      <c r="A20" s="118"/>
      <c r="B20" s="118"/>
      <c r="C20" s="313" t="s">
        <v>26</v>
      </c>
      <c r="D20" s="313"/>
      <c r="E20" s="123" t="s">
        <v>6</v>
      </c>
      <c r="F20" s="126">
        <v>1128</v>
      </c>
      <c r="G20" s="126">
        <v>127</v>
      </c>
      <c r="H20" s="126">
        <v>130</v>
      </c>
      <c r="I20" s="126">
        <v>515</v>
      </c>
      <c r="J20" s="132">
        <v>184</v>
      </c>
      <c r="K20" s="132">
        <v>11</v>
      </c>
      <c r="L20" s="132">
        <v>161</v>
      </c>
      <c r="M20" s="193" t="s">
        <v>159</v>
      </c>
      <c r="N20" s="117"/>
      <c r="O20" s="117"/>
      <c r="P20" s="117"/>
      <c r="Q20" s="117"/>
      <c r="R20" s="117"/>
    </row>
    <row r="21" spans="1:18" ht="10.5" customHeight="1">
      <c r="A21" s="118"/>
      <c r="B21" s="118"/>
      <c r="C21" s="313" t="s">
        <v>27</v>
      </c>
      <c r="D21" s="313"/>
      <c r="E21" s="123" t="s">
        <v>6</v>
      </c>
      <c r="F21" s="126">
        <v>5178</v>
      </c>
      <c r="G21" s="126">
        <v>1873</v>
      </c>
      <c r="H21" s="126">
        <v>916</v>
      </c>
      <c r="I21" s="126">
        <v>302</v>
      </c>
      <c r="J21" s="132">
        <v>633</v>
      </c>
      <c r="K21" s="132">
        <v>49</v>
      </c>
      <c r="L21" s="132">
        <v>1404</v>
      </c>
      <c r="M21" s="132">
        <v>1</v>
      </c>
      <c r="N21" s="117"/>
      <c r="O21" s="117"/>
      <c r="P21" s="117"/>
      <c r="Q21" s="117"/>
      <c r="R21" s="117"/>
    </row>
    <row r="22" spans="1:18" ht="10.5" customHeight="1">
      <c r="A22" s="118"/>
      <c r="B22" s="313" t="s">
        <v>44</v>
      </c>
      <c r="C22" s="313"/>
      <c r="D22" s="313"/>
      <c r="E22" s="123" t="s">
        <v>6</v>
      </c>
      <c r="F22" s="126">
        <v>183</v>
      </c>
      <c r="G22" s="126">
        <v>23</v>
      </c>
      <c r="H22" s="126">
        <v>131</v>
      </c>
      <c r="I22" s="126">
        <v>5</v>
      </c>
      <c r="J22" s="132">
        <v>7</v>
      </c>
      <c r="K22" s="132">
        <v>4</v>
      </c>
      <c r="L22" s="132">
        <v>13</v>
      </c>
      <c r="M22" s="193" t="s">
        <v>159</v>
      </c>
      <c r="N22" s="117"/>
      <c r="O22" s="117"/>
      <c r="P22" s="117"/>
      <c r="Q22" s="117"/>
      <c r="R22" s="117"/>
    </row>
    <row r="23" spans="1:18" ht="10.5" customHeight="1">
      <c r="A23" s="118"/>
      <c r="B23" s="88" t="s">
        <v>80</v>
      </c>
      <c r="C23" s="88"/>
      <c r="D23" s="88"/>
      <c r="E23" s="123" t="s">
        <v>6</v>
      </c>
      <c r="F23" s="126"/>
      <c r="G23" s="126"/>
      <c r="H23" s="126"/>
      <c r="I23" s="126"/>
      <c r="M23" s="8"/>
      <c r="O23" s="117"/>
      <c r="P23" s="117"/>
      <c r="Q23" s="117"/>
      <c r="R23" s="117"/>
    </row>
    <row r="24" spans="1:18" ht="10.5" customHeight="1">
      <c r="A24" s="118"/>
      <c r="B24" s="88"/>
      <c r="C24" s="313" t="s">
        <v>45</v>
      </c>
      <c r="D24" s="313"/>
      <c r="E24" s="123" t="s">
        <v>6</v>
      </c>
      <c r="F24" s="126">
        <v>107</v>
      </c>
      <c r="G24" s="126">
        <v>34</v>
      </c>
      <c r="H24" s="126">
        <v>18</v>
      </c>
      <c r="I24" s="126">
        <v>14</v>
      </c>
      <c r="J24" s="132">
        <v>29</v>
      </c>
      <c r="K24" s="132" t="s">
        <v>159</v>
      </c>
      <c r="L24" s="132">
        <v>12</v>
      </c>
      <c r="M24" s="193" t="s">
        <v>159</v>
      </c>
      <c r="N24" s="117"/>
      <c r="O24" s="117"/>
      <c r="P24" s="117"/>
      <c r="Q24" s="117"/>
      <c r="R24" s="117"/>
    </row>
    <row r="25" spans="1:18" ht="10.5" customHeight="1">
      <c r="A25" s="118"/>
      <c r="B25" s="313" t="s">
        <v>46</v>
      </c>
      <c r="C25" s="313"/>
      <c r="D25" s="313"/>
      <c r="E25" s="123" t="s">
        <v>6</v>
      </c>
      <c r="F25" s="126" t="s">
        <v>159</v>
      </c>
      <c r="G25" s="126" t="s">
        <v>159</v>
      </c>
      <c r="H25" s="126" t="s">
        <v>159</v>
      </c>
      <c r="I25" s="126" t="s">
        <v>159</v>
      </c>
      <c r="J25" s="132" t="s">
        <v>159</v>
      </c>
      <c r="K25" s="132" t="s">
        <v>159</v>
      </c>
      <c r="L25" s="132" t="s">
        <v>159</v>
      </c>
      <c r="M25" s="193" t="s">
        <v>159</v>
      </c>
      <c r="N25" s="117"/>
      <c r="O25" s="117"/>
      <c r="P25" s="117"/>
      <c r="Q25" s="117"/>
      <c r="R25" s="117"/>
    </row>
    <row r="26" spans="1:18" ht="7.5" customHeight="1">
      <c r="A26" s="118"/>
      <c r="B26" s="88"/>
      <c r="C26" s="118"/>
      <c r="D26" s="88"/>
      <c r="E26" s="123" t="s">
        <v>6</v>
      </c>
      <c r="F26" s="126"/>
      <c r="G26" s="126"/>
      <c r="H26" s="126"/>
      <c r="M26" s="8"/>
      <c r="N26" s="117"/>
      <c r="O26" s="117"/>
      <c r="P26" s="117"/>
      <c r="Q26" s="117"/>
      <c r="R26" s="117"/>
    </row>
    <row r="27" spans="1:18" ht="10.5" customHeight="1">
      <c r="A27" s="89" t="s">
        <v>65</v>
      </c>
      <c r="B27" s="89"/>
      <c r="C27" s="89"/>
      <c r="D27" s="88"/>
      <c r="E27" s="123" t="s">
        <v>6</v>
      </c>
      <c r="F27" s="126"/>
      <c r="G27" s="126"/>
      <c r="H27" s="126"/>
      <c r="I27" s="126"/>
      <c r="M27" s="8"/>
      <c r="O27" s="117"/>
      <c r="P27" s="117"/>
      <c r="Q27" s="117"/>
      <c r="R27" s="117"/>
    </row>
    <row r="28" spans="1:18" ht="10.5" customHeight="1">
      <c r="A28" s="91"/>
      <c r="B28" s="313" t="s">
        <v>149</v>
      </c>
      <c r="C28" s="313"/>
      <c r="D28" s="313"/>
      <c r="E28" s="123" t="s">
        <v>6</v>
      </c>
      <c r="F28" s="126">
        <v>29611</v>
      </c>
      <c r="G28" s="126">
        <v>6557</v>
      </c>
      <c r="H28" s="126">
        <v>3041</v>
      </c>
      <c r="I28" s="126">
        <v>12000</v>
      </c>
      <c r="J28" s="132">
        <v>4751</v>
      </c>
      <c r="K28" s="132">
        <v>528</v>
      </c>
      <c r="L28" s="132">
        <v>2730</v>
      </c>
      <c r="M28" s="132">
        <v>4</v>
      </c>
      <c r="N28" s="117"/>
      <c r="O28" s="117"/>
      <c r="P28" s="117"/>
      <c r="Q28" s="117"/>
      <c r="R28" s="117"/>
    </row>
    <row r="29" spans="1:18" ht="10.5" customHeight="1">
      <c r="A29" s="91"/>
      <c r="B29" s="313" t="s">
        <v>66</v>
      </c>
      <c r="C29" s="313"/>
      <c r="D29" s="313"/>
      <c r="E29" s="123" t="s">
        <v>6</v>
      </c>
      <c r="F29" s="126">
        <v>933</v>
      </c>
      <c r="G29" s="126">
        <v>160</v>
      </c>
      <c r="H29" s="126">
        <v>69</v>
      </c>
      <c r="I29" s="126">
        <v>417</v>
      </c>
      <c r="J29" s="132">
        <v>224</v>
      </c>
      <c r="K29" s="132">
        <v>12</v>
      </c>
      <c r="L29" s="132">
        <v>50</v>
      </c>
      <c r="M29" s="132">
        <v>1</v>
      </c>
      <c r="N29" s="117"/>
      <c r="O29" s="117"/>
      <c r="P29" s="117"/>
      <c r="Q29" s="117"/>
      <c r="R29" s="117"/>
    </row>
    <row r="30" spans="1:18" ht="10.5" customHeight="1">
      <c r="A30" s="91"/>
      <c r="B30" s="91" t="s">
        <v>67</v>
      </c>
      <c r="C30" s="91"/>
      <c r="D30" s="91"/>
      <c r="E30" s="123" t="s">
        <v>6</v>
      </c>
      <c r="F30" s="126"/>
      <c r="G30" s="126"/>
      <c r="H30" s="126"/>
      <c r="I30" s="126"/>
      <c r="M30" s="8"/>
      <c r="O30" s="117"/>
      <c r="P30" s="117"/>
      <c r="Q30" s="117"/>
      <c r="R30" s="117"/>
    </row>
    <row r="31" spans="1:18" ht="10.5" customHeight="1">
      <c r="A31" s="91"/>
      <c r="B31" s="91"/>
      <c r="C31" s="313" t="s">
        <v>68</v>
      </c>
      <c r="D31" s="313"/>
      <c r="E31" s="123" t="s">
        <v>6</v>
      </c>
      <c r="F31" s="126">
        <v>266</v>
      </c>
      <c r="G31" s="126">
        <v>44</v>
      </c>
      <c r="H31" s="126">
        <v>13</v>
      </c>
      <c r="I31" s="126">
        <v>124</v>
      </c>
      <c r="J31" s="132">
        <v>64</v>
      </c>
      <c r="K31" s="132">
        <v>4</v>
      </c>
      <c r="L31" s="132">
        <v>17</v>
      </c>
      <c r="M31" s="193" t="s">
        <v>159</v>
      </c>
      <c r="N31" s="117"/>
      <c r="O31" s="117"/>
      <c r="P31" s="117"/>
      <c r="Q31" s="117"/>
      <c r="R31" s="117"/>
    </row>
    <row r="32" spans="1:18" ht="10.5" customHeight="1">
      <c r="A32" s="91"/>
      <c r="B32" s="91"/>
      <c r="C32" s="313" t="s">
        <v>69</v>
      </c>
      <c r="D32" s="313"/>
      <c r="E32" s="123" t="s">
        <v>6</v>
      </c>
      <c r="F32" s="126">
        <v>667</v>
      </c>
      <c r="G32" s="126">
        <v>116</v>
      </c>
      <c r="H32" s="126">
        <v>56</v>
      </c>
      <c r="I32" s="126">
        <v>293</v>
      </c>
      <c r="J32" s="132">
        <v>160</v>
      </c>
      <c r="K32" s="132">
        <v>8</v>
      </c>
      <c r="L32" s="132">
        <v>33</v>
      </c>
      <c r="M32" s="132">
        <v>1</v>
      </c>
      <c r="N32" s="117"/>
      <c r="O32" s="117"/>
      <c r="P32" s="117"/>
      <c r="Q32" s="117"/>
      <c r="R32" s="117"/>
    </row>
    <row r="33" spans="1:18" ht="7.5" customHeight="1">
      <c r="A33" s="91"/>
      <c r="B33" s="91"/>
      <c r="C33" s="91"/>
      <c r="D33" s="91"/>
      <c r="E33" s="123" t="s">
        <v>6</v>
      </c>
      <c r="F33" s="126"/>
      <c r="H33" s="126"/>
      <c r="M33" s="8"/>
      <c r="O33" s="117"/>
      <c r="P33" s="117"/>
      <c r="Q33" s="117"/>
      <c r="R33" s="117"/>
    </row>
    <row r="34" spans="1:18" ht="10.5" customHeight="1">
      <c r="A34" s="89" t="s">
        <v>70</v>
      </c>
      <c r="B34" s="91"/>
      <c r="C34" s="91"/>
      <c r="D34" s="91"/>
      <c r="E34" s="123" t="s">
        <v>6</v>
      </c>
      <c r="F34" s="126"/>
      <c r="G34" s="126"/>
      <c r="H34" s="126"/>
      <c r="M34" s="8"/>
      <c r="O34" s="117"/>
      <c r="P34" s="117"/>
      <c r="Q34" s="117"/>
      <c r="R34" s="117"/>
    </row>
    <row r="35" spans="1:18" ht="10.5" customHeight="1">
      <c r="A35" s="91"/>
      <c r="B35" s="91"/>
      <c r="D35" s="133" t="s">
        <v>140</v>
      </c>
      <c r="E35" s="123" t="s">
        <v>6</v>
      </c>
      <c r="F35" s="126">
        <v>241</v>
      </c>
      <c r="G35" s="126">
        <v>70</v>
      </c>
      <c r="H35" s="126">
        <v>34</v>
      </c>
      <c r="I35" s="126">
        <v>89</v>
      </c>
      <c r="J35" s="132">
        <v>44</v>
      </c>
      <c r="K35" s="132" t="s">
        <v>159</v>
      </c>
      <c r="L35" s="132">
        <v>4</v>
      </c>
      <c r="M35" s="193" t="s">
        <v>159</v>
      </c>
      <c r="N35" s="117"/>
      <c r="O35" s="117"/>
      <c r="P35" s="117"/>
      <c r="Q35" s="117"/>
      <c r="R35" s="117"/>
    </row>
    <row r="36" spans="1:18" ht="10.5" customHeight="1">
      <c r="A36" s="91"/>
      <c r="B36" s="313" t="s">
        <v>71</v>
      </c>
      <c r="C36" s="313"/>
      <c r="D36" s="313"/>
      <c r="E36" s="123" t="s">
        <v>6</v>
      </c>
      <c r="F36" s="126">
        <v>12327</v>
      </c>
      <c r="G36" s="126">
        <v>3448</v>
      </c>
      <c r="H36" s="126">
        <v>1566</v>
      </c>
      <c r="I36" s="126">
        <v>4368</v>
      </c>
      <c r="J36" s="132">
        <v>1728</v>
      </c>
      <c r="K36" s="132">
        <v>221</v>
      </c>
      <c r="L36" s="132">
        <v>995</v>
      </c>
      <c r="M36" s="8">
        <v>1</v>
      </c>
      <c r="N36" s="117"/>
      <c r="O36" s="117"/>
      <c r="P36" s="117"/>
      <c r="Q36" s="117"/>
      <c r="R36" s="117"/>
    </row>
    <row r="37" spans="1:18" ht="10.5" customHeight="1">
      <c r="A37" s="91"/>
      <c r="B37" s="313" t="s">
        <v>72</v>
      </c>
      <c r="C37" s="313"/>
      <c r="D37" s="313"/>
      <c r="E37" s="123" t="s">
        <v>6</v>
      </c>
      <c r="F37" s="126">
        <v>10499</v>
      </c>
      <c r="G37" s="126">
        <v>2100</v>
      </c>
      <c r="H37" s="126">
        <v>1027</v>
      </c>
      <c r="I37" s="126">
        <v>4419</v>
      </c>
      <c r="J37" s="132">
        <v>1726</v>
      </c>
      <c r="K37" s="132">
        <v>200</v>
      </c>
      <c r="L37" s="132">
        <v>1026</v>
      </c>
      <c r="M37" s="132">
        <v>1</v>
      </c>
      <c r="N37" s="117"/>
      <c r="O37" s="117"/>
      <c r="P37" s="117"/>
      <c r="Q37" s="117"/>
      <c r="R37" s="117"/>
    </row>
    <row r="38" spans="1:18" ht="10.5" customHeight="1">
      <c r="A38" s="91"/>
      <c r="B38" s="313" t="s">
        <v>73</v>
      </c>
      <c r="C38" s="313"/>
      <c r="D38" s="313"/>
      <c r="E38" s="123" t="s">
        <v>6</v>
      </c>
      <c r="F38" s="126">
        <v>4163</v>
      </c>
      <c r="G38" s="126">
        <v>691</v>
      </c>
      <c r="H38" s="126">
        <v>304</v>
      </c>
      <c r="I38" s="126">
        <v>1966</v>
      </c>
      <c r="J38" s="132">
        <v>754</v>
      </c>
      <c r="K38" s="132">
        <v>56</v>
      </c>
      <c r="L38" s="132">
        <v>390</v>
      </c>
      <c r="M38" s="132">
        <v>2</v>
      </c>
      <c r="N38" s="117"/>
      <c r="O38" s="117"/>
      <c r="P38" s="117"/>
      <c r="Q38" s="117"/>
      <c r="R38" s="117"/>
    </row>
    <row r="39" spans="1:18" ht="10.5" customHeight="1">
      <c r="A39" s="91"/>
      <c r="B39" s="313" t="s">
        <v>74</v>
      </c>
      <c r="C39" s="313"/>
      <c r="D39" s="313"/>
      <c r="E39" s="123" t="s">
        <v>6</v>
      </c>
      <c r="F39" s="126">
        <v>1833</v>
      </c>
      <c r="G39" s="126">
        <v>227</v>
      </c>
      <c r="H39" s="126">
        <v>102</v>
      </c>
      <c r="I39" s="126">
        <v>868</v>
      </c>
      <c r="J39" s="132">
        <v>390</v>
      </c>
      <c r="K39" s="132">
        <v>42</v>
      </c>
      <c r="L39" s="132">
        <v>203</v>
      </c>
      <c r="M39" s="132">
        <v>1</v>
      </c>
      <c r="N39" s="117"/>
      <c r="O39" s="117"/>
      <c r="P39" s="117"/>
      <c r="Q39" s="117"/>
      <c r="R39" s="117"/>
    </row>
    <row r="40" spans="1:18" ht="10.5" customHeight="1">
      <c r="A40" s="91"/>
      <c r="B40" s="313" t="s">
        <v>75</v>
      </c>
      <c r="C40" s="313"/>
      <c r="D40" s="313"/>
      <c r="E40" s="123" t="s">
        <v>6</v>
      </c>
      <c r="F40" s="124">
        <v>1481</v>
      </c>
      <c r="G40" s="126">
        <v>181</v>
      </c>
      <c r="H40" s="126">
        <v>77</v>
      </c>
      <c r="I40" s="126">
        <v>707</v>
      </c>
      <c r="J40" s="132">
        <v>333</v>
      </c>
      <c r="K40" s="132">
        <v>21</v>
      </c>
      <c r="L40" s="132">
        <v>162</v>
      </c>
      <c r="M40" s="203" t="s">
        <v>159</v>
      </c>
      <c r="N40" s="117"/>
      <c r="O40" s="117"/>
      <c r="P40" s="117"/>
      <c r="Q40" s="117"/>
      <c r="R40" s="117"/>
    </row>
    <row r="41" spans="1:13" ht="4.5" customHeight="1">
      <c r="A41" s="91"/>
      <c r="B41" s="91"/>
      <c r="C41" s="91"/>
      <c r="D41" s="91"/>
      <c r="E41" s="113"/>
      <c r="F41" s="109"/>
      <c r="G41" s="117"/>
      <c r="H41" s="126"/>
      <c r="I41" s="126"/>
      <c r="J41" s="126"/>
      <c r="K41" s="126"/>
      <c r="L41" s="126"/>
      <c r="M41" s="132"/>
    </row>
    <row r="42" spans="1:13" ht="10.5" customHeight="1">
      <c r="A42" s="326">
        <v>2012</v>
      </c>
      <c r="B42" s="326"/>
      <c r="C42" s="326"/>
      <c r="D42" s="326"/>
      <c r="E42" s="326"/>
      <c r="F42" s="326"/>
      <c r="G42" s="326"/>
      <c r="H42" s="326"/>
      <c r="I42" s="326"/>
      <c r="J42" s="326"/>
      <c r="K42" s="326"/>
      <c r="L42" s="326"/>
      <c r="M42" s="326"/>
    </row>
    <row r="43" spans="1:13" ht="4.5" customHeight="1">
      <c r="A43" s="251"/>
      <c r="B43" s="250"/>
      <c r="C43" s="250"/>
      <c r="D43" s="250"/>
      <c r="E43" s="255"/>
      <c r="F43" s="118"/>
      <c r="G43" s="250"/>
      <c r="H43" s="250"/>
      <c r="I43" s="250"/>
      <c r="J43" s="250"/>
      <c r="K43" s="250"/>
      <c r="L43" s="250"/>
      <c r="M43" s="130"/>
    </row>
    <row r="44" spans="1:13" ht="10.5" customHeight="1">
      <c r="A44" s="334" t="s">
        <v>5</v>
      </c>
      <c r="B44" s="334"/>
      <c r="C44" s="334"/>
      <c r="D44" s="334"/>
      <c r="E44" s="123" t="s">
        <v>6</v>
      </c>
      <c r="F44" s="204">
        <v>31359</v>
      </c>
      <c r="G44" s="204">
        <v>6929</v>
      </c>
      <c r="H44" s="204">
        <v>3345</v>
      </c>
      <c r="I44" s="204">
        <v>12221</v>
      </c>
      <c r="J44" s="204">
        <v>5636</v>
      </c>
      <c r="K44" s="204">
        <v>578</v>
      </c>
      <c r="L44" s="204">
        <v>2646</v>
      </c>
      <c r="M44" s="204">
        <v>4</v>
      </c>
    </row>
    <row r="45" spans="1:13" ht="10.5" customHeight="1">
      <c r="A45" s="88" t="s">
        <v>79</v>
      </c>
      <c r="B45" s="116"/>
      <c r="C45" s="116"/>
      <c r="D45" s="116"/>
      <c r="E45" s="123" t="s">
        <v>6</v>
      </c>
      <c r="F45" s="203"/>
      <c r="G45" s="203"/>
      <c r="H45" s="203"/>
      <c r="I45" s="203"/>
      <c r="J45" s="203"/>
      <c r="K45" s="203"/>
      <c r="L45" s="203"/>
      <c r="M45" s="203"/>
    </row>
    <row r="46" spans="1:13" ht="10.5" customHeight="1">
      <c r="A46" s="88" t="s">
        <v>64</v>
      </c>
      <c r="B46" s="118"/>
      <c r="C46" s="118"/>
      <c r="D46" s="118"/>
      <c r="E46" s="123" t="s">
        <v>6</v>
      </c>
      <c r="F46" s="203"/>
      <c r="G46" s="203"/>
      <c r="H46" s="203"/>
      <c r="I46" s="203"/>
      <c r="J46" s="203"/>
      <c r="K46" s="203"/>
      <c r="L46" s="203"/>
      <c r="M46" s="203"/>
    </row>
    <row r="47" spans="1:18" ht="10.5" customHeight="1">
      <c r="A47" s="118"/>
      <c r="B47" s="313" t="s">
        <v>24</v>
      </c>
      <c r="C47" s="313"/>
      <c r="D47" s="313"/>
      <c r="E47" s="123" t="s">
        <v>6</v>
      </c>
      <c r="F47" s="203">
        <v>14332</v>
      </c>
      <c r="G47" s="203">
        <v>2620</v>
      </c>
      <c r="H47" s="203">
        <v>1500</v>
      </c>
      <c r="I47" s="203">
        <v>5299</v>
      </c>
      <c r="J47" s="203">
        <v>3785</v>
      </c>
      <c r="K47" s="203">
        <v>325</v>
      </c>
      <c r="L47" s="203">
        <v>800</v>
      </c>
      <c r="M47" s="203">
        <v>3</v>
      </c>
      <c r="N47" s="117"/>
      <c r="P47" s="117"/>
      <c r="Q47" s="117"/>
      <c r="R47" s="117"/>
    </row>
    <row r="48" spans="1:18" ht="10.5" customHeight="1">
      <c r="A48" s="118"/>
      <c r="B48" s="313" t="s">
        <v>25</v>
      </c>
      <c r="C48" s="313"/>
      <c r="D48" s="313"/>
      <c r="E48" s="123" t="s">
        <v>6</v>
      </c>
      <c r="F48" s="203">
        <v>10110</v>
      </c>
      <c r="G48" s="203">
        <v>2087</v>
      </c>
      <c r="H48" s="203">
        <v>582</v>
      </c>
      <c r="I48" s="203">
        <v>6049</v>
      </c>
      <c r="J48" s="203">
        <v>966</v>
      </c>
      <c r="K48" s="203">
        <v>174</v>
      </c>
      <c r="L48" s="203">
        <v>252</v>
      </c>
      <c r="M48" s="203">
        <v>0</v>
      </c>
      <c r="N48" s="117"/>
      <c r="P48" s="117"/>
      <c r="Q48" s="117"/>
      <c r="R48" s="117"/>
    </row>
    <row r="49" spans="1:18" ht="10.5" customHeight="1">
      <c r="A49" s="118"/>
      <c r="B49" s="88" t="s">
        <v>43</v>
      </c>
      <c r="C49" s="118"/>
      <c r="D49" s="88"/>
      <c r="E49" s="123" t="s">
        <v>6</v>
      </c>
      <c r="F49" s="203"/>
      <c r="G49" s="203"/>
      <c r="H49" s="203"/>
      <c r="I49" s="203"/>
      <c r="J49" s="203"/>
      <c r="K49" s="203"/>
      <c r="L49" s="203"/>
      <c r="M49" s="203"/>
      <c r="P49" s="117"/>
      <c r="Q49" s="117"/>
      <c r="R49" s="117"/>
    </row>
    <row r="50" spans="1:18" ht="10.5" customHeight="1">
      <c r="A50" s="118"/>
      <c r="B50" s="118"/>
      <c r="C50" s="313" t="s">
        <v>26</v>
      </c>
      <c r="D50" s="313"/>
      <c r="E50" s="123" t="s">
        <v>6</v>
      </c>
      <c r="F50" s="203">
        <v>1269</v>
      </c>
      <c r="G50" s="203">
        <v>138</v>
      </c>
      <c r="H50" s="203">
        <v>131</v>
      </c>
      <c r="I50" s="203">
        <v>594</v>
      </c>
      <c r="J50" s="203">
        <v>220</v>
      </c>
      <c r="K50" s="203">
        <v>16</v>
      </c>
      <c r="L50" s="203">
        <v>170</v>
      </c>
      <c r="M50" s="203">
        <v>0</v>
      </c>
      <c r="N50" s="117"/>
      <c r="P50" s="117"/>
      <c r="Q50" s="117"/>
      <c r="R50" s="117"/>
    </row>
    <row r="51" spans="1:18" ht="10.5" customHeight="1">
      <c r="A51" s="118"/>
      <c r="B51" s="118"/>
      <c r="C51" s="313" t="s">
        <v>27</v>
      </c>
      <c r="D51" s="313"/>
      <c r="E51" s="123" t="s">
        <v>6</v>
      </c>
      <c r="F51" s="203">
        <v>5382</v>
      </c>
      <c r="G51" s="203">
        <v>2021</v>
      </c>
      <c r="H51" s="203">
        <v>1004</v>
      </c>
      <c r="I51" s="203">
        <v>255</v>
      </c>
      <c r="J51" s="203">
        <v>628</v>
      </c>
      <c r="K51" s="203">
        <v>62</v>
      </c>
      <c r="L51" s="203">
        <v>1411</v>
      </c>
      <c r="M51" s="203">
        <v>1</v>
      </c>
      <c r="N51" s="117"/>
      <c r="P51" s="117"/>
      <c r="Q51" s="117"/>
      <c r="R51" s="117"/>
    </row>
    <row r="52" spans="1:18" ht="10.5" customHeight="1">
      <c r="A52" s="118"/>
      <c r="B52" s="313" t="s">
        <v>44</v>
      </c>
      <c r="C52" s="313"/>
      <c r="D52" s="313"/>
      <c r="E52" s="123" t="s">
        <v>6</v>
      </c>
      <c r="F52" s="203">
        <v>148</v>
      </c>
      <c r="G52" s="203">
        <v>28</v>
      </c>
      <c r="H52" s="203">
        <v>100</v>
      </c>
      <c r="I52" s="203">
        <v>7</v>
      </c>
      <c r="J52" s="203">
        <v>8</v>
      </c>
      <c r="K52" s="203">
        <v>1</v>
      </c>
      <c r="L52" s="203">
        <v>4</v>
      </c>
      <c r="M52" s="203">
        <v>0</v>
      </c>
      <c r="N52" s="117"/>
      <c r="P52" s="117"/>
      <c r="Q52" s="117"/>
      <c r="R52" s="117"/>
    </row>
    <row r="53" spans="1:18" ht="10.5" customHeight="1">
      <c r="A53" s="118"/>
      <c r="B53" s="88" t="s">
        <v>80</v>
      </c>
      <c r="C53" s="88"/>
      <c r="D53" s="88"/>
      <c r="E53" s="123" t="s">
        <v>6</v>
      </c>
      <c r="F53" s="203"/>
      <c r="G53" s="203"/>
      <c r="H53" s="203"/>
      <c r="I53" s="203"/>
      <c r="J53" s="203"/>
      <c r="K53" s="203"/>
      <c r="L53" s="203"/>
      <c r="M53" s="203"/>
      <c r="P53" s="117"/>
      <c r="Q53" s="117"/>
      <c r="R53" s="117"/>
    </row>
    <row r="54" spans="1:18" ht="10.5" customHeight="1">
      <c r="A54" s="118"/>
      <c r="B54" s="88"/>
      <c r="C54" s="313" t="s">
        <v>45</v>
      </c>
      <c r="D54" s="313"/>
      <c r="E54" s="123" t="s">
        <v>6</v>
      </c>
      <c r="F54" s="203">
        <v>118</v>
      </c>
      <c r="G54" s="203">
        <v>35</v>
      </c>
      <c r="H54" s="203">
        <v>28</v>
      </c>
      <c r="I54" s="203">
        <v>17</v>
      </c>
      <c r="J54" s="203">
        <v>29</v>
      </c>
      <c r="K54" s="203">
        <v>0</v>
      </c>
      <c r="L54" s="203">
        <v>9</v>
      </c>
      <c r="M54" s="203">
        <v>0</v>
      </c>
      <c r="N54" s="117"/>
      <c r="P54" s="117"/>
      <c r="Q54" s="117"/>
      <c r="R54" s="117"/>
    </row>
    <row r="55" spans="1:18" ht="10.5" customHeight="1">
      <c r="A55" s="118"/>
      <c r="B55" s="313" t="s">
        <v>46</v>
      </c>
      <c r="C55" s="313"/>
      <c r="D55" s="313"/>
      <c r="E55" s="123" t="s">
        <v>6</v>
      </c>
      <c r="F55" s="203"/>
      <c r="G55" s="203"/>
      <c r="H55" s="203"/>
      <c r="I55" s="203"/>
      <c r="J55" s="203"/>
      <c r="K55" s="203"/>
      <c r="L55" s="203"/>
      <c r="M55" s="203"/>
      <c r="N55" s="117"/>
      <c r="P55" s="117"/>
      <c r="Q55" s="117"/>
      <c r="R55" s="117"/>
    </row>
    <row r="56" spans="1:18" ht="7.5" customHeight="1">
      <c r="A56" s="118"/>
      <c r="B56" s="88"/>
      <c r="C56" s="118"/>
      <c r="D56" s="88"/>
      <c r="E56" s="123" t="s">
        <v>6</v>
      </c>
      <c r="F56" s="203"/>
      <c r="G56" s="203"/>
      <c r="H56" s="203"/>
      <c r="I56" s="203"/>
      <c r="J56" s="203"/>
      <c r="K56" s="203"/>
      <c r="L56" s="203"/>
      <c r="M56" s="203"/>
      <c r="N56" s="117"/>
      <c r="P56" s="117"/>
      <c r="Q56" s="117"/>
      <c r="R56" s="117"/>
    </row>
    <row r="57" spans="1:18" ht="10.5" customHeight="1">
      <c r="A57" s="89" t="s">
        <v>65</v>
      </c>
      <c r="B57" s="89"/>
      <c r="C57" s="89"/>
      <c r="D57" s="88"/>
      <c r="E57" s="123" t="s">
        <v>6</v>
      </c>
      <c r="F57" s="203"/>
      <c r="G57" s="203"/>
      <c r="H57" s="203"/>
      <c r="I57" s="203"/>
      <c r="J57" s="203"/>
      <c r="K57" s="203"/>
      <c r="L57" s="203"/>
      <c r="M57" s="203"/>
      <c r="P57" s="117"/>
      <c r="Q57" s="117"/>
      <c r="R57" s="117"/>
    </row>
    <row r="58" spans="1:18" ht="10.5" customHeight="1">
      <c r="A58" s="91"/>
      <c r="B58" s="313" t="s">
        <v>149</v>
      </c>
      <c r="C58" s="313"/>
      <c r="D58" s="313"/>
      <c r="E58" s="123" t="s">
        <v>6</v>
      </c>
      <c r="F58" s="203">
        <v>30399</v>
      </c>
      <c r="G58" s="203">
        <v>6762</v>
      </c>
      <c r="H58" s="203">
        <v>3266</v>
      </c>
      <c r="I58" s="203">
        <v>11823</v>
      </c>
      <c r="J58" s="203">
        <v>5380</v>
      </c>
      <c r="K58" s="203">
        <v>570</v>
      </c>
      <c r="L58" s="203">
        <v>2595</v>
      </c>
      <c r="M58" s="203">
        <v>3</v>
      </c>
      <c r="N58" s="117"/>
      <c r="P58" s="117"/>
      <c r="Q58" s="117"/>
      <c r="R58" s="117"/>
    </row>
    <row r="59" spans="1:18" ht="10.5" customHeight="1">
      <c r="A59" s="91"/>
      <c r="B59" s="313" t="s">
        <v>66</v>
      </c>
      <c r="C59" s="313"/>
      <c r="D59" s="313"/>
      <c r="E59" s="123" t="s">
        <v>6</v>
      </c>
      <c r="F59" s="203">
        <v>960</v>
      </c>
      <c r="G59" s="203">
        <v>167</v>
      </c>
      <c r="H59" s="203">
        <v>79</v>
      </c>
      <c r="I59" s="203">
        <v>398</v>
      </c>
      <c r="J59" s="203">
        <v>256</v>
      </c>
      <c r="K59" s="203">
        <v>8</v>
      </c>
      <c r="L59" s="203">
        <v>51</v>
      </c>
      <c r="M59" s="203">
        <v>1</v>
      </c>
      <c r="N59" s="117"/>
      <c r="P59" s="117"/>
      <c r="Q59" s="117"/>
      <c r="R59" s="117"/>
    </row>
    <row r="60" spans="1:18" ht="10.5" customHeight="1">
      <c r="A60" s="91"/>
      <c r="B60" s="91" t="s">
        <v>67</v>
      </c>
      <c r="C60" s="91"/>
      <c r="D60" s="91"/>
      <c r="E60" s="123" t="s">
        <v>6</v>
      </c>
      <c r="F60" s="203"/>
      <c r="G60" s="203"/>
      <c r="H60" s="203"/>
      <c r="I60" s="203"/>
      <c r="J60" s="203"/>
      <c r="K60" s="203"/>
      <c r="L60" s="203"/>
      <c r="M60" s="203"/>
      <c r="P60" s="117"/>
      <c r="Q60" s="117"/>
      <c r="R60" s="117"/>
    </row>
    <row r="61" spans="1:18" ht="10.5" customHeight="1">
      <c r="A61" s="91"/>
      <c r="B61" s="91"/>
      <c r="C61" s="313" t="s">
        <v>68</v>
      </c>
      <c r="D61" s="313"/>
      <c r="E61" s="123" t="s">
        <v>6</v>
      </c>
      <c r="F61" s="203">
        <v>267</v>
      </c>
      <c r="G61" s="203">
        <v>45</v>
      </c>
      <c r="H61" s="203">
        <v>18</v>
      </c>
      <c r="I61" s="203">
        <v>116</v>
      </c>
      <c r="J61" s="203">
        <v>75</v>
      </c>
      <c r="K61" s="203">
        <v>1</v>
      </c>
      <c r="L61" s="203">
        <v>12</v>
      </c>
      <c r="M61" s="203">
        <v>0</v>
      </c>
      <c r="N61" s="117"/>
      <c r="P61" s="117"/>
      <c r="Q61" s="117"/>
      <c r="R61" s="117"/>
    </row>
    <row r="62" spans="1:18" ht="10.5" customHeight="1">
      <c r="A62" s="91"/>
      <c r="B62" s="91"/>
      <c r="C62" s="313" t="s">
        <v>69</v>
      </c>
      <c r="D62" s="313"/>
      <c r="E62" s="123" t="s">
        <v>6</v>
      </c>
      <c r="F62" s="203">
        <v>693</v>
      </c>
      <c r="G62" s="203">
        <v>122</v>
      </c>
      <c r="H62" s="203">
        <v>61</v>
      </c>
      <c r="I62" s="203">
        <v>282</v>
      </c>
      <c r="J62" s="203">
        <v>181</v>
      </c>
      <c r="K62" s="203">
        <v>7</v>
      </c>
      <c r="L62" s="203">
        <v>39</v>
      </c>
      <c r="M62" s="203">
        <v>1</v>
      </c>
      <c r="N62" s="117"/>
      <c r="P62" s="117"/>
      <c r="Q62" s="117"/>
      <c r="R62" s="117"/>
    </row>
    <row r="63" spans="1:18" ht="7.5" customHeight="1">
      <c r="A63" s="91"/>
      <c r="B63" s="91"/>
      <c r="C63" s="91"/>
      <c r="D63" s="91"/>
      <c r="E63" s="123" t="s">
        <v>6</v>
      </c>
      <c r="F63" s="203"/>
      <c r="G63" s="203"/>
      <c r="H63" s="203"/>
      <c r="I63" s="203"/>
      <c r="J63" s="203"/>
      <c r="K63" s="203"/>
      <c r="L63" s="203"/>
      <c r="M63" s="203"/>
      <c r="P63" s="117"/>
      <c r="Q63" s="117"/>
      <c r="R63" s="117"/>
    </row>
    <row r="64" spans="1:18" ht="10.5" customHeight="1">
      <c r="A64" s="89" t="s">
        <v>70</v>
      </c>
      <c r="B64" s="91"/>
      <c r="C64" s="91"/>
      <c r="D64" s="91"/>
      <c r="E64" s="123" t="s">
        <v>6</v>
      </c>
      <c r="F64" s="203"/>
      <c r="G64" s="203"/>
      <c r="H64" s="203"/>
      <c r="I64" s="203"/>
      <c r="J64" s="203"/>
      <c r="K64" s="203"/>
      <c r="L64" s="203"/>
      <c r="M64" s="203"/>
      <c r="P64" s="117"/>
      <c r="Q64" s="117"/>
      <c r="R64" s="117"/>
    </row>
    <row r="65" spans="1:18" ht="10.5" customHeight="1">
      <c r="A65" s="91"/>
      <c r="B65" s="91"/>
      <c r="D65" s="133" t="s">
        <v>140</v>
      </c>
      <c r="E65" s="123" t="s">
        <v>6</v>
      </c>
      <c r="F65" s="203">
        <v>327</v>
      </c>
      <c r="G65" s="203">
        <v>100</v>
      </c>
      <c r="H65" s="203">
        <v>57</v>
      </c>
      <c r="I65" s="203">
        <v>106</v>
      </c>
      <c r="J65" s="203">
        <v>51</v>
      </c>
      <c r="K65" s="203">
        <v>0</v>
      </c>
      <c r="L65" s="203">
        <v>13</v>
      </c>
      <c r="M65" s="203">
        <v>0</v>
      </c>
      <c r="N65" s="117"/>
      <c r="P65" s="117"/>
      <c r="Q65" s="117"/>
      <c r="R65" s="117"/>
    </row>
    <row r="66" spans="1:18" ht="10.5" customHeight="1">
      <c r="A66" s="91"/>
      <c r="B66" s="313" t="s">
        <v>71</v>
      </c>
      <c r="C66" s="313"/>
      <c r="D66" s="313"/>
      <c r="E66" s="123" t="s">
        <v>6</v>
      </c>
      <c r="F66" s="203">
        <v>13072</v>
      </c>
      <c r="G66" s="203">
        <v>3636</v>
      </c>
      <c r="H66" s="203">
        <v>1668</v>
      </c>
      <c r="I66" s="203">
        <v>4478</v>
      </c>
      <c r="J66" s="203">
        <v>2037</v>
      </c>
      <c r="K66" s="203">
        <v>231</v>
      </c>
      <c r="L66" s="203">
        <v>1021</v>
      </c>
      <c r="M66" s="203">
        <v>1</v>
      </c>
      <c r="N66" s="117"/>
      <c r="P66" s="117"/>
      <c r="Q66" s="117"/>
      <c r="R66" s="117"/>
    </row>
    <row r="67" spans="1:18" ht="10.5" customHeight="1">
      <c r="A67" s="91"/>
      <c r="B67" s="313" t="s">
        <v>72</v>
      </c>
      <c r="C67" s="313"/>
      <c r="D67" s="313"/>
      <c r="E67" s="123" t="s">
        <v>6</v>
      </c>
      <c r="F67" s="203">
        <v>10596</v>
      </c>
      <c r="G67" s="203">
        <v>2137</v>
      </c>
      <c r="H67" s="203">
        <v>1128</v>
      </c>
      <c r="I67" s="203">
        <v>4282</v>
      </c>
      <c r="J67" s="203">
        <v>1913</v>
      </c>
      <c r="K67" s="203">
        <v>220</v>
      </c>
      <c r="L67" s="203">
        <v>916</v>
      </c>
      <c r="M67" s="203">
        <v>0</v>
      </c>
      <c r="N67" s="117"/>
      <c r="O67" s="117"/>
      <c r="P67" s="117"/>
      <c r="Q67" s="117"/>
      <c r="R67" s="117"/>
    </row>
    <row r="68" spans="1:18" ht="10.5" customHeight="1">
      <c r="A68" s="91"/>
      <c r="B68" s="313" t="s">
        <v>73</v>
      </c>
      <c r="C68" s="313"/>
      <c r="D68" s="313"/>
      <c r="E68" s="123" t="s">
        <v>6</v>
      </c>
      <c r="F68" s="203">
        <v>4208</v>
      </c>
      <c r="G68" s="203">
        <v>650</v>
      </c>
      <c r="H68" s="203">
        <v>305</v>
      </c>
      <c r="I68" s="203">
        <v>1909</v>
      </c>
      <c r="J68" s="203">
        <v>893</v>
      </c>
      <c r="K68" s="203">
        <v>67</v>
      </c>
      <c r="L68" s="203">
        <v>383</v>
      </c>
      <c r="M68" s="203">
        <v>1</v>
      </c>
      <c r="N68" s="117"/>
      <c r="O68" s="117"/>
      <c r="P68" s="117"/>
      <c r="Q68" s="117"/>
      <c r="R68" s="117"/>
    </row>
    <row r="69" spans="1:18" ht="10.5" customHeight="1">
      <c r="A69" s="91"/>
      <c r="B69" s="313" t="s">
        <v>74</v>
      </c>
      <c r="C69" s="313"/>
      <c r="D69" s="313"/>
      <c r="E69" s="123" t="s">
        <v>6</v>
      </c>
      <c r="F69" s="203">
        <v>1788</v>
      </c>
      <c r="G69" s="203">
        <v>230</v>
      </c>
      <c r="H69" s="203">
        <v>108</v>
      </c>
      <c r="I69" s="203">
        <v>839</v>
      </c>
      <c r="J69" s="203">
        <v>401</v>
      </c>
      <c r="K69" s="203">
        <v>34</v>
      </c>
      <c r="L69" s="203">
        <v>174</v>
      </c>
      <c r="M69" s="203">
        <v>2</v>
      </c>
      <c r="N69" s="117"/>
      <c r="O69" s="117"/>
      <c r="P69" s="117"/>
      <c r="Q69" s="117"/>
      <c r="R69" s="117"/>
    </row>
    <row r="70" spans="1:18" ht="10.5" customHeight="1">
      <c r="A70" s="91"/>
      <c r="B70" s="313" t="s">
        <v>75</v>
      </c>
      <c r="C70" s="313"/>
      <c r="D70" s="313"/>
      <c r="E70" s="123" t="s">
        <v>6</v>
      </c>
      <c r="F70" s="203">
        <v>1368</v>
      </c>
      <c r="G70" s="203">
        <v>176</v>
      </c>
      <c r="H70" s="203">
        <v>79</v>
      </c>
      <c r="I70" s="203">
        <v>607</v>
      </c>
      <c r="J70" s="203">
        <v>341</v>
      </c>
      <c r="K70" s="203">
        <v>26</v>
      </c>
      <c r="L70" s="203">
        <v>139</v>
      </c>
      <c r="M70" s="203">
        <v>0</v>
      </c>
      <c r="N70" s="117"/>
      <c r="O70" s="117"/>
      <c r="P70" s="117"/>
      <c r="Q70" s="117"/>
      <c r="R70" s="117"/>
    </row>
    <row r="71" spans="1:13" ht="4.5" customHeight="1">
      <c r="A71" s="109" t="s">
        <v>76</v>
      </c>
      <c r="B71" s="91"/>
      <c r="C71" s="91"/>
      <c r="D71" s="91"/>
      <c r="E71" s="113"/>
      <c r="F71" s="120"/>
      <c r="G71" s="117"/>
      <c r="H71" s="117"/>
      <c r="I71" s="117"/>
      <c r="J71" s="117"/>
      <c r="K71" s="117"/>
      <c r="L71" s="117"/>
      <c r="M71" s="117"/>
    </row>
    <row r="72" spans="1:18" ht="12.75" customHeight="1">
      <c r="A72" s="91" t="s">
        <v>164</v>
      </c>
      <c r="B72" s="109"/>
      <c r="C72" s="109"/>
      <c r="D72" s="91"/>
      <c r="E72" s="91"/>
      <c r="F72" s="124"/>
      <c r="G72" s="124"/>
      <c r="H72" s="91"/>
      <c r="I72" s="91"/>
      <c r="J72" s="91"/>
      <c r="K72" s="91"/>
      <c r="L72" s="91"/>
      <c r="M72" s="91"/>
      <c r="P72" s="157"/>
      <c r="Q72" s="157"/>
      <c r="R72" s="157"/>
    </row>
  </sheetData>
  <sheetProtection/>
  <mergeCells count="48">
    <mergeCell ref="C61:D61"/>
    <mergeCell ref="B68:D68"/>
    <mergeCell ref="B69:D69"/>
    <mergeCell ref="B70:D70"/>
    <mergeCell ref="C62:D62"/>
    <mergeCell ref="B66:D66"/>
    <mergeCell ref="B67:D67"/>
    <mergeCell ref="B52:D52"/>
    <mergeCell ref="C54:D54"/>
    <mergeCell ref="B55:D55"/>
    <mergeCell ref="B59:D59"/>
    <mergeCell ref="B58:D58"/>
    <mergeCell ref="B47:D47"/>
    <mergeCell ref="B48:D48"/>
    <mergeCell ref="C50:D50"/>
    <mergeCell ref="C51:D51"/>
    <mergeCell ref="B39:D39"/>
    <mergeCell ref="B40:D40"/>
    <mergeCell ref="A42:M42"/>
    <mergeCell ref="A44:D44"/>
    <mergeCell ref="B36:D36"/>
    <mergeCell ref="B37:D37"/>
    <mergeCell ref="B38:D38"/>
    <mergeCell ref="C31:D31"/>
    <mergeCell ref="C32:D32"/>
    <mergeCell ref="B28:D28"/>
    <mergeCell ref="B18:D18"/>
    <mergeCell ref="C20:D20"/>
    <mergeCell ref="C21:D21"/>
    <mergeCell ref="C24:D24"/>
    <mergeCell ref="B22:D22"/>
    <mergeCell ref="B25:D25"/>
    <mergeCell ref="B29:D29"/>
    <mergeCell ref="A2:M2"/>
    <mergeCell ref="A3:M3"/>
    <mergeCell ref="A6:E10"/>
    <mergeCell ref="F7:F10"/>
    <mergeCell ref="G9:H10"/>
    <mergeCell ref="F6:M6"/>
    <mergeCell ref="G7:M7"/>
    <mergeCell ref="I10:J10"/>
    <mergeCell ref="K10:L10"/>
    <mergeCell ref="A4:M4"/>
    <mergeCell ref="I8:J8"/>
    <mergeCell ref="K8:L8"/>
    <mergeCell ref="A12:M12"/>
    <mergeCell ref="A14:D14"/>
    <mergeCell ref="B17:D17"/>
  </mergeCells>
  <printOptions horizontalCentered="1" verticalCentered="1"/>
  <pageMargins left="0.3937007874015748" right="0.3937007874015748" top="0.5905511811023623" bottom="0.7874015748031497" header="0.31496062992125984" footer="0.31496062992125984"/>
  <pageSetup horizontalDpi="600" verticalDpi="600" orientation="portrait" paperSize="9" r:id="rId2"/>
  <headerFooter alignWithMargins="0">
    <oddFooter>&amp;C11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Weber, Ulrike (LfStaD)</cp:lastModifiedBy>
  <cp:lastPrinted>2013-09-05T09:29:20Z</cp:lastPrinted>
  <dcterms:created xsi:type="dcterms:W3CDTF">2001-01-12T09:36:01Z</dcterms:created>
  <dcterms:modified xsi:type="dcterms:W3CDTF">2013-09-06T07:38:24Z</dcterms:modified>
  <cp:category/>
  <cp:version/>
  <cp:contentType/>
  <cp:contentStatus/>
</cp:coreProperties>
</file>