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65" yWindow="45" windowWidth="14430" windowHeight="11220" tabRatio="904" activeTab="0"/>
  </bookViews>
  <sheets>
    <sheet name="Inhaltsverzeichnis" sheetId="1" r:id="rId1"/>
    <sheet name="Vorbemerkungen" sheetId="2" r:id="rId2"/>
    <sheet name="Tabelle 1" sheetId="3" r:id="rId3"/>
    <sheet name="Tabelle 2 " sheetId="4" r:id="rId4"/>
    <sheet name="Tabelle 3" sheetId="5" r:id="rId5"/>
    <sheet name="Tabelle 4" sheetId="6" r:id="rId6"/>
    <sheet name="Tabelle 5.1a und b" sheetId="7" r:id="rId7"/>
    <sheet name="Tabelle 5.1c" sheetId="8" r:id="rId8"/>
    <sheet name="Tabelle 5.2a" sheetId="9" r:id="rId9"/>
    <sheet name="Tabelle 5.2b" sheetId="10" r:id="rId10"/>
    <sheet name="Tabelle 5.2c" sheetId="11" r:id="rId11"/>
    <sheet name="Tabelle 5.3a und b" sheetId="12" r:id="rId12"/>
    <sheet name="Tabelle 5.3c" sheetId="13" r:id="rId13"/>
    <sheet name="Tabelle 6.1" sheetId="14" r:id="rId14"/>
    <sheet name="Tabelle 6.2" sheetId="15" r:id="rId15"/>
    <sheet name="Tabelle 6.3" sheetId="16" r:id="rId16"/>
    <sheet name="Tabelle 7" sheetId="17" r:id="rId17"/>
  </sheets>
  <definedNames>
    <definedName name="_xlnm.Print_Area" localSheetId="5">'Tabelle 4'!$A$1:$L$62</definedName>
    <definedName name="_xlnm.Print_Area" localSheetId="6">'Tabelle 5.1a und b'!$A$1:$M$80</definedName>
    <definedName name="_xlnm.Print_Area" localSheetId="7">'Tabelle 5.1c'!$A$1:$M$74</definedName>
    <definedName name="_xlnm.Print_Area" localSheetId="10">'Tabelle 5.2c'!$A$1:$M$72</definedName>
    <definedName name="_xlnm.Print_Area" localSheetId="11">'Tabelle 5.3a und b'!$A$1:$M$80</definedName>
    <definedName name="_xlnm.Print_Area" localSheetId="12">'Tabelle 5.3c'!$A$1:$M$73</definedName>
    <definedName name="_xlnm.Print_Area" localSheetId="14">'Tabelle 6.2'!$A$1:$K$62</definedName>
    <definedName name="_xlnm.Print_Area" localSheetId="15">'Tabelle 6.3'!$A$1:$K$62</definedName>
    <definedName name="_xlnm.Print_Area" localSheetId="1">'Vorbemerkungen'!$A$1:$A$122</definedName>
    <definedName name="Z_69DB5343_C8F1_469E_94D8_ECB283486D08_.wvu.Cols" localSheetId="15" hidden="1">'Tabelle 6.3'!#REF!</definedName>
    <definedName name="Z_69DB5343_C8F1_469E_94D8_ECB283486D08_.wvu.PrintArea" localSheetId="5" hidden="1">'Tabelle 4'!$A$1:$L$59</definedName>
    <definedName name="Z_69DB5343_C8F1_469E_94D8_ECB283486D08_.wvu.PrintArea" localSheetId="6" hidden="1">'Tabelle 5.1a und b'!$A$1:$M$80</definedName>
    <definedName name="Z_69DB5343_C8F1_469E_94D8_ECB283486D08_.wvu.PrintArea" localSheetId="7" hidden="1">'Tabelle 5.1c'!$A$1:$M$74</definedName>
    <definedName name="Z_69DB5343_C8F1_469E_94D8_ECB283486D08_.wvu.PrintArea" localSheetId="10" hidden="1">'Tabelle 5.2c'!$A$1:$M$72</definedName>
    <definedName name="Z_69DB5343_C8F1_469E_94D8_ECB283486D08_.wvu.PrintArea" localSheetId="12" hidden="1">'Tabelle 5.3c'!$A$1:$M$73</definedName>
    <definedName name="Z_69DB5343_C8F1_469E_94D8_ECB283486D08_.wvu.PrintArea" localSheetId="14" hidden="1">'Tabelle 6.2'!$A$1:$K$62</definedName>
    <definedName name="Z_69DB5343_C8F1_469E_94D8_ECB283486D08_.wvu.PrintArea" localSheetId="15" hidden="1">'Tabelle 6.3'!$A$1:$K$62</definedName>
  </definedNames>
  <calcPr fullCalcOnLoad="1"/>
</workbook>
</file>

<file path=xl/sharedStrings.xml><?xml version="1.0" encoding="utf-8"?>
<sst xmlns="http://schemas.openxmlformats.org/spreadsheetml/2006/main" count="1692" uniqueCount="355">
  <si>
    <t>zeit</t>
  </si>
  <si>
    <t>insg.</t>
  </si>
  <si>
    <t>Vollzeit</t>
  </si>
  <si>
    <t>Teilzeit</t>
  </si>
  <si>
    <t>Anzahl</t>
  </si>
  <si>
    <t>Insgesamt</t>
  </si>
  <si>
    <t/>
  </si>
  <si>
    <t>Lehrgang an</t>
  </si>
  <si>
    <t xml:space="preserve">Fernlehrgang an </t>
  </si>
  <si>
    <t>vergleichbares</t>
  </si>
  <si>
    <t>________</t>
  </si>
  <si>
    <t>Geförderte</t>
  </si>
  <si>
    <t>Finanzieller Aufwand</t>
  </si>
  <si>
    <t>Be-
richts-
jahr</t>
  </si>
  <si>
    <t>insge-
samt</t>
  </si>
  <si>
    <t xml:space="preserve">Nach Fortbildungsstätten </t>
  </si>
  <si>
    <r>
      <t xml:space="preserve">Fortbildungsstätte
 </t>
    </r>
    <r>
      <rPr>
        <vertAlign val="superscript"/>
        <sz val="8"/>
        <rFont val="Arial"/>
        <family val="2"/>
      </rPr>
      <t>______</t>
    </r>
    <r>
      <rPr>
        <sz val="8"/>
        <rFont val="Arial"/>
        <family val="2"/>
      </rPr>
      <t xml:space="preserve"> 
Fortbildungsziel</t>
    </r>
  </si>
  <si>
    <t xml:space="preserve">Gesundheits- und </t>
  </si>
  <si>
    <t xml:space="preserve">Nach Fortbildungszielen </t>
  </si>
  <si>
    <t>Öffentliche Schulen</t>
  </si>
  <si>
    <t>Private Schulen</t>
  </si>
  <si>
    <t>öffentlichen Instituten</t>
  </si>
  <si>
    <t>privaten Instituten</t>
  </si>
  <si>
    <t>Auslandsfall (§ 5 Abs. 2)</t>
  </si>
  <si>
    <t>Berufsbildungsgesetz</t>
  </si>
  <si>
    <t>Handwerksordnung</t>
  </si>
  <si>
    <t>Bundesrecht</t>
  </si>
  <si>
    <t>Landesrecht</t>
  </si>
  <si>
    <t>Fortbildungsstätte</t>
  </si>
  <si>
    <t>Maßnahme-
beitrag</t>
  </si>
  <si>
    <t>Meister-
stücke</t>
  </si>
  <si>
    <t>%</t>
  </si>
  <si>
    <t>Fernlehrgang an</t>
  </si>
  <si>
    <t xml:space="preserve">Fortbildungsstätte
________
Fortbildungsziel </t>
  </si>
  <si>
    <t>darunter nach</t>
  </si>
  <si>
    <t>vergleichbarem</t>
  </si>
  <si>
    <t>Ergänzungsschulen</t>
  </si>
  <si>
    <t>Pflegeberufen</t>
  </si>
  <si>
    <t>Verordnung nach § 2 Abs. 1a</t>
  </si>
  <si>
    <t>und persönlichen Merkmalen sowie Fortbildungsstätten</t>
  </si>
  <si>
    <t>a) Insgesamt</t>
  </si>
  <si>
    <t>Voll- und Teilzeitgeförderte</t>
  </si>
  <si>
    <t>ins-
gesamt</t>
  </si>
  <si>
    <t>davon entfielen auf ... als Fortbildungsstätte</t>
  </si>
  <si>
    <t>öffentliche</t>
  </si>
  <si>
    <t xml:space="preserve">private </t>
  </si>
  <si>
    <t>Auslands-</t>
  </si>
  <si>
    <t>Schulen</t>
  </si>
  <si>
    <t>öffentlichen</t>
  </si>
  <si>
    <t>privaten</t>
  </si>
  <si>
    <t xml:space="preserve">öffentlichen </t>
  </si>
  <si>
    <t>fall</t>
  </si>
  <si>
    <t>Instituten</t>
  </si>
  <si>
    <t>(§ 5 Abs. 2)</t>
  </si>
  <si>
    <t>Ausländer zusammen</t>
  </si>
  <si>
    <t>davon aus</t>
  </si>
  <si>
    <t>EU-Ländern</t>
  </si>
  <si>
    <t>Nicht-EU-Ländern</t>
  </si>
  <si>
    <t xml:space="preserve">im Alter von ... Jahren </t>
  </si>
  <si>
    <t>20 bis unter 25</t>
  </si>
  <si>
    <t>25 bis unter 30</t>
  </si>
  <si>
    <t>30 bis unter 35</t>
  </si>
  <si>
    <t>35 bis unter 40</t>
  </si>
  <si>
    <t>40 oder älter</t>
  </si>
  <si>
    <t>_______</t>
  </si>
  <si>
    <t>b) Männlich</t>
  </si>
  <si>
    <t>Gesundheits- und</t>
  </si>
  <si>
    <t>c) Weiblich</t>
  </si>
  <si>
    <t xml:space="preserve"> öffentlichen </t>
  </si>
  <si>
    <t xml:space="preserve">25 bis unter 30 </t>
  </si>
  <si>
    <t xml:space="preserve"> persönlichen Merkmalen und Gesamteinkommen sowie Fortbildungsstätten</t>
  </si>
  <si>
    <t>Vollzeitgeförderte</t>
  </si>
  <si>
    <t xml:space="preserve">20 bis unter 25 </t>
  </si>
  <si>
    <t>ledig</t>
  </si>
  <si>
    <t>verheiratet</t>
  </si>
  <si>
    <t>dauernd getrennt lebend</t>
  </si>
  <si>
    <t>verwitwet</t>
  </si>
  <si>
    <t>geschieden</t>
  </si>
  <si>
    <t>ein Kind</t>
  </si>
  <si>
    <t>mehrere Kinder</t>
  </si>
  <si>
    <t>ohne Kinder</t>
  </si>
  <si>
    <t xml:space="preserve">von ... Euro im Jahr </t>
  </si>
  <si>
    <t xml:space="preserve">            unter   5 000</t>
  </si>
  <si>
    <t xml:space="preserve">  5 000 bis unter 10 000</t>
  </si>
  <si>
    <t>10 000 bis unter 15 000</t>
  </si>
  <si>
    <t xml:space="preserve">15 000 bis unter 20 000 </t>
  </si>
  <si>
    <t>20 000 bis unter 25 000</t>
  </si>
  <si>
    <t>25 000 bis unter 30 000</t>
  </si>
  <si>
    <t>30 000 oder mehr</t>
  </si>
  <si>
    <t>ohne Einkommen/Angabe</t>
  </si>
  <si>
    <t>persönlichen Merkmalen und Gesamteinkommen sowie Fortbildungsstätten</t>
  </si>
  <si>
    <t>Teilzeitgeförderte</t>
  </si>
  <si>
    <t>und Geschlecht sowie Fortbildungsstätten</t>
  </si>
  <si>
    <t>Dauer
der Maßnahme
in Monaten</t>
  </si>
  <si>
    <t xml:space="preserve">  1 bis unter   3</t>
  </si>
  <si>
    <t xml:space="preserve">  3 bis unter   6</t>
  </si>
  <si>
    <t xml:space="preserve">  6 bis unter   9</t>
  </si>
  <si>
    <t xml:space="preserve">  9 bis unter 12</t>
  </si>
  <si>
    <t>12 bis unter 15</t>
  </si>
  <si>
    <t>15 bis unter 18</t>
  </si>
  <si>
    <t>18 bis unter 21</t>
  </si>
  <si>
    <t>21 bis unter 24</t>
  </si>
  <si>
    <t>24 bis unter 30</t>
  </si>
  <si>
    <t>30 bis unter 36</t>
  </si>
  <si>
    <t>36 bis unter 42</t>
  </si>
  <si>
    <t>Männlich</t>
  </si>
  <si>
    <t>Weiblich</t>
  </si>
  <si>
    <t>42 bis unter 48</t>
  </si>
  <si>
    <t xml:space="preserve"> und Geschlecht sowie Fortbildungsstätten</t>
  </si>
  <si>
    <t>unter 20</t>
  </si>
  <si>
    <t>Voll-
zeit</t>
  </si>
  <si>
    <t>Teil-
zeit</t>
  </si>
  <si>
    <t>Zuschuss 
zum 
Unterhalt</t>
  </si>
  <si>
    <t>Darlehen 
zum 
Unterhalt</t>
  </si>
  <si>
    <t>Kinder-
betreuungs-
zuschuss</t>
  </si>
  <si>
    <t>Deutscher</t>
  </si>
  <si>
    <t>1 000 EUR</t>
  </si>
  <si>
    <t>EUR</t>
  </si>
  <si>
    <t>Unterhalts-
beitrag</t>
  </si>
  <si>
    <t>Zu-
schuss
zusam-
men</t>
  </si>
  <si>
    <t xml:space="preserve">Pflegeberufe </t>
  </si>
  <si>
    <t xml:space="preserve">  </t>
  </si>
  <si>
    <t>49 und mehr</t>
  </si>
  <si>
    <t>Vorbemerkungen</t>
  </si>
  <si>
    <t>Ziel der Aufstiegsfortbildungsförderung und Zuständigkeit</t>
  </si>
  <si>
    <t>Inhaltsverzeichnis</t>
  </si>
  <si>
    <t>1.</t>
  </si>
  <si>
    <t>2.</t>
  </si>
  <si>
    <t>3.</t>
  </si>
  <si>
    <t>Geförderte und finanzieller Aufwand im Durchschnitt je Monat bei Vollzeitförderung nach dem AFBG</t>
  </si>
  <si>
    <t>persönlichen Merkmalen sowie Fortbildungsstätten</t>
  </si>
  <si>
    <t>Merkmalen und Gesamteinkommen sowie Fortbildungsstätten</t>
  </si>
  <si>
    <t>5.1</t>
  </si>
  <si>
    <t>Geschlecht sowie Fortbildungsstätten</t>
  </si>
  <si>
    <t>5.2</t>
  </si>
  <si>
    <t>5.3</t>
  </si>
  <si>
    <t>Vollzeit- und Teilzeitmaßnahmen/-fälle</t>
  </si>
  <si>
    <t>Fortbildungsstätten</t>
  </si>
  <si>
    <t>durchschnittlicher Monatsbestand</t>
  </si>
  <si>
    <t xml:space="preserve">Geförderte, finanzieller Aufwand (Bewilligung) und durchschnittlicher Förderungsbetrag </t>
  </si>
  <si>
    <t>in An-
spruch ge-
nommene Darlehen zusam-
men</t>
  </si>
  <si>
    <t xml:space="preserve">davon für </t>
  </si>
  <si>
    <t xml:space="preserve">davon als </t>
  </si>
  <si>
    <t>Tabelle 4. Geförderte und finanzieller Aufwand im Durchschnitt je Monat bei Vollzeitförderung nach</t>
  </si>
  <si>
    <t>Zuschuss</t>
  </si>
  <si>
    <t>Darlehen</t>
  </si>
  <si>
    <t>Prüfungsvorbereitungsphase</t>
  </si>
  <si>
    <t>Ins-
gesamt</t>
  </si>
  <si>
    <t>Geförderte insgesamt</t>
  </si>
  <si>
    <t>Fortbildungsziel nach</t>
  </si>
  <si>
    <t>Staatsangehörigkeit</t>
  </si>
  <si>
    <t>Altersgruppen</t>
  </si>
  <si>
    <t>Kindererhöhungs-
betrag</t>
  </si>
  <si>
    <t>Prüfungs-vorbereitungs-phase</t>
  </si>
  <si>
    <t>Kinder-
erhöhungs-
betrag</t>
  </si>
  <si>
    <t>insgesamt</t>
  </si>
  <si>
    <t>darunter</t>
  </si>
  <si>
    <r>
      <t>Kinder</t>
    </r>
    <r>
      <rPr>
        <b/>
        <vertAlign val="superscript"/>
        <sz val="8"/>
        <rFont val="Arial"/>
        <family val="2"/>
      </rPr>
      <t>2)</t>
    </r>
  </si>
  <si>
    <r>
      <t>Familienstand</t>
    </r>
    <r>
      <rPr>
        <b/>
        <vertAlign val="superscript"/>
        <sz val="8"/>
        <rFont val="Arial"/>
        <family val="2"/>
      </rPr>
      <t>2)</t>
    </r>
  </si>
  <si>
    <r>
      <t>Gesamteinkommen</t>
    </r>
    <r>
      <rPr>
        <b/>
        <vertAlign val="superscript"/>
        <sz val="8"/>
        <rFont val="Arial"/>
        <family val="2"/>
      </rPr>
      <t>2)</t>
    </r>
  </si>
  <si>
    <t xml:space="preserve">nach Fortbildungsstätten </t>
  </si>
  <si>
    <t>4.</t>
  </si>
  <si>
    <t xml:space="preserve"> der Maßnahme und Geschlecht sowie Fortbildungsstätten</t>
  </si>
  <si>
    <t>Rang- ziffer</t>
  </si>
  <si>
    <t>Kenn-
ziffer</t>
  </si>
  <si>
    <t xml:space="preserve">
Fachrichtung/Beruf</t>
  </si>
  <si>
    <t>Rangziffer</t>
  </si>
  <si>
    <t>darunter weiblich</t>
  </si>
  <si>
    <t>Staatl. anerk. Erzieher/in</t>
  </si>
  <si>
    <t>Staatl. gepr. Maschinenbautechniker</t>
  </si>
  <si>
    <t>Industriemeister/in Metall (gepr.)</t>
  </si>
  <si>
    <t>Staatl. gepr. Elektro-Techniker</t>
  </si>
  <si>
    <t>Elektrotechnikermeister/in</t>
  </si>
  <si>
    <t>Kraftfahrzeugtechnikermeister/in</t>
  </si>
  <si>
    <t>Staatl. gepr. Bau-Techniker</t>
  </si>
  <si>
    <t>Industriemeister/in Elektrotechnik (gepr.)</t>
  </si>
  <si>
    <t>Logistikmeister/in (gepr.)</t>
  </si>
  <si>
    <t>Staatl. gepr. Mechatroniktechniker</t>
  </si>
  <si>
    <t>Friseurmeister/in</t>
  </si>
  <si>
    <t>Schreinermeister/in</t>
  </si>
  <si>
    <t>Installateur- und Heizungsbauermeister/in</t>
  </si>
  <si>
    <t>Metallbauermeister/in</t>
  </si>
  <si>
    <t>Maler- und Lackierermeister/in</t>
  </si>
  <si>
    <t>Staatl. anerk. Heilpädagoge</t>
  </si>
  <si>
    <t>Industriemeister/in Chemie (gepr.)</t>
  </si>
  <si>
    <t>Staatl. gepr. Wirtschafter Landbau</t>
  </si>
  <si>
    <t>Zimmerermeister/in</t>
  </si>
  <si>
    <t>Landwirtschaftsmeister/in</t>
  </si>
  <si>
    <t>Augenoptikermeister/in</t>
  </si>
  <si>
    <t>Staatl. gepr. Holz-Techniker</t>
  </si>
  <si>
    <t>Maurer- und Betonbauermeister/in</t>
  </si>
  <si>
    <t>Staatl. gepr. Maschinentechniker</t>
  </si>
  <si>
    <t>Landmaschinenmechanikermeister/in</t>
  </si>
  <si>
    <t>__________</t>
  </si>
  <si>
    <r>
      <t>in den 50 am stärksten besetzten Fortbildungsberufen</t>
    </r>
    <r>
      <rPr>
        <b/>
        <vertAlign val="superscript"/>
        <sz val="10"/>
        <rFont val="Arial"/>
        <family val="2"/>
      </rPr>
      <t>1)</t>
    </r>
  </si>
  <si>
    <t>6.1</t>
  </si>
  <si>
    <t>6.2</t>
  </si>
  <si>
    <t>6.3</t>
  </si>
  <si>
    <t>7.</t>
  </si>
  <si>
    <t xml:space="preserve">Finanzieller Aufwand in Form von (in Anspruch genommene) Darlehen nach dem AFBG  </t>
  </si>
  <si>
    <t>Tabelle 3. Finanzieller Aufwand in Form von (in Anspruch genommene) Darlehen nach dem AFBG</t>
  </si>
  <si>
    <t>in den 50 am stärksten besetzten Fortbildungsberufen</t>
  </si>
  <si>
    <t>Zuständige Behörden für das Gesetz sind in Bayern die Ämter für Ausbildungsförderung bei den Landkreisen und kreisfreien Städten am ständigen Wohnsitz des Antragsstellers. Sie ermitteln die zur Entscheidung über die Anträge erforderlichen Feststellungen, erlassen die Förderungsbescheide und zahlen die Zuschüsse aus. Die Darlehen werden von der Kreditanstalt für Wiederaufbau (KfW) ausgezahlt, mit der hierüber ein gesonderter Darlehensvertrag geschlossen wird. Die Berechnung der Förderungsbeträge erfolgt in Bayern bei der mit der automatisierten Durchführung des AFBG beauftragten Anstalt für Kommunale Datenverarbeitung (AKDB).</t>
  </si>
  <si>
    <t>davon nach</t>
  </si>
  <si>
    <t>Kinderbetreuungs-
zuschuss</t>
  </si>
  <si>
    <t>Kindererhöhungsbetrag</t>
  </si>
  <si>
    <t>Auslands-
fall
(§ 5 Abs. 2)</t>
  </si>
  <si>
    <t>Auslandsfall</t>
  </si>
  <si>
    <t>Kinderbetreuungszuschuss</t>
  </si>
  <si>
    <t>Maßnahmebeitrag</t>
  </si>
  <si>
    <r>
      <t>Zu-
schuss</t>
    </r>
    <r>
      <rPr>
        <vertAlign val="superscript"/>
        <sz val="8"/>
        <rFont val="Arial"/>
        <family val="2"/>
      </rPr>
      <t>2)</t>
    </r>
  </si>
  <si>
    <r>
      <t>bewilligte Darlehen</t>
    </r>
    <r>
      <rPr>
        <vertAlign val="superscript"/>
        <sz val="8"/>
        <rFont val="Arial"/>
        <family val="2"/>
      </rPr>
      <t>3)</t>
    </r>
  </si>
  <si>
    <r>
      <t>Durchschnittlicher Förderungsbetrag je Geförderten</t>
    </r>
    <r>
      <rPr>
        <vertAlign val="superscript"/>
        <sz val="8"/>
        <rFont val="Arial"/>
        <family val="2"/>
      </rPr>
      <t>1)</t>
    </r>
  </si>
  <si>
    <t>Feinwerkmechanikermeister/in</t>
  </si>
  <si>
    <r>
      <rPr>
        <vertAlign val="superscript"/>
        <sz val="8"/>
        <rFont val="Arial"/>
        <family val="2"/>
      </rPr>
      <t>1)</t>
    </r>
    <r>
      <rPr>
        <sz val="8"/>
        <rFont val="Arial"/>
        <family val="2"/>
      </rPr>
      <t xml:space="preserve"> Im Sinne des Grundgesetzes.</t>
    </r>
  </si>
  <si>
    <r>
      <rPr>
        <vertAlign val="superscript"/>
        <sz val="8"/>
        <rFont val="Arial"/>
        <family val="2"/>
      </rPr>
      <t>1)</t>
    </r>
    <r>
      <rPr>
        <sz val="8"/>
        <rFont val="Arial"/>
        <family val="2"/>
      </rPr>
      <t xml:space="preserve"> Im Sinne des Grundgesetzes. - </t>
    </r>
    <r>
      <rPr>
        <vertAlign val="superscript"/>
        <sz val="8"/>
        <rFont val="Arial"/>
        <family val="2"/>
      </rPr>
      <t>2)</t>
    </r>
    <r>
      <rPr>
        <sz val="8"/>
        <rFont val="Arial"/>
        <family val="2"/>
      </rPr>
      <t xml:space="preserve"> Diese Angaben liegen nur für Vollzeitgeförderte vor.</t>
    </r>
  </si>
  <si>
    <r>
      <rPr>
        <vertAlign val="superscript"/>
        <sz val="8"/>
        <rFont val="Arial"/>
        <family val="2"/>
      </rPr>
      <t>1)</t>
    </r>
    <r>
      <rPr>
        <sz val="8"/>
        <rFont val="Arial"/>
        <family val="2"/>
      </rPr>
      <t xml:space="preserve"> Ohne Förderungsfälle, die vor dem 1.1.2013 eine Maßnahme aufgenommen haben.</t>
    </r>
  </si>
  <si>
    <t>Tabelle 2. Finanzieller Aufwand in Form von Zuschuss nach dem AFBG in Bayern seit 2015</t>
  </si>
  <si>
    <t>in Bayern seit 2015 nach Fortbildungsstätten</t>
  </si>
  <si>
    <t>Tabelle 5.1 Voll- und Teilzeitgeförderte nach dem AFBG in Bayern 2017 nach Fortbildungszielen</t>
  </si>
  <si>
    <t>.</t>
  </si>
  <si>
    <r>
      <t>Noch:</t>
    </r>
    <r>
      <rPr>
        <b/>
        <sz val="10"/>
        <rFont val="Arial"/>
        <family val="2"/>
      </rPr>
      <t xml:space="preserve"> Tabelle 5.1 Voll- und Teilzeitgeförderte nach dem AFBG in Bayern 2017 nach Fortbildungszielen  </t>
    </r>
  </si>
  <si>
    <t xml:space="preserve"> Tabelle 5.2 Vollzeitgeförderte nach dem AFBG in Bayern 2017 nach Fortbildungszielen, </t>
  </si>
  <si>
    <r>
      <t>Noch:</t>
    </r>
    <r>
      <rPr>
        <b/>
        <sz val="10"/>
        <rFont val="Arial"/>
        <family val="2"/>
      </rPr>
      <t xml:space="preserve"> Tabelle 5.2 Vollzeitgeförderte nach dem AFBG in Bayern 2017 nach Fortbildungszielen, </t>
    </r>
  </si>
  <si>
    <r>
      <rPr>
        <sz val="10"/>
        <rFont val="Arial"/>
        <family val="2"/>
      </rPr>
      <t xml:space="preserve">Noch: </t>
    </r>
    <r>
      <rPr>
        <b/>
        <sz val="10"/>
        <rFont val="Arial"/>
        <family val="2"/>
      </rPr>
      <t xml:space="preserve">Tabelle 5.2 Vollzeitgeförderte nach dem AFBG in Bayern 2017 nach Fortbildungszielen, </t>
    </r>
  </si>
  <si>
    <t>Tabelle 5.3  Teilzeitgeförderte nach dem AFBG in Bayern 2017 nach Fortbildungszielen</t>
  </si>
  <si>
    <r>
      <rPr>
        <sz val="10"/>
        <rFont val="Arial"/>
        <family val="2"/>
      </rPr>
      <t xml:space="preserve">Noch: </t>
    </r>
    <r>
      <rPr>
        <b/>
        <sz val="10"/>
        <rFont val="Arial"/>
        <family val="2"/>
      </rPr>
      <t>Tabelle 5.3 Teilzeit geförderte nach dem AFBG in Bayern 2017 nach Fortbildungszielen</t>
    </r>
  </si>
  <si>
    <t>Tabelle 6.1 Voll- und Teilzeitgeförderte nach dem AFBG in Bayern 2017 nach Dauer</t>
  </si>
  <si>
    <t>48 und mehr</t>
  </si>
  <si>
    <t xml:space="preserve">Tabelle 6.2 Vollzeitgeförderte nach dem AFBG in Bayern 2017 nach Dauer der Maßnahme   </t>
  </si>
  <si>
    <t>48 oder mehr</t>
  </si>
  <si>
    <t xml:space="preserve">Tabelle 6.3 Teilzeitgeförderte nach dem AFBG in Bayern 2017 nach Dauer der Maßnahme   </t>
  </si>
  <si>
    <t>Rechtsgrundlage</t>
  </si>
  <si>
    <t>Die gesetzliche Grundlage ist § 27 des Gesetzes zur Förderung der beruflichen Aufstiegsfortbildung (Aufstiegsfortbildungsförderungsgesetz – AFBG) in der Fassung der Bekanntmachung vom 01. August 2016 
(BGBl. I S. 2126).</t>
  </si>
  <si>
    <t>Das Aufstiegsfortbildungsförderungsgesetz oder „Meister-BAföG” verfolgt das Ziel, Teilnehmenden an Maßnahmen der beruflichen Aufstiegsfortbildung finanziell zu unterstützen. Das Gesetz fördert die berufliche Fortbildung in nahezu allen Berufsbereichen und zwar unabhängig davon, in welcher Form sie durchgeführt wird (Vollzeit/Teilzeit; schulisch/außerschulisch).</t>
  </si>
  <si>
    <t>Die Höhe der Förderungsbeträge, Voraussetzungen für eine Förderung sowie Grenzen der Bezuschussung ergehen aus dem AFBG in der jeweils gültigen Fassung.</t>
  </si>
  <si>
    <t>Erhebungsmerkmale</t>
  </si>
  <si>
    <t>Erfasst werden detaillierte Angaben zum sozialen und finanziellen Hintergrund der Geförderten und ihrer Ehegatten sowie die Höhe und Zusammensetzung des finanziellen Bedarfs der Geförderten und der errechneten Förderungsbeträge.</t>
  </si>
  <si>
    <t>Merkmale/ Ausprägungen</t>
  </si>
  <si>
    <t>Tabellen</t>
  </si>
  <si>
    <t>Erläuterung</t>
  </si>
  <si>
    <t>Hauptgegenstand der Nachweisung</t>
  </si>
  <si>
    <t>x</t>
  </si>
  <si>
    <t>s.u.</t>
  </si>
  <si>
    <t>Durchschnittlicher Förderungsbetrag</t>
  </si>
  <si>
    <t>Vollzeit/ Teilzeit</t>
  </si>
  <si>
    <t>-</t>
  </si>
  <si>
    <t>Teizeitgeförderte</t>
  </si>
  <si>
    <t>Strukturmerkmale</t>
  </si>
  <si>
    <t>Fortbildungsziel</t>
  </si>
  <si>
    <t>Dauer der Maßnahme in Monaten</t>
  </si>
  <si>
    <t>Fachrichtung/Beruf</t>
  </si>
  <si>
    <t>Arten der Förderung</t>
  </si>
  <si>
    <t>Unterhaltsbeitrag</t>
  </si>
  <si>
    <t>Die Förderungsarten werden unter "Darlehen" bzw. "Zuschuss" erläutert.</t>
  </si>
  <si>
    <t>Meisterstücke</t>
  </si>
  <si>
    <t>Persönliche Merkmale</t>
  </si>
  <si>
    <t>Familienstand</t>
  </si>
  <si>
    <t>Geschlecht</t>
  </si>
  <si>
    <t>Anzahl der Kinder</t>
  </si>
  <si>
    <t>Gesamteinkommen(-sklassen)</t>
  </si>
  <si>
    <t>Begriffserläuterungen (in alphabetischer Reihenfolge)</t>
  </si>
  <si>
    <t>Maßnahmen, die vollständig oder teilweise in anderen Mitgliedsstaaten der EU stattfinden.</t>
  </si>
  <si>
    <t>Als Darlehen werden gewährt:</t>
  </si>
  <si>
    <t>• ein Teil des Unterhaltsbeitrages bei Vollzeitmaßnahmen,</t>
  </si>
  <si>
    <t>• ein Anteil von 60 Prozent zu den Lehrgangs- und Prüfungsgebühren bei Voll- und Teilzeitmaßnahmen,</t>
  </si>
  <si>
    <t>• ein Anteil von 45 Prozent am Kindererhöhungsbetrag</t>
  </si>
  <si>
    <t>• ein Anteil von 60 Prozent zu den Materialkosten eines Meisterprüfungsobjekts (Meisterstück)</t>
  </si>
  <si>
    <t>Fachrichtung/Fortbildungsberuf</t>
  </si>
  <si>
    <t>• Es liegt die von der Bundesagentur für Arbeit entwickelte Klassifikation der Berufe 2010 (KldB 2010) zugrunde.</t>
  </si>
  <si>
    <t>• Dadurch ist es möglich, alle AFBG-relevanten Berufe in die AFBG-Statistik aufzunehmen.</t>
  </si>
  <si>
    <t>Die Förderung nach dem AFBG wird teils als Zuschuss (78% trägt der Bund, 22% die Länder) und teils als Bankdarlehen (durch die Kreditanstalt für Wiederaufbau) geleistet.</t>
  </si>
  <si>
    <t>Einrichtungen (öffentliche und private Schulen, öffentliche und private Institute, Fernunterrichtsinstitute), die eine nach dem AFBG förderungsfähige Fortbildung vermitteln.</t>
  </si>
  <si>
    <t>• Bildungsmaßnahmen im Bereich der gewerblichen Wirtschaft, der freien Berufe, der Hauswirtschaft und der 
  Landwirtschaft sowie im Gesundheits- und Sozialwesen.</t>
  </si>
  <si>
    <r>
      <rPr>
        <sz val="10"/>
        <rFont val="Calibri"/>
        <family val="2"/>
      </rPr>
      <t>-</t>
    </r>
    <r>
      <rPr>
        <sz val="11.5"/>
        <rFont val="Arial"/>
        <family val="2"/>
      </rPr>
      <t xml:space="preserve"> </t>
    </r>
    <r>
      <rPr>
        <sz val="10"/>
        <rFont val="Arial"/>
        <family val="2"/>
      </rPr>
      <t>§ 53 und § 54 BBiG (z. B. Bankfachwirt/in, Betriebswirt/in, Elektroniktechniker/in, Industrie-meister/in, 
  Fachkaufmann/frau, Restaurator/in, Werbefachwirt/in, Fachagrarwirt/in, Industriefach-wirt/in, 
  Wirtschaftsinformatiker/in, Geprüfte(r) Industriemeister/in, Polier/in, Tierpflegemeister/in),</t>
    </r>
  </si>
  <si>
    <t>- § 45 HwO (z. B. Bäckermeister/in, Fotografenmeister/in, Klempnermeister/in, Zahntechniker-meister/in, 
  Zweiradmechanikermeister/in),</t>
  </si>
  <si>
    <t>- § 51a HwO (z. B. Fotografenmeister/in, Schuhmachermeister/in),</t>
  </si>
  <si>
    <t>- § 122 HwO (z. B. Werbemeister/in, Feinoptikermeister/in),</t>
  </si>
  <si>
    <t>- § 142 des Seemannsgesetzes (Schiffsbetriebsmeister/in),</t>
  </si>
  <si>
    <t>- Fortbildungen in den Gesundheits- und Pflegeberufen nach den Richtlinien der Deutschen Krankenhaus-
  gesellschaft (z. B. Fachkrankenpfleger/in),</t>
  </si>
  <si>
    <t>- Fortbildungen im Bereich der Altenpflege (z. B. leitende Pflegefachkraft).</t>
  </si>
  <si>
    <t>- Fortbildungen an staatlich anerkannten Ergänzungsschulen (z. B. staatlich anerkannte/r Sozialfachwirt/in).</t>
  </si>
  <si>
    <t>• Handwerker/innen und andere Fachkräfte, die sich auf den Fortbildungsabschluss zum/zur Handwerks- oder 
  Industriemeister/in, Techniker/in, Fachkaufleuten, Fachkrankenpfleger/in, Fachkraft für DV, Betriebswirt/in oder 
  eine vergleichbare Qualifikation vorbereiten.</t>
  </si>
  <si>
    <t>• Es besteht keine Altersgrenze.</t>
  </si>
  <si>
    <t>• Die förderungsfähigen Maßnahmen müssen mindestens 400 Unterrichtsstunden umfassen.</t>
  </si>
  <si>
    <t>Als Zuschuss werden gewährt:</t>
  </si>
  <si>
    <t>• ein Anteil von 40 Prozent zu den Lehrgangs- und Prüfungsgebühren bei Voll- und Teilzeitmaßnahmen</t>
  </si>
  <si>
    <t>• ein Teil des Unterhaltsbeitrages bei Vollzeitmaßnahmen</t>
  </si>
  <si>
    <t>• ein Anteil von 55 Prozent am Kindererhöhungsbetrag</t>
  </si>
  <si>
    <t>• bei Alleinerziehenden die Kinderbetreuungskosten bei Voll- und Teilzeitmaßnahmen</t>
  </si>
  <si>
    <t>• ein Anteil von 40 Prozent zu den Materialkosten eines Meisterprüfungsobjekts (Meisterstück)</t>
  </si>
  <si>
    <t>dem AFBG in Bayern 2017 nach Fortbildungsstätten und Fortbildungszielen</t>
  </si>
  <si>
    <t>nach Fortbildungsstätten</t>
  </si>
  <si>
    <r>
      <t>Zuschuss zum Meisterstück</t>
    </r>
    <r>
      <rPr>
        <vertAlign val="superscript"/>
        <sz val="8"/>
        <rFont val="Arial"/>
        <family val="2"/>
      </rPr>
      <t>1)</t>
    </r>
  </si>
  <si>
    <t>nach dem AFBG in Bayern seit 2015 nach Fortbildungsstätten und Fortbildungszielen</t>
  </si>
  <si>
    <t xml:space="preserve">Finanzieller Aufwand in Form von Zuschuss nach dem AFBG in Bayern seit 2015 </t>
  </si>
  <si>
    <t>in Bayern 2017 nach Fortbildungsstätten und Fortbildungszielen</t>
  </si>
  <si>
    <t xml:space="preserve">Voll- und Teilzeitgeförderte nach dem AFBG in Bayern 2017 nach Fortbildungszielen und </t>
  </si>
  <si>
    <t xml:space="preserve">Vollzeitgeförderte nach dem AFBG in Bayern 2017 nach Fortbildungszielen, persönlichen </t>
  </si>
  <si>
    <t xml:space="preserve">Teilzeitgeförderte nach dem AFBG in Bayern 2017 nach Fortbildungszielen und </t>
  </si>
  <si>
    <t xml:space="preserve">Voll- und Teilzeitgeförderte nach dem AFBG in Bayern 2017 nach Dauer der Maßnahme und </t>
  </si>
  <si>
    <t>Vollzeitgeförderte nach dem AFBG in Bayern 2017 nach Dauer der Maßnahme und</t>
  </si>
  <si>
    <t>Geförderte und finanzieller Aufwand (Bewilligung) nach dem AFBG in Bayern 2017</t>
  </si>
  <si>
    <t>Staatl. gepr. Techniker(in) für Elektromobilität</t>
  </si>
  <si>
    <t>Staatl. gepr. Heizung-Klima-Lüftungs-Techniker</t>
  </si>
  <si>
    <t>Fachlehrer(in) für Ernährung und Gestaltung</t>
  </si>
  <si>
    <t>KFZ-Technikermeister mit Betriebswirt (HWK)</t>
  </si>
  <si>
    <t>Staatl. anerk. Heilerziehungspfleger</t>
  </si>
  <si>
    <t>Industriemeister/in Mechatronik (gepr.)</t>
  </si>
  <si>
    <t>und Klimatechnik</t>
  </si>
  <si>
    <t>Techniker für Kunststofftechnik und
Faserverbundtechnologie</t>
  </si>
  <si>
    <t>Faserverbundtechnologie</t>
  </si>
  <si>
    <t>Staatl. gepr. Techniker/in Sanitär-, Heizungs-</t>
  </si>
  <si>
    <t>Pflegedienstleitung bzw. Pflegemanagement</t>
  </si>
  <si>
    <t>Staatl. gepr. Techniker Landbau</t>
  </si>
  <si>
    <t>Küchenmeister/in (gepr.)</t>
  </si>
  <si>
    <t>Staatl. gepr. Umweltschutz-Techniker</t>
  </si>
  <si>
    <t>Staatl. gepr. Techniker/in für Kunststoff- und
Kautschuktechnik</t>
  </si>
  <si>
    <t xml:space="preserve"> und Kautschuktechnik</t>
  </si>
  <si>
    <t>Meister im Kfz. Mechatroniker - Handwerk</t>
  </si>
  <si>
    <t>Staatl. gepr. Chemietechniker</t>
  </si>
  <si>
    <t>Schornsteinfegermeister/in</t>
  </si>
  <si>
    <t>Staatl. gepr. Produktdesigner(in)</t>
  </si>
  <si>
    <t>Zahnmedizinische(r) Verwaltungsassistent/in</t>
  </si>
  <si>
    <t>Meister/in der Hauswirtschaft (Hausw.)</t>
  </si>
  <si>
    <t>Staatl. gepr. Metallbautechniker</t>
  </si>
  <si>
    <t>Meister/in für Schutz und Sicherheit (gepr.)</t>
  </si>
  <si>
    <t>Bäckermeister/in</t>
  </si>
  <si>
    <t>Industrietechniker (IHK)</t>
  </si>
  <si>
    <t>Industriemeister/in Kunststoff-</t>
  </si>
  <si>
    <t xml:space="preserve"> und Kautschuk (gepr.)</t>
  </si>
  <si>
    <t>Tabelle 7. Geförderte und finanzieller Aufwand (Bewilligung) nach dem AFBG in Bayern 2017</t>
  </si>
  <si>
    <r>
      <rPr>
        <vertAlign val="superscript"/>
        <sz val="8"/>
        <rFont val="Arial"/>
        <family val="2"/>
      </rPr>
      <t>1)</t>
    </r>
    <r>
      <rPr>
        <sz val="8"/>
        <rFont val="Arial"/>
        <family val="2"/>
      </rPr>
      <t xml:space="preserve"> Nur bezogen auf Geförderte mit finanziellem Aufwand innerhalb des jeweiligen Berichtsjahrs, ohne Vorjahresmelder mit Maßnahme-
beitrag. Personen, die in die Berechnung des durchschnittlichen Förderungsbetrags fallen sind solche, die tatsächlich eine finanzielle Förderung erhalten haben. Im Unterschied zu geförderten Personen, bei denen ein tatsächlicher finanzieller Aufwand im Berichtsjahr nicht gegeben sein muss. Hier gilt nur, dass der Bescheid nicht abgelehnt wurde und die Förderung nicht vor dem Berichtsjahr geendet ist -</t>
    </r>
    <r>
      <rPr>
        <vertAlign val="superscript"/>
        <sz val="8"/>
        <rFont val="Arial"/>
        <family val="2"/>
      </rPr>
      <t xml:space="preserve"> 2)</t>
    </r>
    <r>
      <rPr>
        <sz val="8"/>
        <rFont val="Arial"/>
        <family val="2"/>
      </rPr>
      <t xml:space="preserve"> Einschl. Zuschuss zum Meisterstück, der für neue Förderungen ab dem 1.8.2016 gewährt wurde. -   </t>
    </r>
    <r>
      <rPr>
        <vertAlign val="superscript"/>
        <sz val="8"/>
        <rFont val="Arial"/>
        <family val="2"/>
      </rPr>
      <t>3)</t>
    </r>
    <r>
      <rPr>
        <sz val="8"/>
        <rFont val="Arial"/>
        <family val="2"/>
      </rPr>
      <t xml:space="preserve"> Einschl. Darlehen für das Meisterstück, das für Förderungen ab dem 1.8.2016 reduziert wurde.        
 </t>
    </r>
  </si>
  <si>
    <t xml:space="preserve">   nach dem AFBG in Bayern seit 2015 nach Fortbildungsstätten und Fortbildungszielen</t>
  </si>
  <si>
    <t xml:space="preserve">Tabelle 1. Geförderte, finanzieller Aufwand (Bewilligung) und durchschnittlicher Förderungsbetrag  </t>
  </si>
  <si>
    <t>• Unterhaltsleistungen bis zu 3 Monate zwischen Ende der Maßnahme und Ablegung der Prüfung 
  (Prüfungsvorbereitungsphase). Der Betrag richtet sich nach den letzten gezahlten Unterhaltsbeträgen 
  vor Ende  der Maßnahme und ist individuell verschieden.</t>
  </si>
  <si>
    <t>• Der Geförderte kann frei entscheiden, ob und in welcher Höhe er das Darlehen in Anspruch nimmt. 
  Er kann auch ein geringeres Darlehen nehmen, als ihm zusteht.</t>
  </si>
  <si>
    <t>• Zusätzlich werden zur tiefsten Ebene der 5-Steller der KldB 2010  Ergänzungsschlüssel für Ausbildungs-
  bereiche (z.B. Industrie und Handel), Prüfungsgruppen (z.B. sonstige gewerblich-technische Fortbildungs-
  prüfungen) und zur weiteren Unterscheidung eine zweistellige Ergänzungs-Nummer vergeben.</t>
  </si>
  <si>
    <t>- landesrechtliche Fortbildungsregelungen für Berufe im Gesundheitswesen sowie im Bereich der 
  sozialpflegerischen und sozialpädagogischen Berufe (z. B. Fachkrankenpfleger/in, Fachkinder-
  krankenpfleger/in, Krankenpflege-Lehrkräfte) sowie sonstige landesrechtliche Bestimmungen,</t>
  </si>
  <si>
    <t>• Dazu gehören Kurse und Lehrgänge, die auf Fortbildungsabschlüsse vorbereiten, die auf folgenden 
  Grundlagen beruhen:</t>
  </si>
  <si>
    <t>Teilzeitgeförderte nach dem AFBG in Bayern 2017 nach Dauer der Maßnahme und</t>
  </si>
  <si>
    <r>
      <rPr>
        <vertAlign val="superscript"/>
        <sz val="8"/>
        <rFont val="Arial"/>
        <family val="2"/>
      </rPr>
      <t xml:space="preserve">1) </t>
    </r>
    <r>
      <rPr>
        <sz val="8"/>
        <rFont val="Arial"/>
        <family val="2"/>
      </rPr>
      <t xml:space="preserve">Das durch die Gesetzesänderung v.1.8.2016 neu hinzugekommene Merkmal 'Zuschuss zum Meisterstück' wird ab dem Berichtsjahr 2017 ausgewiesen. </t>
    </r>
    <r>
      <rPr>
        <vertAlign val="superscript"/>
        <sz val="8"/>
        <rFont val="Arial"/>
        <family val="2"/>
      </rPr>
      <t>2)</t>
    </r>
    <r>
      <rPr>
        <sz val="8"/>
        <rFont val="Arial"/>
        <family val="2"/>
      </rPr>
      <t xml:space="preserve"> Es sind Rundungsdifferenzen in den Summensätzen möglich, da diese auf einer Wertermittlung mit mehreren Nachkommastellen basieren. </t>
    </r>
  </si>
  <si>
    <t>durchschnittlicher Förderungsbetrag je Geförderten und Monat in EUR</t>
  </si>
  <si>
    <t>Gesamtdurchschnitt</t>
  </si>
  <si>
    <r>
      <rPr>
        <vertAlign val="superscript"/>
        <sz val="8"/>
        <rFont val="Arial"/>
        <family val="2"/>
      </rPr>
      <t xml:space="preserve"> 1)</t>
    </r>
    <r>
      <rPr>
        <sz val="8"/>
        <rFont val="Arial"/>
        <family val="2"/>
      </rPr>
      <t xml:space="preserve"> Es sind Rundungsdifferenzen in den Summensätzen möglich, da diese auf einer Wertermittlung mit mehreren Nachkommastellen basieren. </t>
    </r>
  </si>
  <si>
    <r>
      <t>Insgesamt</t>
    </r>
    <r>
      <rPr>
        <b/>
        <vertAlign val="superscript"/>
        <sz val="8"/>
        <rFont val="Arial"/>
        <family val="2"/>
      </rPr>
      <t>1)</t>
    </r>
  </si>
  <si>
    <t>• In der AFBG-Statistik wird seit 2002 nicht nur das bewilligte Darlehen, sondern auch das tatsächlich in
   Anspruch genommene nachgewiesen.</t>
  </si>
  <si>
    <t>• Voraussetzung ist eine nach dem Berufsbildungsgesetz (BBiG) oder der Handwerksordnung (HwO)
   anerkannte, abgeschlossene Erstausbildung oder ein vergleichbarer Berufsabschluss.</t>
  </si>
  <si>
    <t>• Gefördert werden ab dem 1.8.2016 auch Personen mit einem Bachelor-Abschluss, nicht jedoch mit einem 
   Master-Abschluss.</t>
  </si>
  <si>
    <t>• Förderungsberechtigt sind Deutsche. Ausländer sind förderungsberechtigt, wenn sie sich bereits drei Jahre
   in Deutschland aufgehalten haben und rechtmäßig erwerbstätig gewesen sind.</t>
  </si>
  <si>
    <t>• Eine Vollzeitmaßnahme liegt vor, wenn in der Regel wöchentlich an vier Werktagen Lehrveranstaltungen
   mit zusammen mindestens 25 Unterrichtsstunden stattfinden. Die Maßnahme muss innerhalb von 36
   Monaten abgeschlossen werden.</t>
  </si>
  <si>
    <t>• Bei Teilzeitmaßnahmen müssen die Lehrveranstaltungen innerhalb von im Durchschnitt je Monat
   mindestens 18 Unterrichtsstunden umfassen. Die Maßnahmen dürfen insgesamt nicht länger als 48
   Monate dauern.</t>
  </si>
  <si>
    <t>• Vorbereitung auf öffentlich-rechtliche Fortbildungsprüfungen oder vergleichbare Fortbildungsabschlüsse
   nach Bundes- oder Landesrecht in einer fachlichen Richtung auf dem Niveau einer Facharbeiter-, Gesellen-
   oder Gehilfenprüfung oder eines Berufsfachschulabschlusses.</t>
  </si>
  <si>
    <t>Dieser Statistische Bericht enthält für Bayern die Ergebnisse der Bundesstatistik über die Ausbildungsförderung nach dem Aufstiegsfortbildungsförderungsgesetz für das Jahr 2017. Die Daten werden von den für die Förderung zuständigen Stellen über zentrale Rechenzentren in anonymisierter Form an die amtliche Statistik geliefert. Es handelt sich somit um eine Sekundärstatistik.</t>
  </si>
  <si>
    <r>
      <t xml:space="preserve">Insgesamt </t>
    </r>
    <r>
      <rPr>
        <b/>
        <vertAlign val="superscript"/>
        <sz val="8"/>
        <rFont val="Arial"/>
        <family val="2"/>
      </rPr>
      <t>2)</t>
    </r>
  </si>
</sst>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numFmt numFmtId="169" formatCode="#\ ##0;\-#\ ##0;\-"/>
    <numFmt numFmtId="170" formatCode="#\ ##0\ ;"/>
    <numFmt numFmtId="171" formatCode="_-* #,##0.00\ [$€]_-;\-* #,##0.00\ [$€]_-;_-* &quot;-&quot;??\ [$€]_-;_-@_-"/>
    <numFmt numFmtId="172" formatCode="@\ *."/>
    <numFmt numFmtId="173" formatCode="0.0"/>
    <numFmt numFmtId="174" formatCode="#\ ##0;#\ ##0;\-"/>
    <numFmt numFmtId="175" formatCode="#\ ###\ ##0\ ;\-#\ ###\ ##0\ ;&quot; – &quot;"/>
    <numFmt numFmtId="176" formatCode="@\ *.&quot; &quot;"/>
    <numFmt numFmtId="177" formatCode="\ "/>
    <numFmt numFmtId="178" formatCode="#\ ##0;#\ ##0;\–"/>
    <numFmt numFmtId="179" formatCode="#\ ##0;\-#\ ##0;\–"/>
    <numFmt numFmtId="180" formatCode="#\ ##0;#\ ##0;\ \–"/>
    <numFmt numFmtId="181" formatCode="#\ ###\ ##0;\-#\ ###\ ##0;&quot;–&quot;"/>
    <numFmt numFmtId="182" formatCode="##\ ##"/>
    <numFmt numFmtId="183" formatCode="##\ ##\ #"/>
    <numFmt numFmtId="184" formatCode="##\ ##\ ##"/>
    <numFmt numFmtId="185" formatCode="##\ ##\ ##\ ###"/>
    <numFmt numFmtId="186" formatCode="#\ ##0\ ;\-\ ;\-\ ;"/>
    <numFmt numFmtId="187" formatCode="#\ ##0\ \ ;\-\ ;\-\ ;"/>
    <numFmt numFmtId="188" formatCode="#\ ##0\ \ ;\-\ ;\-;"/>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0;&quot;-&quot;"/>
    <numFmt numFmtId="194" formatCode="[Red]#\ ###\ ##0\ ;[Red]\-#\ ###\ ##0\ ;&quot; &quot;"/>
    <numFmt numFmtId="195" formatCode="#.0\ ###\ ##0\ ;\-#.0\ ###\ ##0\ ;&quot; – &quot;"/>
    <numFmt numFmtId="196" formatCode="#\ ###\ ##0\ ;\-#\ ###\ ##0\ ;&quot;  &quot;"/>
    <numFmt numFmtId="197" formatCode="#\ ###\ ##0.0\ ;\-#\ ###\ ##0.0\ ;&quot; – &quot;"/>
    <numFmt numFmtId="198" formatCode="#\ ###\ ##0\ ;\-#\ ###\ ##0\ ;&quot; &quot;"/>
    <numFmt numFmtId="199" formatCode="#\ ###\ ##0.0\ ;\-#\ ###\ ##0.0\ ;&quot; - &quot;"/>
    <numFmt numFmtId="200" formatCode="@\ "/>
    <numFmt numFmtId="201" formatCode="&quot;&quot;\ ;[Red]\-#\ ###\ ##0\ ;&quot; &quot;"/>
    <numFmt numFmtId="202" formatCode="[Red]&quot;XXXXXX Daten fehlerhaft XXXXXX&quot;\ ;[Red]&quot;XXXXXX Daten fehlerhaft XXXXXX&quot;\ ;&quot; &quot;"/>
    <numFmt numFmtId="203" formatCode="#\ ###\ ##0\ \ \ ;\-#\ ###\ ##0\ \ ;&quot;– &quot;"/>
    <numFmt numFmtId="204" formatCode="&quot;Ja&quot;;&quot;Ja&quot;;&quot;Nein&quot;"/>
    <numFmt numFmtId="205" formatCode="&quot;Wahr&quot;;&quot;Wahr&quot;;&quot;Falsch&quot;"/>
    <numFmt numFmtId="206" formatCode="&quot;Ein&quot;;&quot;Ein&quot;;&quot;Aus&quot;"/>
    <numFmt numFmtId="207" formatCode="[$€-2]\ #,##0.00_);[Red]\([$€-2]\ #,##0.00\)"/>
    <numFmt numFmtId="208" formatCode="######################################0"/>
    <numFmt numFmtId="209" formatCode="###,###,##0"/>
    <numFmt numFmtId="210" formatCode="#,###,##0.0"/>
    <numFmt numFmtId="211" formatCode="###########0"/>
    <numFmt numFmtId="212" formatCode="###########################0"/>
    <numFmt numFmtId="213" formatCode="########0"/>
    <numFmt numFmtId="214" formatCode="##############0"/>
    <numFmt numFmtId="215" formatCode="#######0"/>
    <numFmt numFmtId="216" formatCode="#################0"/>
    <numFmt numFmtId="217" formatCode="######################0"/>
    <numFmt numFmtId="218" formatCode="#############0"/>
    <numFmt numFmtId="219" formatCode="####################0"/>
    <numFmt numFmtId="220" formatCode="[$-407]dddd\,\ d\.\ mmmm\ yyyy"/>
    <numFmt numFmtId="221" formatCode="#\ ###\ ##0\r\ ;\-\ #\ ###\ ##0\r\ ;\–\ \ ;@"/>
  </numFmts>
  <fonts count="98">
    <font>
      <sz val="10"/>
      <name val="Arial"/>
      <family val="0"/>
    </font>
    <font>
      <b/>
      <sz val="10"/>
      <name val="Arial"/>
      <family val="2"/>
    </font>
    <font>
      <sz val="8"/>
      <name val="Arial"/>
      <family val="2"/>
    </font>
    <font>
      <vertAlign val="superscript"/>
      <sz val="8"/>
      <name val="Arial"/>
      <family val="2"/>
    </font>
    <font>
      <b/>
      <sz val="8"/>
      <name val="Arial"/>
      <family val="2"/>
    </font>
    <font>
      <b/>
      <i/>
      <sz val="8"/>
      <name val="Arial"/>
      <family val="2"/>
    </font>
    <font>
      <i/>
      <sz val="8"/>
      <name val="Arial"/>
      <family val="2"/>
    </font>
    <font>
      <b/>
      <sz val="9"/>
      <name val="Arial"/>
      <family val="2"/>
    </font>
    <font>
      <i/>
      <sz val="9"/>
      <name val="Arial"/>
      <family val="2"/>
    </font>
    <font>
      <u val="single"/>
      <sz val="8"/>
      <name val="Arial"/>
      <family val="2"/>
    </font>
    <font>
      <u val="single"/>
      <sz val="10"/>
      <color indexed="12"/>
      <name val="Arial"/>
      <family val="2"/>
    </font>
    <font>
      <u val="single"/>
      <sz val="10"/>
      <color indexed="36"/>
      <name val="Arial"/>
      <family val="2"/>
    </font>
    <font>
      <sz val="9"/>
      <name val="Arial"/>
      <family val="2"/>
    </font>
    <font>
      <sz val="6"/>
      <name val="Jahrbuch"/>
      <family val="2"/>
    </font>
    <font>
      <i/>
      <sz val="6"/>
      <name val="Jahrbuch"/>
      <family val="2"/>
    </font>
    <font>
      <b/>
      <sz val="10"/>
      <name val="Jahrbuch"/>
      <family val="2"/>
    </font>
    <font>
      <b/>
      <sz val="8"/>
      <name val="Jahrbuch"/>
      <family val="2"/>
    </font>
    <font>
      <b/>
      <sz val="9"/>
      <name val="Jahrbuch"/>
      <family val="2"/>
    </font>
    <font>
      <b/>
      <sz val="12"/>
      <name val="Arial"/>
      <family val="2"/>
    </font>
    <font>
      <b/>
      <vertAlign val="superscript"/>
      <sz val="8"/>
      <name val="Arial"/>
      <family val="2"/>
    </font>
    <font>
      <sz val="10"/>
      <name val="MetaNormalLF-Roman"/>
      <family val="2"/>
    </font>
    <font>
      <b/>
      <vertAlign val="superscript"/>
      <sz val="10"/>
      <name val="Arial"/>
      <family val="2"/>
    </font>
    <font>
      <sz val="8"/>
      <name val="Times New Roman"/>
      <family val="1"/>
    </font>
    <font>
      <b/>
      <sz val="8"/>
      <color indexed="8"/>
      <name val="MS Sans Serif"/>
      <family val="2"/>
    </font>
    <font>
      <sz val="10"/>
      <color indexed="8"/>
      <name val="MS Sans Serif"/>
      <family val="2"/>
    </font>
    <font>
      <sz val="10"/>
      <name val="MS Sans Serif"/>
      <family val="2"/>
    </font>
    <font>
      <sz val="11"/>
      <color indexed="8"/>
      <name val="Calibri"/>
      <family val="2"/>
    </font>
    <font>
      <sz val="11"/>
      <color indexed="8"/>
      <name val="Arial"/>
      <family val="2"/>
    </font>
    <font>
      <b/>
      <sz val="15"/>
      <color indexed="62"/>
      <name val="Arial"/>
      <family val="2"/>
    </font>
    <font>
      <b/>
      <sz val="13"/>
      <color indexed="62"/>
      <name val="Arial"/>
      <family val="2"/>
    </font>
    <font>
      <b/>
      <sz val="11"/>
      <color indexed="62"/>
      <name val="Arial"/>
      <family val="2"/>
    </font>
    <font>
      <sz val="10"/>
      <color indexed="10"/>
      <name val="Arial"/>
      <family val="2"/>
    </font>
    <font>
      <sz val="8"/>
      <color indexed="8"/>
      <name val="Arial"/>
      <family val="2"/>
    </font>
    <font>
      <b/>
      <sz val="18"/>
      <color indexed="62"/>
      <name val="Cambria"/>
      <family val="2"/>
    </font>
    <font>
      <b/>
      <sz val="15"/>
      <color indexed="62"/>
      <name val="Calibri"/>
      <family val="2"/>
    </font>
    <font>
      <b/>
      <sz val="11"/>
      <color indexed="62"/>
      <name val="Calibri"/>
      <family val="2"/>
    </font>
    <font>
      <b/>
      <i/>
      <sz val="10"/>
      <name val="Arial"/>
      <family val="2"/>
    </font>
    <font>
      <sz val="10"/>
      <name val="Calibri"/>
      <family val="2"/>
    </font>
    <font>
      <sz val="11.5"/>
      <name val="Arial"/>
      <family val="2"/>
    </font>
    <font>
      <sz val="11"/>
      <name val="Cambria Math"/>
      <family val="1"/>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60"/>
      <name val="Arial"/>
      <family val="2"/>
    </font>
    <font>
      <sz val="11"/>
      <color indexed="20"/>
      <name val="Calibri"/>
      <family val="2"/>
    </font>
    <font>
      <sz val="11"/>
      <color indexed="20"/>
      <name val="Arial"/>
      <family val="2"/>
    </font>
    <font>
      <sz val="9.5"/>
      <color indexed="8"/>
      <name val="Arial"/>
      <family val="2"/>
    </font>
    <font>
      <b/>
      <sz val="13"/>
      <color indexed="62"/>
      <name val="Calibri"/>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12"/>
      <color indexed="8"/>
      <name val="Arial"/>
      <family val="0"/>
    </font>
    <font>
      <sz val="12"/>
      <color indexed="8"/>
      <name val="Cambria Math"/>
      <family val="0"/>
    </font>
    <font>
      <vertAlign val="superscript"/>
      <sz val="8"/>
      <color indexed="8"/>
      <name val="Arial"/>
      <family val="0"/>
    </font>
    <font>
      <sz val="11"/>
      <color theme="1"/>
      <name val="Calibri"/>
      <family val="2"/>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sz val="11"/>
      <color rgb="FF9C6500"/>
      <name val="Calibri"/>
      <family val="2"/>
    </font>
    <font>
      <sz val="11"/>
      <color rgb="FF9C6500"/>
      <name val="Arial"/>
      <family val="2"/>
    </font>
    <font>
      <sz val="11"/>
      <color rgb="FF9C0006"/>
      <name val="Calibri"/>
      <family val="2"/>
    </font>
    <font>
      <sz val="11"/>
      <color rgb="FF9C0006"/>
      <name val="Arial"/>
      <family val="2"/>
    </font>
    <font>
      <sz val="11"/>
      <color rgb="FF000000"/>
      <name val="Arial"/>
      <family val="2"/>
    </font>
    <font>
      <sz val="9.5"/>
      <color rgb="FF000000"/>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10"/>
      <color rgb="FFFF0000"/>
      <name val="Arial"/>
      <family val="2"/>
    </font>
  </fonts>
  <fills count="26">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theme="8"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8">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right style="thin"/>
      <top>
        <color indexed="63"/>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hair"/>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style="thin"/>
    </border>
    <border>
      <left style="thin"/>
      <right style="thin"/>
      <top>
        <color indexed="63"/>
      </top>
      <bottom>
        <color indexed="63"/>
      </bottom>
    </border>
  </borders>
  <cellStyleXfs count="4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69" fillId="2" borderId="0" applyNumberFormat="0" applyBorder="0" applyAlignment="0" applyProtection="0"/>
    <xf numFmtId="0" fontId="69" fillId="2" borderId="0" applyNumberFormat="0" applyBorder="0" applyAlignment="0" applyProtection="0"/>
    <xf numFmtId="0" fontId="70"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70"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70"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70"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70"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70"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182" fontId="22" fillId="0" borderId="1">
      <alignment horizontal="left"/>
      <protection/>
    </xf>
    <xf numFmtId="0" fontId="69" fillId="6" borderId="0" applyNumberFormat="0" applyBorder="0" applyAlignment="0" applyProtection="0"/>
    <xf numFmtId="0" fontId="69" fillId="6" borderId="0" applyNumberFormat="0" applyBorder="0" applyAlignment="0" applyProtection="0"/>
    <xf numFmtId="0" fontId="70"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70"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70"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70"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183" fontId="22" fillId="0" borderId="1">
      <alignment horizontal="left"/>
      <protection/>
    </xf>
    <xf numFmtId="184" fontId="22" fillId="0" borderId="1">
      <alignment horizontal="left"/>
      <protection/>
    </xf>
    <xf numFmtId="0" fontId="71" fillId="10" borderId="0" applyNumberFormat="0" applyBorder="0" applyAlignment="0" applyProtection="0"/>
    <xf numFmtId="0" fontId="72" fillId="10" borderId="0" applyNumberFormat="0" applyBorder="0" applyAlignment="0" applyProtection="0"/>
    <xf numFmtId="0" fontId="71" fillId="11" borderId="0" applyNumberFormat="0" applyBorder="0" applyAlignment="0" applyProtection="0"/>
    <xf numFmtId="0" fontId="72" fillId="11" borderId="0" applyNumberFormat="0" applyBorder="0" applyAlignment="0" applyProtection="0"/>
    <xf numFmtId="0" fontId="71" fillId="8" borderId="0" applyNumberFormat="0" applyBorder="0" applyAlignment="0" applyProtection="0"/>
    <xf numFmtId="0" fontId="72" fillId="8" borderId="0" applyNumberFormat="0" applyBorder="0" applyAlignment="0" applyProtection="0"/>
    <xf numFmtId="0" fontId="71" fillId="6" borderId="0" applyNumberFormat="0" applyBorder="0" applyAlignment="0" applyProtection="0"/>
    <xf numFmtId="0" fontId="72" fillId="6" borderId="0" applyNumberFormat="0" applyBorder="0" applyAlignment="0" applyProtection="0"/>
    <xf numFmtId="0" fontId="71" fillId="12" borderId="0" applyNumberFormat="0" applyBorder="0" applyAlignment="0" applyProtection="0"/>
    <xf numFmtId="0" fontId="72" fillId="12" borderId="0" applyNumberFormat="0" applyBorder="0" applyAlignment="0" applyProtection="0"/>
    <xf numFmtId="0" fontId="71" fillId="3" borderId="0" applyNumberFormat="0" applyBorder="0" applyAlignment="0" applyProtection="0"/>
    <xf numFmtId="0" fontId="72" fillId="3" borderId="0" applyNumberFormat="0" applyBorder="0" applyAlignment="0" applyProtection="0"/>
    <xf numFmtId="185" fontId="22" fillId="0" borderId="1">
      <alignment horizontal="left"/>
      <protection/>
    </xf>
    <xf numFmtId="0" fontId="71" fillId="10" borderId="0" applyNumberFormat="0" applyBorder="0" applyAlignment="0" applyProtection="0"/>
    <xf numFmtId="0" fontId="72" fillId="10" borderId="0" applyNumberFormat="0" applyBorder="0" applyAlignment="0" applyProtection="0"/>
    <xf numFmtId="0" fontId="71" fillId="13" borderId="0" applyNumberFormat="0" applyBorder="0" applyAlignment="0" applyProtection="0"/>
    <xf numFmtId="0" fontId="72" fillId="13" borderId="0" applyNumberFormat="0" applyBorder="0" applyAlignment="0" applyProtection="0"/>
    <xf numFmtId="0" fontId="71" fillId="14" borderId="0" applyNumberFormat="0" applyBorder="0" applyAlignment="0" applyProtection="0"/>
    <xf numFmtId="0" fontId="72" fillId="14" borderId="0" applyNumberFormat="0" applyBorder="0" applyAlignment="0" applyProtection="0"/>
    <xf numFmtId="0" fontId="71" fillId="15"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6" borderId="0" applyNumberFormat="0" applyBorder="0" applyAlignment="0" applyProtection="0"/>
    <xf numFmtId="0" fontId="71" fillId="17" borderId="0" applyNumberFormat="0" applyBorder="0" applyAlignment="0" applyProtection="0"/>
    <xf numFmtId="0" fontId="72" fillId="17" borderId="0" applyNumberFormat="0" applyBorder="0" applyAlignment="0" applyProtection="0"/>
    <xf numFmtId="0" fontId="73" fillId="18" borderId="2" applyNumberFormat="0" applyAlignment="0" applyProtection="0"/>
    <xf numFmtId="0" fontId="74" fillId="18" borderId="2" applyNumberFormat="0" applyAlignment="0" applyProtection="0"/>
    <xf numFmtId="0" fontId="75" fillId="18" borderId="3" applyNumberFormat="0" applyAlignment="0" applyProtection="0"/>
    <xf numFmtId="0" fontId="76" fillId="18" borderId="3" applyNumberFormat="0" applyAlignment="0" applyProtection="0"/>
    <xf numFmtId="0" fontId="11" fillId="0" borderId="0" applyNumberFormat="0" applyFill="0" applyBorder="0" applyAlignment="0" applyProtection="0"/>
    <xf numFmtId="0" fontId="2" fillId="0" borderId="1">
      <alignment/>
      <protection/>
    </xf>
    <xf numFmtId="165" fontId="0" fillId="0" borderId="0" applyFont="0" applyFill="0" applyBorder="0" applyAlignment="0" applyProtection="0"/>
    <xf numFmtId="0" fontId="77" fillId="8" borderId="3" applyNumberFormat="0" applyAlignment="0" applyProtection="0"/>
    <xf numFmtId="0" fontId="78" fillId="8" borderId="3" applyNumberFormat="0" applyAlignment="0" applyProtection="0"/>
    <xf numFmtId="0" fontId="79" fillId="0" borderId="4"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23" fillId="19" borderId="0">
      <alignment horizontal="right" vertical="top" textRotation="90" wrapText="1"/>
      <protection/>
    </xf>
    <xf numFmtId="0" fontId="83" fillId="20" borderId="0" applyNumberFormat="0" applyBorder="0" applyAlignment="0" applyProtection="0"/>
    <xf numFmtId="0" fontId="84" fillId="20" borderId="0" applyNumberFormat="0" applyBorder="0" applyAlignment="0" applyProtection="0"/>
    <xf numFmtId="0" fontId="10" fillId="0" borderId="0" applyNumberFormat="0" applyFill="0" applyBorder="0" applyAlignment="0" applyProtection="0"/>
    <xf numFmtId="0" fontId="13" fillId="0" borderId="0">
      <alignment vertical="center"/>
      <protection/>
    </xf>
    <xf numFmtId="0" fontId="13" fillId="0" borderId="0">
      <alignment vertical="center"/>
      <protection/>
    </xf>
    <xf numFmtId="167" fontId="0" fillId="0" borderId="0" applyFont="0" applyFill="0" applyBorder="0" applyAlignment="0" applyProtection="0"/>
    <xf numFmtId="0" fontId="13" fillId="0" borderId="0">
      <alignment vertical="center"/>
      <protection/>
    </xf>
    <xf numFmtId="0" fontId="2" fillId="6" borderId="5">
      <alignment horizontal="center" wrapText="1"/>
      <protection/>
    </xf>
    <xf numFmtId="0" fontId="85" fillId="21" borderId="0" applyNumberFormat="0" applyBorder="0" applyAlignment="0" applyProtection="0"/>
    <xf numFmtId="0" fontId="86" fillId="21" borderId="0" applyNumberFormat="0" applyBorder="0" applyAlignment="0" applyProtection="0"/>
    <xf numFmtId="0" fontId="24" fillId="0" borderId="0">
      <alignment/>
      <protection/>
    </xf>
    <xf numFmtId="0" fontId="0"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7" fillId="22" borderId="6" applyNumberFormat="0" applyFont="0" applyAlignment="0" applyProtection="0"/>
    <xf numFmtId="0" fontId="26" fillId="22" borderId="6" applyNumberFormat="0" applyFont="0" applyAlignment="0" applyProtection="0"/>
    <xf numFmtId="9" fontId="0" fillId="0" borderId="0" applyFont="0" applyFill="0" applyBorder="0" applyAlignment="0" applyProtection="0"/>
    <xf numFmtId="0" fontId="2" fillId="6" borderId="1">
      <alignment/>
      <protection/>
    </xf>
    <xf numFmtId="0" fontId="87" fillId="23" borderId="0" applyNumberFormat="0" applyBorder="0" applyAlignment="0" applyProtection="0"/>
    <xf numFmtId="0" fontId="88" fillId="23" borderId="0" applyNumberFormat="0" applyBorder="0" applyAlignment="0" applyProtection="0"/>
    <xf numFmtId="0" fontId="70" fillId="0" borderId="0">
      <alignment/>
      <protection/>
    </xf>
    <xf numFmtId="0" fontId="89"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69"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69"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69" fillId="0" borderId="0">
      <alignment/>
      <protection/>
    </xf>
    <xf numFmtId="0" fontId="13" fillId="0" borderId="0">
      <alignment vertical="center"/>
      <protection/>
    </xf>
    <xf numFmtId="0" fontId="0" fillId="0" borderId="0">
      <alignment/>
      <protection/>
    </xf>
    <xf numFmtId="0" fontId="13" fillId="0" borderId="0">
      <alignment vertical="center"/>
      <protection/>
    </xf>
    <xf numFmtId="0" fontId="4" fillId="6" borderId="0">
      <alignment/>
      <protection/>
    </xf>
    <xf numFmtId="0" fontId="33" fillId="0" borderId="0" applyNumberFormat="0" applyFill="0" applyBorder="0" applyAlignment="0" applyProtection="0"/>
    <xf numFmtId="0" fontId="34" fillId="0" borderId="7" applyNumberFormat="0" applyFill="0" applyAlignment="0" applyProtection="0"/>
    <xf numFmtId="0" fontId="28" fillId="0" borderId="7" applyNumberFormat="0" applyFill="0" applyAlignment="0" applyProtection="0"/>
    <xf numFmtId="0" fontId="59" fillId="0" borderId="8" applyNumberFormat="0" applyFill="0" applyAlignment="0" applyProtection="0"/>
    <xf numFmtId="0" fontId="29" fillId="0" borderId="8" applyNumberFormat="0" applyFill="0" applyAlignment="0" applyProtection="0"/>
    <xf numFmtId="0" fontId="35" fillId="0" borderId="9" applyNumberFormat="0" applyFill="0" applyAlignment="0" applyProtection="0"/>
    <xf numFmtId="0" fontId="30" fillId="0" borderId="9" applyNumberFormat="0" applyFill="0" applyAlignment="0" applyProtection="0"/>
    <xf numFmtId="0" fontId="35" fillId="0" borderId="0" applyNumberFormat="0" applyFill="0" applyBorder="0" applyAlignment="0" applyProtection="0"/>
    <xf numFmtId="0" fontId="30" fillId="0" borderId="0" applyNumberFormat="0" applyFill="0" applyBorder="0" applyAlignment="0" applyProtection="0"/>
    <xf numFmtId="1" fontId="15" fillId="0" borderId="0">
      <alignment vertical="center"/>
      <protection/>
    </xf>
    <xf numFmtId="1" fontId="16" fillId="0" borderId="0">
      <alignment vertical="center"/>
      <protection/>
    </xf>
    <xf numFmtId="1" fontId="17" fillId="0" borderId="0">
      <alignment vertical="center"/>
      <protection/>
    </xf>
    <xf numFmtId="0" fontId="91" fillId="0" borderId="10" applyNumberFormat="0" applyFill="0" applyAlignment="0" applyProtection="0"/>
    <xf numFmtId="0" fontId="92" fillId="0" borderId="10"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24" borderId="11" applyNumberFormat="0" applyAlignment="0" applyProtection="0"/>
    <xf numFmtId="0" fontId="96" fillId="24" borderId="11" applyNumberFormat="0" applyAlignment="0" applyProtection="0"/>
  </cellStyleXfs>
  <cellXfs count="376">
    <xf numFmtId="0" fontId="0" fillId="0" borderId="0" xfId="0" applyAlignment="1">
      <alignment/>
    </xf>
    <xf numFmtId="0" fontId="0" fillId="0" borderId="0" xfId="0" applyAlignment="1" quotePrefix="1">
      <alignment horizontal="centerContinuous"/>
    </xf>
    <xf numFmtId="0" fontId="0" fillId="0" borderId="0" xfId="0" applyAlignment="1">
      <alignment horizontal="centerContinuous"/>
    </xf>
    <xf numFmtId="0" fontId="0" fillId="0" borderId="12" xfId="0" applyFont="1" applyBorder="1" applyAlignment="1">
      <alignment/>
    </xf>
    <xf numFmtId="169" fontId="0" fillId="0" borderId="0" xfId="0" applyNumberFormat="1" applyFont="1" applyBorder="1" applyAlignment="1">
      <alignment/>
    </xf>
    <xf numFmtId="0" fontId="2" fillId="0" borderId="0" xfId="0" applyFont="1" applyBorder="1" applyAlignment="1">
      <alignment horizontal="centerContinuous"/>
    </xf>
    <xf numFmtId="0" fontId="2" fillId="0" borderId="0" xfId="0" applyFont="1" applyAlignment="1">
      <alignment/>
    </xf>
    <xf numFmtId="0" fontId="2"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quotePrefix="1">
      <alignment/>
    </xf>
    <xf numFmtId="169" fontId="4" fillId="0" borderId="0" xfId="0" applyNumberFormat="1" applyFont="1" applyBorder="1" applyAlignment="1">
      <alignment/>
    </xf>
    <xf numFmtId="169" fontId="5" fillId="0" borderId="0" xfId="0" applyNumberFormat="1" applyFont="1" applyBorder="1" applyAlignment="1">
      <alignment/>
    </xf>
    <xf numFmtId="168" fontId="4" fillId="0" borderId="0" xfId="0" applyNumberFormat="1" applyFont="1" applyBorder="1" applyAlignment="1">
      <alignment/>
    </xf>
    <xf numFmtId="168" fontId="4" fillId="0" borderId="0" xfId="0" applyNumberFormat="1" applyFont="1" applyBorder="1" applyAlignment="1">
      <alignment horizontal="right"/>
    </xf>
    <xf numFmtId="168" fontId="5" fillId="0" borderId="0" xfId="0" applyNumberFormat="1" applyFont="1" applyBorder="1" applyAlignment="1" quotePrefix="1">
      <alignment/>
    </xf>
    <xf numFmtId="168" fontId="5" fillId="0" borderId="0" xfId="0" applyNumberFormat="1" applyFont="1" applyBorder="1" applyAlignment="1">
      <alignment/>
    </xf>
    <xf numFmtId="0" fontId="2" fillId="0" borderId="0" xfId="0" applyFont="1" applyBorder="1" applyAlignment="1">
      <alignment/>
    </xf>
    <xf numFmtId="0" fontId="2" fillId="0" borderId="0" xfId="0" applyFont="1" applyBorder="1" applyAlignment="1" quotePrefix="1">
      <alignment/>
    </xf>
    <xf numFmtId="169" fontId="2" fillId="0" borderId="0" xfId="0" applyNumberFormat="1" applyFont="1" applyBorder="1" applyAlignment="1">
      <alignment/>
    </xf>
    <xf numFmtId="169" fontId="6" fillId="0" borderId="0" xfId="0" applyNumberFormat="1" applyFont="1" applyBorder="1" applyAlignment="1">
      <alignment/>
    </xf>
    <xf numFmtId="169" fontId="2" fillId="0" borderId="13" xfId="0" applyNumberFormat="1" applyFont="1" applyBorder="1" applyAlignment="1">
      <alignment/>
    </xf>
    <xf numFmtId="169" fontId="2" fillId="0" borderId="0" xfId="0" applyNumberFormat="1" applyFont="1" applyBorder="1" applyAlignment="1" quotePrefix="1">
      <alignment horizontal="right"/>
    </xf>
    <xf numFmtId="169" fontId="6" fillId="0" borderId="0" xfId="0" applyNumberFormat="1" applyFont="1" applyBorder="1" applyAlignment="1">
      <alignment horizontal="right"/>
    </xf>
    <xf numFmtId="0" fontId="2" fillId="0" borderId="0" xfId="0" applyFont="1" applyBorder="1" applyAlignment="1">
      <alignment horizontal="center"/>
    </xf>
    <xf numFmtId="0" fontId="4" fillId="0" borderId="0" xfId="0" applyFont="1" applyBorder="1" applyAlignment="1">
      <alignment horizontal="centerContinuous"/>
    </xf>
    <xf numFmtId="0" fontId="4" fillId="0" borderId="0" xfId="0" applyFont="1" applyBorder="1" applyAlignment="1" quotePrefix="1">
      <alignment horizontal="centerContinuous"/>
    </xf>
    <xf numFmtId="0" fontId="4" fillId="0" borderId="0" xfId="0" applyFont="1" applyAlignment="1">
      <alignment horizontal="centerContinuous"/>
    </xf>
    <xf numFmtId="168" fontId="2" fillId="0" borderId="0" xfId="0" applyNumberFormat="1" applyFont="1" applyAlignment="1">
      <alignment/>
    </xf>
    <xf numFmtId="168" fontId="2" fillId="0" borderId="0" xfId="0" applyNumberFormat="1" applyFont="1" applyBorder="1" applyAlignment="1">
      <alignment/>
    </xf>
    <xf numFmtId="168" fontId="6" fillId="0" borderId="0" xfId="0" applyNumberFormat="1" applyFont="1" applyBorder="1" applyAlignment="1">
      <alignment/>
    </xf>
    <xf numFmtId="0" fontId="3" fillId="0" borderId="0" xfId="0" applyFont="1" applyAlignment="1">
      <alignment/>
    </xf>
    <xf numFmtId="169" fontId="1" fillId="0" borderId="0" xfId="0" applyNumberFormat="1" applyFont="1" applyAlignment="1">
      <alignment/>
    </xf>
    <xf numFmtId="0" fontId="0" fillId="0" borderId="12" xfId="0" applyBorder="1" applyAlignment="1">
      <alignment/>
    </xf>
    <xf numFmtId="0" fontId="6" fillId="0" borderId="0" xfId="0" applyFont="1" applyBorder="1" applyAlignment="1">
      <alignment horizontal="centerContinuous"/>
    </xf>
    <xf numFmtId="0" fontId="6" fillId="0" borderId="0" xfId="0" applyFont="1" applyBorder="1" applyAlignment="1">
      <alignment horizontal="center" vertical="center" wrapText="1"/>
    </xf>
    <xf numFmtId="0" fontId="2" fillId="0" borderId="14" xfId="0" applyFont="1" applyBorder="1" applyAlignment="1">
      <alignment horizontal="center"/>
    </xf>
    <xf numFmtId="0" fontId="1" fillId="0" borderId="0" xfId="0" applyFont="1" applyBorder="1" applyAlignment="1">
      <alignment horizontal="centerContinuous"/>
    </xf>
    <xf numFmtId="0" fontId="4" fillId="0" borderId="0" xfId="0" applyFont="1" applyAlignment="1" quotePrefix="1">
      <alignment horizontal="centerContinuous"/>
    </xf>
    <xf numFmtId="0" fontId="6" fillId="0" borderId="0" xfId="0" applyFont="1" applyBorder="1" applyAlignment="1" quotePrefix="1">
      <alignment horizontal="center"/>
    </xf>
    <xf numFmtId="173" fontId="6" fillId="0" borderId="0" xfId="0" applyNumberFormat="1" applyFont="1" applyBorder="1" applyAlignment="1">
      <alignment horizontal="right"/>
    </xf>
    <xf numFmtId="0" fontId="2" fillId="0" borderId="0" xfId="0" applyFont="1" applyBorder="1" applyAlignment="1">
      <alignment horizontal="left"/>
    </xf>
    <xf numFmtId="0" fontId="6" fillId="0" borderId="0" xfId="0" applyFont="1" applyBorder="1" applyAlignment="1">
      <alignment/>
    </xf>
    <xf numFmtId="0" fontId="6" fillId="0" borderId="15" xfId="0" applyFont="1" applyBorder="1" applyAlignment="1" quotePrefix="1">
      <alignment horizontal="center"/>
    </xf>
    <xf numFmtId="0" fontId="6" fillId="0" borderId="0" xfId="0" applyFont="1" applyAlignment="1">
      <alignment horizontal="left"/>
    </xf>
    <xf numFmtId="0" fontId="4" fillId="0" borderId="0" xfId="0" applyFont="1" applyBorder="1" applyAlignment="1">
      <alignment horizontal="right"/>
    </xf>
    <xf numFmtId="173" fontId="5" fillId="0" borderId="0" xfId="0" applyNumberFormat="1" applyFont="1" applyBorder="1" applyAlignment="1">
      <alignment/>
    </xf>
    <xf numFmtId="0" fontId="9" fillId="0" borderId="0" xfId="0" applyFont="1" applyBorder="1" applyAlignment="1">
      <alignment horizontal="left"/>
    </xf>
    <xf numFmtId="0" fontId="6" fillId="0" borderId="0" xfId="0" applyFont="1" applyBorder="1" applyAlignment="1" quotePrefix="1">
      <alignment/>
    </xf>
    <xf numFmtId="169" fontId="6" fillId="0" borderId="0" xfId="0" applyNumberFormat="1" applyFont="1" applyBorder="1" applyAlignment="1">
      <alignment horizontal="left"/>
    </xf>
    <xf numFmtId="169" fontId="8" fillId="0" borderId="0" xfId="0" applyNumberFormat="1" applyFont="1" applyBorder="1" applyAlignment="1">
      <alignment horizontal="right"/>
    </xf>
    <xf numFmtId="0" fontId="0" fillId="0" borderId="0" xfId="0" applyBorder="1" applyAlignment="1">
      <alignment/>
    </xf>
    <xf numFmtId="0" fontId="0" fillId="0" borderId="0" xfId="0" applyBorder="1" applyAlignment="1">
      <alignment horizontal="centerContinuous"/>
    </xf>
    <xf numFmtId="0" fontId="6" fillId="0" borderId="0" xfId="0" applyFont="1" applyAlignment="1">
      <alignment/>
    </xf>
    <xf numFmtId="0" fontId="8" fillId="0" borderId="0" xfId="0" applyFont="1" applyAlignment="1">
      <alignment/>
    </xf>
    <xf numFmtId="0" fontId="1" fillId="0" borderId="0" xfId="0" applyFont="1" applyBorder="1" applyAlignment="1" quotePrefix="1">
      <alignment horizontal="centerContinuous"/>
    </xf>
    <xf numFmtId="0" fontId="4" fillId="0" borderId="0" xfId="0" applyFont="1" applyBorder="1" applyAlignment="1" quotePrefix="1">
      <alignment horizontal="centerContinuous"/>
    </xf>
    <xf numFmtId="169" fontId="6"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Alignment="1">
      <alignment horizontal="left"/>
    </xf>
    <xf numFmtId="0" fontId="4" fillId="0" borderId="0" xfId="0" applyFont="1" applyBorder="1" applyAlignment="1">
      <alignment horizontal="right"/>
    </xf>
    <xf numFmtId="0" fontId="2" fillId="0" borderId="0" xfId="0" applyFont="1" applyAlignment="1">
      <alignment/>
    </xf>
    <xf numFmtId="0" fontId="6" fillId="0" borderId="0" xfId="0" applyFont="1" applyAlignment="1">
      <alignment/>
    </xf>
    <xf numFmtId="172" fontId="2" fillId="0" borderId="0" xfId="0" applyNumberFormat="1" applyFont="1" applyAlignment="1">
      <alignment/>
    </xf>
    <xf numFmtId="0" fontId="6" fillId="0" borderId="15" xfId="0" applyFont="1" applyBorder="1" applyAlignment="1" quotePrefix="1">
      <alignment/>
    </xf>
    <xf numFmtId="0" fontId="6" fillId="0" borderId="0" xfId="0" applyFont="1" applyBorder="1" applyAlignment="1" quotePrefix="1">
      <alignment/>
    </xf>
    <xf numFmtId="169" fontId="2" fillId="0" borderId="0" xfId="0" applyNumberFormat="1" applyFont="1" applyBorder="1" applyAlignment="1">
      <alignment/>
    </xf>
    <xf numFmtId="173" fontId="6" fillId="0" borderId="0" xfId="0" applyNumberFormat="1" applyFont="1" applyBorder="1" applyAlignment="1">
      <alignment horizontal="right"/>
    </xf>
    <xf numFmtId="173" fontId="6" fillId="0" borderId="0" xfId="0" applyNumberFormat="1" applyFont="1" applyBorder="1" applyAlignment="1">
      <alignment/>
    </xf>
    <xf numFmtId="169" fontId="2" fillId="0" borderId="0" xfId="0" applyNumberFormat="1" applyFont="1" applyBorder="1" applyAlignment="1">
      <alignment horizontal="right"/>
    </xf>
    <xf numFmtId="0" fontId="2" fillId="0" borderId="0" xfId="0" applyFont="1" applyBorder="1" applyAlignment="1">
      <alignment horizontal="centerContinuous"/>
    </xf>
    <xf numFmtId="0" fontId="6" fillId="0" borderId="0" xfId="0" applyFont="1" applyBorder="1" applyAlignment="1">
      <alignment horizontal="centerContinuous"/>
    </xf>
    <xf numFmtId="0" fontId="2" fillId="0" borderId="0" xfId="0" applyFont="1" applyAlignment="1">
      <alignment horizontal="centerContinuous"/>
    </xf>
    <xf numFmtId="0" fontId="2" fillId="0" borderId="0" xfId="0" applyFont="1" applyBorder="1" applyAlignment="1">
      <alignment/>
    </xf>
    <xf numFmtId="0" fontId="4" fillId="0" borderId="0" xfId="0" applyFont="1" applyAlignment="1" quotePrefix="1">
      <alignment horizontal="centerContinuous"/>
    </xf>
    <xf numFmtId="0" fontId="2" fillId="0" borderId="0" xfId="0" applyFont="1" applyBorder="1" applyAlignment="1" quotePrefix="1">
      <alignment horizontal="centerContinuous"/>
    </xf>
    <xf numFmtId="174" fontId="2" fillId="0" borderId="0" xfId="0" applyNumberFormat="1" applyFont="1" applyAlignment="1">
      <alignment horizontal="centerContinuous"/>
    </xf>
    <xf numFmtId="0" fontId="2" fillId="0" borderId="0" xfId="0" applyFont="1" applyBorder="1" applyAlignment="1" quotePrefix="1">
      <alignment horizontal="left"/>
    </xf>
    <xf numFmtId="0" fontId="4" fillId="0" borderId="0" xfId="0" applyFont="1" applyBorder="1" applyAlignment="1">
      <alignment horizontal="left"/>
    </xf>
    <xf numFmtId="174" fontId="2" fillId="0" borderId="0" xfId="0" applyNumberFormat="1" applyFont="1" applyAlignment="1">
      <alignment horizontal="right"/>
    </xf>
    <xf numFmtId="0" fontId="2" fillId="0" borderId="0" xfId="0" applyFont="1" applyBorder="1" applyAlignment="1">
      <alignment horizontal="center"/>
    </xf>
    <xf numFmtId="174" fontId="2" fillId="0" borderId="0" xfId="0" applyNumberFormat="1" applyFont="1" applyBorder="1" applyAlignment="1">
      <alignment horizontal="right"/>
    </xf>
    <xf numFmtId="174" fontId="2" fillId="0" borderId="13" xfId="0" applyNumberFormat="1" applyFont="1" applyBorder="1" applyAlignment="1">
      <alignment horizontal="right"/>
    </xf>
    <xf numFmtId="174" fontId="2" fillId="0" borderId="0" xfId="0" applyNumberFormat="1" applyFont="1" applyBorder="1" applyAlignment="1">
      <alignment horizontal="centerContinuous"/>
    </xf>
    <xf numFmtId="0" fontId="2" fillId="0" borderId="15" xfId="0" applyFont="1" applyBorder="1" applyAlignment="1" quotePrefix="1">
      <alignment horizontal="left"/>
    </xf>
    <xf numFmtId="174" fontId="2" fillId="0" borderId="0" xfId="0" applyNumberFormat="1" applyFont="1" applyAlignment="1">
      <alignment/>
    </xf>
    <xf numFmtId="0" fontId="2" fillId="0" borderId="0" xfId="0" applyFont="1" applyAlignment="1">
      <alignment horizontal="right"/>
    </xf>
    <xf numFmtId="0" fontId="2" fillId="0" borderId="0" xfId="0" applyFont="1" applyBorder="1" applyAlignment="1">
      <alignment horizontal="right"/>
    </xf>
    <xf numFmtId="0" fontId="4" fillId="0" borderId="0" xfId="0" applyFont="1" applyBorder="1" applyAlignment="1">
      <alignment horizontal="centerContinuous"/>
    </xf>
    <xf numFmtId="172" fontId="2" fillId="0" borderId="0" xfId="0" applyNumberFormat="1" applyFont="1" applyBorder="1" applyAlignment="1">
      <alignment horizontal="left"/>
    </xf>
    <xf numFmtId="174" fontId="2" fillId="0" borderId="0" xfId="0" applyNumberFormat="1" applyFont="1" applyBorder="1" applyAlignment="1">
      <alignment/>
    </xf>
    <xf numFmtId="0" fontId="4" fillId="0" borderId="15" xfId="0" applyFont="1" applyBorder="1" applyAlignment="1" quotePrefix="1">
      <alignment horizontal="left"/>
    </xf>
    <xf numFmtId="174" fontId="2" fillId="0" borderId="0" xfId="0" applyNumberFormat="1" applyFont="1" applyFill="1" applyBorder="1" applyAlignment="1">
      <alignment horizontal="right"/>
    </xf>
    <xf numFmtId="0" fontId="0" fillId="0" borderId="0" xfId="0" applyFont="1" applyBorder="1" applyAlignment="1">
      <alignment/>
    </xf>
    <xf numFmtId="0" fontId="0" fillId="0" borderId="0" xfId="0" applyAlignment="1">
      <alignment horizontal="left"/>
    </xf>
    <xf numFmtId="0" fontId="0" fillId="0" borderId="0" xfId="0" applyBorder="1" applyAlignment="1">
      <alignment horizontal="left"/>
    </xf>
    <xf numFmtId="174" fontId="4" fillId="0" borderId="0" xfId="0" applyNumberFormat="1" applyFont="1" applyBorder="1" applyAlignment="1">
      <alignment horizontal="right"/>
    </xf>
    <xf numFmtId="0" fontId="0" fillId="0" borderId="0" xfId="0" applyBorder="1" applyAlignment="1" quotePrefix="1">
      <alignment horizontal="left"/>
    </xf>
    <xf numFmtId="174" fontId="4" fillId="0" borderId="13" xfId="0" applyNumberFormat="1" applyFont="1" applyBorder="1" applyAlignment="1">
      <alignment horizontal="right"/>
    </xf>
    <xf numFmtId="0" fontId="4" fillId="0" borderId="15" xfId="0" applyFont="1" applyBorder="1" applyAlignment="1">
      <alignment horizontal="right"/>
    </xf>
    <xf numFmtId="0" fontId="6" fillId="0" borderId="15" xfId="0" applyFont="1" applyBorder="1" applyAlignment="1" quotePrefix="1">
      <alignment horizontal="center"/>
    </xf>
    <xf numFmtId="0" fontId="4" fillId="0" borderId="15" xfId="0" applyFont="1" applyBorder="1" applyAlignment="1">
      <alignment horizontal="right"/>
    </xf>
    <xf numFmtId="174" fontId="0" fillId="0" borderId="0" xfId="0" applyNumberFormat="1" applyAlignment="1">
      <alignment/>
    </xf>
    <xf numFmtId="0" fontId="0" fillId="0" borderId="0" xfId="0" applyAlignment="1" quotePrefix="1">
      <alignment/>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6" xfId="0" applyFont="1" applyBorder="1" applyAlignment="1">
      <alignment horizontal="center" vertical="center"/>
    </xf>
    <xf numFmtId="0" fontId="12" fillId="0" borderId="0" xfId="0" applyFont="1" applyAlignment="1" quotePrefix="1">
      <alignment horizontal="centerContinuous"/>
    </xf>
    <xf numFmtId="169" fontId="0" fillId="0" borderId="0" xfId="0" applyNumberFormat="1" applyAlignment="1">
      <alignment/>
    </xf>
    <xf numFmtId="0" fontId="2" fillId="0" borderId="15" xfId="0" applyFont="1" applyFill="1" applyBorder="1" applyAlignment="1" quotePrefix="1">
      <alignment horizontal="left"/>
    </xf>
    <xf numFmtId="0" fontId="0" fillId="0" borderId="0" xfId="0" applyFill="1" applyAlignment="1">
      <alignment/>
    </xf>
    <xf numFmtId="172" fontId="2" fillId="0" borderId="0" xfId="0" applyNumberFormat="1" applyFont="1" applyBorder="1" applyAlignment="1">
      <alignment/>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4" fillId="0" borderId="15" xfId="0" applyFont="1" applyBorder="1" applyAlignment="1">
      <alignment horizontal="center"/>
    </xf>
    <xf numFmtId="0" fontId="4" fillId="0" borderId="18" xfId="0" applyFont="1" applyBorder="1" applyAlignment="1" quotePrefix="1">
      <alignment/>
    </xf>
    <xf numFmtId="0" fontId="2" fillId="0" borderId="15" xfId="0" applyFont="1" applyBorder="1" applyAlignment="1">
      <alignment horizontal="center"/>
    </xf>
    <xf numFmtId="0" fontId="2" fillId="0" borderId="18" xfId="0" applyFont="1" applyBorder="1" applyAlignment="1" quotePrefix="1">
      <alignment/>
    </xf>
    <xf numFmtId="169" fontId="6" fillId="0" borderId="0" xfId="0" applyNumberFormat="1" applyFont="1" applyFill="1" applyBorder="1" applyAlignment="1">
      <alignment/>
    </xf>
    <xf numFmtId="174" fontId="4" fillId="0" borderId="0" xfId="0" applyNumberFormat="1" applyFont="1" applyAlignment="1">
      <alignment horizontal="right"/>
    </xf>
    <xf numFmtId="169" fontId="4" fillId="0" borderId="13" xfId="0" applyNumberFormat="1" applyFont="1" applyBorder="1" applyAlignment="1">
      <alignment/>
    </xf>
    <xf numFmtId="173" fontId="6" fillId="0" borderId="0" xfId="0" applyNumberFormat="1" applyFont="1" applyBorder="1" applyAlignment="1">
      <alignment/>
    </xf>
    <xf numFmtId="0" fontId="4" fillId="0" borderId="15" xfId="0" applyFont="1" applyBorder="1" applyAlignment="1" quotePrefix="1">
      <alignment horizontal="left"/>
    </xf>
    <xf numFmtId="0" fontId="0" fillId="0" borderId="0" xfId="0" applyFill="1" applyBorder="1" applyAlignment="1">
      <alignment/>
    </xf>
    <xf numFmtId="174" fontId="2" fillId="0" borderId="0" xfId="0" applyNumberFormat="1" applyFont="1" applyFill="1" applyBorder="1" applyAlignment="1">
      <alignment horizontal="left" vertical="top"/>
    </xf>
    <xf numFmtId="174" fontId="2" fillId="0" borderId="0" xfId="0" applyNumberFormat="1" applyFont="1" applyFill="1" applyBorder="1" applyAlignment="1">
      <alignment/>
    </xf>
    <xf numFmtId="0" fontId="4" fillId="0" borderId="0" xfId="0" applyFont="1" applyBorder="1" applyAlignment="1" quotePrefix="1">
      <alignment horizontal="left"/>
    </xf>
    <xf numFmtId="175" fontId="0" fillId="0" borderId="0" xfId="0" applyNumberFormat="1" applyAlignment="1">
      <alignment horizontal="right" vertical="top"/>
    </xf>
    <xf numFmtId="40" fontId="18" fillId="0" borderId="0" xfId="454" applyNumberFormat="1" applyFont="1" applyAlignment="1">
      <alignment horizontal="left" vertical="center"/>
      <protection/>
    </xf>
    <xf numFmtId="0" fontId="18" fillId="0" borderId="0" xfId="454" applyFont="1" applyAlignment="1">
      <alignment horizontal="left" vertical="center"/>
      <protection/>
    </xf>
    <xf numFmtId="40" fontId="7" fillId="0" borderId="0" xfId="454" applyNumberFormat="1" applyFont="1" applyAlignment="1">
      <alignment horizontal="centerContinuous" vertical="center"/>
      <protection/>
    </xf>
    <xf numFmtId="0" fontId="12" fillId="0" borderId="0" xfId="454" applyFont="1" applyAlignment="1">
      <alignment horizontal="centerContinuous" vertical="center"/>
      <protection/>
    </xf>
    <xf numFmtId="0" fontId="12" fillId="0" borderId="0" xfId="454" applyFont="1">
      <alignment vertical="center"/>
      <protection/>
    </xf>
    <xf numFmtId="0" fontId="12" fillId="0" borderId="0" xfId="454" applyFont="1" applyAlignment="1">
      <alignment vertical="center"/>
      <protection/>
    </xf>
    <xf numFmtId="176" fontId="1" fillId="0" borderId="0" xfId="454" applyNumberFormat="1" applyFont="1" applyAlignment="1">
      <alignment horizontal="centerContinuous" vertical="center"/>
      <protection/>
    </xf>
    <xf numFmtId="176" fontId="12" fillId="0" borderId="0" xfId="454" applyNumberFormat="1" applyFont="1" applyAlignment="1">
      <alignment horizontal="centerContinuous" vertical="center"/>
      <protection/>
    </xf>
    <xf numFmtId="49" fontId="12" fillId="0" borderId="0" xfId="454" applyNumberFormat="1" applyFont="1" applyAlignment="1">
      <alignment horizontal="left" vertical="center"/>
      <protection/>
    </xf>
    <xf numFmtId="176" fontId="12" fillId="0" borderId="0" xfId="454" applyNumberFormat="1" applyFont="1" applyAlignment="1">
      <alignment vertical="center"/>
      <protection/>
    </xf>
    <xf numFmtId="176" fontId="12" fillId="0" borderId="0" xfId="454" applyNumberFormat="1" applyFont="1" applyAlignment="1">
      <alignment horizontal="left" vertical="center"/>
      <protection/>
    </xf>
    <xf numFmtId="177" fontId="12" fillId="0" borderId="0" xfId="454" applyNumberFormat="1" applyFont="1" applyAlignment="1">
      <alignment vertical="center"/>
      <protection/>
    </xf>
    <xf numFmtId="0" fontId="12" fillId="0" borderId="0" xfId="454" applyNumberFormat="1" applyFont="1" applyAlignment="1">
      <alignment vertical="center"/>
      <protection/>
    </xf>
    <xf numFmtId="0" fontId="0" fillId="0" borderId="0" xfId="0" applyFont="1" applyAlignment="1">
      <alignment/>
    </xf>
    <xf numFmtId="0" fontId="2" fillId="0" borderId="0" xfId="0" applyFont="1" applyAlignment="1">
      <alignment horizontal="center"/>
    </xf>
    <xf numFmtId="0" fontId="4" fillId="0" borderId="0" xfId="0" applyFont="1" applyAlignment="1" quotePrefix="1">
      <alignment horizontal="center"/>
    </xf>
    <xf numFmtId="169" fontId="2" fillId="0" borderId="0" xfId="0" applyNumberFormat="1" applyFont="1" applyFill="1" applyBorder="1" applyAlignment="1">
      <alignment/>
    </xf>
    <xf numFmtId="169" fontId="4" fillId="0" borderId="0" xfId="0" applyNumberFormat="1" applyFont="1" applyFill="1" applyBorder="1" applyAlignment="1">
      <alignment/>
    </xf>
    <xf numFmtId="0" fontId="31" fillId="0" borderId="0" xfId="0" applyFont="1" applyAlignment="1">
      <alignment/>
    </xf>
    <xf numFmtId="178" fontId="2" fillId="0" borderId="0" xfId="0" applyNumberFormat="1" applyFont="1" applyBorder="1" applyAlignment="1">
      <alignment horizontal="right"/>
    </xf>
    <xf numFmtId="179" fontId="2" fillId="0" borderId="0" xfId="0" applyNumberFormat="1" applyFont="1" applyBorder="1" applyAlignment="1">
      <alignment horizontal="right"/>
    </xf>
    <xf numFmtId="180" fontId="2" fillId="0" borderId="0" xfId="0" applyNumberFormat="1" applyFont="1" applyBorder="1" applyAlignment="1">
      <alignment horizontal="right"/>
    </xf>
    <xf numFmtId="178" fontId="4" fillId="0" borderId="0" xfId="0" applyNumberFormat="1" applyFont="1" applyBorder="1" applyAlignment="1">
      <alignment horizontal="right"/>
    </xf>
    <xf numFmtId="0" fontId="4" fillId="0" borderId="0" xfId="0" applyFont="1" applyAlignment="1" quotePrefix="1">
      <alignment/>
    </xf>
    <xf numFmtId="172" fontId="2" fillId="0" borderId="0" xfId="0" applyNumberFormat="1" applyFont="1" applyBorder="1" applyAlignment="1">
      <alignment/>
    </xf>
    <xf numFmtId="0" fontId="2" fillId="0" borderId="0" xfId="0" applyFont="1" applyFill="1" applyBorder="1" applyAlignment="1">
      <alignment/>
    </xf>
    <xf numFmtId="0" fontId="2" fillId="0" borderId="0" xfId="0" applyFont="1" applyFill="1" applyBorder="1" applyAlignment="1" quotePrefix="1">
      <alignment horizontal="left"/>
    </xf>
    <xf numFmtId="0" fontId="7" fillId="0" borderId="0" xfId="0" applyFont="1" applyBorder="1" applyAlignment="1">
      <alignment horizontal="centerContinuous"/>
    </xf>
    <xf numFmtId="0" fontId="2" fillId="0" borderId="0" xfId="0" applyFont="1" applyBorder="1" applyAlignment="1">
      <alignment vertical="center"/>
    </xf>
    <xf numFmtId="0" fontId="12" fillId="0" borderId="0" xfId="0" applyFont="1" applyBorder="1" applyAlignment="1">
      <alignment horizontal="centerContinuous"/>
    </xf>
    <xf numFmtId="175" fontId="0" fillId="0" borderId="0" xfId="0" applyNumberFormat="1" applyBorder="1" applyAlignment="1">
      <alignment horizontal="right" vertical="top"/>
    </xf>
    <xf numFmtId="172" fontId="4" fillId="0" borderId="0" xfId="0" applyNumberFormat="1" applyFont="1" applyBorder="1" applyAlignment="1">
      <alignment horizontal="left"/>
    </xf>
    <xf numFmtId="0" fontId="2" fillId="0" borderId="16" xfId="0" applyFont="1" applyBorder="1" applyAlignment="1">
      <alignment horizontal="center" vertical="center"/>
    </xf>
    <xf numFmtId="172" fontId="4" fillId="0" borderId="0" xfId="0" applyNumberFormat="1" applyFont="1" applyBorder="1" applyAlignment="1">
      <alignment horizontal="left"/>
    </xf>
    <xf numFmtId="0" fontId="2" fillId="0" borderId="15" xfId="0" applyFont="1" applyFill="1" applyBorder="1" applyAlignment="1">
      <alignment horizontal="center"/>
    </xf>
    <xf numFmtId="0" fontId="2" fillId="0" borderId="0" xfId="0" applyFont="1" applyFill="1" applyBorder="1" applyAlignment="1">
      <alignment horizontal="center"/>
    </xf>
    <xf numFmtId="0" fontId="2" fillId="0" borderId="19" xfId="0" applyFont="1" applyBorder="1" applyAlignment="1">
      <alignment horizontal="centerContinuous"/>
    </xf>
    <xf numFmtId="0" fontId="6" fillId="0" borderId="19" xfId="0" applyFont="1" applyBorder="1" applyAlignment="1">
      <alignment horizontal="centerContinuous"/>
    </xf>
    <xf numFmtId="0" fontId="2" fillId="0" borderId="13" xfId="0" applyFont="1" applyFill="1" applyBorder="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0" fontId="6" fillId="0" borderId="0" xfId="0" applyFont="1" applyBorder="1" applyAlignment="1">
      <alignment/>
    </xf>
    <xf numFmtId="0" fontId="2" fillId="0" borderId="0" xfId="0" applyFont="1" applyAlignment="1">
      <alignment/>
    </xf>
    <xf numFmtId="0" fontId="1" fillId="0" borderId="0" xfId="0" applyFont="1" applyAlignment="1">
      <alignment horizontal="centerContinuous"/>
    </xf>
    <xf numFmtId="0" fontId="0" fillId="0" borderId="0" xfId="0" applyFont="1" applyAlignment="1">
      <alignment horizontal="centerContinuous"/>
    </xf>
    <xf numFmtId="176" fontId="12" fillId="0" borderId="0" xfId="454" applyNumberFormat="1" applyFont="1" applyAlignment="1">
      <alignment horizontal="center" vertical="center"/>
      <protection/>
    </xf>
    <xf numFmtId="0" fontId="2" fillId="0" borderId="0" xfId="422" applyFont="1" applyFill="1">
      <alignment/>
      <protection/>
    </xf>
    <xf numFmtId="0" fontId="2" fillId="0" borderId="0" xfId="422" applyFont="1" applyFill="1" applyBorder="1" applyAlignment="1">
      <alignment horizontal="center" vertical="top"/>
      <protection/>
    </xf>
    <xf numFmtId="49" fontId="2" fillId="0" borderId="15" xfId="422" applyNumberFormat="1" applyFont="1" applyFill="1" applyBorder="1" applyAlignment="1">
      <alignment horizontal="left" vertical="top" wrapText="1"/>
      <protection/>
    </xf>
    <xf numFmtId="175" fontId="2" fillId="0" borderId="0" xfId="422" applyNumberFormat="1" applyFont="1" applyFill="1" applyBorder="1" applyAlignment="1" applyProtection="1">
      <alignment horizontal="right"/>
      <protection/>
    </xf>
    <xf numFmtId="175" fontId="2" fillId="0" borderId="0" xfId="422" applyNumberFormat="1" applyFont="1" applyFill="1">
      <alignment/>
      <protection/>
    </xf>
    <xf numFmtId="0" fontId="2" fillId="0" borderId="0" xfId="422" applyFont="1" applyFill="1" applyBorder="1" applyAlignment="1">
      <alignment wrapText="1"/>
      <protection/>
    </xf>
    <xf numFmtId="0" fontId="32" fillId="0" borderId="0" xfId="422" applyFont="1">
      <alignment/>
      <protection/>
    </xf>
    <xf numFmtId="49" fontId="2" fillId="0" borderId="0" xfId="422" applyNumberFormat="1" applyFont="1" applyFill="1" applyBorder="1" applyAlignment="1">
      <alignment horizontal="left" vertical="top"/>
      <protection/>
    </xf>
    <xf numFmtId="49" fontId="2" fillId="0" borderId="0" xfId="422" applyNumberFormat="1" applyFont="1" applyFill="1" applyBorder="1" applyAlignment="1">
      <alignment horizontal="left" vertical="top" wrapText="1"/>
      <protection/>
    </xf>
    <xf numFmtId="186" fontId="2" fillId="0" borderId="0" xfId="455" applyNumberFormat="1" applyFont="1" applyFill="1" applyBorder="1" applyAlignment="1">
      <alignment horizontal="right"/>
      <protection/>
    </xf>
    <xf numFmtId="187" fontId="2" fillId="0" borderId="0" xfId="455" applyNumberFormat="1" applyFont="1" applyFill="1" applyBorder="1">
      <alignment/>
      <protection/>
    </xf>
    <xf numFmtId="188" fontId="2" fillId="0" borderId="0" xfId="455" applyNumberFormat="1" applyFont="1" applyFill="1" applyBorder="1">
      <alignment/>
      <protection/>
    </xf>
    <xf numFmtId="188" fontId="4" fillId="0" borderId="0" xfId="455" applyNumberFormat="1" applyFont="1" applyFill="1" applyBorder="1">
      <alignment/>
      <protection/>
    </xf>
    <xf numFmtId="0" fontId="4" fillId="0" borderId="0" xfId="0" applyFont="1" applyBorder="1" applyAlignment="1" quotePrefix="1">
      <alignment horizontal="center"/>
    </xf>
    <xf numFmtId="0" fontId="4" fillId="0" borderId="0" xfId="0" applyFont="1" applyBorder="1" applyAlignment="1">
      <alignment horizontal="center"/>
    </xf>
    <xf numFmtId="186" fontId="6" fillId="0" borderId="0" xfId="455" applyNumberFormat="1" applyFont="1" applyFill="1" applyBorder="1" applyAlignment="1">
      <alignment horizontal="right"/>
      <protection/>
    </xf>
    <xf numFmtId="172" fontId="2" fillId="0" borderId="15" xfId="0" applyNumberFormat="1" applyFont="1" applyBorder="1" applyAlignment="1">
      <alignment horizontal="left"/>
    </xf>
    <xf numFmtId="0" fontId="2" fillId="0" borderId="0" xfId="0" applyFont="1" applyFill="1" applyAlignment="1">
      <alignment/>
    </xf>
    <xf numFmtId="168" fontId="2" fillId="0" borderId="0" xfId="0" applyNumberFormat="1" applyFont="1" applyFill="1" applyBorder="1" applyAlignment="1">
      <alignment/>
    </xf>
    <xf numFmtId="168" fontId="6" fillId="0" borderId="0" xfId="0" applyNumberFormat="1" applyFont="1" applyFill="1" applyBorder="1" applyAlignment="1">
      <alignment/>
    </xf>
    <xf numFmtId="0" fontId="2" fillId="0" borderId="0" xfId="0" applyFont="1" applyFill="1" applyBorder="1" applyAlignment="1">
      <alignment horizontal="center"/>
    </xf>
    <xf numFmtId="0" fontId="2" fillId="0" borderId="0" xfId="412" applyFont="1" applyFill="1" applyBorder="1">
      <alignment/>
      <protection/>
    </xf>
    <xf numFmtId="0" fontId="2" fillId="0" borderId="0" xfId="412" applyFont="1" applyFill="1">
      <alignment/>
      <protection/>
    </xf>
    <xf numFmtId="0" fontId="6" fillId="0" borderId="0" xfId="0" applyFont="1" applyBorder="1" applyAlignment="1" quotePrefix="1">
      <alignment horizontal="center"/>
    </xf>
    <xf numFmtId="169" fontId="2"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69" fontId="4" fillId="0" borderId="0" xfId="0" applyNumberFormat="1" applyFont="1" applyFill="1" applyBorder="1" applyAlignment="1">
      <alignment horizontal="right"/>
    </xf>
    <xf numFmtId="0" fontId="2" fillId="0" borderId="0" xfId="0" applyFont="1" applyAlignment="1">
      <alignment vertical="distributed" wrapText="1"/>
    </xf>
    <xf numFmtId="169" fontId="2" fillId="0" borderId="13" xfId="0" applyNumberFormat="1" applyFont="1" applyFill="1" applyBorder="1" applyAlignment="1">
      <alignment/>
    </xf>
    <xf numFmtId="169" fontId="4" fillId="0" borderId="13" xfId="0" applyNumberFormat="1" applyFont="1" applyFill="1" applyBorder="1" applyAlignment="1">
      <alignment/>
    </xf>
    <xf numFmtId="174" fontId="2" fillId="0" borderId="0" xfId="0" applyNumberFormat="1" applyFont="1" applyFill="1" applyAlignment="1">
      <alignment horizontal="right"/>
    </xf>
    <xf numFmtId="0" fontId="18" fillId="0" borderId="0" xfId="0" applyFont="1" applyAlignment="1">
      <alignment horizontal="left" vertical="top" wrapText="1" shrinkToFit="1"/>
    </xf>
    <xf numFmtId="0" fontId="0" fillId="0" borderId="0" xfId="0" applyAlignment="1">
      <alignment horizontal="left" vertical="top" wrapText="1" shrinkToFit="1"/>
    </xf>
    <xf numFmtId="0" fontId="0" fillId="0" borderId="0" xfId="0" applyFont="1" applyAlignment="1">
      <alignment horizontal="left" vertical="top" wrapText="1" shrinkToFit="1"/>
    </xf>
    <xf numFmtId="0" fontId="1" fillId="0" borderId="0" xfId="0" applyFont="1" applyAlignment="1">
      <alignment horizontal="left" vertical="top" wrapText="1" shrinkToFit="1"/>
    </xf>
    <xf numFmtId="0" fontId="0" fillId="25" borderId="20" xfId="0" applyFont="1" applyFill="1" applyBorder="1" applyAlignment="1">
      <alignment horizontal="center"/>
    </xf>
    <xf numFmtId="16" fontId="0" fillId="25" borderId="20" xfId="0" applyNumberFormat="1" applyFont="1" applyFill="1" applyBorder="1" applyAlignment="1" quotePrefix="1">
      <alignment horizontal="center"/>
    </xf>
    <xf numFmtId="0" fontId="0" fillId="25" borderId="20" xfId="0" applyFont="1" applyFill="1" applyBorder="1" applyAlignment="1" quotePrefix="1">
      <alignment horizontal="center"/>
    </xf>
    <xf numFmtId="0" fontId="0" fillId="25" borderId="19" xfId="0" applyFont="1" applyFill="1" applyBorder="1" applyAlignment="1">
      <alignment horizontal="center"/>
    </xf>
    <xf numFmtId="0" fontId="0" fillId="25" borderId="0" xfId="0" applyFont="1" applyFill="1" applyBorder="1" applyAlignment="1">
      <alignment horizontal="center" vertical="center"/>
    </xf>
    <xf numFmtId="0" fontId="0" fillId="25" borderId="14" xfId="0" applyFont="1" applyFill="1" applyBorder="1" applyAlignment="1">
      <alignment horizontal="center"/>
    </xf>
    <xf numFmtId="16" fontId="0" fillId="25" borderId="14" xfId="0" applyNumberFormat="1" applyFont="1" applyFill="1" applyBorder="1" applyAlignment="1" quotePrefix="1">
      <alignment horizontal="center"/>
    </xf>
    <xf numFmtId="0" fontId="0" fillId="25" borderId="14" xfId="0" applyFont="1" applyFill="1" applyBorder="1" applyAlignment="1" quotePrefix="1">
      <alignment horizontal="center"/>
    </xf>
    <xf numFmtId="0" fontId="0" fillId="25" borderId="14" xfId="0" applyFont="1" applyFill="1" applyBorder="1" applyAlignment="1">
      <alignment horizontal="center" vertical="center"/>
    </xf>
    <xf numFmtId="0" fontId="1" fillId="25" borderId="0" xfId="0" applyFont="1" applyFill="1" applyBorder="1" applyAlignment="1">
      <alignment horizontal="center"/>
    </xf>
    <xf numFmtId="0" fontId="0" fillId="25" borderId="0" xfId="0" applyFont="1" applyFill="1" applyBorder="1" applyAlignment="1">
      <alignment horizontal="center"/>
    </xf>
    <xf numFmtId="16" fontId="0" fillId="25" borderId="0" xfId="0" applyNumberFormat="1" applyFont="1" applyFill="1" applyBorder="1" applyAlignment="1" quotePrefix="1">
      <alignment horizontal="center"/>
    </xf>
    <xf numFmtId="0" fontId="0" fillId="25" borderId="0" xfId="0" applyFont="1" applyFill="1" applyBorder="1" applyAlignment="1" quotePrefix="1">
      <alignment horizontal="center"/>
    </xf>
    <xf numFmtId="0" fontId="0" fillId="25" borderId="0" xfId="0" applyFont="1" applyFill="1" applyBorder="1" applyAlignment="1">
      <alignment vertical="center"/>
    </xf>
    <xf numFmtId="0" fontId="0" fillId="25" borderId="0" xfId="0" applyFont="1" applyFill="1" applyBorder="1" applyAlignment="1">
      <alignment horizontal="center" vertical="center" wrapText="1"/>
    </xf>
    <xf numFmtId="0" fontId="0" fillId="25" borderId="0" xfId="0" applyFont="1" applyFill="1" applyAlignment="1">
      <alignment horizontal="center"/>
    </xf>
    <xf numFmtId="0" fontId="0" fillId="25" borderId="13" xfId="0" applyFont="1" applyFill="1" applyBorder="1" applyAlignment="1">
      <alignment horizontal="center"/>
    </xf>
    <xf numFmtId="0" fontId="0" fillId="25" borderId="13" xfId="0" applyFont="1" applyFill="1" applyBorder="1" applyAlignment="1">
      <alignment horizontal="center" vertical="center"/>
    </xf>
    <xf numFmtId="0" fontId="0" fillId="25" borderId="0" xfId="0" applyFont="1" applyFill="1" applyBorder="1" applyAlignment="1">
      <alignment/>
    </xf>
    <xf numFmtId="0" fontId="0" fillId="25" borderId="0" xfId="0" applyFill="1" applyAlignment="1">
      <alignment/>
    </xf>
    <xf numFmtId="0" fontId="36" fillId="0" borderId="0" xfId="0" applyFont="1" applyAlignment="1">
      <alignment horizontal="left" vertical="top" wrapText="1" shrinkToFit="1"/>
    </xf>
    <xf numFmtId="0" fontId="0" fillId="0" borderId="0" xfId="0" applyFont="1" applyAlignment="1">
      <alignment horizontal="left" vertical="top" wrapText="1" indent="1" shrinkToFit="1"/>
    </xf>
    <xf numFmtId="0" fontId="0" fillId="0" borderId="0" xfId="0" applyFont="1" applyAlignment="1" quotePrefix="1">
      <alignment horizontal="left" vertical="top" wrapText="1" indent="2" shrinkToFit="1"/>
    </xf>
    <xf numFmtId="173" fontId="6" fillId="0" borderId="0" xfId="0" applyNumberFormat="1" applyFont="1" applyFill="1" applyBorder="1" applyAlignment="1">
      <alignment/>
    </xf>
    <xf numFmtId="173" fontId="5" fillId="0" borderId="0" xfId="0" applyNumberFormat="1" applyFont="1" applyFill="1" applyBorder="1" applyAlignment="1">
      <alignment/>
    </xf>
    <xf numFmtId="175" fontId="2" fillId="0" borderId="13" xfId="422" applyNumberFormat="1" applyFont="1" applyFill="1" applyBorder="1" applyAlignment="1" applyProtection="1">
      <alignment horizontal="right"/>
      <protection/>
    </xf>
    <xf numFmtId="0" fontId="39" fillId="0" borderId="0" xfId="0" applyFont="1" applyAlignment="1">
      <alignment/>
    </xf>
    <xf numFmtId="0" fontId="4" fillId="0" borderId="0" xfId="0" applyFont="1" applyBorder="1" applyAlignment="1" quotePrefix="1">
      <alignment horizontal="center"/>
    </xf>
    <xf numFmtId="0" fontId="5" fillId="0" borderId="0" xfId="0" applyFont="1" applyAlignment="1">
      <alignment horizontal="center"/>
    </xf>
    <xf numFmtId="0" fontId="0" fillId="25" borderId="13" xfId="0" applyFont="1" applyFill="1" applyBorder="1" applyAlignment="1">
      <alignment horizontal="center" vertical="center" wrapText="1"/>
    </xf>
    <xf numFmtId="0" fontId="0" fillId="0" borderId="0" xfId="0" applyFont="1" applyAlignment="1" quotePrefix="1">
      <alignment horizontal="left" vertical="top" wrapText="1" shrinkToFit="1"/>
    </xf>
    <xf numFmtId="0" fontId="97" fillId="0" borderId="0" xfId="0" applyFont="1" applyAlignment="1">
      <alignment horizontal="left" vertical="top" wrapText="1" shrinkToFit="1"/>
    </xf>
    <xf numFmtId="211" fontId="90" fillId="0" borderId="0" xfId="409" applyNumberFormat="1" applyFont="1" applyFill="1" applyBorder="1" applyAlignment="1">
      <alignment horizontal="right"/>
      <protection/>
    </xf>
    <xf numFmtId="221" fontId="2" fillId="0" borderId="0" xfId="0" applyNumberFormat="1" applyFont="1" applyBorder="1" applyAlignment="1">
      <alignment/>
    </xf>
    <xf numFmtId="221" fontId="4" fillId="0" borderId="0" xfId="0" applyNumberFormat="1" applyFont="1" applyBorder="1" applyAlignment="1">
      <alignment/>
    </xf>
    <xf numFmtId="176" fontId="12" fillId="0" borderId="0" xfId="454" applyNumberFormat="1" applyFont="1" applyAlignment="1">
      <alignment horizontal="center" vertical="center"/>
      <protection/>
    </xf>
    <xf numFmtId="176" fontId="12" fillId="0" borderId="0" xfId="454" applyNumberFormat="1" applyFont="1" applyAlignment="1">
      <alignment horizontal="left" vertical="center"/>
      <protection/>
    </xf>
    <xf numFmtId="0" fontId="0" fillId="25" borderId="21" xfId="0" applyFont="1" applyFill="1" applyBorder="1" applyAlignment="1">
      <alignment horizontal="center" vertical="center"/>
    </xf>
    <xf numFmtId="0" fontId="0" fillId="25" borderId="22" xfId="0" applyFont="1" applyFill="1" applyBorder="1" applyAlignment="1">
      <alignment horizontal="center" vertical="center"/>
    </xf>
    <xf numFmtId="0" fontId="0" fillId="25" borderId="16" xfId="0" applyFont="1" applyFill="1" applyBorder="1" applyAlignment="1">
      <alignment horizontal="center"/>
    </xf>
    <xf numFmtId="0" fontId="0" fillId="25" borderId="23" xfId="0" applyFont="1" applyFill="1" applyBorder="1" applyAlignment="1">
      <alignment horizontal="center"/>
    </xf>
    <xf numFmtId="0" fontId="0" fillId="25" borderId="24" xfId="0" applyFont="1" applyFill="1" applyBorder="1" applyAlignment="1">
      <alignment horizontal="center"/>
    </xf>
    <xf numFmtId="0" fontId="0" fillId="25" borderId="19" xfId="0" applyFont="1" applyFill="1" applyBorder="1" applyAlignment="1">
      <alignment horizontal="center" vertical="center"/>
    </xf>
    <xf numFmtId="0" fontId="0" fillId="25" borderId="17" xfId="0" applyFont="1" applyFill="1" applyBorder="1" applyAlignment="1">
      <alignment horizontal="center" vertical="center"/>
    </xf>
    <xf numFmtId="0" fontId="0" fillId="25" borderId="13"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xf>
    <xf numFmtId="0" fontId="2" fillId="0" borderId="20" xfId="0" applyFont="1" applyBorder="1" applyAlignment="1">
      <alignment horizontal="center" vertical="center" wrapText="1"/>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172" fontId="2" fillId="0" borderId="0" xfId="0" applyNumberFormat="1" applyFont="1" applyBorder="1" applyAlignment="1">
      <alignment/>
    </xf>
    <xf numFmtId="172" fontId="2" fillId="0" borderId="0" xfId="0" applyNumberFormat="1" applyFont="1" applyBorder="1" applyAlignment="1">
      <alignment/>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4" fillId="0" borderId="0" xfId="0" applyFont="1" applyBorder="1" applyAlignment="1">
      <alignment horizontal="center" vertical="center"/>
    </xf>
    <xf numFmtId="172" fontId="4" fillId="0" borderId="0" xfId="0" applyNumberFormat="1" applyFont="1" applyBorder="1" applyAlignment="1">
      <alignment/>
    </xf>
    <xf numFmtId="172" fontId="2" fillId="0" borderId="0" xfId="0" applyNumberFormat="1" applyFont="1" applyBorder="1" applyAlignment="1">
      <alignment/>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lignment horizontal="left" vertical="distributed" wrapText="1"/>
    </xf>
    <xf numFmtId="0" fontId="2" fillId="0" borderId="15" xfId="0" applyFont="1" applyBorder="1" applyAlignment="1">
      <alignment horizontal="center" vertical="center" wrapText="1"/>
    </xf>
    <xf numFmtId="0" fontId="2" fillId="0" borderId="24" xfId="0" applyFont="1" applyBorder="1" applyAlignment="1">
      <alignment horizontal="center" vertical="center"/>
    </xf>
    <xf numFmtId="172" fontId="2" fillId="0" borderId="0" xfId="0" applyNumberFormat="1" applyFont="1" applyBorder="1" applyAlignment="1">
      <alignment horizontal="left"/>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0" fillId="0" borderId="14" xfId="0" applyBorder="1" applyAlignment="1">
      <alignment horizontal="center"/>
    </xf>
    <xf numFmtId="0" fontId="0" fillId="0" borderId="12" xfId="0" applyBorder="1" applyAlignment="1">
      <alignment horizontal="center"/>
    </xf>
    <xf numFmtId="0" fontId="2" fillId="0" borderId="0" xfId="0" applyFont="1" applyFill="1" applyBorder="1" applyAlignment="1" quotePrefix="1">
      <alignment horizontal="justify" vertical="justify" wrapText="1"/>
    </xf>
    <xf numFmtId="0" fontId="4" fillId="0" borderId="0" xfId="0" applyNumberFormat="1" applyFont="1" applyAlignment="1" quotePrefix="1">
      <alignment horizontal="center"/>
    </xf>
    <xf numFmtId="0" fontId="4" fillId="0" borderId="0" xfId="0" applyFont="1" applyAlignment="1" quotePrefix="1">
      <alignment horizont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6" fillId="0" borderId="2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0" xfId="0" applyFont="1" applyFill="1" applyBorder="1" applyAlignment="1" quotePrefix="1">
      <alignment vertical="justify" wrapText="1"/>
    </xf>
    <xf numFmtId="172" fontId="2" fillId="0" borderId="0" xfId="0" applyNumberFormat="1" applyFont="1" applyBorder="1" applyAlignment="1">
      <alignment horizontal="left"/>
    </xf>
    <xf numFmtId="0" fontId="4" fillId="0" borderId="0" xfId="0" applyFont="1" applyBorder="1" applyAlignment="1" quotePrefix="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0" fontId="4" fillId="0" borderId="0" xfId="0" applyFont="1" applyAlignment="1" quotePrefix="1">
      <alignment horizontal="center"/>
    </xf>
    <xf numFmtId="0" fontId="2" fillId="0" borderId="0" xfId="0" applyFont="1" applyAlignment="1">
      <alignment horizontal="center"/>
    </xf>
    <xf numFmtId="0" fontId="2" fillId="0" borderId="0" xfId="0" applyFont="1" applyBorder="1" applyAlignment="1">
      <alignment horizontal="left"/>
    </xf>
    <xf numFmtId="0" fontId="2" fillId="0" borderId="14" xfId="0" applyFont="1" applyBorder="1" applyAlignment="1">
      <alignment/>
    </xf>
    <xf numFmtId="0" fontId="2" fillId="0" borderId="0" xfId="0" applyFont="1" applyAlignment="1">
      <alignment/>
    </xf>
    <xf numFmtId="0" fontId="2" fillId="0" borderId="15" xfId="0" applyFont="1" applyBorder="1" applyAlignment="1">
      <alignment/>
    </xf>
    <xf numFmtId="0" fontId="2" fillId="0" borderId="12" xfId="0" applyFont="1" applyBorder="1" applyAlignment="1">
      <alignment/>
    </xf>
    <xf numFmtId="0" fontId="2" fillId="0" borderId="22" xfId="0" applyFont="1" applyBorder="1" applyAlignment="1">
      <alignment/>
    </xf>
    <xf numFmtId="172" fontId="4" fillId="0" borderId="0" xfId="0" applyNumberFormat="1" applyFont="1" applyBorder="1" applyAlignment="1">
      <alignment horizontal="left"/>
    </xf>
    <xf numFmtId="172" fontId="4" fillId="0" borderId="0" xfId="0" applyNumberFormat="1" applyFont="1" applyBorder="1" applyAlignment="1">
      <alignment horizontal="left"/>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0" xfId="0" applyFont="1" applyAlignment="1">
      <alignment horizontal="center"/>
    </xf>
    <xf numFmtId="0" fontId="4" fillId="0" borderId="0" xfId="0" applyFont="1" applyAlignment="1">
      <alignment horizontal="center"/>
    </xf>
    <xf numFmtId="0" fontId="2" fillId="0" borderId="0" xfId="0" applyFont="1" applyAlignment="1">
      <alignment/>
    </xf>
    <xf numFmtId="172" fontId="2" fillId="0" borderId="0" xfId="0" applyNumberFormat="1" applyFont="1" applyAlignment="1">
      <alignment/>
    </xf>
    <xf numFmtId="0" fontId="2" fillId="0" borderId="12" xfId="0" applyFont="1" applyBorder="1" applyAlignment="1">
      <alignment horizontal="center" vertical="center" wrapText="1"/>
    </xf>
    <xf numFmtId="0" fontId="2" fillId="0" borderId="21" xfId="0" applyFont="1" applyBorder="1" applyAlignment="1">
      <alignment horizontal="center" vertical="center"/>
    </xf>
    <xf numFmtId="0" fontId="2" fillId="0" borderId="0" xfId="0" applyFont="1" applyBorder="1" applyAlignment="1">
      <alignment horizontal="center" vertical="center"/>
    </xf>
    <xf numFmtId="172" fontId="2" fillId="0" borderId="0" xfId="0" applyNumberFormat="1" applyFont="1" applyAlignment="1">
      <alignment horizontal="left"/>
    </xf>
    <xf numFmtId="172" fontId="2" fillId="0" borderId="0" xfId="0" applyNumberFormat="1" applyFont="1" applyFill="1" applyBorder="1" applyAlignment="1">
      <alignment horizontal="left"/>
    </xf>
    <xf numFmtId="0" fontId="2" fillId="0" borderId="0" xfId="0" applyFont="1" applyAlignment="1">
      <alignment horizontal="left"/>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4" fillId="0" borderId="0" xfId="0" applyFont="1" applyBorder="1" applyAlignment="1">
      <alignment horizontal="center"/>
    </xf>
    <xf numFmtId="0" fontId="12" fillId="0" borderId="0" xfId="0" applyFont="1"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center"/>
    </xf>
    <xf numFmtId="0" fontId="4" fillId="0" borderId="0" xfId="0" applyFont="1" applyBorder="1" applyAlignment="1" quotePrefix="1">
      <alignment horizontal="center"/>
    </xf>
    <xf numFmtId="0" fontId="2" fillId="0" borderId="21" xfId="422" applyFont="1" applyFill="1" applyBorder="1" applyAlignment="1">
      <alignment horizontal="left" vertical="center" wrapText="1"/>
      <protection/>
    </xf>
    <xf numFmtId="0" fontId="2" fillId="0" borderId="15" xfId="422" applyFont="1" applyFill="1" applyBorder="1" applyAlignment="1">
      <alignment horizontal="left" vertical="center" wrapText="1"/>
      <protection/>
    </xf>
    <xf numFmtId="0" fontId="2" fillId="0" borderId="22" xfId="422" applyFont="1" applyFill="1" applyBorder="1" applyAlignment="1">
      <alignment horizontal="left" vertical="center" wrapText="1"/>
      <protection/>
    </xf>
    <xf numFmtId="0" fontId="2" fillId="0" borderId="21" xfId="422" applyFont="1" applyFill="1" applyBorder="1" applyAlignment="1">
      <alignment horizontal="center" vertical="center" wrapText="1"/>
      <protection/>
    </xf>
    <xf numFmtId="0" fontId="2" fillId="0" borderId="15" xfId="422" applyFont="1" applyFill="1" applyBorder="1" applyAlignment="1">
      <alignment horizontal="center" vertical="center" wrapText="1"/>
      <protection/>
    </xf>
    <xf numFmtId="0" fontId="2" fillId="0" borderId="22" xfId="422" applyFont="1" applyFill="1" applyBorder="1" applyAlignment="1">
      <alignment horizontal="center" vertical="center" wrapText="1"/>
      <protection/>
    </xf>
    <xf numFmtId="0" fontId="2" fillId="0" borderId="20" xfId="422" applyFont="1" applyFill="1" applyBorder="1" applyAlignment="1">
      <alignment horizontal="center" vertical="center" wrapText="1"/>
      <protection/>
    </xf>
    <xf numFmtId="0" fontId="2" fillId="0" borderId="27" xfId="422" applyFont="1" applyFill="1" applyBorder="1" applyAlignment="1">
      <alignment horizontal="center" vertical="center" wrapText="1"/>
      <protection/>
    </xf>
    <xf numFmtId="0" fontId="2" fillId="0" borderId="5" xfId="422" applyFont="1" applyFill="1" applyBorder="1" applyAlignment="1">
      <alignment horizontal="center" vertical="center" wrapText="1"/>
      <protection/>
    </xf>
    <xf numFmtId="0" fontId="2" fillId="0" borderId="16" xfId="422" applyFont="1" applyFill="1" applyBorder="1" applyAlignment="1">
      <alignment horizontal="center" vertical="center" wrapText="1"/>
      <protection/>
    </xf>
    <xf numFmtId="0" fontId="2" fillId="0" borderId="23" xfId="422" applyFont="1" applyFill="1" applyBorder="1" applyAlignment="1">
      <alignment horizontal="center" vertical="center" wrapText="1"/>
      <protection/>
    </xf>
    <xf numFmtId="0" fontId="2" fillId="0" borderId="24" xfId="422" applyFont="1" applyFill="1" applyBorder="1" applyAlignment="1">
      <alignment horizontal="center" vertical="center" wrapText="1"/>
      <protection/>
    </xf>
    <xf numFmtId="0" fontId="2" fillId="0" borderId="19" xfId="422" applyFont="1" applyFill="1" applyBorder="1" applyAlignment="1">
      <alignment horizontal="center" vertical="center" wrapText="1"/>
      <protection/>
    </xf>
    <xf numFmtId="0" fontId="2" fillId="0" borderId="14" xfId="422" applyFont="1" applyFill="1" applyBorder="1" applyAlignment="1">
      <alignment horizontal="center" vertical="center" wrapText="1"/>
      <protection/>
    </xf>
    <xf numFmtId="0" fontId="2" fillId="0" borderId="17" xfId="422" applyFont="1" applyFill="1" applyBorder="1" applyAlignment="1">
      <alignment horizontal="center" vertical="center" wrapText="1"/>
      <protection/>
    </xf>
    <xf numFmtId="181" fontId="2" fillId="0" borderId="20" xfId="422" applyNumberFormat="1" applyFont="1" applyFill="1" applyBorder="1" applyAlignment="1">
      <alignment horizontal="center" vertical="center" wrapText="1"/>
      <protection/>
    </xf>
    <xf numFmtId="181" fontId="2" fillId="0" borderId="5" xfId="422" applyNumberFormat="1" applyFont="1" applyFill="1" applyBorder="1" applyAlignment="1">
      <alignment horizontal="center" vertical="center" wrapText="1"/>
      <protection/>
    </xf>
    <xf numFmtId="0" fontId="2" fillId="0" borderId="12" xfId="422" applyFont="1" applyFill="1" applyBorder="1" applyAlignment="1">
      <alignment horizontal="center" vertical="center" wrapText="1"/>
      <protection/>
    </xf>
  </cellXfs>
  <cellStyles count="464">
    <cellStyle name="Normal" xfId="0"/>
    <cellStyle name="##0" xfId="15"/>
    <cellStyle name="##0,0" xfId="16"/>
    <cellStyle name="##0,00" xfId="17"/>
    <cellStyle name="[Kursiv]##0" xfId="18"/>
    <cellStyle name="[Kursiv]##0,0" xfId="19"/>
    <cellStyle name="[Kursiv]##0,00" xfId="20"/>
    <cellStyle name="20 % - Akzent1" xfId="21"/>
    <cellStyle name="20 % - Akzent1 10" xfId="22"/>
    <cellStyle name="20 % - Akzent1 11" xfId="23"/>
    <cellStyle name="20 % - Akzent1 2" xfId="24"/>
    <cellStyle name="20 % - Akzent1 2 2" xfId="25"/>
    <cellStyle name="20 % - Akzent1 2 3" xfId="26"/>
    <cellStyle name="20 % - Akzent1 2 4" xfId="27"/>
    <cellStyle name="20 % - Akzent1 2 5" xfId="28"/>
    <cellStyle name="20 % - Akzent1 3" xfId="29"/>
    <cellStyle name="20 % - Akzent1 3 2" xfId="30"/>
    <cellStyle name="20 % - Akzent1 3 3" xfId="31"/>
    <cellStyle name="20 % - Akzent1 4" xfId="32"/>
    <cellStyle name="20 % - Akzent1 4 2" xfId="33"/>
    <cellStyle name="20 % - Akzent1 4 3" xfId="34"/>
    <cellStyle name="20 % - Akzent1 5" xfId="35"/>
    <cellStyle name="20 % - Akzent1 5 2" xfId="36"/>
    <cellStyle name="20 % - Akzent1 5 3" xfId="37"/>
    <cellStyle name="20 % - Akzent1 6" xfId="38"/>
    <cellStyle name="20 % - Akzent1 6 2" xfId="39"/>
    <cellStyle name="20 % - Akzent1 6 3" xfId="40"/>
    <cellStyle name="20 % - Akzent1 7" xfId="41"/>
    <cellStyle name="20 % - Akzent1 7 2" xfId="42"/>
    <cellStyle name="20 % - Akzent1 7 3" xfId="43"/>
    <cellStyle name="20 % - Akzent1 8" xfId="44"/>
    <cellStyle name="20 % - Akzent1 9" xfId="45"/>
    <cellStyle name="20 % - Akzent2" xfId="46"/>
    <cellStyle name="20 % - Akzent2 10" xfId="47"/>
    <cellStyle name="20 % - Akzent2 11" xfId="48"/>
    <cellStyle name="20 % - Akzent2 2" xfId="49"/>
    <cellStyle name="20 % - Akzent2 2 2" xfId="50"/>
    <cellStyle name="20 % - Akzent2 2 3" xfId="51"/>
    <cellStyle name="20 % - Akzent2 2 4" xfId="52"/>
    <cellStyle name="20 % - Akzent2 2 5" xfId="53"/>
    <cellStyle name="20 % - Akzent2 3" xfId="54"/>
    <cellStyle name="20 % - Akzent2 3 2" xfId="55"/>
    <cellStyle name="20 % - Akzent2 3 3" xfId="56"/>
    <cellStyle name="20 % - Akzent2 4" xfId="57"/>
    <cellStyle name="20 % - Akzent2 4 2" xfId="58"/>
    <cellStyle name="20 % - Akzent2 4 3" xfId="59"/>
    <cellStyle name="20 % - Akzent2 5" xfId="60"/>
    <cellStyle name="20 % - Akzent2 5 2" xfId="61"/>
    <cellStyle name="20 % - Akzent2 5 3" xfId="62"/>
    <cellStyle name="20 % - Akzent2 6" xfId="63"/>
    <cellStyle name="20 % - Akzent2 6 2" xfId="64"/>
    <cellStyle name="20 % - Akzent2 6 3" xfId="65"/>
    <cellStyle name="20 % - Akzent2 7" xfId="66"/>
    <cellStyle name="20 % - Akzent2 7 2" xfId="67"/>
    <cellStyle name="20 % - Akzent2 7 3" xfId="68"/>
    <cellStyle name="20 % - Akzent2 8" xfId="69"/>
    <cellStyle name="20 % - Akzent2 9" xfId="70"/>
    <cellStyle name="20 % - Akzent3" xfId="71"/>
    <cellStyle name="20 % - Akzent3 10" xfId="72"/>
    <cellStyle name="20 % - Akzent3 11" xfId="73"/>
    <cellStyle name="20 % - Akzent3 2" xfId="74"/>
    <cellStyle name="20 % - Akzent3 2 2" xfId="75"/>
    <cellStyle name="20 % - Akzent3 2 3" xfId="76"/>
    <cellStyle name="20 % - Akzent3 2 4" xfId="77"/>
    <cellStyle name="20 % - Akzent3 2 5" xfId="78"/>
    <cellStyle name="20 % - Akzent3 3" xfId="79"/>
    <cellStyle name="20 % - Akzent3 3 2" xfId="80"/>
    <cellStyle name="20 % - Akzent3 3 3" xfId="81"/>
    <cellStyle name="20 % - Akzent3 4" xfId="82"/>
    <cellStyle name="20 % - Akzent3 4 2" xfId="83"/>
    <cellStyle name="20 % - Akzent3 4 3" xfId="84"/>
    <cellStyle name="20 % - Akzent3 5" xfId="85"/>
    <cellStyle name="20 % - Akzent3 5 2" xfId="86"/>
    <cellStyle name="20 % - Akzent3 5 3" xfId="87"/>
    <cellStyle name="20 % - Akzent3 6" xfId="88"/>
    <cellStyle name="20 % - Akzent3 6 2" xfId="89"/>
    <cellStyle name="20 % - Akzent3 6 3" xfId="90"/>
    <cellStyle name="20 % - Akzent3 7" xfId="91"/>
    <cellStyle name="20 % - Akzent3 7 2" xfId="92"/>
    <cellStyle name="20 % - Akzent3 7 3" xfId="93"/>
    <cellStyle name="20 % - Akzent3 8" xfId="94"/>
    <cellStyle name="20 % - Akzent3 9" xfId="95"/>
    <cellStyle name="20 % - Akzent4" xfId="96"/>
    <cellStyle name="20 % - Akzent4 10" xfId="97"/>
    <cellStyle name="20 % - Akzent4 11" xfId="98"/>
    <cellStyle name="20 % - Akzent4 2" xfId="99"/>
    <cellStyle name="20 % - Akzent4 2 2" xfId="100"/>
    <cellStyle name="20 % - Akzent4 2 3" xfId="101"/>
    <cellStyle name="20 % - Akzent4 2 4" xfId="102"/>
    <cellStyle name="20 % - Akzent4 2 5" xfId="103"/>
    <cellStyle name="20 % - Akzent4 3" xfId="104"/>
    <cellStyle name="20 % - Akzent4 3 2" xfId="105"/>
    <cellStyle name="20 % - Akzent4 3 3" xfId="106"/>
    <cellStyle name="20 % - Akzent4 4" xfId="107"/>
    <cellStyle name="20 % - Akzent4 4 2" xfId="108"/>
    <cellStyle name="20 % - Akzent4 4 3" xfId="109"/>
    <cellStyle name="20 % - Akzent4 5" xfId="110"/>
    <cellStyle name="20 % - Akzent4 5 2" xfId="111"/>
    <cellStyle name="20 % - Akzent4 5 3" xfId="112"/>
    <cellStyle name="20 % - Akzent4 6" xfId="113"/>
    <cellStyle name="20 % - Akzent4 6 2" xfId="114"/>
    <cellStyle name="20 % - Akzent4 6 3" xfId="115"/>
    <cellStyle name="20 % - Akzent4 7" xfId="116"/>
    <cellStyle name="20 % - Akzent4 7 2" xfId="117"/>
    <cellStyle name="20 % - Akzent4 7 3" xfId="118"/>
    <cellStyle name="20 % - Akzent4 8" xfId="119"/>
    <cellStyle name="20 % - Akzent4 9" xfId="120"/>
    <cellStyle name="20 % - Akzent5" xfId="121"/>
    <cellStyle name="20 % - Akzent5 10" xfId="122"/>
    <cellStyle name="20 % - Akzent5 11" xfId="123"/>
    <cellStyle name="20 % - Akzent5 2" xfId="124"/>
    <cellStyle name="20 % - Akzent5 2 2" xfId="125"/>
    <cellStyle name="20 % - Akzent5 2 3" xfId="126"/>
    <cellStyle name="20 % - Akzent5 2 4" xfId="127"/>
    <cellStyle name="20 % - Akzent5 2 5" xfId="128"/>
    <cellStyle name="20 % - Akzent5 3" xfId="129"/>
    <cellStyle name="20 % - Akzent5 3 2" xfId="130"/>
    <cellStyle name="20 % - Akzent5 3 3" xfId="131"/>
    <cellStyle name="20 % - Akzent5 4" xfId="132"/>
    <cellStyle name="20 % - Akzent5 4 2" xfId="133"/>
    <cellStyle name="20 % - Akzent5 4 3" xfId="134"/>
    <cellStyle name="20 % - Akzent5 5" xfId="135"/>
    <cellStyle name="20 % - Akzent5 5 2" xfId="136"/>
    <cellStyle name="20 % - Akzent5 5 3" xfId="137"/>
    <cellStyle name="20 % - Akzent5 6" xfId="138"/>
    <cellStyle name="20 % - Akzent5 6 2" xfId="139"/>
    <cellStyle name="20 % - Akzent5 6 3" xfId="140"/>
    <cellStyle name="20 % - Akzent5 7" xfId="141"/>
    <cellStyle name="20 % - Akzent5 7 2" xfId="142"/>
    <cellStyle name="20 % - Akzent5 7 3" xfId="143"/>
    <cellStyle name="20 % - Akzent5 8" xfId="144"/>
    <cellStyle name="20 % - Akzent5 9" xfId="145"/>
    <cellStyle name="20 % - Akzent6" xfId="146"/>
    <cellStyle name="20 % - Akzent6 10" xfId="147"/>
    <cellStyle name="20 % - Akzent6 11" xfId="148"/>
    <cellStyle name="20 % - Akzent6 2" xfId="149"/>
    <cellStyle name="20 % - Akzent6 2 2" xfId="150"/>
    <cellStyle name="20 % - Akzent6 2 3" xfId="151"/>
    <cellStyle name="20 % - Akzent6 2 4" xfId="152"/>
    <cellStyle name="20 % - Akzent6 2 5" xfId="153"/>
    <cellStyle name="20 % - Akzent6 3" xfId="154"/>
    <cellStyle name="20 % - Akzent6 3 2" xfId="155"/>
    <cellStyle name="20 % - Akzent6 3 3" xfId="156"/>
    <cellStyle name="20 % - Akzent6 4" xfId="157"/>
    <cellStyle name="20 % - Akzent6 4 2" xfId="158"/>
    <cellStyle name="20 % - Akzent6 4 3" xfId="159"/>
    <cellStyle name="20 % - Akzent6 5" xfId="160"/>
    <cellStyle name="20 % - Akzent6 5 2" xfId="161"/>
    <cellStyle name="20 % - Akzent6 5 3" xfId="162"/>
    <cellStyle name="20 % - Akzent6 6" xfId="163"/>
    <cellStyle name="20 % - Akzent6 6 2" xfId="164"/>
    <cellStyle name="20 % - Akzent6 6 3" xfId="165"/>
    <cellStyle name="20 % - Akzent6 7" xfId="166"/>
    <cellStyle name="20 % - Akzent6 7 2" xfId="167"/>
    <cellStyle name="20 % - Akzent6 7 3" xfId="168"/>
    <cellStyle name="20 % - Akzent6 8" xfId="169"/>
    <cellStyle name="20 % - Akzent6 9" xfId="170"/>
    <cellStyle name="4" xfId="171"/>
    <cellStyle name="40 % - Akzent1" xfId="172"/>
    <cellStyle name="40 % - Akzent1 10" xfId="173"/>
    <cellStyle name="40 % - Akzent1 11" xfId="174"/>
    <cellStyle name="40 % - Akzent1 2" xfId="175"/>
    <cellStyle name="40 % - Akzent1 2 2" xfId="176"/>
    <cellStyle name="40 % - Akzent1 2 3" xfId="177"/>
    <cellStyle name="40 % - Akzent1 2 4" xfId="178"/>
    <cellStyle name="40 % - Akzent1 2 5" xfId="179"/>
    <cellStyle name="40 % - Akzent1 3" xfId="180"/>
    <cellStyle name="40 % - Akzent1 3 2" xfId="181"/>
    <cellStyle name="40 % - Akzent1 3 3" xfId="182"/>
    <cellStyle name="40 % - Akzent1 4" xfId="183"/>
    <cellStyle name="40 % - Akzent1 4 2" xfId="184"/>
    <cellStyle name="40 % - Akzent1 4 3" xfId="185"/>
    <cellStyle name="40 % - Akzent1 5" xfId="186"/>
    <cellStyle name="40 % - Akzent1 5 2" xfId="187"/>
    <cellStyle name="40 % - Akzent1 5 3" xfId="188"/>
    <cellStyle name="40 % - Akzent1 6" xfId="189"/>
    <cellStyle name="40 % - Akzent1 6 2" xfId="190"/>
    <cellStyle name="40 % - Akzent1 6 3" xfId="191"/>
    <cellStyle name="40 % - Akzent1 7" xfId="192"/>
    <cellStyle name="40 % - Akzent1 7 2" xfId="193"/>
    <cellStyle name="40 % - Akzent1 7 3" xfId="194"/>
    <cellStyle name="40 % - Akzent1 8" xfId="195"/>
    <cellStyle name="40 % - Akzent1 9" xfId="196"/>
    <cellStyle name="40 % - Akzent2" xfId="197"/>
    <cellStyle name="40 % - Akzent2 10" xfId="198"/>
    <cellStyle name="40 % - Akzent2 11" xfId="199"/>
    <cellStyle name="40 % - Akzent2 2" xfId="200"/>
    <cellStyle name="40 % - Akzent2 2 2" xfId="201"/>
    <cellStyle name="40 % - Akzent2 2 3" xfId="202"/>
    <cellStyle name="40 % - Akzent2 2 4" xfId="203"/>
    <cellStyle name="40 % - Akzent2 2 5" xfId="204"/>
    <cellStyle name="40 % - Akzent2 3" xfId="205"/>
    <cellStyle name="40 % - Akzent2 3 2" xfId="206"/>
    <cellStyle name="40 % - Akzent2 3 3" xfId="207"/>
    <cellStyle name="40 % - Akzent2 4" xfId="208"/>
    <cellStyle name="40 % - Akzent2 4 2" xfId="209"/>
    <cellStyle name="40 % - Akzent2 4 3" xfId="210"/>
    <cellStyle name="40 % - Akzent2 5" xfId="211"/>
    <cellStyle name="40 % - Akzent2 5 2" xfId="212"/>
    <cellStyle name="40 % - Akzent2 5 3" xfId="213"/>
    <cellStyle name="40 % - Akzent2 6" xfId="214"/>
    <cellStyle name="40 % - Akzent2 6 2" xfId="215"/>
    <cellStyle name="40 % - Akzent2 6 3" xfId="216"/>
    <cellStyle name="40 % - Akzent2 7" xfId="217"/>
    <cellStyle name="40 % - Akzent2 7 2" xfId="218"/>
    <cellStyle name="40 % - Akzent2 7 3" xfId="219"/>
    <cellStyle name="40 % - Akzent2 8" xfId="220"/>
    <cellStyle name="40 % - Akzent2 9" xfId="221"/>
    <cellStyle name="40 % - Akzent3" xfId="222"/>
    <cellStyle name="40 % - Akzent3 10" xfId="223"/>
    <cellStyle name="40 % - Akzent3 11" xfId="224"/>
    <cellStyle name="40 % - Akzent3 2" xfId="225"/>
    <cellStyle name="40 % - Akzent3 2 2" xfId="226"/>
    <cellStyle name="40 % - Akzent3 2 3" xfId="227"/>
    <cellStyle name="40 % - Akzent3 2 4" xfId="228"/>
    <cellStyle name="40 % - Akzent3 2 5" xfId="229"/>
    <cellStyle name="40 % - Akzent3 3" xfId="230"/>
    <cellStyle name="40 % - Akzent3 3 2" xfId="231"/>
    <cellStyle name="40 % - Akzent3 3 3" xfId="232"/>
    <cellStyle name="40 % - Akzent3 4" xfId="233"/>
    <cellStyle name="40 % - Akzent3 4 2" xfId="234"/>
    <cellStyle name="40 % - Akzent3 4 3" xfId="235"/>
    <cellStyle name="40 % - Akzent3 5" xfId="236"/>
    <cellStyle name="40 % - Akzent3 5 2" xfId="237"/>
    <cellStyle name="40 % - Akzent3 5 3" xfId="238"/>
    <cellStyle name="40 % - Akzent3 6" xfId="239"/>
    <cellStyle name="40 % - Akzent3 6 2" xfId="240"/>
    <cellStyle name="40 % - Akzent3 6 3" xfId="241"/>
    <cellStyle name="40 % - Akzent3 7" xfId="242"/>
    <cellStyle name="40 % - Akzent3 7 2" xfId="243"/>
    <cellStyle name="40 % - Akzent3 7 3" xfId="244"/>
    <cellStyle name="40 % - Akzent3 8" xfId="245"/>
    <cellStyle name="40 % - Akzent3 9" xfId="246"/>
    <cellStyle name="40 % - Akzent4" xfId="247"/>
    <cellStyle name="40 % - Akzent4 10" xfId="248"/>
    <cellStyle name="40 % - Akzent4 11" xfId="249"/>
    <cellStyle name="40 % - Akzent4 2" xfId="250"/>
    <cellStyle name="40 % - Akzent4 2 2" xfId="251"/>
    <cellStyle name="40 % - Akzent4 2 3" xfId="252"/>
    <cellStyle name="40 % - Akzent4 2 4" xfId="253"/>
    <cellStyle name="40 % - Akzent4 2 5" xfId="254"/>
    <cellStyle name="40 % - Akzent4 3" xfId="255"/>
    <cellStyle name="40 % - Akzent4 3 2" xfId="256"/>
    <cellStyle name="40 % - Akzent4 3 3" xfId="257"/>
    <cellStyle name="40 % - Akzent4 4" xfId="258"/>
    <cellStyle name="40 % - Akzent4 4 2" xfId="259"/>
    <cellStyle name="40 % - Akzent4 4 3" xfId="260"/>
    <cellStyle name="40 % - Akzent4 5" xfId="261"/>
    <cellStyle name="40 % - Akzent4 5 2" xfId="262"/>
    <cellStyle name="40 % - Akzent4 5 3" xfId="263"/>
    <cellStyle name="40 % - Akzent4 6" xfId="264"/>
    <cellStyle name="40 % - Akzent4 6 2" xfId="265"/>
    <cellStyle name="40 % - Akzent4 6 3" xfId="266"/>
    <cellStyle name="40 % - Akzent4 7" xfId="267"/>
    <cellStyle name="40 % - Akzent4 7 2" xfId="268"/>
    <cellStyle name="40 % - Akzent4 7 3" xfId="269"/>
    <cellStyle name="40 % - Akzent4 8" xfId="270"/>
    <cellStyle name="40 % - Akzent4 9" xfId="271"/>
    <cellStyle name="40 % - Akzent5" xfId="272"/>
    <cellStyle name="40 % - Akzent5 10" xfId="273"/>
    <cellStyle name="40 % - Akzent5 11" xfId="274"/>
    <cellStyle name="40 % - Akzent5 2" xfId="275"/>
    <cellStyle name="40 % - Akzent5 2 2" xfId="276"/>
    <cellStyle name="40 % - Akzent5 2 3" xfId="277"/>
    <cellStyle name="40 % - Akzent5 2 4" xfId="278"/>
    <cellStyle name="40 % - Akzent5 2 5" xfId="279"/>
    <cellStyle name="40 % - Akzent5 3" xfId="280"/>
    <cellStyle name="40 % - Akzent5 3 2" xfId="281"/>
    <cellStyle name="40 % - Akzent5 3 3" xfId="282"/>
    <cellStyle name="40 % - Akzent5 4" xfId="283"/>
    <cellStyle name="40 % - Akzent5 4 2" xfId="284"/>
    <cellStyle name="40 % - Akzent5 4 3" xfId="285"/>
    <cellStyle name="40 % - Akzent5 5" xfId="286"/>
    <cellStyle name="40 % - Akzent5 5 2" xfId="287"/>
    <cellStyle name="40 % - Akzent5 5 3" xfId="288"/>
    <cellStyle name="40 % - Akzent5 6" xfId="289"/>
    <cellStyle name="40 % - Akzent5 6 2" xfId="290"/>
    <cellStyle name="40 % - Akzent5 6 3" xfId="291"/>
    <cellStyle name="40 % - Akzent5 7" xfId="292"/>
    <cellStyle name="40 % - Akzent5 7 2" xfId="293"/>
    <cellStyle name="40 % - Akzent5 7 3" xfId="294"/>
    <cellStyle name="40 % - Akzent5 8" xfId="295"/>
    <cellStyle name="40 % - Akzent5 9" xfId="296"/>
    <cellStyle name="40 % - Akzent6" xfId="297"/>
    <cellStyle name="40 % - Akzent6 10" xfId="298"/>
    <cellStyle name="40 % - Akzent6 11" xfId="299"/>
    <cellStyle name="40 % - Akzent6 2" xfId="300"/>
    <cellStyle name="40 % - Akzent6 2 2" xfId="301"/>
    <cellStyle name="40 % - Akzent6 2 3" xfId="302"/>
    <cellStyle name="40 % - Akzent6 2 4" xfId="303"/>
    <cellStyle name="40 % - Akzent6 2 5" xfId="304"/>
    <cellStyle name="40 % - Akzent6 3" xfId="305"/>
    <cellStyle name="40 % - Akzent6 3 2" xfId="306"/>
    <cellStyle name="40 % - Akzent6 3 3" xfId="307"/>
    <cellStyle name="40 % - Akzent6 4" xfId="308"/>
    <cellStyle name="40 % - Akzent6 4 2" xfId="309"/>
    <cellStyle name="40 % - Akzent6 4 3" xfId="310"/>
    <cellStyle name="40 % - Akzent6 5" xfId="311"/>
    <cellStyle name="40 % - Akzent6 5 2" xfId="312"/>
    <cellStyle name="40 % - Akzent6 5 3" xfId="313"/>
    <cellStyle name="40 % - Akzent6 6" xfId="314"/>
    <cellStyle name="40 % - Akzent6 6 2" xfId="315"/>
    <cellStyle name="40 % - Akzent6 6 3" xfId="316"/>
    <cellStyle name="40 % - Akzent6 7" xfId="317"/>
    <cellStyle name="40 % - Akzent6 7 2" xfId="318"/>
    <cellStyle name="40 % - Akzent6 7 3" xfId="319"/>
    <cellStyle name="40 % - Akzent6 8" xfId="320"/>
    <cellStyle name="40 % - Akzent6 9" xfId="321"/>
    <cellStyle name="5" xfId="322"/>
    <cellStyle name="6" xfId="323"/>
    <cellStyle name="60 % - Akzent1" xfId="324"/>
    <cellStyle name="60 % - Akzent1 2" xfId="325"/>
    <cellStyle name="60 % - Akzent2" xfId="326"/>
    <cellStyle name="60 % - Akzent2 2" xfId="327"/>
    <cellStyle name="60 % - Akzent3" xfId="328"/>
    <cellStyle name="60 % - Akzent3 2" xfId="329"/>
    <cellStyle name="60 % - Akzent4" xfId="330"/>
    <cellStyle name="60 % - Akzent4 2" xfId="331"/>
    <cellStyle name="60 % - Akzent5" xfId="332"/>
    <cellStyle name="60 % - Akzent5 2" xfId="333"/>
    <cellStyle name="60 % - Akzent6" xfId="334"/>
    <cellStyle name="60 % - Akzent6 2" xfId="335"/>
    <cellStyle name="9" xfId="336"/>
    <cellStyle name="Akzent1" xfId="337"/>
    <cellStyle name="Akzent1 2" xfId="338"/>
    <cellStyle name="Akzent2" xfId="339"/>
    <cellStyle name="Akzent2 2" xfId="340"/>
    <cellStyle name="Akzent3" xfId="341"/>
    <cellStyle name="Akzent3 2" xfId="342"/>
    <cellStyle name="Akzent4" xfId="343"/>
    <cellStyle name="Akzent4 2" xfId="344"/>
    <cellStyle name="Akzent5" xfId="345"/>
    <cellStyle name="Akzent5 2" xfId="346"/>
    <cellStyle name="Akzent6" xfId="347"/>
    <cellStyle name="Akzent6 2" xfId="348"/>
    <cellStyle name="Ausgabe" xfId="349"/>
    <cellStyle name="Ausgabe 2" xfId="350"/>
    <cellStyle name="Berechnung" xfId="351"/>
    <cellStyle name="Berechnung 2" xfId="352"/>
    <cellStyle name="Followed Hyperlink" xfId="353"/>
    <cellStyle name="cell" xfId="354"/>
    <cellStyle name="Comma [0]" xfId="355"/>
    <cellStyle name="Eingabe" xfId="356"/>
    <cellStyle name="Eingabe 2" xfId="357"/>
    <cellStyle name="Ergebnis" xfId="358"/>
    <cellStyle name="Ergebnis 2" xfId="359"/>
    <cellStyle name="Erklärender Text" xfId="360"/>
    <cellStyle name="Erklärender Text 2" xfId="361"/>
    <cellStyle name="Euro" xfId="362"/>
    <cellStyle name="Euro 2" xfId="363"/>
    <cellStyle name="Euro 2 2" xfId="364"/>
    <cellStyle name="Euro 2 3" xfId="365"/>
    <cellStyle name="Euro 3" xfId="366"/>
    <cellStyle name="Euro 4" xfId="367"/>
    <cellStyle name="Euro 5" xfId="368"/>
    <cellStyle name="GreyBackground" xfId="369"/>
    <cellStyle name="Gut" xfId="370"/>
    <cellStyle name="Gut 2" xfId="371"/>
    <cellStyle name="Hyperlink" xfId="372"/>
    <cellStyle name="in Millionen" xfId="373"/>
    <cellStyle name="in Tausend" xfId="374"/>
    <cellStyle name="Comma" xfId="375"/>
    <cellStyle name="Leerzeile" xfId="376"/>
    <cellStyle name="level3" xfId="377"/>
    <cellStyle name="Neutral" xfId="378"/>
    <cellStyle name="Neutral 2" xfId="379"/>
    <cellStyle name="Normal_Sheet3" xfId="380"/>
    <cellStyle name="Notiz" xfId="381"/>
    <cellStyle name="Notiz 2" xfId="382"/>
    <cellStyle name="Notiz 2 2" xfId="383"/>
    <cellStyle name="Notiz 2 2 2" xfId="384"/>
    <cellStyle name="Notiz 2 2 3" xfId="385"/>
    <cellStyle name="Notiz 2 3" xfId="386"/>
    <cellStyle name="Notiz 2 4" xfId="387"/>
    <cellStyle name="Notiz 2 5" xfId="388"/>
    <cellStyle name="Notiz 2 6" xfId="389"/>
    <cellStyle name="Notiz 3" xfId="390"/>
    <cellStyle name="Notiz 3 2" xfId="391"/>
    <cellStyle name="Notiz 3 3" xfId="392"/>
    <cellStyle name="Notiz 4" xfId="393"/>
    <cellStyle name="Notiz 4 2" xfId="394"/>
    <cellStyle name="Notiz 4 3" xfId="395"/>
    <cellStyle name="Notiz 5" xfId="396"/>
    <cellStyle name="Notiz 5 2" xfId="397"/>
    <cellStyle name="Notiz 5 3" xfId="398"/>
    <cellStyle name="Notiz 6" xfId="399"/>
    <cellStyle name="Notiz 7" xfId="400"/>
    <cellStyle name="Percent" xfId="401"/>
    <cellStyle name="row" xfId="402"/>
    <cellStyle name="Schlecht" xfId="403"/>
    <cellStyle name="Schlecht 2" xfId="404"/>
    <cellStyle name="Standard 10" xfId="405"/>
    <cellStyle name="Standard 11" xfId="406"/>
    <cellStyle name="Standard 12" xfId="407"/>
    <cellStyle name="Standard 13" xfId="408"/>
    <cellStyle name="Standard 14" xfId="409"/>
    <cellStyle name="Standard 14 2" xfId="410"/>
    <cellStyle name="Standard 15" xfId="411"/>
    <cellStyle name="Standard 2" xfId="412"/>
    <cellStyle name="Standard 2 2" xfId="413"/>
    <cellStyle name="Standard 2 2 2" xfId="414"/>
    <cellStyle name="Standard 2 2 3" xfId="415"/>
    <cellStyle name="Standard 2 3" xfId="416"/>
    <cellStyle name="Standard 2 3 2" xfId="417"/>
    <cellStyle name="Standard 2 3 2 2" xfId="418"/>
    <cellStyle name="Standard 2 3 3" xfId="419"/>
    <cellStyle name="Standard 2 3 4" xfId="420"/>
    <cellStyle name="Standard 2 3 5" xfId="421"/>
    <cellStyle name="Standard 3" xfId="422"/>
    <cellStyle name="Standard 3 2" xfId="423"/>
    <cellStyle name="Standard 3 2 2" xfId="424"/>
    <cellStyle name="Standard 3 2 3" xfId="425"/>
    <cellStyle name="Standard 3 2 4" xfId="426"/>
    <cellStyle name="Standard 3 3" xfId="427"/>
    <cellStyle name="Standard 3 3 2" xfId="428"/>
    <cellStyle name="Standard 3 3 3" xfId="429"/>
    <cellStyle name="Standard 4" xfId="430"/>
    <cellStyle name="Standard 4 2" xfId="431"/>
    <cellStyle name="Standard 4 2 2" xfId="432"/>
    <cellStyle name="Standard 4 2 3" xfId="433"/>
    <cellStyle name="Standard 4 3" xfId="434"/>
    <cellStyle name="Standard 4 3 2" xfId="435"/>
    <cellStyle name="Standard 4 4" xfId="436"/>
    <cellStyle name="Standard 4 5" xfId="437"/>
    <cellStyle name="Standard 4 6" xfId="438"/>
    <cellStyle name="Standard 5" xfId="439"/>
    <cellStyle name="Standard 5 2" xfId="440"/>
    <cellStyle name="Standard 5 3" xfId="441"/>
    <cellStyle name="Standard 5 3 2" xfId="442"/>
    <cellStyle name="Standard 5 3 3" xfId="443"/>
    <cellStyle name="Standard 5 4" xfId="444"/>
    <cellStyle name="Standard 5 5" xfId="445"/>
    <cellStyle name="Standard 5 6" xfId="446"/>
    <cellStyle name="Standard 6" xfId="447"/>
    <cellStyle name="Standard 6 2" xfId="448"/>
    <cellStyle name="Standard 7" xfId="449"/>
    <cellStyle name="Standard 7 2" xfId="450"/>
    <cellStyle name="Standard 7 3" xfId="451"/>
    <cellStyle name="Standard 8" xfId="452"/>
    <cellStyle name="Standard 9" xfId="453"/>
    <cellStyle name="Standard_Inhaltsübersicht-2009" xfId="454"/>
    <cellStyle name="Standard_LAberuf.Schulen_tab2-5_geprüft" xfId="455"/>
    <cellStyle name="Text mit Füllzeichen" xfId="456"/>
    <cellStyle name="title1" xfId="457"/>
    <cellStyle name="Überschrift" xfId="458"/>
    <cellStyle name="Überschrift 1" xfId="459"/>
    <cellStyle name="Überschrift 1 2" xfId="460"/>
    <cellStyle name="Überschrift 2" xfId="461"/>
    <cellStyle name="Überschrift 2 2" xfId="462"/>
    <cellStyle name="Überschrift 3" xfId="463"/>
    <cellStyle name="Überschrift 3 2" xfId="464"/>
    <cellStyle name="Überschrift 4" xfId="465"/>
    <cellStyle name="Überschrift 4 2" xfId="466"/>
    <cellStyle name="Ü-Haupt[I,II]" xfId="467"/>
    <cellStyle name="Ü-Tabellen[1.,2.]" xfId="468"/>
    <cellStyle name="Ü-Zwischen[A,B]" xfId="469"/>
    <cellStyle name="Verknüpfte Zelle" xfId="470"/>
    <cellStyle name="Verknüpfte Zelle 2" xfId="471"/>
    <cellStyle name="Currency" xfId="472"/>
    <cellStyle name="Currency [0]" xfId="473"/>
    <cellStyle name="Warnender Text" xfId="474"/>
    <cellStyle name="Warnender Text 2" xfId="475"/>
    <cellStyle name="Zelle überprüfen" xfId="476"/>
    <cellStyle name="Zelle überprüfen 2" xfId="4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72</xdr:row>
      <xdr:rowOff>85725</xdr:rowOff>
    </xdr:from>
    <xdr:ext cx="6076950" cy="590550"/>
    <xdr:sp>
      <xdr:nvSpPr>
        <xdr:cNvPr id="1" name="Textfeld 2"/>
        <xdr:cNvSpPr txBox="1">
          <a:spLocks noChangeArrowheads="1"/>
        </xdr:cNvSpPr>
      </xdr:nvSpPr>
      <xdr:spPr>
        <a:xfrm>
          <a:off x="123825" y="14306550"/>
          <a:ext cx="6076950" cy="5905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Cambria Math"/>
              <a:ea typeface="Cambria Math"/>
              <a:cs typeface="Cambria Math"/>
            </a:rPr>
            <a:t>(∑ Darlehen + ∑ Zuschuss)/(∑ Personen mit erhaltenem Maßnahmebeitrag + ∑ Personen mit erhaltener finanzieller Förderung)</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60</xdr:row>
      <xdr:rowOff>66675</xdr:rowOff>
    </xdr:from>
    <xdr:to>
      <xdr:col>3</xdr:col>
      <xdr:colOff>276225</xdr:colOff>
      <xdr:row>62</xdr:row>
      <xdr:rowOff>19050</xdr:rowOff>
    </xdr:to>
    <xdr:sp fLocksText="0">
      <xdr:nvSpPr>
        <xdr:cNvPr id="1" name="Text Box 1"/>
        <xdr:cNvSpPr txBox="1">
          <a:spLocks noChangeArrowheads="1"/>
        </xdr:cNvSpPr>
      </xdr:nvSpPr>
      <xdr:spPr>
        <a:xfrm>
          <a:off x="600075" y="7429500"/>
          <a:ext cx="1333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28</xdr:row>
      <xdr:rowOff>9525</xdr:rowOff>
    </xdr:from>
    <xdr:to>
      <xdr:col>3</xdr:col>
      <xdr:colOff>123825</xdr:colOff>
      <xdr:row>29</xdr:row>
      <xdr:rowOff>95250</xdr:rowOff>
    </xdr:to>
    <xdr:sp>
      <xdr:nvSpPr>
        <xdr:cNvPr id="2" name="Text Box 2"/>
        <xdr:cNvSpPr txBox="1">
          <a:spLocks noChangeArrowheads="1"/>
        </xdr:cNvSpPr>
      </xdr:nvSpPr>
      <xdr:spPr>
        <a:xfrm>
          <a:off x="447675" y="3514725"/>
          <a:ext cx="133350" cy="15240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0</xdr:colOff>
      <xdr:row>62</xdr:row>
      <xdr:rowOff>0</xdr:rowOff>
    </xdr:from>
    <xdr:to>
      <xdr:col>3</xdr:col>
      <xdr:colOff>133350</xdr:colOff>
      <xdr:row>63</xdr:row>
      <xdr:rowOff>104775</xdr:rowOff>
    </xdr:to>
    <xdr:sp>
      <xdr:nvSpPr>
        <xdr:cNvPr id="3" name="Text Box 2"/>
        <xdr:cNvSpPr txBox="1">
          <a:spLocks noChangeArrowheads="1"/>
        </xdr:cNvSpPr>
      </xdr:nvSpPr>
      <xdr:spPr>
        <a:xfrm>
          <a:off x="457200" y="756285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28</xdr:row>
      <xdr:rowOff>19050</xdr:rowOff>
    </xdr:from>
    <xdr:to>
      <xdr:col>3</xdr:col>
      <xdr:colOff>152400</xdr:colOff>
      <xdr:row>29</xdr:row>
      <xdr:rowOff>95250</xdr:rowOff>
    </xdr:to>
    <xdr:sp>
      <xdr:nvSpPr>
        <xdr:cNvPr id="1" name="Text Box 1"/>
        <xdr:cNvSpPr txBox="1">
          <a:spLocks noChangeArrowheads="1"/>
        </xdr:cNvSpPr>
      </xdr:nvSpPr>
      <xdr:spPr>
        <a:xfrm>
          <a:off x="476250" y="3638550"/>
          <a:ext cx="133350" cy="14287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152400</xdr:colOff>
      <xdr:row>60</xdr:row>
      <xdr:rowOff>104775</xdr:rowOff>
    </xdr:from>
    <xdr:to>
      <xdr:col>3</xdr:col>
      <xdr:colOff>285750</xdr:colOff>
      <xdr:row>61</xdr:row>
      <xdr:rowOff>28575</xdr:rowOff>
    </xdr:to>
    <xdr:sp>
      <xdr:nvSpPr>
        <xdr:cNvPr id="2" name="Text Box 2"/>
        <xdr:cNvSpPr txBox="1">
          <a:spLocks noChangeArrowheads="1"/>
        </xdr:cNvSpPr>
      </xdr:nvSpPr>
      <xdr:spPr>
        <a:xfrm>
          <a:off x="609600" y="7648575"/>
          <a:ext cx="133350" cy="571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28575</xdr:rowOff>
    </xdr:from>
    <xdr:to>
      <xdr:col>3</xdr:col>
      <xdr:colOff>123825</xdr:colOff>
      <xdr:row>29</xdr:row>
      <xdr:rowOff>95250</xdr:rowOff>
    </xdr:to>
    <xdr:sp>
      <xdr:nvSpPr>
        <xdr:cNvPr id="1" name="Text Box 1"/>
        <xdr:cNvSpPr txBox="1">
          <a:spLocks noChangeArrowheads="1"/>
        </xdr:cNvSpPr>
      </xdr:nvSpPr>
      <xdr:spPr>
        <a:xfrm>
          <a:off x="457200" y="3571875"/>
          <a:ext cx="123825" cy="1333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19050</xdr:rowOff>
    </xdr:from>
    <xdr:to>
      <xdr:col>3</xdr:col>
      <xdr:colOff>123825</xdr:colOff>
      <xdr:row>29</xdr:row>
      <xdr:rowOff>76200</xdr:rowOff>
    </xdr:to>
    <xdr:sp>
      <xdr:nvSpPr>
        <xdr:cNvPr id="1" name="Text Box 1"/>
        <xdr:cNvSpPr txBox="1">
          <a:spLocks noChangeArrowheads="1"/>
        </xdr:cNvSpPr>
      </xdr:nvSpPr>
      <xdr:spPr>
        <a:xfrm>
          <a:off x="457200" y="3581400"/>
          <a:ext cx="123825" cy="12382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28</xdr:row>
      <xdr:rowOff>9525</xdr:rowOff>
    </xdr:from>
    <xdr:to>
      <xdr:col>3</xdr:col>
      <xdr:colOff>133350</xdr:colOff>
      <xdr:row>29</xdr:row>
      <xdr:rowOff>85725</xdr:rowOff>
    </xdr:to>
    <xdr:sp>
      <xdr:nvSpPr>
        <xdr:cNvPr id="1" name="Text Box 2"/>
        <xdr:cNvSpPr txBox="1">
          <a:spLocks noChangeArrowheads="1"/>
        </xdr:cNvSpPr>
      </xdr:nvSpPr>
      <xdr:spPr>
        <a:xfrm>
          <a:off x="466725" y="3571875"/>
          <a:ext cx="123825" cy="14287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27</xdr:row>
      <xdr:rowOff>114300</xdr:rowOff>
    </xdr:from>
    <xdr:to>
      <xdr:col>3</xdr:col>
      <xdr:colOff>152400</xdr:colOff>
      <xdr:row>29</xdr:row>
      <xdr:rowOff>76200</xdr:rowOff>
    </xdr:to>
    <xdr:sp>
      <xdr:nvSpPr>
        <xdr:cNvPr id="1" name="Text Box 2"/>
        <xdr:cNvSpPr txBox="1">
          <a:spLocks noChangeArrowheads="1"/>
        </xdr:cNvSpPr>
      </xdr:nvSpPr>
      <xdr:spPr>
        <a:xfrm>
          <a:off x="466725" y="3514725"/>
          <a:ext cx="142875" cy="16192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0</xdr:colOff>
      <xdr:row>62</xdr:row>
      <xdr:rowOff>0</xdr:rowOff>
    </xdr:from>
    <xdr:to>
      <xdr:col>3</xdr:col>
      <xdr:colOff>123825</xdr:colOff>
      <xdr:row>63</xdr:row>
      <xdr:rowOff>66675</xdr:rowOff>
    </xdr:to>
    <xdr:sp>
      <xdr:nvSpPr>
        <xdr:cNvPr id="2" name="Text Box 2"/>
        <xdr:cNvSpPr txBox="1">
          <a:spLocks noChangeArrowheads="1"/>
        </xdr:cNvSpPr>
      </xdr:nvSpPr>
      <xdr:spPr>
        <a:xfrm>
          <a:off x="457200" y="7591425"/>
          <a:ext cx="123825" cy="1333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58</xdr:row>
      <xdr:rowOff>104775</xdr:rowOff>
    </xdr:from>
    <xdr:to>
      <xdr:col>3</xdr:col>
      <xdr:colOff>304800</xdr:colOff>
      <xdr:row>59</xdr:row>
      <xdr:rowOff>9525</xdr:rowOff>
    </xdr:to>
    <xdr:sp>
      <xdr:nvSpPr>
        <xdr:cNvPr id="1" name="Text Box 1"/>
        <xdr:cNvSpPr txBox="1">
          <a:spLocks noChangeArrowheads="1"/>
        </xdr:cNvSpPr>
      </xdr:nvSpPr>
      <xdr:spPr>
        <a:xfrm>
          <a:off x="619125" y="7467600"/>
          <a:ext cx="142875" cy="3810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a:t>
          </a:r>
        </a:p>
      </xdr:txBody>
    </xdr:sp>
    <xdr:clientData/>
  </xdr:twoCellAnchor>
  <xdr:twoCellAnchor>
    <xdr:from>
      <xdr:col>3</xdr:col>
      <xdr:colOff>0</xdr:colOff>
      <xdr:row>27</xdr:row>
      <xdr:rowOff>161925</xdr:rowOff>
    </xdr:from>
    <xdr:to>
      <xdr:col>3</xdr:col>
      <xdr:colOff>123825</xdr:colOff>
      <xdr:row>29</xdr:row>
      <xdr:rowOff>57150</xdr:rowOff>
    </xdr:to>
    <xdr:sp>
      <xdr:nvSpPr>
        <xdr:cNvPr id="2" name="Text Box 2"/>
        <xdr:cNvSpPr txBox="1">
          <a:spLocks noChangeArrowheads="1"/>
        </xdr:cNvSpPr>
      </xdr:nvSpPr>
      <xdr:spPr>
        <a:xfrm>
          <a:off x="457200" y="3657600"/>
          <a:ext cx="123825" cy="12382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6"/>
  <sheetViews>
    <sheetView tabSelected="1" zoomScaleSheetLayoutView="110" workbookViewId="0" topLeftCell="A1">
      <selection activeCell="A48" sqref="A48"/>
    </sheetView>
  </sheetViews>
  <sheetFormatPr defaultColWidth="8.00390625" defaultRowHeight="12.75"/>
  <cols>
    <col min="1" max="1" width="3.57421875" style="136" customWidth="1"/>
    <col min="2" max="2" width="10.7109375" style="136" customWidth="1"/>
    <col min="3" max="3" width="36.421875" style="136" customWidth="1"/>
    <col min="4" max="4" width="7.8515625" style="136" customWidth="1"/>
    <col min="5" max="5" width="22.28125" style="136" customWidth="1"/>
    <col min="6" max="6" width="3.57421875" style="136" customWidth="1"/>
    <col min="7" max="16384" width="8.00390625" style="136" customWidth="1"/>
  </cols>
  <sheetData>
    <row r="1" s="133" customFormat="1" ht="15" customHeight="1">
      <c r="A1" s="132" t="s">
        <v>125</v>
      </c>
    </row>
    <row r="2" spans="1:6" ht="15" customHeight="1">
      <c r="A2" s="134"/>
      <c r="B2" s="135"/>
      <c r="C2" s="135"/>
      <c r="D2" s="135"/>
      <c r="E2" s="135"/>
      <c r="F2" s="135"/>
    </row>
    <row r="3" ht="12.75" customHeight="1"/>
    <row r="4" spans="1:6" ht="12.75" customHeight="1">
      <c r="A4" s="138" t="s">
        <v>123</v>
      </c>
      <c r="B4" s="135"/>
      <c r="C4" s="135"/>
      <c r="D4" s="135"/>
      <c r="E4" s="135"/>
      <c r="F4" s="136">
        <v>4</v>
      </c>
    </row>
    <row r="5" spans="1:5" ht="12.75" customHeight="1">
      <c r="A5" s="139"/>
      <c r="B5" s="135"/>
      <c r="C5" s="135"/>
      <c r="D5" s="135"/>
      <c r="E5" s="135"/>
    </row>
    <row r="6" spans="1:5" ht="12.75" customHeight="1">
      <c r="A6" s="140" t="s">
        <v>126</v>
      </c>
      <c r="B6" s="136" t="s">
        <v>139</v>
      </c>
      <c r="C6" s="141"/>
      <c r="D6" s="141"/>
      <c r="E6" s="141"/>
    </row>
    <row r="7" spans="1:6" ht="12.75" customHeight="1">
      <c r="A7" s="140"/>
      <c r="B7" s="248" t="s">
        <v>294</v>
      </c>
      <c r="C7" s="248"/>
      <c r="D7" s="248"/>
      <c r="E7" s="248"/>
      <c r="F7" s="136">
        <v>7</v>
      </c>
    </row>
    <row r="8" spans="1:5" ht="12.75" customHeight="1">
      <c r="A8" s="140"/>
      <c r="B8" s="142"/>
      <c r="C8" s="142"/>
      <c r="D8" s="142"/>
      <c r="E8" s="142"/>
    </row>
    <row r="9" spans="1:5" ht="12.75" customHeight="1">
      <c r="A9" s="140" t="s">
        <v>127</v>
      </c>
      <c r="B9" s="136" t="s">
        <v>295</v>
      </c>
      <c r="C9" s="141"/>
      <c r="D9" s="141"/>
      <c r="E9" s="141"/>
    </row>
    <row r="10" spans="1:6" ht="12.75" customHeight="1">
      <c r="A10" s="140"/>
      <c r="B10" s="248" t="s">
        <v>160</v>
      </c>
      <c r="C10" s="248"/>
      <c r="D10" s="248"/>
      <c r="E10" s="248"/>
      <c r="F10" s="136">
        <v>9</v>
      </c>
    </row>
    <row r="11" spans="1:5" ht="12.75" customHeight="1">
      <c r="A11" s="140"/>
      <c r="B11" s="142"/>
      <c r="C11" s="142"/>
      <c r="D11" s="142"/>
      <c r="E11" s="142"/>
    </row>
    <row r="12" spans="1:5" ht="12.75" customHeight="1">
      <c r="A12" s="140" t="s">
        <v>128</v>
      </c>
      <c r="B12" s="136" t="s">
        <v>199</v>
      </c>
      <c r="C12" s="141"/>
      <c r="D12" s="141"/>
      <c r="E12" s="141"/>
    </row>
    <row r="13" spans="1:6" ht="12.75" customHeight="1">
      <c r="A13" s="140"/>
      <c r="B13" s="248" t="s">
        <v>218</v>
      </c>
      <c r="C13" s="248"/>
      <c r="D13" s="248"/>
      <c r="E13" s="248"/>
      <c r="F13" s="136">
        <v>10</v>
      </c>
    </row>
    <row r="14" spans="1:5" ht="12.75" customHeight="1">
      <c r="A14" s="140"/>
      <c r="B14" s="142"/>
      <c r="C14" s="142"/>
      <c r="D14" s="142"/>
      <c r="E14" s="142"/>
    </row>
    <row r="15" spans="1:5" ht="12.75" customHeight="1">
      <c r="A15" s="140" t="s">
        <v>161</v>
      </c>
      <c r="B15" s="136" t="s">
        <v>129</v>
      </c>
      <c r="C15" s="141"/>
      <c r="D15" s="141"/>
      <c r="E15" s="141"/>
    </row>
    <row r="16" spans="1:6" ht="12.75" customHeight="1">
      <c r="A16" s="140"/>
      <c r="B16" s="248" t="s">
        <v>296</v>
      </c>
      <c r="C16" s="248"/>
      <c r="D16" s="248"/>
      <c r="E16" s="248"/>
      <c r="F16" s="136">
        <v>11</v>
      </c>
    </row>
    <row r="17" spans="1:5" ht="12.75" customHeight="1">
      <c r="A17" s="140"/>
      <c r="B17" s="177"/>
      <c r="C17" s="177"/>
      <c r="D17" s="177"/>
      <c r="E17" s="177"/>
    </row>
    <row r="18" spans="1:5" ht="12.75" customHeight="1">
      <c r="A18" s="140" t="s">
        <v>132</v>
      </c>
      <c r="B18" s="136" t="s">
        <v>297</v>
      </c>
      <c r="C18" s="143"/>
      <c r="D18" s="143"/>
      <c r="E18" s="143"/>
    </row>
    <row r="19" spans="1:5" ht="12.75" customHeight="1">
      <c r="A19" s="140"/>
      <c r="B19" s="136" t="s">
        <v>130</v>
      </c>
      <c r="C19" s="141"/>
      <c r="D19" s="141"/>
      <c r="E19" s="141"/>
    </row>
    <row r="20" spans="1:6" ht="12.75" customHeight="1">
      <c r="A20" s="140"/>
      <c r="B20" s="249" t="s">
        <v>40</v>
      </c>
      <c r="C20" s="249"/>
      <c r="D20" s="249"/>
      <c r="E20" s="249"/>
      <c r="F20" s="136">
        <v>12</v>
      </c>
    </row>
    <row r="21" spans="1:6" ht="12.75" customHeight="1">
      <c r="A21" s="140"/>
      <c r="B21" s="249" t="s">
        <v>65</v>
      </c>
      <c r="C21" s="249"/>
      <c r="D21" s="249"/>
      <c r="E21" s="249"/>
      <c r="F21" s="136">
        <v>12</v>
      </c>
    </row>
    <row r="22" spans="1:6" ht="12.75" customHeight="1">
      <c r="A22" s="140"/>
      <c r="B22" s="249" t="s">
        <v>67</v>
      </c>
      <c r="C22" s="249"/>
      <c r="D22" s="249"/>
      <c r="E22" s="249"/>
      <c r="F22" s="136">
        <v>13</v>
      </c>
    </row>
    <row r="23" spans="1:5" ht="12.75" customHeight="1">
      <c r="A23" s="140"/>
      <c r="B23" s="142"/>
      <c r="C23" s="142"/>
      <c r="D23" s="142"/>
      <c r="E23" s="142"/>
    </row>
    <row r="24" spans="1:5" ht="12.75" customHeight="1">
      <c r="A24" s="140" t="s">
        <v>134</v>
      </c>
      <c r="B24" s="136" t="s">
        <v>298</v>
      </c>
      <c r="C24" s="143"/>
      <c r="D24" s="143"/>
      <c r="E24" s="143"/>
    </row>
    <row r="25" spans="1:5" ht="12.75" customHeight="1">
      <c r="A25" s="140"/>
      <c r="B25" s="136" t="s">
        <v>131</v>
      </c>
      <c r="C25" s="143"/>
      <c r="D25" s="143"/>
      <c r="E25" s="143"/>
    </row>
    <row r="26" spans="1:6" ht="12.75" customHeight="1">
      <c r="A26" s="140"/>
      <c r="B26" s="249" t="s">
        <v>40</v>
      </c>
      <c r="C26" s="249"/>
      <c r="D26" s="249"/>
      <c r="E26" s="249"/>
      <c r="F26" s="136">
        <v>14</v>
      </c>
    </row>
    <row r="27" spans="1:6" ht="12.75" customHeight="1">
      <c r="A27" s="140"/>
      <c r="B27" s="249" t="s">
        <v>65</v>
      </c>
      <c r="C27" s="249"/>
      <c r="D27" s="249"/>
      <c r="E27" s="249"/>
      <c r="F27" s="136">
        <v>15</v>
      </c>
    </row>
    <row r="28" spans="1:6" s="137" customFormat="1" ht="12.75" customHeight="1">
      <c r="A28" s="140"/>
      <c r="B28" s="249" t="s">
        <v>67</v>
      </c>
      <c r="C28" s="249"/>
      <c r="D28" s="249"/>
      <c r="E28" s="249"/>
      <c r="F28" s="136">
        <v>16</v>
      </c>
    </row>
    <row r="29" spans="1:6" s="137" customFormat="1" ht="12.75" customHeight="1">
      <c r="A29" s="140"/>
      <c r="B29" s="142"/>
      <c r="C29" s="142"/>
      <c r="D29" s="142"/>
      <c r="E29" s="142"/>
      <c r="F29" s="136"/>
    </row>
    <row r="30" spans="1:5" s="144" customFormat="1" ht="12.75" customHeight="1">
      <c r="A30" s="140" t="s">
        <v>135</v>
      </c>
      <c r="B30" s="136" t="s">
        <v>299</v>
      </c>
      <c r="C30" s="141"/>
      <c r="D30" s="141"/>
      <c r="E30" s="141"/>
    </row>
    <row r="31" spans="1:5" ht="12.75" customHeight="1">
      <c r="A31" s="140"/>
      <c r="B31" s="136" t="s">
        <v>130</v>
      </c>
      <c r="C31" s="143"/>
      <c r="D31" s="143"/>
      <c r="E31" s="143"/>
    </row>
    <row r="32" spans="1:6" s="144" customFormat="1" ht="12.75" customHeight="1">
      <c r="A32" s="140"/>
      <c r="B32" s="249" t="s">
        <v>40</v>
      </c>
      <c r="C32" s="249"/>
      <c r="D32" s="249"/>
      <c r="E32" s="249"/>
      <c r="F32" s="144">
        <v>17</v>
      </c>
    </row>
    <row r="33" spans="1:6" ht="12.75" customHeight="1">
      <c r="A33" s="140"/>
      <c r="B33" s="249" t="s">
        <v>65</v>
      </c>
      <c r="C33" s="249"/>
      <c r="D33" s="249"/>
      <c r="E33" s="249"/>
      <c r="F33" s="136">
        <v>17</v>
      </c>
    </row>
    <row r="34" spans="1:6" ht="12.75" customHeight="1">
      <c r="A34" s="140"/>
      <c r="B34" s="249" t="s">
        <v>67</v>
      </c>
      <c r="C34" s="249"/>
      <c r="D34" s="249"/>
      <c r="E34" s="249"/>
      <c r="F34" s="136">
        <v>18</v>
      </c>
    </row>
    <row r="35" spans="1:5" ht="12.75" customHeight="1">
      <c r="A35" s="140"/>
      <c r="B35" s="141"/>
      <c r="C35" s="141"/>
      <c r="D35" s="141"/>
      <c r="E35" s="141"/>
    </row>
    <row r="36" spans="1:5" ht="12.75" customHeight="1">
      <c r="A36" s="140" t="s">
        <v>195</v>
      </c>
      <c r="B36" s="136" t="s">
        <v>300</v>
      </c>
      <c r="C36" s="143"/>
      <c r="D36" s="143"/>
      <c r="E36" s="143"/>
    </row>
    <row r="37" spans="1:6" ht="12.75" customHeight="1">
      <c r="A37" s="140"/>
      <c r="B37" s="249" t="s">
        <v>133</v>
      </c>
      <c r="C37" s="249"/>
      <c r="D37" s="249"/>
      <c r="E37" s="249"/>
      <c r="F37" s="136">
        <v>19</v>
      </c>
    </row>
    <row r="38" spans="1:5" ht="12.75" customHeight="1">
      <c r="A38" s="140"/>
      <c r="B38" s="141"/>
      <c r="C38" s="141"/>
      <c r="D38" s="141"/>
      <c r="E38" s="141"/>
    </row>
    <row r="39" spans="1:5" ht="12.75" customHeight="1">
      <c r="A39" s="140" t="s">
        <v>196</v>
      </c>
      <c r="B39" s="136" t="s">
        <v>301</v>
      </c>
      <c r="C39" s="141"/>
      <c r="D39" s="141"/>
      <c r="E39" s="141"/>
    </row>
    <row r="40" spans="1:6" ht="12.75" customHeight="1">
      <c r="A40" s="140"/>
      <c r="B40" s="249" t="s">
        <v>133</v>
      </c>
      <c r="C40" s="249"/>
      <c r="D40" s="249"/>
      <c r="E40" s="249"/>
      <c r="F40" s="136">
        <v>20</v>
      </c>
    </row>
    <row r="41" spans="1:5" ht="12.75" customHeight="1">
      <c r="A41" s="140"/>
      <c r="B41" s="141"/>
      <c r="C41" s="141"/>
      <c r="D41" s="141"/>
      <c r="E41" s="141"/>
    </row>
    <row r="42" spans="1:5" ht="12.75" customHeight="1">
      <c r="A42" s="140" t="s">
        <v>197</v>
      </c>
      <c r="B42" s="136" t="s">
        <v>340</v>
      </c>
      <c r="C42" s="141"/>
      <c r="D42" s="141"/>
      <c r="E42" s="141"/>
    </row>
    <row r="43" spans="1:6" ht="12.75" customHeight="1">
      <c r="A43" s="140"/>
      <c r="B43" s="249" t="s">
        <v>133</v>
      </c>
      <c r="C43" s="249"/>
      <c r="D43" s="249"/>
      <c r="E43" s="249"/>
      <c r="F43" s="136">
        <v>21</v>
      </c>
    </row>
    <row r="44" ht="12.75" customHeight="1"/>
    <row r="45" spans="1:2" ht="12.75" customHeight="1">
      <c r="A45" s="140" t="s">
        <v>198</v>
      </c>
      <c r="B45" s="136" t="s">
        <v>302</v>
      </c>
    </row>
    <row r="46" spans="2:6" ht="12">
      <c r="B46" s="248" t="s">
        <v>201</v>
      </c>
      <c r="C46" s="248"/>
      <c r="D46" s="248"/>
      <c r="E46" s="248"/>
      <c r="F46" s="136">
        <v>22</v>
      </c>
    </row>
  </sheetData>
  <sheetProtection/>
  <mergeCells count="17">
    <mergeCell ref="B46:E46"/>
    <mergeCell ref="B43:E43"/>
    <mergeCell ref="B21:E21"/>
    <mergeCell ref="B22:E22"/>
    <mergeCell ref="B26:E26"/>
    <mergeCell ref="B27:E27"/>
    <mergeCell ref="B28:E28"/>
    <mergeCell ref="B32:E32"/>
    <mergeCell ref="B37:E37"/>
    <mergeCell ref="B40:E40"/>
    <mergeCell ref="B7:E7"/>
    <mergeCell ref="B13:E13"/>
    <mergeCell ref="B20:E20"/>
    <mergeCell ref="B33:E33"/>
    <mergeCell ref="B34:E34"/>
    <mergeCell ref="B10:E10"/>
    <mergeCell ref="B16:E16"/>
  </mergeCells>
  <printOptions/>
  <pageMargins left="0.7874015748031497" right="0.7874015748031497" top="0.5905511811023623" bottom="0.7874015748031497" header="0.31496062992125984" footer="0.31496062992125984"/>
  <pageSetup firstPageNumber="3" useFirstPageNumber="1" horizontalDpi="600" verticalDpi="600" orientation="portrait" pageOrder="overThenDown" paperSize="9" r:id="rId1"/>
  <headerFooter alignWithMargins="0">
    <oddFooter>&amp;C&amp;8&amp;P
</oddFooter>
  </headerFooter>
</worksheet>
</file>

<file path=xl/worksheets/sheet10.xml><?xml version="1.0" encoding="utf-8"?>
<worksheet xmlns="http://schemas.openxmlformats.org/spreadsheetml/2006/main" xmlns:r="http://schemas.openxmlformats.org/officeDocument/2006/relationships">
  <dimension ref="A1:S82"/>
  <sheetViews>
    <sheetView zoomScaleSheetLayoutView="100" workbookViewId="0" topLeftCell="A1">
      <selection activeCell="A74" sqref="A74"/>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2" width="8.7109375" style="0" customWidth="1"/>
    <col min="13" max="13" width="9.28125" style="0" customWidth="1"/>
  </cols>
  <sheetData>
    <row r="1" spans="1:13" ht="12.75">
      <c r="A1" s="107"/>
      <c r="B1" s="2"/>
      <c r="C1" s="2"/>
      <c r="D1" s="2"/>
      <c r="E1" s="2"/>
      <c r="F1" s="2"/>
      <c r="G1" s="2"/>
      <c r="H1" s="2"/>
      <c r="I1" s="2"/>
      <c r="J1" s="2"/>
      <c r="K1" s="2"/>
      <c r="L1" s="2"/>
      <c r="M1" s="2"/>
    </row>
    <row r="2" ht="11.25" customHeight="1"/>
    <row r="3" spans="1:13" ht="12.75">
      <c r="A3" s="339" t="s">
        <v>223</v>
      </c>
      <c r="B3" s="261"/>
      <c r="C3" s="261"/>
      <c r="D3" s="261"/>
      <c r="E3" s="261"/>
      <c r="F3" s="261"/>
      <c r="G3" s="261"/>
      <c r="H3" s="261"/>
      <c r="I3" s="261"/>
      <c r="J3" s="261"/>
      <c r="K3" s="261"/>
      <c r="L3" s="261"/>
      <c r="M3" s="261"/>
    </row>
    <row r="4" spans="1:13" ht="12.75">
      <c r="A4" s="261" t="s">
        <v>90</v>
      </c>
      <c r="B4" s="261"/>
      <c r="C4" s="261"/>
      <c r="D4" s="261"/>
      <c r="E4" s="261"/>
      <c r="F4" s="261"/>
      <c r="G4" s="261"/>
      <c r="H4" s="261"/>
      <c r="I4" s="261"/>
      <c r="J4" s="261"/>
      <c r="K4" s="261"/>
      <c r="L4" s="261"/>
      <c r="M4" s="261"/>
    </row>
    <row r="5" spans="1:13" ht="7.5" customHeight="1">
      <c r="A5" s="33"/>
      <c r="B5" s="33"/>
      <c r="C5" s="33"/>
      <c r="D5" s="33"/>
      <c r="E5" s="33"/>
      <c r="F5" s="33"/>
      <c r="G5" s="51"/>
      <c r="H5" s="51"/>
      <c r="I5" s="51"/>
      <c r="J5" s="51"/>
      <c r="K5" s="51"/>
      <c r="L5" s="51"/>
      <c r="M5" s="51"/>
    </row>
    <row r="6" spans="1:16" ht="9.75" customHeight="1">
      <c r="A6" s="304" t="s">
        <v>71</v>
      </c>
      <c r="B6" s="304"/>
      <c r="C6" s="304"/>
      <c r="D6" s="304"/>
      <c r="E6" s="344"/>
      <c r="F6" s="262" t="s">
        <v>147</v>
      </c>
      <c r="G6" s="303" t="s">
        <v>43</v>
      </c>
      <c r="H6" s="304"/>
      <c r="I6" s="304"/>
      <c r="J6" s="304"/>
      <c r="K6" s="304"/>
      <c r="L6" s="304"/>
      <c r="M6" s="304"/>
      <c r="O6" s="104"/>
      <c r="P6" s="105"/>
    </row>
    <row r="7" spans="1:16" ht="7.5" customHeight="1">
      <c r="A7" s="345"/>
      <c r="B7" s="345"/>
      <c r="C7" s="345"/>
      <c r="D7" s="345"/>
      <c r="E7" s="345"/>
      <c r="F7" s="324"/>
      <c r="G7" s="305"/>
      <c r="H7" s="306"/>
      <c r="I7" s="306"/>
      <c r="J7" s="306"/>
      <c r="K7" s="306"/>
      <c r="L7" s="306"/>
      <c r="M7" s="306"/>
      <c r="N7" s="51"/>
      <c r="O7" s="105"/>
      <c r="P7" s="105"/>
    </row>
    <row r="8" spans="1:16" ht="12.75" customHeight="1">
      <c r="A8" s="345"/>
      <c r="B8" s="345"/>
      <c r="C8" s="345"/>
      <c r="D8" s="345"/>
      <c r="E8" s="345"/>
      <c r="F8" s="324"/>
      <c r="G8" s="113" t="s">
        <v>44</v>
      </c>
      <c r="H8" s="115" t="s">
        <v>45</v>
      </c>
      <c r="I8" s="312" t="s">
        <v>7</v>
      </c>
      <c r="J8" s="313"/>
      <c r="K8" s="312" t="s">
        <v>32</v>
      </c>
      <c r="L8" s="313"/>
      <c r="M8" s="266" t="s">
        <v>206</v>
      </c>
      <c r="N8" s="51"/>
      <c r="O8" s="105"/>
      <c r="P8" s="105"/>
    </row>
    <row r="9" spans="1:16" ht="12.75" customHeight="1">
      <c r="A9" s="345"/>
      <c r="B9" s="345"/>
      <c r="C9" s="345"/>
      <c r="D9" s="345"/>
      <c r="E9" s="345"/>
      <c r="F9" s="324"/>
      <c r="G9" s="267" t="s">
        <v>47</v>
      </c>
      <c r="H9" s="337"/>
      <c r="I9" s="106" t="s">
        <v>48</v>
      </c>
      <c r="J9" s="116" t="s">
        <v>49</v>
      </c>
      <c r="K9" s="106" t="s">
        <v>68</v>
      </c>
      <c r="L9" s="116" t="s">
        <v>49</v>
      </c>
      <c r="M9" s="268"/>
      <c r="N9" s="51"/>
      <c r="O9" s="105"/>
      <c r="P9" s="105"/>
    </row>
    <row r="10" spans="1:16" ht="12.75" customHeight="1">
      <c r="A10" s="306"/>
      <c r="B10" s="306"/>
      <c r="C10" s="306"/>
      <c r="D10" s="306"/>
      <c r="E10" s="306"/>
      <c r="F10" s="325"/>
      <c r="G10" s="343"/>
      <c r="H10" s="338"/>
      <c r="I10" s="312" t="s">
        <v>52</v>
      </c>
      <c r="J10" s="313"/>
      <c r="K10" s="312" t="s">
        <v>52</v>
      </c>
      <c r="L10" s="313"/>
      <c r="M10" s="323"/>
      <c r="N10" s="51"/>
      <c r="O10" s="105"/>
      <c r="P10" s="105"/>
    </row>
    <row r="11" spans="1:14" ht="7.5" customHeight="1">
      <c r="A11" s="70"/>
      <c r="B11" s="70"/>
      <c r="C11" s="70"/>
      <c r="D11" s="70"/>
      <c r="E11" s="70"/>
      <c r="F11" s="73"/>
      <c r="G11" s="70"/>
      <c r="H11" s="70"/>
      <c r="I11" s="70"/>
      <c r="J11" s="70"/>
      <c r="K11" s="70"/>
      <c r="L11" s="70"/>
      <c r="M11" s="73"/>
      <c r="N11" s="51"/>
    </row>
    <row r="12" spans="1:13" ht="10.5" customHeight="1">
      <c r="A12" s="328" t="s">
        <v>65</v>
      </c>
      <c r="B12" s="328"/>
      <c r="C12" s="328"/>
      <c r="D12" s="328"/>
      <c r="E12" s="328"/>
      <c r="F12" s="328"/>
      <c r="G12" s="328"/>
      <c r="H12" s="328"/>
      <c r="I12" s="328"/>
      <c r="J12" s="328"/>
      <c r="K12" s="328"/>
      <c r="L12" s="328"/>
      <c r="M12" s="328"/>
    </row>
    <row r="13" spans="1:14" ht="7.5" customHeight="1">
      <c r="A13" s="70"/>
      <c r="B13" s="70"/>
      <c r="C13" s="70"/>
      <c r="D13" s="70"/>
      <c r="E13" s="70"/>
      <c r="F13" s="73"/>
      <c r="G13" s="70"/>
      <c r="H13" s="70"/>
      <c r="I13" s="70"/>
      <c r="J13" s="70"/>
      <c r="K13" s="70"/>
      <c r="L13" s="70"/>
      <c r="M13" s="73"/>
      <c r="N13" s="51"/>
    </row>
    <row r="14" spans="1:13" ht="11.25" customHeight="1">
      <c r="A14" s="335" t="s">
        <v>148</v>
      </c>
      <c r="B14" s="336"/>
      <c r="C14" s="336"/>
      <c r="D14" s="336"/>
      <c r="E14" s="91" t="s">
        <v>6</v>
      </c>
      <c r="F14" s="96">
        <v>14795</v>
      </c>
      <c r="G14" s="96">
        <v>6035</v>
      </c>
      <c r="H14" s="96">
        <v>2131</v>
      </c>
      <c r="I14" s="96">
        <v>4618</v>
      </c>
      <c r="J14" s="96">
        <v>1988</v>
      </c>
      <c r="K14" s="96">
        <v>7</v>
      </c>
      <c r="L14" s="96">
        <v>14</v>
      </c>
      <c r="M14" s="96">
        <v>2</v>
      </c>
    </row>
    <row r="15" spans="1:13" ht="5.25" customHeight="1">
      <c r="A15" s="56"/>
      <c r="B15" s="70"/>
      <c r="C15" s="70"/>
      <c r="D15" s="70"/>
      <c r="E15" s="70"/>
      <c r="F15" s="70"/>
      <c r="G15" s="70"/>
      <c r="H15" s="70"/>
      <c r="I15" s="70"/>
      <c r="J15" s="70"/>
      <c r="K15" s="70"/>
      <c r="L15" s="70"/>
      <c r="M15" s="70"/>
    </row>
    <row r="16" spans="1:13" ht="10.5" customHeight="1">
      <c r="A16" s="311" t="s">
        <v>149</v>
      </c>
      <c r="B16" s="327"/>
      <c r="C16" s="327"/>
      <c r="D16" s="327"/>
      <c r="E16" s="327"/>
      <c r="F16" s="327"/>
      <c r="G16" s="327"/>
      <c r="H16" s="327"/>
      <c r="I16" s="327"/>
      <c r="J16" s="327"/>
      <c r="K16" s="327"/>
      <c r="L16" s="327"/>
      <c r="M16" s="327"/>
    </row>
    <row r="17" spans="1:13" ht="5.25" customHeight="1">
      <c r="A17" s="171"/>
      <c r="B17" s="147"/>
      <c r="C17" s="147"/>
      <c r="D17" s="147"/>
      <c r="E17" s="147"/>
      <c r="F17" s="147"/>
      <c r="G17" s="147"/>
      <c r="H17" s="147"/>
      <c r="I17" s="147"/>
      <c r="J17" s="147"/>
      <c r="K17" s="147"/>
      <c r="L17" s="147"/>
      <c r="M17" s="147"/>
    </row>
    <row r="18" spans="1:15" ht="10.5" customHeight="1">
      <c r="A18" s="318" t="s">
        <v>24</v>
      </c>
      <c r="B18" s="318"/>
      <c r="C18" s="318"/>
      <c r="D18" s="318"/>
      <c r="E18" s="84" t="s">
        <v>6</v>
      </c>
      <c r="F18" s="81">
        <v>5663</v>
      </c>
      <c r="G18" s="81">
        <v>2192</v>
      </c>
      <c r="H18" s="81">
        <v>751</v>
      </c>
      <c r="I18" s="81">
        <v>1423</v>
      </c>
      <c r="J18" s="81">
        <v>1287</v>
      </c>
      <c r="K18" s="81">
        <v>2</v>
      </c>
      <c r="L18" s="81">
        <v>8</v>
      </c>
      <c r="M18" s="81">
        <v>0</v>
      </c>
      <c r="O18" s="152"/>
    </row>
    <row r="19" spans="1:13" ht="10.5" customHeight="1">
      <c r="A19" s="318" t="s">
        <v>25</v>
      </c>
      <c r="B19" s="318"/>
      <c r="C19" s="318"/>
      <c r="D19" s="318"/>
      <c r="E19" s="84" t="s">
        <v>6</v>
      </c>
      <c r="F19" s="82">
        <v>4989</v>
      </c>
      <c r="G19" s="81">
        <v>1402</v>
      </c>
      <c r="H19" s="81">
        <v>396</v>
      </c>
      <c r="I19" s="81">
        <v>2834</v>
      </c>
      <c r="J19" s="81">
        <v>350</v>
      </c>
      <c r="K19" s="81">
        <v>5</v>
      </c>
      <c r="L19" s="81">
        <v>2</v>
      </c>
      <c r="M19" s="189">
        <v>0</v>
      </c>
    </row>
    <row r="20" spans="1:13" ht="10.5" customHeight="1">
      <c r="A20" s="329" t="s">
        <v>35</v>
      </c>
      <c r="B20" s="329"/>
      <c r="C20" s="329"/>
      <c r="D20" s="329"/>
      <c r="E20" s="84" t="s">
        <v>6</v>
      </c>
      <c r="F20" s="81"/>
      <c r="G20" s="81"/>
      <c r="H20" s="81"/>
      <c r="I20" s="81"/>
      <c r="J20" s="81"/>
      <c r="K20" s="81"/>
      <c r="L20" s="81"/>
      <c r="M20" s="81"/>
    </row>
    <row r="21" spans="1:13" ht="10.5" customHeight="1">
      <c r="A21" s="80"/>
      <c r="B21" s="318" t="s">
        <v>26</v>
      </c>
      <c r="C21" s="318"/>
      <c r="D21" s="318"/>
      <c r="E21" s="84" t="s">
        <v>6</v>
      </c>
      <c r="F21" s="82">
        <v>446</v>
      </c>
      <c r="G21" s="81">
        <v>115</v>
      </c>
      <c r="H21" s="81">
        <v>89</v>
      </c>
      <c r="I21" s="81">
        <v>122</v>
      </c>
      <c r="J21" s="81">
        <v>118</v>
      </c>
      <c r="K21" s="189">
        <v>0</v>
      </c>
      <c r="L21" s="81">
        <v>1</v>
      </c>
      <c r="M21" s="81">
        <v>1</v>
      </c>
    </row>
    <row r="22" spans="1:13" ht="10.5" customHeight="1">
      <c r="A22" s="80"/>
      <c r="B22" s="318" t="s">
        <v>27</v>
      </c>
      <c r="C22" s="318"/>
      <c r="D22" s="318"/>
      <c r="E22" s="84" t="s">
        <v>6</v>
      </c>
      <c r="F22" s="82">
        <v>3508</v>
      </c>
      <c r="G22" s="81">
        <v>2240</v>
      </c>
      <c r="H22" s="81">
        <v>811</v>
      </c>
      <c r="I22" s="81">
        <v>227</v>
      </c>
      <c r="J22" s="81">
        <v>226</v>
      </c>
      <c r="K22" s="189">
        <v>0</v>
      </c>
      <c r="L22" s="81">
        <v>3</v>
      </c>
      <c r="M22" s="81">
        <v>1</v>
      </c>
    </row>
    <row r="23" spans="1:13" ht="10.5" customHeight="1">
      <c r="A23" s="318" t="s">
        <v>36</v>
      </c>
      <c r="B23" s="318"/>
      <c r="C23" s="318"/>
      <c r="D23" s="318"/>
      <c r="E23" s="84" t="s">
        <v>6</v>
      </c>
      <c r="F23" s="82">
        <v>114</v>
      </c>
      <c r="G23" s="81">
        <v>54</v>
      </c>
      <c r="H23" s="81">
        <v>54</v>
      </c>
      <c r="I23" s="81">
        <v>4</v>
      </c>
      <c r="J23" s="81">
        <v>2</v>
      </c>
      <c r="K23" s="189">
        <v>0</v>
      </c>
      <c r="L23" s="189">
        <v>0</v>
      </c>
      <c r="M23" s="189">
        <v>0</v>
      </c>
    </row>
    <row r="24" spans="1:13" ht="10.5" customHeight="1">
      <c r="A24" s="329" t="s">
        <v>66</v>
      </c>
      <c r="B24" s="329"/>
      <c r="C24" s="329"/>
      <c r="D24" s="329"/>
      <c r="E24" s="84" t="s">
        <v>6</v>
      </c>
      <c r="F24" s="81"/>
      <c r="G24" s="81"/>
      <c r="H24" s="81"/>
      <c r="I24" s="81"/>
      <c r="J24" s="81"/>
      <c r="K24" s="81"/>
      <c r="L24" s="81"/>
      <c r="M24" s="81"/>
    </row>
    <row r="25" spans="1:13" ht="10.5" customHeight="1">
      <c r="A25" s="80"/>
      <c r="B25" s="318" t="s">
        <v>37</v>
      </c>
      <c r="C25" s="318"/>
      <c r="D25" s="318"/>
      <c r="E25" s="84" t="s">
        <v>6</v>
      </c>
      <c r="F25" s="82">
        <v>75</v>
      </c>
      <c r="G25" s="81">
        <v>32</v>
      </c>
      <c r="H25" s="81">
        <v>30</v>
      </c>
      <c r="I25" s="81">
        <v>8</v>
      </c>
      <c r="J25" s="81">
        <v>5</v>
      </c>
      <c r="K25" s="189">
        <v>0</v>
      </c>
      <c r="L25" s="189">
        <v>0</v>
      </c>
      <c r="M25" s="189">
        <v>0</v>
      </c>
    </row>
    <row r="26" spans="1:13" ht="10.5" customHeight="1">
      <c r="A26" s="318" t="s">
        <v>38</v>
      </c>
      <c r="B26" s="318"/>
      <c r="C26" s="318"/>
      <c r="D26" s="318"/>
      <c r="E26" s="84" t="s">
        <v>6</v>
      </c>
      <c r="F26" s="189">
        <v>0</v>
      </c>
      <c r="G26" s="189">
        <v>0</v>
      </c>
      <c r="H26" s="189">
        <v>0</v>
      </c>
      <c r="I26" s="189">
        <v>0</v>
      </c>
      <c r="J26" s="189">
        <v>0</v>
      </c>
      <c r="K26" s="189">
        <v>0</v>
      </c>
      <c r="L26" s="189">
        <v>0</v>
      </c>
      <c r="M26" s="189">
        <v>0</v>
      </c>
    </row>
    <row r="27" spans="1:13" ht="5.25" customHeight="1">
      <c r="A27" s="80"/>
      <c r="B27" s="89"/>
      <c r="C27" s="89"/>
      <c r="D27" s="89"/>
      <c r="E27" s="77"/>
      <c r="F27" s="151"/>
      <c r="G27" s="152"/>
      <c r="H27" s="152"/>
      <c r="I27" s="152"/>
      <c r="J27" s="152"/>
      <c r="K27" s="152"/>
      <c r="L27" s="152"/>
      <c r="M27" s="152"/>
    </row>
    <row r="28" spans="1:13" ht="10.5" customHeight="1">
      <c r="A28" s="311" t="s">
        <v>150</v>
      </c>
      <c r="B28" s="327"/>
      <c r="C28" s="327"/>
      <c r="D28" s="327"/>
      <c r="E28" s="327"/>
      <c r="F28" s="327"/>
      <c r="G28" s="327"/>
      <c r="H28" s="327"/>
      <c r="I28" s="327"/>
      <c r="J28" s="327"/>
      <c r="K28" s="327"/>
      <c r="L28" s="327"/>
      <c r="M28" s="327"/>
    </row>
    <row r="29" spans="1:13" ht="5.25" customHeight="1">
      <c r="A29" s="59"/>
      <c r="B29" s="59"/>
      <c r="C29" s="59"/>
      <c r="D29" s="58"/>
      <c r="E29" s="77"/>
      <c r="F29" s="81"/>
      <c r="G29" s="81"/>
      <c r="H29" s="81"/>
      <c r="I29" s="81"/>
      <c r="J29" s="81"/>
      <c r="K29" s="81"/>
      <c r="L29" s="81"/>
      <c r="M29" s="81"/>
    </row>
    <row r="30" spans="1:13" ht="10.5" customHeight="1">
      <c r="A30" s="318" t="s">
        <v>115</v>
      </c>
      <c r="B30" s="318"/>
      <c r="C30" s="318"/>
      <c r="D30" s="318"/>
      <c r="E30" s="84" t="s">
        <v>6</v>
      </c>
      <c r="F30" s="81">
        <v>14403</v>
      </c>
      <c r="G30" s="81">
        <v>5922</v>
      </c>
      <c r="H30" s="81">
        <v>2082</v>
      </c>
      <c r="I30" s="81">
        <v>4472</v>
      </c>
      <c r="J30" s="81">
        <v>1905</v>
      </c>
      <c r="K30" s="81">
        <v>7</v>
      </c>
      <c r="L30" s="81">
        <v>13</v>
      </c>
      <c r="M30" s="81">
        <v>2</v>
      </c>
    </row>
    <row r="31" spans="1:13" ht="10.5" customHeight="1">
      <c r="A31" s="318" t="s">
        <v>54</v>
      </c>
      <c r="B31" s="318"/>
      <c r="C31" s="318"/>
      <c r="D31" s="318"/>
      <c r="E31" s="84" t="s">
        <v>6</v>
      </c>
      <c r="F31" s="82">
        <v>392</v>
      </c>
      <c r="G31" s="81">
        <v>113</v>
      </c>
      <c r="H31" s="81">
        <v>49</v>
      </c>
      <c r="I31" s="81">
        <v>146</v>
      </c>
      <c r="J31" s="81">
        <v>83</v>
      </c>
      <c r="K31" s="189">
        <v>0</v>
      </c>
      <c r="L31" s="81">
        <v>1</v>
      </c>
      <c r="M31" s="189">
        <v>0</v>
      </c>
    </row>
    <row r="32" spans="1:13" ht="10.5" customHeight="1">
      <c r="A32" s="331" t="s">
        <v>55</v>
      </c>
      <c r="B32" s="331"/>
      <c r="C32" s="331"/>
      <c r="D32" s="331"/>
      <c r="E32" s="84" t="s">
        <v>6</v>
      </c>
      <c r="F32" s="81"/>
      <c r="G32" s="81"/>
      <c r="H32" s="81"/>
      <c r="I32" s="81"/>
      <c r="J32" s="81"/>
      <c r="K32" s="81"/>
      <c r="L32" s="81"/>
      <c r="M32" s="81"/>
    </row>
    <row r="33" spans="1:13" ht="10.5" customHeight="1">
      <c r="A33" s="61"/>
      <c r="B33" s="318" t="s">
        <v>56</v>
      </c>
      <c r="C33" s="318"/>
      <c r="D33" s="318"/>
      <c r="E33" s="84" t="s">
        <v>6</v>
      </c>
      <c r="F33" s="81">
        <v>136</v>
      </c>
      <c r="G33" s="81">
        <v>45</v>
      </c>
      <c r="H33" s="81">
        <v>18</v>
      </c>
      <c r="I33" s="81">
        <v>54</v>
      </c>
      <c r="J33" s="81">
        <v>19</v>
      </c>
      <c r="K33" s="81">
        <v>0</v>
      </c>
      <c r="L33" s="189">
        <v>0</v>
      </c>
      <c r="M33" s="189">
        <v>0</v>
      </c>
    </row>
    <row r="34" spans="1:13" ht="10.5" customHeight="1">
      <c r="A34" s="61"/>
      <c r="B34" s="318" t="s">
        <v>57</v>
      </c>
      <c r="C34" s="318"/>
      <c r="D34" s="318"/>
      <c r="E34" s="84" t="s">
        <v>6</v>
      </c>
      <c r="F34" s="81">
        <v>256</v>
      </c>
      <c r="G34" s="81">
        <v>68</v>
      </c>
      <c r="H34" s="81">
        <v>31</v>
      </c>
      <c r="I34" s="81">
        <v>92</v>
      </c>
      <c r="J34" s="81">
        <v>64</v>
      </c>
      <c r="K34" s="81">
        <v>0</v>
      </c>
      <c r="L34" s="81">
        <v>1</v>
      </c>
      <c r="M34" s="189">
        <v>0</v>
      </c>
    </row>
    <row r="35" spans="1:13" ht="5.25" customHeight="1">
      <c r="A35" s="61"/>
      <c r="B35" s="61"/>
      <c r="C35" s="89"/>
      <c r="D35" s="89"/>
      <c r="E35" s="77"/>
      <c r="F35" s="81"/>
      <c r="G35" s="81"/>
      <c r="H35" s="81"/>
      <c r="I35" s="81"/>
      <c r="J35" s="81"/>
      <c r="K35" s="152"/>
      <c r="L35" s="152"/>
      <c r="M35" s="152"/>
    </row>
    <row r="36" spans="1:13" ht="10.5" customHeight="1">
      <c r="A36" s="311" t="s">
        <v>151</v>
      </c>
      <c r="B36" s="327"/>
      <c r="C36" s="327"/>
      <c r="D36" s="327"/>
      <c r="E36" s="327"/>
      <c r="F36" s="327"/>
      <c r="G36" s="327"/>
      <c r="H36" s="327"/>
      <c r="I36" s="327"/>
      <c r="J36" s="327"/>
      <c r="K36" s="327"/>
      <c r="L36" s="327"/>
      <c r="M36" s="327"/>
    </row>
    <row r="37" spans="1:13" ht="5.25" customHeight="1">
      <c r="A37" s="171"/>
      <c r="B37" s="147"/>
      <c r="C37" s="147"/>
      <c r="D37" s="147"/>
      <c r="E37" s="147"/>
      <c r="F37" s="147"/>
      <c r="G37" s="147"/>
      <c r="H37" s="147"/>
      <c r="I37" s="147"/>
      <c r="J37" s="147"/>
      <c r="K37" s="147"/>
      <c r="L37" s="147"/>
      <c r="M37" s="147"/>
    </row>
    <row r="38" spans="1:13" ht="10.5" customHeight="1">
      <c r="A38" s="341" t="s">
        <v>58</v>
      </c>
      <c r="B38" s="341"/>
      <c r="C38" s="341"/>
      <c r="D38" s="341"/>
      <c r="E38" s="174"/>
      <c r="F38" s="81"/>
      <c r="G38" s="81"/>
      <c r="H38" s="81"/>
      <c r="I38" s="81"/>
      <c r="J38" s="81"/>
      <c r="K38" s="81"/>
      <c r="L38" s="81"/>
      <c r="M38" s="81"/>
    </row>
    <row r="39" spans="1:13" ht="10.5" customHeight="1">
      <c r="A39" s="61"/>
      <c r="B39" s="61"/>
      <c r="D39" s="63" t="s">
        <v>109</v>
      </c>
      <c r="E39" s="63"/>
      <c r="F39" s="82">
        <v>180</v>
      </c>
      <c r="G39" s="81">
        <v>59</v>
      </c>
      <c r="H39" s="81">
        <v>69</v>
      </c>
      <c r="I39" s="81">
        <v>41</v>
      </c>
      <c r="J39" s="81">
        <v>11</v>
      </c>
      <c r="K39" s="81">
        <v>0</v>
      </c>
      <c r="L39" s="81">
        <v>0</v>
      </c>
      <c r="M39" s="81">
        <v>0</v>
      </c>
    </row>
    <row r="40" spans="1:13" ht="10.5" customHeight="1">
      <c r="A40" s="61"/>
      <c r="B40" s="318" t="s">
        <v>72</v>
      </c>
      <c r="C40" s="318"/>
      <c r="D40" s="318"/>
      <c r="E40" s="84" t="s">
        <v>6</v>
      </c>
      <c r="F40" s="82">
        <v>8062</v>
      </c>
      <c r="G40" s="81">
        <v>3635</v>
      </c>
      <c r="H40" s="81">
        <v>1250</v>
      </c>
      <c r="I40" s="81">
        <v>2269</v>
      </c>
      <c r="J40" s="81">
        <v>900</v>
      </c>
      <c r="K40" s="81">
        <v>3</v>
      </c>
      <c r="L40" s="81">
        <v>4</v>
      </c>
      <c r="M40" s="81">
        <v>1</v>
      </c>
    </row>
    <row r="41" spans="1:13" ht="10.5" customHeight="1">
      <c r="A41" s="61"/>
      <c r="B41" s="318" t="s">
        <v>60</v>
      </c>
      <c r="C41" s="318"/>
      <c r="D41" s="318"/>
      <c r="E41" s="84" t="s">
        <v>6</v>
      </c>
      <c r="F41" s="82">
        <v>4707</v>
      </c>
      <c r="G41" s="81">
        <v>1807</v>
      </c>
      <c r="H41" s="81">
        <v>622</v>
      </c>
      <c r="I41" s="81">
        <v>1566</v>
      </c>
      <c r="J41" s="81">
        <v>703</v>
      </c>
      <c r="K41" s="81">
        <v>3</v>
      </c>
      <c r="L41" s="81">
        <v>5</v>
      </c>
      <c r="M41" s="81">
        <v>1</v>
      </c>
    </row>
    <row r="42" spans="1:13" ht="10.5" customHeight="1">
      <c r="A42" s="61"/>
      <c r="B42" s="318" t="s">
        <v>61</v>
      </c>
      <c r="C42" s="318"/>
      <c r="D42" s="318"/>
      <c r="E42" s="84" t="s">
        <v>6</v>
      </c>
      <c r="F42" s="82">
        <v>1194</v>
      </c>
      <c r="G42" s="81">
        <v>374</v>
      </c>
      <c r="H42" s="81">
        <v>119</v>
      </c>
      <c r="I42" s="81">
        <v>470</v>
      </c>
      <c r="J42" s="81">
        <v>228</v>
      </c>
      <c r="K42" s="81">
        <v>0</v>
      </c>
      <c r="L42" s="81">
        <v>3</v>
      </c>
      <c r="M42" s="81">
        <v>0</v>
      </c>
    </row>
    <row r="43" spans="1:13" ht="10.5" customHeight="1">
      <c r="A43" s="61"/>
      <c r="B43" s="318" t="s">
        <v>62</v>
      </c>
      <c r="C43" s="318"/>
      <c r="D43" s="318"/>
      <c r="E43" s="84" t="s">
        <v>6</v>
      </c>
      <c r="F43" s="82">
        <v>436</v>
      </c>
      <c r="G43" s="81">
        <v>114</v>
      </c>
      <c r="H43" s="81">
        <v>40</v>
      </c>
      <c r="I43" s="81">
        <v>187</v>
      </c>
      <c r="J43" s="81">
        <v>93</v>
      </c>
      <c r="K43" s="81">
        <v>1</v>
      </c>
      <c r="L43" s="81">
        <v>1</v>
      </c>
      <c r="M43" s="81">
        <v>0</v>
      </c>
    </row>
    <row r="44" spans="1:13" ht="10.5" customHeight="1">
      <c r="A44" s="61"/>
      <c r="B44" s="318" t="s">
        <v>63</v>
      </c>
      <c r="C44" s="318"/>
      <c r="D44" s="318"/>
      <c r="E44" s="84" t="s">
        <v>6</v>
      </c>
      <c r="F44" s="82">
        <v>216</v>
      </c>
      <c r="G44" s="81">
        <v>46</v>
      </c>
      <c r="H44" s="81">
        <v>31</v>
      </c>
      <c r="I44" s="81">
        <v>85</v>
      </c>
      <c r="J44" s="81">
        <v>53</v>
      </c>
      <c r="K44" s="81">
        <v>0</v>
      </c>
      <c r="L44" s="81">
        <v>1</v>
      </c>
      <c r="M44" s="81">
        <v>0</v>
      </c>
    </row>
    <row r="45" spans="1:13" ht="5.25" customHeight="1">
      <c r="A45" s="61"/>
      <c r="B45" s="61"/>
      <c r="C45" s="61"/>
      <c r="D45" s="61"/>
      <c r="E45" s="77" t="s">
        <v>6</v>
      </c>
      <c r="F45" s="81"/>
      <c r="G45" s="81"/>
      <c r="H45" s="81"/>
      <c r="I45" s="81"/>
      <c r="J45" s="81"/>
      <c r="K45" s="81"/>
      <c r="L45" s="81"/>
      <c r="M45" s="81"/>
    </row>
    <row r="46" spans="1:13" ht="12" customHeight="1">
      <c r="A46" s="340" t="s">
        <v>158</v>
      </c>
      <c r="B46" s="340"/>
      <c r="C46" s="340"/>
      <c r="D46" s="340"/>
      <c r="E46" s="340"/>
      <c r="F46" s="340"/>
      <c r="G46" s="340"/>
      <c r="H46" s="340"/>
      <c r="I46" s="340"/>
      <c r="J46" s="340"/>
      <c r="K46" s="340"/>
      <c r="L46" s="340"/>
      <c r="M46" s="340"/>
    </row>
    <row r="47" spans="1:13" ht="5.25" customHeight="1">
      <c r="A47" s="172"/>
      <c r="B47" s="172"/>
      <c r="C47" s="172"/>
      <c r="D47" s="172"/>
      <c r="E47" s="172"/>
      <c r="F47" s="172"/>
      <c r="G47" s="172"/>
      <c r="H47" s="172"/>
      <c r="I47" s="172"/>
      <c r="J47" s="172"/>
      <c r="K47" s="172"/>
      <c r="L47" s="172"/>
      <c r="M47" s="172"/>
    </row>
    <row r="48" spans="1:13" ht="10.5" customHeight="1">
      <c r="A48" s="318" t="s">
        <v>73</v>
      </c>
      <c r="B48" s="318"/>
      <c r="C48" s="318"/>
      <c r="D48" s="318"/>
      <c r="E48" s="84" t="s">
        <v>6</v>
      </c>
      <c r="F48" s="81">
        <v>13799</v>
      </c>
      <c r="G48" s="81">
        <v>5775</v>
      </c>
      <c r="H48" s="81">
        <v>2032</v>
      </c>
      <c r="I48" s="81">
        <v>4193</v>
      </c>
      <c r="J48" s="81">
        <v>1778</v>
      </c>
      <c r="K48" s="81">
        <v>7</v>
      </c>
      <c r="L48" s="81">
        <v>12</v>
      </c>
      <c r="M48" s="81">
        <v>2</v>
      </c>
    </row>
    <row r="49" spans="1:13" ht="10.5" customHeight="1">
      <c r="A49" s="318" t="s">
        <v>74</v>
      </c>
      <c r="B49" s="318"/>
      <c r="C49" s="318"/>
      <c r="D49" s="318"/>
      <c r="E49" s="84" t="s">
        <v>6</v>
      </c>
      <c r="F49" s="81">
        <v>905</v>
      </c>
      <c r="G49" s="81">
        <v>235</v>
      </c>
      <c r="H49" s="81">
        <v>89</v>
      </c>
      <c r="I49" s="81">
        <v>388</v>
      </c>
      <c r="J49" s="81">
        <v>191</v>
      </c>
      <c r="K49" s="81">
        <v>0</v>
      </c>
      <c r="L49" s="81">
        <v>2</v>
      </c>
      <c r="M49" s="81">
        <v>0</v>
      </c>
    </row>
    <row r="50" spans="1:13" ht="10.5" customHeight="1">
      <c r="A50" s="318" t="s">
        <v>75</v>
      </c>
      <c r="B50" s="318"/>
      <c r="C50" s="318"/>
      <c r="D50" s="318"/>
      <c r="E50" s="84" t="s">
        <v>6</v>
      </c>
      <c r="F50" s="81">
        <v>29</v>
      </c>
      <c r="G50" s="81">
        <v>6</v>
      </c>
      <c r="H50" s="81">
        <v>3</v>
      </c>
      <c r="I50" s="81">
        <v>11</v>
      </c>
      <c r="J50" s="81">
        <v>9</v>
      </c>
      <c r="K50" s="81">
        <v>0</v>
      </c>
      <c r="L50" s="81">
        <v>0</v>
      </c>
      <c r="M50" s="81">
        <v>0</v>
      </c>
    </row>
    <row r="51" spans="1:19" ht="10.5" customHeight="1">
      <c r="A51" s="318" t="s">
        <v>76</v>
      </c>
      <c r="B51" s="318"/>
      <c r="C51" s="318"/>
      <c r="D51" s="318"/>
      <c r="E51" s="84" t="s">
        <v>6</v>
      </c>
      <c r="F51" s="81">
        <v>1</v>
      </c>
      <c r="G51" s="81">
        <v>0</v>
      </c>
      <c r="H51" s="81">
        <v>0</v>
      </c>
      <c r="I51" s="81">
        <v>1</v>
      </c>
      <c r="J51" s="81">
        <v>0</v>
      </c>
      <c r="K51" s="81">
        <v>0</v>
      </c>
      <c r="L51" s="81">
        <v>0</v>
      </c>
      <c r="M51" s="81">
        <v>0</v>
      </c>
      <c r="P51" s="79"/>
      <c r="Q51" s="79"/>
      <c r="R51" s="79"/>
      <c r="S51" s="79"/>
    </row>
    <row r="52" spans="1:13" ht="10.5" customHeight="1">
      <c r="A52" s="318" t="s">
        <v>77</v>
      </c>
      <c r="B52" s="318"/>
      <c r="C52" s="318"/>
      <c r="D52" s="318"/>
      <c r="E52" s="84" t="s">
        <v>6</v>
      </c>
      <c r="F52" s="81">
        <v>61</v>
      </c>
      <c r="G52" s="81">
        <v>19</v>
      </c>
      <c r="H52" s="81">
        <v>7</v>
      </c>
      <c r="I52" s="81">
        <v>25</v>
      </c>
      <c r="J52" s="81">
        <v>10</v>
      </c>
      <c r="K52" s="81">
        <v>0</v>
      </c>
      <c r="L52" s="81">
        <v>0</v>
      </c>
      <c r="M52" s="81">
        <v>0</v>
      </c>
    </row>
    <row r="53" spans="1:13" ht="5.25" customHeight="1">
      <c r="A53" s="61"/>
      <c r="B53" s="61"/>
      <c r="C53" s="61"/>
      <c r="D53" s="61"/>
      <c r="E53" s="77" t="s">
        <v>6</v>
      </c>
      <c r="F53" s="81"/>
      <c r="G53" s="81"/>
      <c r="H53" s="81"/>
      <c r="I53" s="81"/>
      <c r="J53" s="81"/>
      <c r="K53" s="81"/>
      <c r="L53" s="81"/>
      <c r="M53" s="81"/>
    </row>
    <row r="54" spans="1:13" ht="12" customHeight="1">
      <c r="A54" s="340" t="s">
        <v>157</v>
      </c>
      <c r="B54" s="340"/>
      <c r="C54" s="340"/>
      <c r="D54" s="340"/>
      <c r="E54" s="340"/>
      <c r="F54" s="340"/>
      <c r="G54" s="340"/>
      <c r="H54" s="340"/>
      <c r="I54" s="340"/>
      <c r="J54" s="340"/>
      <c r="K54" s="340"/>
      <c r="L54" s="340"/>
      <c r="M54" s="340"/>
    </row>
    <row r="55" spans="1:13" ht="5.25" customHeight="1">
      <c r="A55" s="172"/>
      <c r="B55" s="172"/>
      <c r="C55" s="172"/>
      <c r="D55" s="172"/>
      <c r="E55" s="172"/>
      <c r="F55" s="172"/>
      <c r="G55" s="172"/>
      <c r="H55" s="172"/>
      <c r="I55" s="172"/>
      <c r="J55" s="172"/>
      <c r="K55" s="172"/>
      <c r="L55" s="172"/>
      <c r="M55" s="172"/>
    </row>
    <row r="56" spans="1:13" s="110" customFormat="1" ht="10.5" customHeight="1">
      <c r="A56" s="347" t="s">
        <v>78</v>
      </c>
      <c r="B56" s="347"/>
      <c r="C56" s="347"/>
      <c r="D56" s="347"/>
      <c r="E56" s="109" t="s">
        <v>6</v>
      </c>
      <c r="F56" s="92">
        <v>428</v>
      </c>
      <c r="G56" s="92">
        <v>139</v>
      </c>
      <c r="H56" s="92">
        <v>57</v>
      </c>
      <c r="I56" s="92">
        <v>168</v>
      </c>
      <c r="J56" s="92">
        <v>64</v>
      </c>
      <c r="K56" s="92">
        <v>0</v>
      </c>
      <c r="L56" s="92">
        <v>0</v>
      </c>
      <c r="M56" s="92">
        <v>0</v>
      </c>
    </row>
    <row r="57" spans="1:13" s="110" customFormat="1" ht="10.5" customHeight="1">
      <c r="A57" s="347" t="s">
        <v>79</v>
      </c>
      <c r="B57" s="347"/>
      <c r="C57" s="347"/>
      <c r="D57" s="347"/>
      <c r="E57" s="109" t="s">
        <v>6</v>
      </c>
      <c r="F57" s="92">
        <v>319</v>
      </c>
      <c r="G57" s="92">
        <v>94</v>
      </c>
      <c r="H57" s="92">
        <v>24</v>
      </c>
      <c r="I57" s="92">
        <v>148</v>
      </c>
      <c r="J57" s="92">
        <v>52</v>
      </c>
      <c r="K57" s="92">
        <v>0</v>
      </c>
      <c r="L57" s="92">
        <v>1</v>
      </c>
      <c r="M57" s="92">
        <v>0</v>
      </c>
    </row>
    <row r="58" spans="1:13" s="110" customFormat="1" ht="10.5" customHeight="1">
      <c r="A58" s="347" t="s">
        <v>80</v>
      </c>
      <c r="B58" s="347"/>
      <c r="C58" s="347"/>
      <c r="D58" s="347"/>
      <c r="E58" s="109" t="s">
        <v>6</v>
      </c>
      <c r="F58" s="92">
        <v>14048</v>
      </c>
      <c r="G58" s="92">
        <v>5802</v>
      </c>
      <c r="H58" s="92">
        <v>2050</v>
      </c>
      <c r="I58" s="92">
        <v>4302</v>
      </c>
      <c r="J58" s="92">
        <v>1872</v>
      </c>
      <c r="K58" s="92">
        <v>7</v>
      </c>
      <c r="L58" s="92">
        <v>13</v>
      </c>
      <c r="M58" s="92">
        <v>2</v>
      </c>
    </row>
    <row r="59" spans="1:13" ht="5.25" customHeight="1">
      <c r="A59" s="61"/>
      <c r="B59" s="61"/>
      <c r="C59" s="61"/>
      <c r="D59" s="61"/>
      <c r="E59" s="77" t="s">
        <v>6</v>
      </c>
      <c r="F59" s="92"/>
      <c r="G59" s="81"/>
      <c r="H59" s="81"/>
      <c r="I59" s="81"/>
      <c r="J59" s="81"/>
      <c r="K59" s="81"/>
      <c r="L59" s="81"/>
      <c r="M59" s="81"/>
    </row>
    <row r="60" spans="1:13" ht="12" customHeight="1">
      <c r="A60" s="340" t="s">
        <v>159</v>
      </c>
      <c r="B60" s="340"/>
      <c r="C60" s="340"/>
      <c r="D60" s="340"/>
      <c r="E60" s="340"/>
      <c r="F60" s="340"/>
      <c r="G60" s="340"/>
      <c r="H60" s="340"/>
      <c r="I60" s="340"/>
      <c r="J60" s="340"/>
      <c r="K60" s="340"/>
      <c r="L60" s="340"/>
      <c r="M60" s="340"/>
    </row>
    <row r="61" spans="1:13" ht="5.25" customHeight="1">
      <c r="A61" s="172"/>
      <c r="B61" s="172"/>
      <c r="C61" s="172"/>
      <c r="D61" s="172"/>
      <c r="E61" s="172"/>
      <c r="F61" s="172"/>
      <c r="G61" s="172"/>
      <c r="H61" s="172"/>
      <c r="I61" s="172"/>
      <c r="J61" s="172"/>
      <c r="K61" s="172"/>
      <c r="L61" s="172"/>
      <c r="M61" s="172"/>
    </row>
    <row r="62" spans="1:13" ht="10.5" customHeight="1">
      <c r="A62" s="348" t="s">
        <v>81</v>
      </c>
      <c r="B62" s="348"/>
      <c r="C62" s="348"/>
      <c r="D62" s="348"/>
      <c r="E62" s="77" t="s">
        <v>6</v>
      </c>
      <c r="F62" s="81"/>
      <c r="G62" s="81"/>
      <c r="H62" s="81"/>
      <c r="I62" s="81"/>
      <c r="J62" s="81"/>
      <c r="K62" s="81"/>
      <c r="L62" s="81"/>
      <c r="M62" s="81"/>
    </row>
    <row r="63" spans="1:13" ht="10.5" customHeight="1">
      <c r="A63" s="61"/>
      <c r="B63" s="59"/>
      <c r="C63" s="342" t="s">
        <v>82</v>
      </c>
      <c r="D63" s="342"/>
      <c r="E63" s="84" t="s">
        <v>6</v>
      </c>
      <c r="F63" s="92">
        <v>3533</v>
      </c>
      <c r="G63" s="92">
        <v>1577</v>
      </c>
      <c r="H63" s="92">
        <v>489</v>
      </c>
      <c r="I63" s="92">
        <v>1069</v>
      </c>
      <c r="J63" s="92">
        <v>394</v>
      </c>
      <c r="K63" s="92">
        <v>1</v>
      </c>
      <c r="L63" s="92">
        <v>2</v>
      </c>
      <c r="M63" s="92">
        <v>1</v>
      </c>
    </row>
    <row r="64" spans="1:13" ht="10.5" customHeight="1">
      <c r="A64" s="61"/>
      <c r="B64" s="346" t="s">
        <v>83</v>
      </c>
      <c r="C64" s="346"/>
      <c r="D64" s="346"/>
      <c r="E64" s="84" t="s">
        <v>6</v>
      </c>
      <c r="F64" s="92">
        <v>75</v>
      </c>
      <c r="G64" s="92">
        <v>22</v>
      </c>
      <c r="H64" s="92">
        <v>9</v>
      </c>
      <c r="I64" s="92">
        <v>33</v>
      </c>
      <c r="J64" s="92">
        <v>11</v>
      </c>
      <c r="K64" s="92">
        <v>0</v>
      </c>
      <c r="L64" s="92">
        <v>0</v>
      </c>
      <c r="M64" s="92">
        <v>0</v>
      </c>
    </row>
    <row r="65" spans="1:13" ht="10.5" customHeight="1">
      <c r="A65" s="61"/>
      <c r="B65" s="346" t="s">
        <v>84</v>
      </c>
      <c r="C65" s="346"/>
      <c r="D65" s="346"/>
      <c r="E65" s="84" t="s">
        <v>6</v>
      </c>
      <c r="F65" s="92">
        <v>74</v>
      </c>
      <c r="G65" s="92">
        <v>29</v>
      </c>
      <c r="H65" s="92">
        <v>12</v>
      </c>
      <c r="I65" s="92">
        <v>21</v>
      </c>
      <c r="J65" s="92">
        <v>12</v>
      </c>
      <c r="K65" s="92">
        <v>0</v>
      </c>
      <c r="L65" s="92">
        <v>0</v>
      </c>
      <c r="M65" s="92">
        <v>0</v>
      </c>
    </row>
    <row r="66" spans="1:13" ht="10.5" customHeight="1">
      <c r="A66" s="61"/>
      <c r="B66" s="346" t="s">
        <v>85</v>
      </c>
      <c r="C66" s="346"/>
      <c r="D66" s="346"/>
      <c r="E66" s="84" t="s">
        <v>6</v>
      </c>
      <c r="F66" s="92">
        <v>73</v>
      </c>
      <c r="G66" s="92">
        <v>17</v>
      </c>
      <c r="H66" s="92">
        <v>16</v>
      </c>
      <c r="I66" s="92">
        <v>24</v>
      </c>
      <c r="J66" s="92">
        <v>16</v>
      </c>
      <c r="K66" s="92">
        <v>0</v>
      </c>
      <c r="L66" s="92">
        <v>0</v>
      </c>
      <c r="M66" s="92">
        <v>0</v>
      </c>
    </row>
    <row r="67" spans="1:13" ht="10.5" customHeight="1">
      <c r="A67" s="61"/>
      <c r="B67" s="346" t="s">
        <v>86</v>
      </c>
      <c r="C67" s="346"/>
      <c r="D67" s="346"/>
      <c r="E67" s="84" t="s">
        <v>6</v>
      </c>
      <c r="F67" s="92">
        <v>62</v>
      </c>
      <c r="G67" s="92">
        <v>24</v>
      </c>
      <c r="H67" s="92">
        <v>1</v>
      </c>
      <c r="I67" s="92">
        <v>30</v>
      </c>
      <c r="J67" s="92">
        <v>7</v>
      </c>
      <c r="K67" s="92">
        <v>0</v>
      </c>
      <c r="L67" s="92">
        <v>0</v>
      </c>
      <c r="M67" s="92">
        <v>0</v>
      </c>
    </row>
    <row r="68" spans="1:13" ht="10.5" customHeight="1">
      <c r="A68" s="61"/>
      <c r="B68" s="346" t="s">
        <v>87</v>
      </c>
      <c r="C68" s="346"/>
      <c r="D68" s="346"/>
      <c r="E68" s="84" t="s">
        <v>6</v>
      </c>
      <c r="F68" s="92">
        <v>64</v>
      </c>
      <c r="G68" s="92">
        <v>21</v>
      </c>
      <c r="H68" s="92">
        <v>6</v>
      </c>
      <c r="I68" s="92">
        <v>29</v>
      </c>
      <c r="J68" s="92">
        <v>8</v>
      </c>
      <c r="K68" s="92">
        <v>0</v>
      </c>
      <c r="L68" s="92">
        <v>0</v>
      </c>
      <c r="M68" s="92">
        <v>0</v>
      </c>
    </row>
    <row r="69" spans="1:13" ht="10.5" customHeight="1">
      <c r="A69" s="61"/>
      <c r="B69" s="346" t="s">
        <v>88</v>
      </c>
      <c r="C69" s="346"/>
      <c r="D69" s="346"/>
      <c r="E69" s="84" t="s">
        <v>6</v>
      </c>
      <c r="F69" s="92">
        <v>92</v>
      </c>
      <c r="G69" s="92">
        <v>27</v>
      </c>
      <c r="H69" s="92">
        <v>10</v>
      </c>
      <c r="I69" s="92">
        <v>36</v>
      </c>
      <c r="J69" s="92">
        <v>19</v>
      </c>
      <c r="K69" s="92">
        <v>0</v>
      </c>
      <c r="L69" s="92">
        <v>0</v>
      </c>
      <c r="M69" s="92">
        <v>0</v>
      </c>
    </row>
    <row r="70" spans="1:13" ht="10.5" customHeight="1">
      <c r="A70" s="61"/>
      <c r="B70" s="346" t="s">
        <v>89</v>
      </c>
      <c r="C70" s="346"/>
      <c r="D70" s="346"/>
      <c r="E70" s="84" t="s">
        <v>6</v>
      </c>
      <c r="F70" s="92">
        <v>10822</v>
      </c>
      <c r="G70" s="92">
        <v>4318</v>
      </c>
      <c r="H70" s="92">
        <v>1588</v>
      </c>
      <c r="I70" s="92">
        <v>3376</v>
      </c>
      <c r="J70" s="92">
        <v>1521</v>
      </c>
      <c r="K70" s="92">
        <v>6</v>
      </c>
      <c r="L70" s="92">
        <v>12</v>
      </c>
      <c r="M70" s="92">
        <v>1</v>
      </c>
    </row>
    <row r="71" spans="1:13" ht="4.5" customHeight="1">
      <c r="A71" s="73" t="s">
        <v>64</v>
      </c>
      <c r="B71" s="61"/>
      <c r="C71" s="61"/>
      <c r="D71" s="61"/>
      <c r="E71" s="77"/>
      <c r="F71" s="81"/>
      <c r="G71" s="79"/>
      <c r="H71" s="79"/>
      <c r="I71" s="79"/>
      <c r="J71" s="79"/>
      <c r="K71" s="79"/>
      <c r="L71" s="79"/>
      <c r="M71" s="79"/>
    </row>
    <row r="72" spans="1:13" ht="12.75" customHeight="1">
      <c r="A72" s="73" t="s">
        <v>215</v>
      </c>
      <c r="B72" s="73"/>
      <c r="C72" s="73"/>
      <c r="D72" s="73"/>
      <c r="E72" s="73"/>
      <c r="F72" s="90"/>
      <c r="G72" s="90"/>
      <c r="H72" s="90"/>
      <c r="I72" s="90"/>
      <c r="J72" s="85"/>
      <c r="K72" s="85"/>
      <c r="L72" s="85"/>
      <c r="M72" s="85"/>
    </row>
    <row r="73" spans="1:13" ht="12" customHeight="1">
      <c r="A73" s="73"/>
      <c r="B73" s="73"/>
      <c r="C73" s="73"/>
      <c r="D73" s="73"/>
      <c r="E73" s="77"/>
      <c r="F73" s="153"/>
      <c r="G73" s="153"/>
      <c r="H73" s="153"/>
      <c r="I73" s="153"/>
      <c r="J73" s="153"/>
      <c r="K73" s="153"/>
      <c r="L73" s="153"/>
      <c r="M73" s="153"/>
    </row>
    <row r="74" spans="1:13" ht="10.5" customHeight="1">
      <c r="A74" s="73"/>
      <c r="B74" s="318"/>
      <c r="C74" s="318"/>
      <c r="D74" s="318"/>
      <c r="E74" s="77"/>
      <c r="F74" s="153"/>
      <c r="G74" s="153"/>
      <c r="H74" s="153"/>
      <c r="I74" s="153"/>
      <c r="J74" s="153"/>
      <c r="K74" s="153"/>
      <c r="L74" s="153"/>
      <c r="M74" s="153"/>
    </row>
    <row r="75" spans="1:13" ht="10.5" customHeight="1">
      <c r="A75" s="73"/>
      <c r="B75" s="318"/>
      <c r="C75" s="318"/>
      <c r="D75" s="318"/>
      <c r="E75" s="77"/>
      <c r="F75" s="153"/>
      <c r="G75" s="153"/>
      <c r="H75" s="153"/>
      <c r="I75" s="153"/>
      <c r="J75" s="153"/>
      <c r="K75" s="153"/>
      <c r="L75" s="153"/>
      <c r="M75" s="153"/>
    </row>
    <row r="76" spans="1:14" s="110" customFormat="1" ht="10.5" customHeight="1">
      <c r="A76" s="157"/>
      <c r="B76" s="347"/>
      <c r="C76" s="347"/>
      <c r="D76" s="347"/>
      <c r="E76" s="158"/>
      <c r="F76" s="153"/>
      <c r="G76" s="153"/>
      <c r="H76" s="153"/>
      <c r="I76" s="153"/>
      <c r="J76" s="153"/>
      <c r="K76" s="153"/>
      <c r="L76" s="153"/>
      <c r="M76" s="153"/>
      <c r="N76"/>
    </row>
    <row r="77" spans="1:13" ht="10.5" customHeight="1">
      <c r="A77" s="73"/>
      <c r="B77" s="73"/>
      <c r="C77" s="73"/>
      <c r="D77" s="73"/>
      <c r="E77" s="77"/>
      <c r="F77" s="153"/>
      <c r="G77" s="153"/>
      <c r="H77" s="153"/>
      <c r="I77" s="153"/>
      <c r="J77" s="153"/>
      <c r="K77" s="153"/>
      <c r="L77" s="153"/>
      <c r="M77" s="153"/>
    </row>
    <row r="78" spans="1:13" ht="12.75" customHeight="1">
      <c r="A78" s="51"/>
      <c r="B78" s="73"/>
      <c r="C78" s="73"/>
      <c r="D78" s="73"/>
      <c r="E78" s="77"/>
      <c r="F78" s="81"/>
      <c r="G78" s="81"/>
      <c r="H78" s="81"/>
      <c r="I78" s="81"/>
      <c r="J78" s="81"/>
      <c r="K78" s="81"/>
      <c r="L78" s="81"/>
      <c r="M78" s="81"/>
    </row>
    <row r="79" spans="1:13" ht="4.5" customHeight="1">
      <c r="A79" s="73"/>
      <c r="B79" s="73"/>
      <c r="C79" s="73"/>
      <c r="D79" s="73"/>
      <c r="E79" s="73"/>
      <c r="F79" s="90"/>
      <c r="G79" s="90"/>
      <c r="H79" s="90"/>
      <c r="I79" s="90"/>
      <c r="J79" s="90"/>
      <c r="K79" s="90"/>
      <c r="L79" s="90"/>
      <c r="M79" s="90"/>
    </row>
    <row r="80" spans="1:13" ht="14.25" customHeight="1">
      <c r="A80" s="73"/>
      <c r="B80" s="73"/>
      <c r="C80" s="73"/>
      <c r="D80" s="73"/>
      <c r="E80" s="73"/>
      <c r="F80" s="73"/>
      <c r="G80" s="73"/>
      <c r="H80" s="73"/>
      <c r="I80" s="73"/>
      <c r="J80" s="73"/>
      <c r="K80" s="73"/>
      <c r="L80" s="73"/>
      <c r="M80" s="73"/>
    </row>
    <row r="81" spans="1:13" ht="12.75">
      <c r="A81" s="51"/>
      <c r="B81" s="93"/>
      <c r="C81" s="93"/>
      <c r="D81" s="93"/>
      <c r="E81" s="93"/>
      <c r="F81" s="93"/>
      <c r="G81" s="93"/>
      <c r="H81" s="93"/>
      <c r="I81" s="93"/>
      <c r="J81" s="51"/>
      <c r="K81" s="51"/>
      <c r="L81" s="51"/>
      <c r="M81" s="51"/>
    </row>
    <row r="82" spans="1:9" ht="12.75">
      <c r="A82" s="51"/>
      <c r="B82" s="51"/>
      <c r="C82" s="51"/>
      <c r="D82" s="51"/>
      <c r="E82" s="51"/>
      <c r="F82" s="51"/>
      <c r="G82" s="51"/>
      <c r="H82" s="51"/>
      <c r="I82" s="51"/>
    </row>
  </sheetData>
  <sheetProtection/>
  <mergeCells count="59">
    <mergeCell ref="B34:D34"/>
    <mergeCell ref="B43:D43"/>
    <mergeCell ref="A50:D50"/>
    <mergeCell ref="A51:D51"/>
    <mergeCell ref="B66:D66"/>
    <mergeCell ref="B25:D25"/>
    <mergeCell ref="A36:M36"/>
    <mergeCell ref="A28:M28"/>
    <mergeCell ref="A26:D26"/>
    <mergeCell ref="A30:D30"/>
    <mergeCell ref="A54:M54"/>
    <mergeCell ref="B67:D67"/>
    <mergeCell ref="B68:D68"/>
    <mergeCell ref="A38:D38"/>
    <mergeCell ref="A48:D48"/>
    <mergeCell ref="A49:D49"/>
    <mergeCell ref="B41:D41"/>
    <mergeCell ref="B42:D42"/>
    <mergeCell ref="A52:D52"/>
    <mergeCell ref="C63:D63"/>
    <mergeCell ref="A46:M46"/>
    <mergeCell ref="A18:D18"/>
    <mergeCell ref="B33:D33"/>
    <mergeCell ref="A19:D19"/>
    <mergeCell ref="A20:D20"/>
    <mergeCell ref="B21:D21"/>
    <mergeCell ref="B22:D22"/>
    <mergeCell ref="A23:D23"/>
    <mergeCell ref="A24:D24"/>
    <mergeCell ref="A31:D31"/>
    <mergeCell ref="B75:D75"/>
    <mergeCell ref="F6:F10"/>
    <mergeCell ref="A14:D14"/>
    <mergeCell ref="A56:D56"/>
    <mergeCell ref="A58:D58"/>
    <mergeCell ref="A57:D57"/>
    <mergeCell ref="A16:M16"/>
    <mergeCell ref="M8:M10"/>
    <mergeCell ref="A12:M12"/>
    <mergeCell ref="A32:D32"/>
    <mergeCell ref="B76:D76"/>
    <mergeCell ref="B74:D74"/>
    <mergeCell ref="B65:D65"/>
    <mergeCell ref="B64:D64"/>
    <mergeCell ref="B40:D40"/>
    <mergeCell ref="A62:D62"/>
    <mergeCell ref="B44:D44"/>
    <mergeCell ref="A60:M60"/>
    <mergeCell ref="B69:D69"/>
    <mergeCell ref="B70:D70"/>
    <mergeCell ref="A3:M3"/>
    <mergeCell ref="A4:M4"/>
    <mergeCell ref="K8:L8"/>
    <mergeCell ref="I8:J8"/>
    <mergeCell ref="G9:H10"/>
    <mergeCell ref="K10:L10"/>
    <mergeCell ref="I10:J10"/>
    <mergeCell ref="A6:E10"/>
    <mergeCell ref="G6:M7"/>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2"/>
  <headerFooter>
    <oddFooter>&amp;C&amp;8&amp;P</oddFooter>
  </headerFooter>
  <drawing r:id="rId1"/>
</worksheet>
</file>

<file path=xl/worksheets/sheet11.xml><?xml version="1.0" encoding="utf-8"?>
<worksheet xmlns="http://schemas.openxmlformats.org/spreadsheetml/2006/main" xmlns:r="http://schemas.openxmlformats.org/officeDocument/2006/relationships">
  <dimension ref="A1:S72"/>
  <sheetViews>
    <sheetView zoomScaleSheetLayoutView="100" workbookViewId="0" topLeftCell="A1">
      <selection activeCell="A74" sqref="A74"/>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2" width="8.7109375" style="0" customWidth="1"/>
    <col min="13" max="13" width="9.28125" style="0" customWidth="1"/>
  </cols>
  <sheetData>
    <row r="1" spans="1:13" ht="12.75">
      <c r="A1" s="107"/>
      <c r="B1" s="2"/>
      <c r="C1" s="2"/>
      <c r="D1" s="2"/>
      <c r="E1" s="2"/>
      <c r="F1" s="2"/>
      <c r="G1" s="2"/>
      <c r="H1" s="2"/>
      <c r="I1" s="2"/>
      <c r="J1" s="2"/>
      <c r="K1" s="2"/>
      <c r="L1" s="2"/>
      <c r="M1" s="2"/>
    </row>
    <row r="2" ht="11.25" customHeight="1"/>
    <row r="3" spans="1:13" ht="12.75">
      <c r="A3" s="261" t="s">
        <v>224</v>
      </c>
      <c r="B3" s="261"/>
      <c r="C3" s="261"/>
      <c r="D3" s="261"/>
      <c r="E3" s="261"/>
      <c r="F3" s="261"/>
      <c r="G3" s="261"/>
      <c r="H3" s="261"/>
      <c r="I3" s="261"/>
      <c r="J3" s="261"/>
      <c r="K3" s="261"/>
      <c r="L3" s="261"/>
      <c r="M3" s="261"/>
    </row>
    <row r="4" spans="1:13" ht="12.75">
      <c r="A4" s="261" t="s">
        <v>70</v>
      </c>
      <c r="B4" s="261"/>
      <c r="C4" s="261"/>
      <c r="D4" s="261"/>
      <c r="E4" s="261"/>
      <c r="F4" s="261"/>
      <c r="G4" s="261"/>
      <c r="H4" s="261"/>
      <c r="I4" s="261"/>
      <c r="J4" s="261"/>
      <c r="K4" s="261"/>
      <c r="L4" s="261"/>
      <c r="M4" s="261"/>
    </row>
    <row r="5" spans="1:13" ht="7.5" customHeight="1">
      <c r="A5" s="33"/>
      <c r="B5" s="33"/>
      <c r="C5" s="33"/>
      <c r="D5" s="33"/>
      <c r="E5" s="33"/>
      <c r="F5" s="33"/>
      <c r="G5" s="51"/>
      <c r="H5" s="51"/>
      <c r="I5" s="51"/>
      <c r="J5" s="51"/>
      <c r="K5" s="51"/>
      <c r="L5" s="51"/>
      <c r="M5" s="51"/>
    </row>
    <row r="6" spans="1:16" ht="9.75" customHeight="1">
      <c r="A6" s="304" t="s">
        <v>71</v>
      </c>
      <c r="B6" s="304"/>
      <c r="C6" s="304"/>
      <c r="D6" s="304"/>
      <c r="E6" s="344"/>
      <c r="F6" s="262" t="s">
        <v>147</v>
      </c>
      <c r="G6" s="303" t="s">
        <v>43</v>
      </c>
      <c r="H6" s="304"/>
      <c r="I6" s="304"/>
      <c r="J6" s="304"/>
      <c r="K6" s="304"/>
      <c r="L6" s="304"/>
      <c r="M6" s="304"/>
      <c r="O6" s="104"/>
      <c r="P6" s="105"/>
    </row>
    <row r="7" spans="1:16" ht="7.5" customHeight="1">
      <c r="A7" s="345"/>
      <c r="B7" s="345"/>
      <c r="C7" s="345"/>
      <c r="D7" s="345"/>
      <c r="E7" s="349"/>
      <c r="F7" s="324"/>
      <c r="G7" s="305"/>
      <c r="H7" s="306"/>
      <c r="I7" s="306"/>
      <c r="J7" s="306"/>
      <c r="K7" s="306"/>
      <c r="L7" s="306"/>
      <c r="M7" s="306"/>
      <c r="N7" s="51"/>
      <c r="O7" s="105"/>
      <c r="P7" s="105"/>
    </row>
    <row r="8" spans="1:16" ht="12.75" customHeight="1">
      <c r="A8" s="345"/>
      <c r="B8" s="345"/>
      <c r="C8" s="345"/>
      <c r="D8" s="345"/>
      <c r="E8" s="349"/>
      <c r="F8" s="324"/>
      <c r="G8" s="113" t="s">
        <v>44</v>
      </c>
      <c r="H8" s="115" t="s">
        <v>45</v>
      </c>
      <c r="I8" s="312" t="s">
        <v>7</v>
      </c>
      <c r="J8" s="313"/>
      <c r="K8" s="312" t="s">
        <v>32</v>
      </c>
      <c r="L8" s="313"/>
      <c r="M8" s="266" t="s">
        <v>206</v>
      </c>
      <c r="N8" s="51"/>
      <c r="O8" s="105"/>
      <c r="P8" s="105"/>
    </row>
    <row r="9" spans="1:16" ht="12.75" customHeight="1">
      <c r="A9" s="345"/>
      <c r="B9" s="345"/>
      <c r="C9" s="345"/>
      <c r="D9" s="345"/>
      <c r="E9" s="349"/>
      <c r="F9" s="324"/>
      <c r="G9" s="266" t="s">
        <v>47</v>
      </c>
      <c r="H9" s="337"/>
      <c r="I9" s="106" t="s">
        <v>48</v>
      </c>
      <c r="J9" s="116" t="s">
        <v>49</v>
      </c>
      <c r="K9" s="106" t="s">
        <v>68</v>
      </c>
      <c r="L9" s="116" t="s">
        <v>49</v>
      </c>
      <c r="M9" s="268"/>
      <c r="N9" s="51"/>
      <c r="O9" s="105"/>
      <c r="P9" s="105"/>
    </row>
    <row r="10" spans="1:16" ht="12.75" customHeight="1">
      <c r="A10" s="306"/>
      <c r="B10" s="306"/>
      <c r="C10" s="306"/>
      <c r="D10" s="306"/>
      <c r="E10" s="350"/>
      <c r="F10" s="325"/>
      <c r="G10" s="323"/>
      <c r="H10" s="338"/>
      <c r="I10" s="312" t="s">
        <v>52</v>
      </c>
      <c r="J10" s="313"/>
      <c r="K10" s="312" t="s">
        <v>52</v>
      </c>
      <c r="L10" s="313"/>
      <c r="M10" s="323"/>
      <c r="N10" s="51"/>
      <c r="O10" s="105"/>
      <c r="P10" s="105"/>
    </row>
    <row r="11" spans="1:14" ht="7.5" customHeight="1">
      <c r="A11" s="70"/>
      <c r="B11" s="70"/>
      <c r="C11" s="70"/>
      <c r="D11" s="70"/>
      <c r="E11" s="70"/>
      <c r="F11" s="73"/>
      <c r="G11" s="70"/>
      <c r="H11" s="70"/>
      <c r="I11" s="70"/>
      <c r="J11" s="70"/>
      <c r="K11" s="70"/>
      <c r="L11" s="70"/>
      <c r="M11" s="73"/>
      <c r="N11" s="51"/>
    </row>
    <row r="12" spans="1:13" ht="10.5" customHeight="1">
      <c r="A12" s="328" t="s">
        <v>67</v>
      </c>
      <c r="B12" s="328"/>
      <c r="C12" s="328"/>
      <c r="D12" s="328"/>
      <c r="E12" s="328"/>
      <c r="F12" s="328"/>
      <c r="G12" s="328"/>
      <c r="H12" s="328"/>
      <c r="I12" s="328"/>
      <c r="J12" s="328"/>
      <c r="K12" s="328"/>
      <c r="L12" s="328"/>
      <c r="M12" s="328"/>
    </row>
    <row r="13" spans="1:14" ht="7.5" customHeight="1">
      <c r="A13" s="70"/>
      <c r="B13" s="70"/>
      <c r="C13" s="70"/>
      <c r="D13" s="70"/>
      <c r="E13" s="70"/>
      <c r="F13" s="73"/>
      <c r="G13" s="70"/>
      <c r="H13" s="70"/>
      <c r="I13" s="70"/>
      <c r="J13" s="70"/>
      <c r="K13" s="70"/>
      <c r="L13" s="70"/>
      <c r="M13" s="73"/>
      <c r="N13" s="51"/>
    </row>
    <row r="14" spans="1:13" ht="11.25" customHeight="1">
      <c r="A14" s="335" t="s">
        <v>148</v>
      </c>
      <c r="B14" s="335"/>
      <c r="C14" s="335"/>
      <c r="D14" s="335"/>
      <c r="E14" s="91" t="s">
        <v>6</v>
      </c>
      <c r="F14" s="96">
        <v>9264</v>
      </c>
      <c r="G14" s="96">
        <v>3380</v>
      </c>
      <c r="H14" s="96">
        <v>3337</v>
      </c>
      <c r="I14" s="96">
        <v>1390</v>
      </c>
      <c r="J14" s="96">
        <v>1141</v>
      </c>
      <c r="K14" s="96">
        <v>1</v>
      </c>
      <c r="L14" s="96">
        <v>15</v>
      </c>
      <c r="M14" s="96">
        <v>0</v>
      </c>
    </row>
    <row r="15" spans="1:13" ht="5.25" customHeight="1">
      <c r="A15" s="191"/>
      <c r="B15" s="80"/>
      <c r="C15" s="80"/>
      <c r="D15" s="80"/>
      <c r="E15" s="80"/>
      <c r="F15" s="80"/>
      <c r="G15" s="80"/>
      <c r="H15" s="80"/>
      <c r="I15" s="192"/>
      <c r="J15" s="192"/>
      <c r="K15" s="80"/>
      <c r="L15" s="80"/>
      <c r="M15" s="80"/>
    </row>
    <row r="16" spans="1:13" ht="10.5" customHeight="1">
      <c r="A16" s="311" t="s">
        <v>149</v>
      </c>
      <c r="B16" s="311"/>
      <c r="C16" s="311"/>
      <c r="D16" s="311"/>
      <c r="E16" s="311"/>
      <c r="F16" s="311"/>
      <c r="G16" s="311"/>
      <c r="H16" s="311"/>
      <c r="I16" s="311"/>
      <c r="J16" s="311"/>
      <c r="K16" s="311"/>
      <c r="L16" s="311"/>
      <c r="M16" s="311"/>
    </row>
    <row r="17" spans="1:13" ht="5.25" customHeight="1">
      <c r="A17" s="171"/>
      <c r="B17" s="147"/>
      <c r="C17" s="147"/>
      <c r="D17" s="147"/>
      <c r="E17" s="147"/>
      <c r="F17" s="147"/>
      <c r="G17" s="147"/>
      <c r="H17" s="147"/>
      <c r="I17" s="147"/>
      <c r="J17" s="147"/>
      <c r="K17" s="147"/>
      <c r="L17" s="147"/>
      <c r="M17" s="147"/>
    </row>
    <row r="18" spans="1:15" ht="10.5" customHeight="1">
      <c r="A18" s="318" t="s">
        <v>24</v>
      </c>
      <c r="B18" s="318"/>
      <c r="C18" s="318"/>
      <c r="D18" s="318"/>
      <c r="E18" s="84" t="s">
        <v>6</v>
      </c>
      <c r="F18" s="81">
        <v>4134</v>
      </c>
      <c r="G18" s="81">
        <v>1419</v>
      </c>
      <c r="H18" s="81">
        <v>1195</v>
      </c>
      <c r="I18" s="81">
        <v>812</v>
      </c>
      <c r="J18" s="81">
        <v>701</v>
      </c>
      <c r="K18" s="81">
        <v>0</v>
      </c>
      <c r="L18" s="81">
        <v>7</v>
      </c>
      <c r="M18" s="81">
        <v>0</v>
      </c>
      <c r="O18" s="152"/>
    </row>
    <row r="19" spans="1:13" ht="10.5" customHeight="1">
      <c r="A19" s="318" t="s">
        <v>25</v>
      </c>
      <c r="B19" s="318"/>
      <c r="C19" s="318"/>
      <c r="D19" s="318"/>
      <c r="E19" s="84" t="s">
        <v>6</v>
      </c>
      <c r="F19" s="81">
        <v>814</v>
      </c>
      <c r="G19" s="81">
        <v>308</v>
      </c>
      <c r="H19" s="81">
        <v>43</v>
      </c>
      <c r="I19" s="81">
        <v>323</v>
      </c>
      <c r="J19" s="81">
        <v>137</v>
      </c>
      <c r="K19" s="81">
        <v>0</v>
      </c>
      <c r="L19" s="81">
        <v>3</v>
      </c>
      <c r="M19" s="81">
        <v>0</v>
      </c>
    </row>
    <row r="20" spans="1:13" ht="10.5" customHeight="1">
      <c r="A20" s="329" t="s">
        <v>35</v>
      </c>
      <c r="B20" s="329"/>
      <c r="C20" s="329"/>
      <c r="D20" s="329"/>
      <c r="E20" s="84" t="s">
        <v>6</v>
      </c>
      <c r="F20" s="81"/>
      <c r="G20" s="81"/>
      <c r="H20" s="81"/>
      <c r="I20" s="81"/>
      <c r="J20" s="81"/>
      <c r="K20" s="81"/>
      <c r="L20" s="81"/>
      <c r="M20" s="81"/>
    </row>
    <row r="21" spans="1:13" ht="10.5" customHeight="1">
      <c r="A21" s="80"/>
      <c r="B21" s="318" t="s">
        <v>26</v>
      </c>
      <c r="C21" s="318"/>
      <c r="D21" s="318"/>
      <c r="E21" s="84" t="s">
        <v>6</v>
      </c>
      <c r="F21" s="81">
        <v>277</v>
      </c>
      <c r="G21" s="81">
        <v>70</v>
      </c>
      <c r="H21" s="81">
        <v>87</v>
      </c>
      <c r="I21" s="81">
        <v>69</v>
      </c>
      <c r="J21" s="81">
        <v>50</v>
      </c>
      <c r="K21" s="81">
        <v>0</v>
      </c>
      <c r="L21" s="81">
        <v>1</v>
      </c>
      <c r="M21" s="81">
        <v>0</v>
      </c>
    </row>
    <row r="22" spans="1:13" ht="10.5" customHeight="1">
      <c r="A22" s="80"/>
      <c r="B22" s="318" t="s">
        <v>27</v>
      </c>
      <c r="C22" s="318"/>
      <c r="D22" s="318"/>
      <c r="E22" s="84" t="s">
        <v>6</v>
      </c>
      <c r="F22" s="81">
        <v>3467</v>
      </c>
      <c r="G22" s="81">
        <v>1388</v>
      </c>
      <c r="H22" s="81">
        <v>1695</v>
      </c>
      <c r="I22" s="81">
        <v>160</v>
      </c>
      <c r="J22" s="81">
        <v>219</v>
      </c>
      <c r="K22" s="81">
        <v>1</v>
      </c>
      <c r="L22" s="81">
        <v>4</v>
      </c>
      <c r="M22" s="81">
        <v>0</v>
      </c>
    </row>
    <row r="23" spans="1:13" ht="10.5" customHeight="1">
      <c r="A23" s="318" t="s">
        <v>36</v>
      </c>
      <c r="B23" s="318"/>
      <c r="C23" s="318"/>
      <c r="D23" s="318"/>
      <c r="E23" s="84" t="s">
        <v>6</v>
      </c>
      <c r="F23" s="81">
        <v>195</v>
      </c>
      <c r="G23" s="81">
        <v>30</v>
      </c>
      <c r="H23" s="81">
        <v>147</v>
      </c>
      <c r="I23" s="81">
        <v>6</v>
      </c>
      <c r="J23" s="81">
        <v>12</v>
      </c>
      <c r="K23" s="81">
        <v>0</v>
      </c>
      <c r="L23" s="81">
        <v>0</v>
      </c>
      <c r="M23" s="81">
        <v>0</v>
      </c>
    </row>
    <row r="24" spans="1:13" ht="10.5" customHeight="1">
      <c r="A24" s="329" t="s">
        <v>66</v>
      </c>
      <c r="B24" s="329"/>
      <c r="C24" s="329"/>
      <c r="D24" s="329"/>
      <c r="E24" s="84" t="s">
        <v>6</v>
      </c>
      <c r="F24" s="81"/>
      <c r="G24" s="81"/>
      <c r="H24" s="81"/>
      <c r="I24" s="81"/>
      <c r="J24" s="81"/>
      <c r="K24" s="81"/>
      <c r="L24" s="81"/>
      <c r="M24" s="81"/>
    </row>
    <row r="25" spans="1:13" ht="10.5" customHeight="1">
      <c r="A25" s="80"/>
      <c r="B25" s="318" t="s">
        <v>37</v>
      </c>
      <c r="C25" s="318"/>
      <c r="D25" s="318"/>
      <c r="E25" s="84" t="s">
        <v>6</v>
      </c>
      <c r="F25" s="81">
        <v>377</v>
      </c>
      <c r="G25" s="81">
        <v>165</v>
      </c>
      <c r="H25" s="81">
        <v>170</v>
      </c>
      <c r="I25" s="81">
        <v>20</v>
      </c>
      <c r="J25" s="81">
        <v>22</v>
      </c>
      <c r="K25" s="81">
        <v>0</v>
      </c>
      <c r="L25" s="81">
        <v>0</v>
      </c>
      <c r="M25" s="81">
        <v>0</v>
      </c>
    </row>
    <row r="26" spans="1:13" ht="10.5" customHeight="1">
      <c r="A26" s="318" t="s">
        <v>38</v>
      </c>
      <c r="B26" s="318"/>
      <c r="C26" s="318"/>
      <c r="D26" s="318"/>
      <c r="E26" s="84" t="s">
        <v>6</v>
      </c>
      <c r="F26" s="189">
        <v>0</v>
      </c>
      <c r="G26" s="189">
        <v>0</v>
      </c>
      <c r="H26" s="189">
        <v>0</v>
      </c>
      <c r="I26" s="189">
        <v>0</v>
      </c>
      <c r="J26" s="189">
        <v>0</v>
      </c>
      <c r="K26" s="189">
        <v>0</v>
      </c>
      <c r="L26" s="189">
        <v>0</v>
      </c>
      <c r="M26" s="189">
        <v>0</v>
      </c>
    </row>
    <row r="27" spans="1:13" ht="5.25" customHeight="1">
      <c r="A27" s="80"/>
      <c r="B27" s="89"/>
      <c r="C27" s="89"/>
      <c r="D27" s="89"/>
      <c r="E27" s="77"/>
      <c r="F27" s="151"/>
      <c r="G27" s="152"/>
      <c r="H27" s="152"/>
      <c r="I27" s="152"/>
      <c r="J27" s="152"/>
      <c r="K27" s="152"/>
      <c r="L27" s="152"/>
      <c r="M27" s="152"/>
    </row>
    <row r="28" spans="1:13" ht="10.5" customHeight="1">
      <c r="A28" s="311" t="s">
        <v>150</v>
      </c>
      <c r="B28" s="311"/>
      <c r="C28" s="311"/>
      <c r="D28" s="311"/>
      <c r="E28" s="311"/>
      <c r="F28" s="311"/>
      <c r="G28" s="311"/>
      <c r="H28" s="311"/>
      <c r="I28" s="311"/>
      <c r="J28" s="311"/>
      <c r="K28" s="311"/>
      <c r="L28" s="311"/>
      <c r="M28" s="311"/>
    </row>
    <row r="29" spans="1:13" ht="5.25" customHeight="1">
      <c r="A29" s="59"/>
      <c r="B29" s="59"/>
      <c r="C29" s="59"/>
      <c r="D29" s="58"/>
      <c r="E29" s="77"/>
      <c r="F29" s="81"/>
      <c r="G29" s="81"/>
      <c r="H29" s="81"/>
      <c r="I29" s="81"/>
      <c r="J29" s="81"/>
      <c r="K29" s="81"/>
      <c r="L29" s="81"/>
      <c r="M29" s="81"/>
    </row>
    <row r="30" spans="1:13" ht="10.5" customHeight="1">
      <c r="A30" s="318" t="s">
        <v>115</v>
      </c>
      <c r="B30" s="318"/>
      <c r="C30" s="318"/>
      <c r="D30" s="318"/>
      <c r="E30" s="84" t="s">
        <v>6</v>
      </c>
      <c r="F30" s="81">
        <v>9020</v>
      </c>
      <c r="G30" s="81">
        <v>3289</v>
      </c>
      <c r="H30" s="81">
        <v>3281</v>
      </c>
      <c r="I30" s="81">
        <v>1330</v>
      </c>
      <c r="J30" s="81">
        <v>1104</v>
      </c>
      <c r="K30" s="81">
        <v>1</v>
      </c>
      <c r="L30" s="81">
        <v>15</v>
      </c>
      <c r="M30" s="81">
        <v>0</v>
      </c>
    </row>
    <row r="31" spans="1:13" ht="10.5" customHeight="1">
      <c r="A31" s="318" t="s">
        <v>54</v>
      </c>
      <c r="B31" s="318"/>
      <c r="C31" s="318"/>
      <c r="D31" s="318"/>
      <c r="E31" s="84" t="s">
        <v>6</v>
      </c>
      <c r="F31" s="81">
        <v>244</v>
      </c>
      <c r="G31" s="81">
        <v>91</v>
      </c>
      <c r="H31" s="81">
        <v>56</v>
      </c>
      <c r="I31" s="81">
        <v>60</v>
      </c>
      <c r="J31" s="81">
        <v>37</v>
      </c>
      <c r="K31" s="81">
        <v>0</v>
      </c>
      <c r="L31" s="81">
        <v>0</v>
      </c>
      <c r="M31" s="81">
        <v>0</v>
      </c>
    </row>
    <row r="32" spans="1:13" ht="10.5" customHeight="1">
      <c r="A32" s="331" t="s">
        <v>55</v>
      </c>
      <c r="B32" s="331"/>
      <c r="C32" s="331"/>
      <c r="D32" s="331"/>
      <c r="E32" s="84" t="s">
        <v>6</v>
      </c>
      <c r="F32" s="81"/>
      <c r="G32" s="81"/>
      <c r="H32" s="81"/>
      <c r="I32" s="81"/>
      <c r="J32" s="81"/>
      <c r="K32" s="81"/>
      <c r="L32" s="81"/>
      <c r="M32" s="81"/>
    </row>
    <row r="33" spans="1:13" ht="10.5" customHeight="1">
      <c r="A33" s="61"/>
      <c r="B33" s="318" t="s">
        <v>56</v>
      </c>
      <c r="C33" s="318"/>
      <c r="D33" s="318"/>
      <c r="E33" s="84" t="s">
        <v>6</v>
      </c>
      <c r="F33" s="81">
        <v>97</v>
      </c>
      <c r="G33" s="81">
        <v>34</v>
      </c>
      <c r="H33" s="81">
        <v>27</v>
      </c>
      <c r="I33" s="81">
        <v>24</v>
      </c>
      <c r="J33" s="81">
        <v>12</v>
      </c>
      <c r="K33" s="81">
        <v>0</v>
      </c>
      <c r="L33" s="81">
        <v>0</v>
      </c>
      <c r="M33" s="81">
        <v>0</v>
      </c>
    </row>
    <row r="34" spans="1:13" ht="10.5" customHeight="1">
      <c r="A34" s="61"/>
      <c r="B34" s="318" t="s">
        <v>57</v>
      </c>
      <c r="C34" s="318"/>
      <c r="D34" s="318"/>
      <c r="E34" s="84" t="s">
        <v>6</v>
      </c>
      <c r="F34" s="81">
        <v>147</v>
      </c>
      <c r="G34" s="81">
        <v>57</v>
      </c>
      <c r="H34" s="81">
        <v>29</v>
      </c>
      <c r="I34" s="81">
        <v>36</v>
      </c>
      <c r="J34" s="81">
        <v>25</v>
      </c>
      <c r="K34" s="81">
        <v>0</v>
      </c>
      <c r="L34" s="189">
        <v>0</v>
      </c>
      <c r="M34" s="189">
        <v>0</v>
      </c>
    </row>
    <row r="35" spans="1:13" ht="5.25" customHeight="1">
      <c r="A35" s="61"/>
      <c r="B35" s="61"/>
      <c r="C35" s="89"/>
      <c r="D35" s="89"/>
      <c r="E35" s="77"/>
      <c r="F35" s="81"/>
      <c r="G35" s="81"/>
      <c r="H35" s="81"/>
      <c r="I35" s="81"/>
      <c r="J35" s="81"/>
      <c r="K35" s="152"/>
      <c r="L35" s="152"/>
      <c r="M35" s="152"/>
    </row>
    <row r="36" spans="1:13" ht="10.5" customHeight="1">
      <c r="A36" s="311" t="s">
        <v>151</v>
      </c>
      <c r="B36" s="311"/>
      <c r="C36" s="311"/>
      <c r="D36" s="311"/>
      <c r="E36" s="311"/>
      <c r="F36" s="311"/>
      <c r="G36" s="311"/>
      <c r="H36" s="311"/>
      <c r="I36" s="311"/>
      <c r="J36" s="311"/>
      <c r="K36" s="311"/>
      <c r="L36" s="311"/>
      <c r="M36" s="311"/>
    </row>
    <row r="37" spans="1:13" ht="5.25" customHeight="1">
      <c r="A37" s="171"/>
      <c r="B37" s="147"/>
      <c r="C37" s="147"/>
      <c r="D37" s="147"/>
      <c r="E37" s="147"/>
      <c r="F37" s="147"/>
      <c r="G37" s="147"/>
      <c r="H37" s="147"/>
      <c r="I37" s="147"/>
      <c r="J37" s="147"/>
      <c r="K37" s="147"/>
      <c r="L37" s="147"/>
      <c r="M37" s="147"/>
    </row>
    <row r="38" spans="1:13" ht="10.5" customHeight="1">
      <c r="A38" s="341" t="s">
        <v>58</v>
      </c>
      <c r="B38" s="341"/>
      <c r="C38" s="341"/>
      <c r="D38" s="341"/>
      <c r="E38" s="174"/>
      <c r="F38" s="81"/>
      <c r="G38" s="81"/>
      <c r="H38" s="81"/>
      <c r="I38" s="81"/>
      <c r="J38" s="81"/>
      <c r="K38" s="81"/>
      <c r="L38" s="81"/>
      <c r="M38" s="81"/>
    </row>
    <row r="39" spans="1:13" ht="10.5" customHeight="1">
      <c r="A39" s="61"/>
      <c r="B39" s="61"/>
      <c r="D39" s="63" t="s">
        <v>109</v>
      </c>
      <c r="E39" s="63"/>
      <c r="F39" s="82">
        <v>1813</v>
      </c>
      <c r="G39" s="81">
        <v>627</v>
      </c>
      <c r="H39" s="81">
        <v>998</v>
      </c>
      <c r="I39" s="81">
        <v>114</v>
      </c>
      <c r="J39" s="81">
        <v>74</v>
      </c>
      <c r="K39" s="81">
        <v>0</v>
      </c>
      <c r="L39" s="81">
        <v>0</v>
      </c>
      <c r="M39" s="81">
        <v>0</v>
      </c>
    </row>
    <row r="40" spans="1:13" ht="10.5" customHeight="1">
      <c r="A40" s="61"/>
      <c r="B40" s="318" t="s">
        <v>72</v>
      </c>
      <c r="C40" s="318"/>
      <c r="D40" s="318"/>
      <c r="E40" s="84" t="s">
        <v>6</v>
      </c>
      <c r="F40" s="82">
        <v>5587</v>
      </c>
      <c r="G40" s="81">
        <v>2136</v>
      </c>
      <c r="H40" s="81">
        <v>1976</v>
      </c>
      <c r="I40" s="81">
        <v>806</v>
      </c>
      <c r="J40" s="81">
        <v>660</v>
      </c>
      <c r="K40" s="81">
        <v>1</v>
      </c>
      <c r="L40" s="81">
        <v>8</v>
      </c>
      <c r="M40" s="81">
        <v>0</v>
      </c>
    </row>
    <row r="41" spans="1:13" ht="10.5" customHeight="1">
      <c r="A41" s="61"/>
      <c r="B41" s="318" t="s">
        <v>60</v>
      </c>
      <c r="C41" s="318"/>
      <c r="D41" s="318"/>
      <c r="E41" s="84" t="s">
        <v>6</v>
      </c>
      <c r="F41" s="82">
        <v>1288</v>
      </c>
      <c r="G41" s="81">
        <v>438</v>
      </c>
      <c r="H41" s="81">
        <v>243</v>
      </c>
      <c r="I41" s="81">
        <v>317</v>
      </c>
      <c r="J41" s="81">
        <v>286</v>
      </c>
      <c r="K41" s="81">
        <v>0</v>
      </c>
      <c r="L41" s="81">
        <v>4</v>
      </c>
      <c r="M41" s="81">
        <v>0</v>
      </c>
    </row>
    <row r="42" spans="1:13" ht="10.5" customHeight="1">
      <c r="A42" s="61"/>
      <c r="B42" s="318" t="s">
        <v>61</v>
      </c>
      <c r="C42" s="318"/>
      <c r="D42" s="318"/>
      <c r="E42" s="84" t="s">
        <v>6</v>
      </c>
      <c r="F42" s="82">
        <v>267</v>
      </c>
      <c r="G42" s="81">
        <v>85</v>
      </c>
      <c r="H42" s="81">
        <v>52</v>
      </c>
      <c r="I42" s="81">
        <v>78</v>
      </c>
      <c r="J42" s="81">
        <v>52</v>
      </c>
      <c r="K42" s="81">
        <v>0</v>
      </c>
      <c r="L42" s="81">
        <v>0</v>
      </c>
      <c r="M42" s="81">
        <v>0</v>
      </c>
    </row>
    <row r="43" spans="1:13" ht="10.5" customHeight="1">
      <c r="A43" s="61"/>
      <c r="B43" s="318" t="s">
        <v>62</v>
      </c>
      <c r="C43" s="318"/>
      <c r="D43" s="318"/>
      <c r="E43" s="84" t="s">
        <v>6</v>
      </c>
      <c r="F43" s="82">
        <v>150</v>
      </c>
      <c r="G43" s="81">
        <v>47</v>
      </c>
      <c r="H43" s="81">
        <v>28</v>
      </c>
      <c r="I43" s="81">
        <v>40</v>
      </c>
      <c r="J43" s="81">
        <v>35</v>
      </c>
      <c r="K43" s="81">
        <v>0</v>
      </c>
      <c r="L43" s="81">
        <v>0</v>
      </c>
      <c r="M43" s="81">
        <v>0</v>
      </c>
    </row>
    <row r="44" spans="1:13" ht="10.5" customHeight="1">
      <c r="A44" s="61"/>
      <c r="B44" s="318" t="s">
        <v>63</v>
      </c>
      <c r="C44" s="318"/>
      <c r="D44" s="318"/>
      <c r="E44" s="84" t="s">
        <v>6</v>
      </c>
      <c r="F44" s="82">
        <v>159</v>
      </c>
      <c r="G44" s="81">
        <v>47</v>
      </c>
      <c r="H44" s="81">
        <v>40</v>
      </c>
      <c r="I44" s="81">
        <v>35</v>
      </c>
      <c r="J44" s="81">
        <v>34</v>
      </c>
      <c r="K44" s="81">
        <v>0</v>
      </c>
      <c r="L44" s="81">
        <v>3</v>
      </c>
      <c r="M44" s="81">
        <v>0</v>
      </c>
    </row>
    <row r="45" spans="1:13" ht="5.25" customHeight="1">
      <c r="A45" s="61"/>
      <c r="B45" s="61"/>
      <c r="C45" s="61"/>
      <c r="D45" s="61"/>
      <c r="E45" s="77" t="s">
        <v>6</v>
      </c>
      <c r="F45" s="81"/>
      <c r="G45" s="81"/>
      <c r="H45" s="81"/>
      <c r="I45" s="81"/>
      <c r="J45" s="81"/>
      <c r="K45" s="81"/>
      <c r="L45" s="81"/>
      <c r="M45" s="81"/>
    </row>
    <row r="46" spans="1:13" ht="12" customHeight="1">
      <c r="A46" s="340" t="s">
        <v>158</v>
      </c>
      <c r="B46" s="340"/>
      <c r="C46" s="340"/>
      <c r="D46" s="340"/>
      <c r="E46" s="340"/>
      <c r="F46" s="340"/>
      <c r="G46" s="340"/>
      <c r="H46" s="340"/>
      <c r="I46" s="340"/>
      <c r="J46" s="340"/>
      <c r="K46" s="340"/>
      <c r="L46" s="340"/>
      <c r="M46" s="340"/>
    </row>
    <row r="47" spans="1:13" ht="5.25" customHeight="1">
      <c r="A47" s="172"/>
      <c r="B47" s="172"/>
      <c r="C47" s="172"/>
      <c r="D47" s="172"/>
      <c r="E47" s="172"/>
      <c r="F47" s="172"/>
      <c r="G47" s="172"/>
      <c r="H47" s="172"/>
      <c r="I47" s="172"/>
      <c r="J47" s="172"/>
      <c r="K47" s="172"/>
      <c r="L47" s="172"/>
      <c r="M47" s="172"/>
    </row>
    <row r="48" spans="1:13" ht="10.5" customHeight="1">
      <c r="A48" s="318" t="s">
        <v>73</v>
      </c>
      <c r="B48" s="318"/>
      <c r="C48" s="318"/>
      <c r="D48" s="318"/>
      <c r="E48" s="84" t="s">
        <v>6</v>
      </c>
      <c r="F48" s="92">
        <v>8790</v>
      </c>
      <c r="G48" s="92">
        <v>3233</v>
      </c>
      <c r="H48" s="92">
        <v>3225</v>
      </c>
      <c r="I48" s="92">
        <v>1276</v>
      </c>
      <c r="J48" s="92">
        <v>1042</v>
      </c>
      <c r="K48" s="92">
        <v>1</v>
      </c>
      <c r="L48" s="81">
        <v>13</v>
      </c>
      <c r="M48" s="189">
        <v>0</v>
      </c>
    </row>
    <row r="49" spans="1:13" ht="10.5" customHeight="1">
      <c r="A49" s="318" t="s">
        <v>74</v>
      </c>
      <c r="B49" s="318"/>
      <c r="C49" s="318"/>
      <c r="D49" s="318"/>
      <c r="E49" s="84" t="s">
        <v>6</v>
      </c>
      <c r="F49" s="92">
        <v>353</v>
      </c>
      <c r="G49" s="92">
        <v>111</v>
      </c>
      <c r="H49" s="92">
        <v>87</v>
      </c>
      <c r="I49" s="92">
        <v>81</v>
      </c>
      <c r="J49" s="92">
        <v>72</v>
      </c>
      <c r="K49" s="92">
        <v>0</v>
      </c>
      <c r="L49" s="81">
        <v>2</v>
      </c>
      <c r="M49" s="189">
        <v>0</v>
      </c>
    </row>
    <row r="50" spans="1:13" ht="10.5" customHeight="1">
      <c r="A50" s="318" t="s">
        <v>75</v>
      </c>
      <c r="B50" s="318"/>
      <c r="C50" s="318"/>
      <c r="D50" s="318"/>
      <c r="E50" s="84" t="s">
        <v>6</v>
      </c>
      <c r="F50" s="92">
        <v>29</v>
      </c>
      <c r="G50" s="92">
        <v>10</v>
      </c>
      <c r="H50" s="92">
        <v>8</v>
      </c>
      <c r="I50" s="92">
        <v>9</v>
      </c>
      <c r="J50" s="92">
        <v>2</v>
      </c>
      <c r="K50" s="92">
        <v>0</v>
      </c>
      <c r="L50" s="81">
        <v>0</v>
      </c>
      <c r="M50" s="189">
        <v>0</v>
      </c>
    </row>
    <row r="51" spans="1:19" ht="10.5" customHeight="1">
      <c r="A51" s="318" t="s">
        <v>76</v>
      </c>
      <c r="B51" s="318"/>
      <c r="C51" s="318"/>
      <c r="D51" s="318"/>
      <c r="E51" s="84" t="s">
        <v>6</v>
      </c>
      <c r="F51" s="92">
        <v>5</v>
      </c>
      <c r="G51" s="92">
        <v>4</v>
      </c>
      <c r="H51" s="92">
        <v>1</v>
      </c>
      <c r="I51" s="92">
        <v>0</v>
      </c>
      <c r="J51" s="92">
        <v>0</v>
      </c>
      <c r="K51" s="92">
        <v>0</v>
      </c>
      <c r="L51" s="81">
        <v>0</v>
      </c>
      <c r="M51" s="189">
        <v>0</v>
      </c>
      <c r="P51" s="79"/>
      <c r="Q51" s="79"/>
      <c r="R51" s="79"/>
      <c r="S51" s="79"/>
    </row>
    <row r="52" spans="1:13" ht="10.5" customHeight="1">
      <c r="A52" s="318" t="s">
        <v>77</v>
      </c>
      <c r="B52" s="318"/>
      <c r="C52" s="318"/>
      <c r="D52" s="318"/>
      <c r="E52" s="84" t="s">
        <v>6</v>
      </c>
      <c r="F52" s="92">
        <v>87</v>
      </c>
      <c r="G52" s="92">
        <v>22</v>
      </c>
      <c r="H52" s="92">
        <v>16</v>
      </c>
      <c r="I52" s="92">
        <v>24</v>
      </c>
      <c r="J52" s="92">
        <v>25</v>
      </c>
      <c r="K52" s="92">
        <v>0</v>
      </c>
      <c r="L52" s="81">
        <v>0</v>
      </c>
      <c r="M52" s="189">
        <v>0</v>
      </c>
    </row>
    <row r="53" spans="1:13" ht="5.25" customHeight="1">
      <c r="A53" s="61"/>
      <c r="B53" s="61"/>
      <c r="C53" s="61"/>
      <c r="D53" s="61"/>
      <c r="E53" s="77" t="s">
        <v>6</v>
      </c>
      <c r="F53" s="81"/>
      <c r="G53" s="81"/>
      <c r="H53" s="81"/>
      <c r="I53" s="81"/>
      <c r="J53" s="81"/>
      <c r="K53" s="81"/>
      <c r="L53" s="81"/>
      <c r="M53" s="81"/>
    </row>
    <row r="54" spans="1:13" ht="12" customHeight="1">
      <c r="A54" s="340" t="s">
        <v>157</v>
      </c>
      <c r="B54" s="340"/>
      <c r="C54" s="340"/>
      <c r="D54" s="340"/>
      <c r="E54" s="340"/>
      <c r="F54" s="340"/>
      <c r="G54" s="340"/>
      <c r="H54" s="340"/>
      <c r="I54" s="340"/>
      <c r="J54" s="340"/>
      <c r="K54" s="340"/>
      <c r="L54" s="340"/>
      <c r="M54" s="340"/>
    </row>
    <row r="55" spans="1:13" ht="5.25" customHeight="1">
      <c r="A55" s="172"/>
      <c r="B55" s="172"/>
      <c r="C55" s="172"/>
      <c r="D55" s="172"/>
      <c r="E55" s="172"/>
      <c r="F55" s="172"/>
      <c r="G55" s="172"/>
      <c r="H55" s="172"/>
      <c r="I55" s="172"/>
      <c r="J55" s="172"/>
      <c r="K55" s="172"/>
      <c r="L55" s="172"/>
      <c r="M55" s="172"/>
    </row>
    <row r="56" spans="1:13" s="110" customFormat="1" ht="10.5" customHeight="1">
      <c r="A56" s="347" t="s">
        <v>78</v>
      </c>
      <c r="B56" s="347"/>
      <c r="C56" s="347"/>
      <c r="D56" s="347"/>
      <c r="E56" s="109" t="s">
        <v>6</v>
      </c>
      <c r="F56" s="92">
        <v>182</v>
      </c>
      <c r="G56" s="92">
        <v>58</v>
      </c>
      <c r="H56" s="92">
        <v>49</v>
      </c>
      <c r="I56" s="92">
        <v>43</v>
      </c>
      <c r="J56" s="92">
        <v>30</v>
      </c>
      <c r="K56" s="92">
        <v>0</v>
      </c>
      <c r="L56" s="92">
        <v>2</v>
      </c>
      <c r="M56" s="92">
        <v>0</v>
      </c>
    </row>
    <row r="57" spans="1:13" s="110" customFormat="1" ht="10.5" customHeight="1">
      <c r="A57" s="347" t="s">
        <v>79</v>
      </c>
      <c r="B57" s="347"/>
      <c r="C57" s="347"/>
      <c r="D57" s="347"/>
      <c r="E57" s="109" t="s">
        <v>6</v>
      </c>
      <c r="F57" s="92">
        <v>194</v>
      </c>
      <c r="G57" s="92">
        <v>61</v>
      </c>
      <c r="H57" s="92">
        <v>56</v>
      </c>
      <c r="I57" s="92">
        <v>48</v>
      </c>
      <c r="J57" s="92">
        <v>29</v>
      </c>
      <c r="K57" s="92">
        <v>0</v>
      </c>
      <c r="L57" s="92">
        <v>0</v>
      </c>
      <c r="M57" s="92">
        <v>0</v>
      </c>
    </row>
    <row r="58" spans="1:13" s="110" customFormat="1" ht="10.5" customHeight="1">
      <c r="A58" s="347" t="s">
        <v>80</v>
      </c>
      <c r="B58" s="347"/>
      <c r="C58" s="347"/>
      <c r="D58" s="347"/>
      <c r="E58" s="109" t="s">
        <v>6</v>
      </c>
      <c r="F58" s="92">
        <v>8888</v>
      </c>
      <c r="G58" s="92">
        <v>3261</v>
      </c>
      <c r="H58" s="92">
        <v>3232</v>
      </c>
      <c r="I58" s="92">
        <v>1299</v>
      </c>
      <c r="J58" s="92">
        <v>1082</v>
      </c>
      <c r="K58" s="92">
        <v>1</v>
      </c>
      <c r="L58" s="92">
        <v>13</v>
      </c>
      <c r="M58" s="92">
        <v>0</v>
      </c>
    </row>
    <row r="59" spans="1:13" ht="5.25" customHeight="1">
      <c r="A59" s="61"/>
      <c r="B59" s="61"/>
      <c r="C59" s="61"/>
      <c r="D59" s="61"/>
      <c r="E59" s="77" t="s">
        <v>6</v>
      </c>
      <c r="F59" s="92"/>
      <c r="G59" s="81"/>
      <c r="H59" s="81"/>
      <c r="I59" s="81"/>
      <c r="J59" s="81"/>
      <c r="K59" s="81"/>
      <c r="L59" s="81"/>
      <c r="M59" s="81"/>
    </row>
    <row r="60" spans="1:13" ht="12" customHeight="1">
      <c r="A60" s="340" t="s">
        <v>159</v>
      </c>
      <c r="B60" s="340"/>
      <c r="C60" s="340"/>
      <c r="D60" s="340"/>
      <c r="E60" s="340"/>
      <c r="F60" s="340"/>
      <c r="G60" s="340"/>
      <c r="H60" s="340"/>
      <c r="I60" s="340"/>
      <c r="J60" s="340"/>
      <c r="K60" s="340"/>
      <c r="L60" s="340"/>
      <c r="M60" s="340"/>
    </row>
    <row r="61" spans="1:13" ht="5.25" customHeight="1">
      <c r="A61" s="172"/>
      <c r="B61" s="172"/>
      <c r="C61" s="172"/>
      <c r="D61" s="172"/>
      <c r="E61" s="172"/>
      <c r="F61" s="172"/>
      <c r="G61" s="172"/>
      <c r="H61" s="172"/>
      <c r="I61" s="172"/>
      <c r="J61" s="172"/>
      <c r="K61" s="172"/>
      <c r="L61" s="172"/>
      <c r="M61" s="172"/>
    </row>
    <row r="62" spans="1:13" ht="10.5" customHeight="1">
      <c r="A62" s="348" t="s">
        <v>81</v>
      </c>
      <c r="B62" s="348"/>
      <c r="C62" s="348"/>
      <c r="D62" s="348"/>
      <c r="E62" s="77" t="s">
        <v>6</v>
      </c>
      <c r="F62" s="81"/>
      <c r="G62" s="81"/>
      <c r="H62" s="81"/>
      <c r="I62" s="81"/>
      <c r="J62" s="81"/>
      <c r="K62" s="81"/>
      <c r="L62" s="81"/>
      <c r="M62" s="81"/>
    </row>
    <row r="63" spans="1:13" ht="10.5" customHeight="1">
      <c r="A63" s="61"/>
      <c r="B63" s="59"/>
      <c r="C63" s="342" t="s">
        <v>82</v>
      </c>
      <c r="D63" s="342"/>
      <c r="E63" s="84" t="s">
        <v>6</v>
      </c>
      <c r="F63" s="92">
        <v>1859</v>
      </c>
      <c r="G63" s="92">
        <v>699</v>
      </c>
      <c r="H63" s="92">
        <v>594</v>
      </c>
      <c r="I63" s="92">
        <v>327</v>
      </c>
      <c r="J63" s="92">
        <v>235</v>
      </c>
      <c r="K63" s="92">
        <v>0</v>
      </c>
      <c r="L63" s="92">
        <v>4</v>
      </c>
      <c r="M63" s="92">
        <v>0</v>
      </c>
    </row>
    <row r="64" spans="1:13" ht="10.5" customHeight="1">
      <c r="A64" s="61"/>
      <c r="B64" s="346" t="s">
        <v>83</v>
      </c>
      <c r="C64" s="346"/>
      <c r="D64" s="346"/>
      <c r="E64" s="84" t="s">
        <v>6</v>
      </c>
      <c r="F64" s="92">
        <v>15</v>
      </c>
      <c r="G64" s="92">
        <v>4</v>
      </c>
      <c r="H64" s="92">
        <v>5</v>
      </c>
      <c r="I64" s="92">
        <v>3</v>
      </c>
      <c r="J64" s="92">
        <v>3</v>
      </c>
      <c r="K64" s="92">
        <v>0</v>
      </c>
      <c r="L64" s="92">
        <v>0</v>
      </c>
      <c r="M64" s="92">
        <v>0</v>
      </c>
    </row>
    <row r="65" spans="1:13" ht="10.5" customHeight="1">
      <c r="A65" s="61"/>
      <c r="B65" s="346" t="s">
        <v>84</v>
      </c>
      <c r="C65" s="346"/>
      <c r="D65" s="346"/>
      <c r="E65" s="84" t="s">
        <v>6</v>
      </c>
      <c r="F65" s="92">
        <v>17</v>
      </c>
      <c r="G65" s="92">
        <v>6</v>
      </c>
      <c r="H65" s="92">
        <v>7</v>
      </c>
      <c r="I65" s="92">
        <v>3</v>
      </c>
      <c r="J65" s="92">
        <v>1</v>
      </c>
      <c r="K65" s="92">
        <v>0</v>
      </c>
      <c r="L65" s="92">
        <v>0</v>
      </c>
      <c r="M65" s="92">
        <v>0</v>
      </c>
    </row>
    <row r="66" spans="1:13" ht="10.5" customHeight="1">
      <c r="A66" s="61"/>
      <c r="B66" s="346" t="s">
        <v>85</v>
      </c>
      <c r="C66" s="346"/>
      <c r="D66" s="346"/>
      <c r="E66" s="84" t="s">
        <v>6</v>
      </c>
      <c r="F66" s="92">
        <v>22</v>
      </c>
      <c r="G66" s="92">
        <v>11</v>
      </c>
      <c r="H66" s="92">
        <v>6</v>
      </c>
      <c r="I66" s="92">
        <v>4</v>
      </c>
      <c r="J66" s="92">
        <v>1</v>
      </c>
      <c r="K66" s="92">
        <v>0</v>
      </c>
      <c r="L66" s="92">
        <v>0</v>
      </c>
      <c r="M66" s="92">
        <v>0</v>
      </c>
    </row>
    <row r="67" spans="1:13" ht="10.5" customHeight="1">
      <c r="A67" s="61"/>
      <c r="B67" s="346" t="s">
        <v>86</v>
      </c>
      <c r="C67" s="346"/>
      <c r="D67" s="346"/>
      <c r="E67" s="84" t="s">
        <v>6</v>
      </c>
      <c r="F67" s="92">
        <v>37</v>
      </c>
      <c r="G67" s="92">
        <v>13</v>
      </c>
      <c r="H67" s="92">
        <v>8</v>
      </c>
      <c r="I67" s="92">
        <v>11</v>
      </c>
      <c r="J67" s="92">
        <v>5</v>
      </c>
      <c r="K67" s="92">
        <v>0</v>
      </c>
      <c r="L67" s="92">
        <v>0</v>
      </c>
      <c r="M67" s="92">
        <v>0</v>
      </c>
    </row>
    <row r="68" spans="1:13" ht="10.5" customHeight="1">
      <c r="A68" s="61"/>
      <c r="B68" s="346" t="s">
        <v>87</v>
      </c>
      <c r="C68" s="346"/>
      <c r="D68" s="346"/>
      <c r="E68" s="84" t="s">
        <v>6</v>
      </c>
      <c r="F68" s="92">
        <v>53</v>
      </c>
      <c r="G68" s="92">
        <v>17</v>
      </c>
      <c r="H68" s="92">
        <v>18</v>
      </c>
      <c r="I68" s="92">
        <v>9</v>
      </c>
      <c r="J68" s="92">
        <v>9</v>
      </c>
      <c r="K68" s="92">
        <v>0</v>
      </c>
      <c r="L68" s="92">
        <v>0</v>
      </c>
      <c r="M68" s="92">
        <v>0</v>
      </c>
    </row>
    <row r="69" spans="1:13" ht="10.5" customHeight="1">
      <c r="A69" s="61"/>
      <c r="B69" s="346" t="s">
        <v>88</v>
      </c>
      <c r="C69" s="346"/>
      <c r="D69" s="346"/>
      <c r="E69" s="84" t="s">
        <v>6</v>
      </c>
      <c r="F69" s="92">
        <v>140</v>
      </c>
      <c r="G69" s="92">
        <v>47</v>
      </c>
      <c r="H69" s="92">
        <v>39</v>
      </c>
      <c r="I69" s="92">
        <v>28</v>
      </c>
      <c r="J69" s="92">
        <v>26</v>
      </c>
      <c r="K69" s="92">
        <v>0</v>
      </c>
      <c r="L69" s="92">
        <v>0</v>
      </c>
      <c r="M69" s="92">
        <v>0</v>
      </c>
    </row>
    <row r="70" spans="1:13" ht="10.5" customHeight="1">
      <c r="A70" s="61"/>
      <c r="B70" s="346" t="s">
        <v>89</v>
      </c>
      <c r="C70" s="346"/>
      <c r="D70" s="346"/>
      <c r="E70" s="84" t="s">
        <v>6</v>
      </c>
      <c r="F70" s="92">
        <v>7121</v>
      </c>
      <c r="G70" s="92">
        <v>2583</v>
      </c>
      <c r="H70" s="92">
        <v>2660</v>
      </c>
      <c r="I70" s="92">
        <v>1005</v>
      </c>
      <c r="J70" s="92">
        <v>861</v>
      </c>
      <c r="K70" s="92">
        <v>1</v>
      </c>
      <c r="L70" s="92">
        <v>11</v>
      </c>
      <c r="M70" s="92">
        <v>0</v>
      </c>
    </row>
    <row r="71" spans="1:13" ht="4.5" customHeight="1">
      <c r="A71" s="73" t="s">
        <v>64</v>
      </c>
      <c r="B71" s="61"/>
      <c r="C71" s="61"/>
      <c r="D71" s="61"/>
      <c r="E71" s="77"/>
      <c r="F71" s="81"/>
      <c r="G71" s="79"/>
      <c r="H71" s="79"/>
      <c r="I71" s="79"/>
      <c r="J71" s="79"/>
      <c r="K71" s="79"/>
      <c r="L71" s="79"/>
      <c r="M71" s="79"/>
    </row>
    <row r="72" spans="1:13" ht="12.75" customHeight="1">
      <c r="A72" s="73" t="s">
        <v>215</v>
      </c>
      <c r="B72" s="73"/>
      <c r="C72" s="73"/>
      <c r="D72" s="73"/>
      <c r="E72" s="73"/>
      <c r="F72" s="90"/>
      <c r="G72" s="90"/>
      <c r="H72" s="90"/>
      <c r="I72" s="90"/>
      <c r="J72" s="85"/>
      <c r="K72" s="85"/>
      <c r="L72" s="85"/>
      <c r="M72" s="85"/>
    </row>
  </sheetData>
  <sheetProtection/>
  <mergeCells count="56">
    <mergeCell ref="A57:D57"/>
    <mergeCell ref="A58:D58"/>
    <mergeCell ref="A62:D62"/>
    <mergeCell ref="A48:D48"/>
    <mergeCell ref="A49:D49"/>
    <mergeCell ref="A50:D50"/>
    <mergeCell ref="A51:D51"/>
    <mergeCell ref="A52:D52"/>
    <mergeCell ref="A56:D56"/>
    <mergeCell ref="A30:D30"/>
    <mergeCell ref="A31:D31"/>
    <mergeCell ref="A32:D32"/>
    <mergeCell ref="B33:D33"/>
    <mergeCell ref="B34:D34"/>
    <mergeCell ref="A38:D38"/>
    <mergeCell ref="A36:M36"/>
    <mergeCell ref="A24:D24"/>
    <mergeCell ref="A46:M46"/>
    <mergeCell ref="A3:M3"/>
    <mergeCell ref="A4:M4"/>
    <mergeCell ref="G9:H10"/>
    <mergeCell ref="I8:J8"/>
    <mergeCell ref="K8:L8"/>
    <mergeCell ref="I10:J10"/>
    <mergeCell ref="B25:D25"/>
    <mergeCell ref="A26:D26"/>
    <mergeCell ref="F6:F10"/>
    <mergeCell ref="G6:M7"/>
    <mergeCell ref="A14:D14"/>
    <mergeCell ref="A16:M16"/>
    <mergeCell ref="B22:D22"/>
    <mergeCell ref="A23:D23"/>
    <mergeCell ref="A18:D18"/>
    <mergeCell ref="A19:D19"/>
    <mergeCell ref="A20:D20"/>
    <mergeCell ref="B21:D21"/>
    <mergeCell ref="B64:D64"/>
    <mergeCell ref="B40:D40"/>
    <mergeCell ref="B41:D41"/>
    <mergeCell ref="B42:D42"/>
    <mergeCell ref="M8:M10"/>
    <mergeCell ref="A12:M12"/>
    <mergeCell ref="K10:L10"/>
    <mergeCell ref="A6:E10"/>
    <mergeCell ref="B44:D44"/>
    <mergeCell ref="A54:M54"/>
    <mergeCell ref="B65:D65"/>
    <mergeCell ref="B43:D43"/>
    <mergeCell ref="A28:M28"/>
    <mergeCell ref="B69:D69"/>
    <mergeCell ref="B70:D70"/>
    <mergeCell ref="A60:M60"/>
    <mergeCell ref="C63:D63"/>
    <mergeCell ref="B66:D66"/>
    <mergeCell ref="B67:D67"/>
    <mergeCell ref="B68:D68"/>
  </mergeCells>
  <printOptions/>
  <pageMargins left="0.5118110236220472" right="0.5118110236220472" top="0.5905511811023623" bottom="0.7874015748031497" header="0.31496062992125984" footer="0.31496062992125984"/>
  <pageSetup horizontalDpi="600" verticalDpi="600" orientation="portrait" paperSize="9" r:id="rId2"/>
  <headerFooter>
    <oddFooter>&amp;C&amp;8&amp;P</oddFooter>
  </headerFooter>
  <drawing r:id="rId1"/>
</worksheet>
</file>

<file path=xl/worksheets/sheet12.xml><?xml version="1.0" encoding="utf-8"?>
<worksheet xmlns="http://schemas.openxmlformats.org/spreadsheetml/2006/main" xmlns:r="http://schemas.openxmlformats.org/officeDocument/2006/relationships">
  <dimension ref="A1:U80"/>
  <sheetViews>
    <sheetView zoomScaleSheetLayoutView="100" workbookViewId="0" topLeftCell="A1">
      <selection activeCell="A82" sqref="A82"/>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2" width="8.7109375" style="0" customWidth="1"/>
    <col min="13" max="13" width="9.28125" style="0" customWidth="1"/>
    <col min="14" max="14" width="4.00390625" style="0" customWidth="1"/>
  </cols>
  <sheetData>
    <row r="1" spans="1:13" ht="12.75" customHeight="1">
      <c r="A1" s="107"/>
      <c r="B1" s="1"/>
      <c r="C1" s="107"/>
      <c r="D1" s="2"/>
      <c r="E1" s="2"/>
      <c r="F1" s="2"/>
      <c r="G1" s="2"/>
      <c r="H1" s="2"/>
      <c r="I1" s="2"/>
      <c r="J1" s="2"/>
      <c r="K1" s="2"/>
      <c r="L1" s="2"/>
      <c r="M1" s="2"/>
    </row>
    <row r="2" ht="9.75" customHeight="1"/>
    <row r="3" spans="1:13" ht="12.75" customHeight="1">
      <c r="A3" s="261" t="s">
        <v>225</v>
      </c>
      <c r="B3" s="261"/>
      <c r="C3" s="261"/>
      <c r="D3" s="261"/>
      <c r="E3" s="261"/>
      <c r="F3" s="261"/>
      <c r="G3" s="261"/>
      <c r="H3" s="261"/>
      <c r="I3" s="261"/>
      <c r="J3" s="261"/>
      <c r="K3" s="261"/>
      <c r="L3" s="261"/>
      <c r="M3" s="261"/>
    </row>
    <row r="4" spans="1:13" ht="12.75" customHeight="1">
      <c r="A4" s="261" t="s">
        <v>39</v>
      </c>
      <c r="B4" s="261"/>
      <c r="C4" s="261"/>
      <c r="D4" s="261"/>
      <c r="E4" s="261"/>
      <c r="F4" s="261"/>
      <c r="G4" s="261"/>
      <c r="H4" s="261"/>
      <c r="I4" s="261"/>
      <c r="J4" s="261"/>
      <c r="K4" s="261"/>
      <c r="L4" s="261"/>
      <c r="M4" s="261"/>
    </row>
    <row r="5" spans="1:13" ht="7.5" customHeight="1">
      <c r="A5" s="33"/>
      <c r="B5" s="33"/>
      <c r="C5" s="33"/>
      <c r="F5" s="51"/>
      <c r="G5" s="51"/>
      <c r="H5" s="51"/>
      <c r="I5" s="51"/>
      <c r="J5" s="51"/>
      <c r="K5" s="51"/>
      <c r="L5" s="51"/>
      <c r="M5" s="51"/>
    </row>
    <row r="6" spans="1:16" ht="9.75" customHeight="1">
      <c r="A6" s="304" t="s">
        <v>91</v>
      </c>
      <c r="B6" s="304"/>
      <c r="C6" s="304"/>
      <c r="D6" s="304"/>
      <c r="E6" s="344"/>
      <c r="F6" s="262" t="s">
        <v>147</v>
      </c>
      <c r="G6" s="303" t="s">
        <v>43</v>
      </c>
      <c r="H6" s="304"/>
      <c r="I6" s="304"/>
      <c r="J6" s="304"/>
      <c r="K6" s="304"/>
      <c r="L6" s="304"/>
      <c r="M6" s="304"/>
      <c r="N6" s="51"/>
      <c r="O6" s="104"/>
      <c r="P6" s="105"/>
    </row>
    <row r="7" spans="1:16" ht="7.5" customHeight="1">
      <c r="A7" s="345"/>
      <c r="B7" s="345"/>
      <c r="C7" s="345"/>
      <c r="D7" s="345"/>
      <c r="E7" s="345"/>
      <c r="F7" s="324"/>
      <c r="G7" s="305"/>
      <c r="H7" s="306"/>
      <c r="I7" s="306"/>
      <c r="J7" s="306"/>
      <c r="K7" s="306"/>
      <c r="L7" s="306"/>
      <c r="M7" s="306"/>
      <c r="N7" s="51"/>
      <c r="O7" s="105"/>
      <c r="P7" s="105"/>
    </row>
    <row r="8" spans="1:16" ht="12.75" customHeight="1">
      <c r="A8" s="345"/>
      <c r="B8" s="345"/>
      <c r="C8" s="345"/>
      <c r="D8" s="345"/>
      <c r="E8" s="345"/>
      <c r="F8" s="324"/>
      <c r="G8" s="113" t="s">
        <v>44</v>
      </c>
      <c r="H8" s="115" t="s">
        <v>45</v>
      </c>
      <c r="I8" s="312" t="s">
        <v>7</v>
      </c>
      <c r="J8" s="313"/>
      <c r="K8" s="312" t="s">
        <v>32</v>
      </c>
      <c r="L8" s="313"/>
      <c r="M8" s="266" t="s">
        <v>206</v>
      </c>
      <c r="N8" s="51"/>
      <c r="O8" s="105"/>
      <c r="P8" s="105"/>
    </row>
    <row r="9" spans="1:16" ht="12.75" customHeight="1">
      <c r="A9" s="345"/>
      <c r="B9" s="345"/>
      <c r="C9" s="345"/>
      <c r="D9" s="345"/>
      <c r="E9" s="345"/>
      <c r="F9" s="324"/>
      <c r="G9" s="267" t="s">
        <v>47</v>
      </c>
      <c r="H9" s="337"/>
      <c r="I9" s="106" t="s">
        <v>48</v>
      </c>
      <c r="J9" s="116" t="s">
        <v>49</v>
      </c>
      <c r="K9" s="106" t="s">
        <v>68</v>
      </c>
      <c r="L9" s="116" t="s">
        <v>49</v>
      </c>
      <c r="M9" s="268"/>
      <c r="N9" s="51"/>
      <c r="O9" s="105"/>
      <c r="P9" s="105"/>
    </row>
    <row r="10" spans="1:16" ht="12.75" customHeight="1">
      <c r="A10" s="306"/>
      <c r="B10" s="306"/>
      <c r="C10" s="306"/>
      <c r="D10" s="306"/>
      <c r="E10" s="306"/>
      <c r="F10" s="325"/>
      <c r="G10" s="343"/>
      <c r="H10" s="338"/>
      <c r="I10" s="312" t="s">
        <v>52</v>
      </c>
      <c r="J10" s="313"/>
      <c r="K10" s="312" t="s">
        <v>52</v>
      </c>
      <c r="L10" s="313"/>
      <c r="M10" s="323"/>
      <c r="N10" s="51"/>
      <c r="O10" s="105"/>
      <c r="P10" s="105"/>
    </row>
    <row r="11" spans="1:14" ht="7.5" customHeight="1">
      <c r="A11" s="70"/>
      <c r="B11" s="70"/>
      <c r="C11" s="70"/>
      <c r="D11" s="70"/>
      <c r="E11" s="70"/>
      <c r="F11" s="73"/>
      <c r="G11" s="70"/>
      <c r="H11" s="70"/>
      <c r="I11" s="70"/>
      <c r="J11" s="70"/>
      <c r="K11" s="70"/>
      <c r="L11" s="70"/>
      <c r="M11" s="73"/>
      <c r="N11" s="51"/>
    </row>
    <row r="12" spans="1:13" ht="10.5" customHeight="1">
      <c r="A12" s="328" t="s">
        <v>40</v>
      </c>
      <c r="B12" s="328"/>
      <c r="C12" s="328"/>
      <c r="D12" s="328"/>
      <c r="E12" s="328"/>
      <c r="F12" s="328"/>
      <c r="G12" s="328"/>
      <c r="H12" s="328"/>
      <c r="I12" s="328"/>
      <c r="J12" s="328"/>
      <c r="K12" s="328"/>
      <c r="L12" s="328"/>
      <c r="M12" s="328"/>
    </row>
    <row r="13" spans="1:14" ht="7.5" customHeight="1">
      <c r="A13" s="70"/>
      <c r="B13" s="70"/>
      <c r="C13" s="70"/>
      <c r="D13" s="70"/>
      <c r="E13" s="70"/>
      <c r="F13" s="73"/>
      <c r="G13" s="70"/>
      <c r="H13" s="70"/>
      <c r="I13" s="70"/>
      <c r="J13" s="70"/>
      <c r="K13" s="70"/>
      <c r="L13" s="70"/>
      <c r="M13" s="73"/>
      <c r="N13" s="51"/>
    </row>
    <row r="14" spans="1:13" ht="10.5" customHeight="1">
      <c r="A14" s="335" t="s">
        <v>148</v>
      </c>
      <c r="B14" s="336"/>
      <c r="C14" s="336"/>
      <c r="D14" s="336"/>
      <c r="E14" s="84" t="s">
        <v>6</v>
      </c>
      <c r="F14" s="96">
        <v>20925</v>
      </c>
      <c r="G14" s="96">
        <v>1382</v>
      </c>
      <c r="H14" s="96">
        <v>1193</v>
      </c>
      <c r="I14" s="96">
        <v>7653</v>
      </c>
      <c r="J14" s="96">
        <v>7045</v>
      </c>
      <c r="K14" s="96">
        <v>499</v>
      </c>
      <c r="L14" s="96">
        <v>3153</v>
      </c>
      <c r="M14" s="190">
        <v>0</v>
      </c>
    </row>
    <row r="15" spans="1:13" ht="5.25" customHeight="1">
      <c r="A15" s="165"/>
      <c r="B15" s="163"/>
      <c r="C15" s="163"/>
      <c r="D15" s="163"/>
      <c r="E15" s="77"/>
      <c r="F15" s="123"/>
      <c r="G15" s="123"/>
      <c r="H15" s="123"/>
      <c r="I15" s="123"/>
      <c r="J15" s="123"/>
      <c r="K15" s="123"/>
      <c r="L15" s="123"/>
      <c r="M15" s="123"/>
    </row>
    <row r="16" spans="1:13" ht="10.5" customHeight="1">
      <c r="A16" s="311" t="s">
        <v>149</v>
      </c>
      <c r="B16" s="327"/>
      <c r="C16" s="327"/>
      <c r="D16" s="327"/>
      <c r="E16" s="327"/>
      <c r="F16" s="327"/>
      <c r="G16" s="327"/>
      <c r="H16" s="327"/>
      <c r="I16" s="327"/>
      <c r="J16" s="327"/>
      <c r="K16" s="327"/>
      <c r="L16" s="327"/>
      <c r="M16" s="327"/>
    </row>
    <row r="17" spans="1:13" ht="5.25" customHeight="1">
      <c r="A17" s="171"/>
      <c r="B17" s="147"/>
      <c r="C17" s="147"/>
      <c r="D17" s="147"/>
      <c r="E17" s="147"/>
      <c r="F17" s="147"/>
      <c r="G17" s="147"/>
      <c r="H17" s="147"/>
      <c r="I17" s="147"/>
      <c r="J17" s="147"/>
      <c r="K17" s="147"/>
      <c r="L17" s="147"/>
      <c r="M17" s="147"/>
    </row>
    <row r="18" spans="1:18" ht="10.5" customHeight="1">
      <c r="A18" s="318" t="s">
        <v>24</v>
      </c>
      <c r="B18" s="318"/>
      <c r="C18" s="318"/>
      <c r="D18" s="318"/>
      <c r="E18" s="84" t="s">
        <v>6</v>
      </c>
      <c r="F18" s="81">
        <v>13111</v>
      </c>
      <c r="G18" s="81">
        <v>758</v>
      </c>
      <c r="H18" s="81">
        <v>562</v>
      </c>
      <c r="I18" s="81">
        <v>4954</v>
      </c>
      <c r="J18" s="81">
        <v>5320</v>
      </c>
      <c r="K18" s="81">
        <v>334</v>
      </c>
      <c r="L18" s="81">
        <v>1183</v>
      </c>
      <c r="M18" s="189">
        <v>0</v>
      </c>
      <c r="O18" s="79"/>
      <c r="P18" s="79"/>
      <c r="Q18" s="79"/>
      <c r="R18" s="79"/>
    </row>
    <row r="19" spans="1:18" ht="10.5" customHeight="1">
      <c r="A19" s="318" t="s">
        <v>25</v>
      </c>
      <c r="B19" s="318"/>
      <c r="C19" s="318"/>
      <c r="D19" s="318"/>
      <c r="E19" s="84" t="s">
        <v>6</v>
      </c>
      <c r="F19" s="81">
        <v>3045</v>
      </c>
      <c r="G19" s="81">
        <v>463</v>
      </c>
      <c r="H19" s="81">
        <v>141</v>
      </c>
      <c r="I19" s="81">
        <v>1758</v>
      </c>
      <c r="J19" s="81">
        <v>470</v>
      </c>
      <c r="K19" s="81">
        <v>66</v>
      </c>
      <c r="L19" s="81">
        <v>147</v>
      </c>
      <c r="M19" s="189">
        <v>0</v>
      </c>
      <c r="O19" s="79"/>
      <c r="P19" s="79"/>
      <c r="Q19" s="79"/>
      <c r="R19" s="79"/>
    </row>
    <row r="20" spans="1:18" ht="10.5" customHeight="1">
      <c r="A20" s="329" t="s">
        <v>35</v>
      </c>
      <c r="B20" s="329"/>
      <c r="C20" s="329"/>
      <c r="D20" s="329"/>
      <c r="E20" s="84" t="s">
        <v>6</v>
      </c>
      <c r="F20" s="81"/>
      <c r="G20" s="81"/>
      <c r="H20" s="81"/>
      <c r="I20" s="81"/>
      <c r="J20" s="81"/>
      <c r="K20" s="81"/>
      <c r="L20" s="81"/>
      <c r="M20" s="81"/>
      <c r="O20" s="79"/>
      <c r="P20" s="79"/>
      <c r="Q20" s="79"/>
      <c r="R20" s="79"/>
    </row>
    <row r="21" spans="1:18" ht="10.5" customHeight="1">
      <c r="A21" s="80"/>
      <c r="B21" s="318" t="s">
        <v>26</v>
      </c>
      <c r="C21" s="318"/>
      <c r="D21" s="318"/>
      <c r="E21" s="84" t="s">
        <v>6</v>
      </c>
      <c r="F21" s="81">
        <v>1117</v>
      </c>
      <c r="G21" s="81">
        <v>16</v>
      </c>
      <c r="H21" s="81">
        <v>74</v>
      </c>
      <c r="I21" s="81">
        <v>537</v>
      </c>
      <c r="J21" s="81">
        <v>318</v>
      </c>
      <c r="K21" s="81">
        <v>20</v>
      </c>
      <c r="L21" s="81">
        <v>152</v>
      </c>
      <c r="M21" s="189">
        <v>0</v>
      </c>
      <c r="O21" s="152"/>
      <c r="P21" s="79"/>
      <c r="Q21" s="79"/>
      <c r="R21" s="79"/>
    </row>
    <row r="22" spans="1:18" ht="10.5" customHeight="1">
      <c r="A22" s="80"/>
      <c r="B22" s="318" t="s">
        <v>27</v>
      </c>
      <c r="C22" s="318"/>
      <c r="D22" s="318"/>
      <c r="E22" s="84" t="s">
        <v>6</v>
      </c>
      <c r="F22" s="81">
        <v>3077</v>
      </c>
      <c r="G22" s="81">
        <v>109</v>
      </c>
      <c r="H22" s="81">
        <v>292</v>
      </c>
      <c r="I22" s="81">
        <v>336</v>
      </c>
      <c r="J22" s="81">
        <v>708</v>
      </c>
      <c r="K22" s="81">
        <v>69</v>
      </c>
      <c r="L22" s="81">
        <v>1563</v>
      </c>
      <c r="M22" s="189">
        <v>0</v>
      </c>
      <c r="O22" s="79"/>
      <c r="P22" s="79"/>
      <c r="Q22" s="79"/>
      <c r="R22" s="79"/>
    </row>
    <row r="23" spans="1:18" ht="10.5" customHeight="1">
      <c r="A23" s="318" t="s">
        <v>36</v>
      </c>
      <c r="B23" s="318"/>
      <c r="C23" s="318"/>
      <c r="D23" s="318"/>
      <c r="E23" s="84" t="s">
        <v>6</v>
      </c>
      <c r="F23" s="81">
        <v>93</v>
      </c>
      <c r="G23" s="81">
        <v>2</v>
      </c>
      <c r="H23" s="81">
        <v>22</v>
      </c>
      <c r="I23" s="81">
        <v>8</v>
      </c>
      <c r="J23" s="81">
        <v>25</v>
      </c>
      <c r="K23" s="81">
        <v>0</v>
      </c>
      <c r="L23" s="81">
        <v>36</v>
      </c>
      <c r="M23" s="189">
        <v>0</v>
      </c>
      <c r="O23" s="79"/>
      <c r="P23" s="79"/>
      <c r="Q23" s="79"/>
      <c r="R23" s="79"/>
    </row>
    <row r="24" spans="1:18" ht="10.5" customHeight="1">
      <c r="A24" s="329" t="s">
        <v>17</v>
      </c>
      <c r="B24" s="329"/>
      <c r="C24" s="329"/>
      <c r="D24" s="329"/>
      <c r="E24" s="84" t="s">
        <v>6</v>
      </c>
      <c r="F24" s="81"/>
      <c r="G24" s="81"/>
      <c r="H24" s="81"/>
      <c r="I24" s="81"/>
      <c r="J24" s="81"/>
      <c r="K24" s="81"/>
      <c r="L24" s="81"/>
      <c r="M24" s="81"/>
      <c r="O24" s="79"/>
      <c r="P24" s="79"/>
      <c r="Q24" s="79"/>
      <c r="R24" s="79"/>
    </row>
    <row r="25" spans="1:18" ht="10.5" customHeight="1">
      <c r="A25" s="80"/>
      <c r="B25" s="318" t="s">
        <v>37</v>
      </c>
      <c r="C25" s="318"/>
      <c r="D25" s="318"/>
      <c r="E25" s="84" t="s">
        <v>6</v>
      </c>
      <c r="F25" s="81">
        <v>482</v>
      </c>
      <c r="G25" s="81">
        <v>34</v>
      </c>
      <c r="H25" s="81">
        <v>102</v>
      </c>
      <c r="I25" s="81">
        <v>60</v>
      </c>
      <c r="J25" s="81">
        <v>204</v>
      </c>
      <c r="K25" s="81">
        <v>10</v>
      </c>
      <c r="L25" s="81">
        <v>72</v>
      </c>
      <c r="M25" s="189">
        <v>0</v>
      </c>
      <c r="O25" s="79"/>
      <c r="P25" s="79"/>
      <c r="Q25" s="79"/>
      <c r="R25" s="79"/>
    </row>
    <row r="26" spans="1:18" ht="10.5" customHeight="1">
      <c r="A26" s="318" t="s">
        <v>38</v>
      </c>
      <c r="B26" s="318"/>
      <c r="C26" s="318"/>
      <c r="D26" s="318"/>
      <c r="E26" s="84" t="s">
        <v>6</v>
      </c>
      <c r="F26" s="189">
        <v>0</v>
      </c>
      <c r="G26" s="189">
        <v>0</v>
      </c>
      <c r="H26" s="189">
        <v>0</v>
      </c>
      <c r="I26" s="189">
        <v>0</v>
      </c>
      <c r="J26" s="189">
        <v>0</v>
      </c>
      <c r="K26" s="189">
        <v>0</v>
      </c>
      <c r="L26" s="189">
        <v>0</v>
      </c>
      <c r="M26" s="189">
        <v>0</v>
      </c>
      <c r="O26" s="79"/>
      <c r="P26" s="79"/>
      <c r="Q26" s="79"/>
      <c r="R26" s="79"/>
    </row>
    <row r="27" spans="1:18" ht="5.25" customHeight="1">
      <c r="A27" s="80"/>
      <c r="B27" s="80"/>
      <c r="C27" s="80"/>
      <c r="D27" s="58"/>
      <c r="E27" s="77" t="s">
        <v>6</v>
      </c>
      <c r="F27" s="51"/>
      <c r="O27" s="79"/>
      <c r="P27" s="79"/>
      <c r="Q27" s="79"/>
      <c r="R27" s="79"/>
    </row>
    <row r="28" spans="1:13" ht="10.5" customHeight="1">
      <c r="A28" s="311" t="s">
        <v>150</v>
      </c>
      <c r="B28" s="327"/>
      <c r="C28" s="327"/>
      <c r="D28" s="327"/>
      <c r="E28" s="327"/>
      <c r="F28" s="327"/>
      <c r="G28" s="327"/>
      <c r="H28" s="327"/>
      <c r="I28" s="327"/>
      <c r="J28" s="327"/>
      <c r="K28" s="327"/>
      <c r="L28" s="327"/>
      <c r="M28" s="327"/>
    </row>
    <row r="29" spans="1:18" ht="5.25" customHeight="1">
      <c r="A29" s="59"/>
      <c r="B29" s="59"/>
      <c r="C29" s="59"/>
      <c r="D29" s="58"/>
      <c r="E29" s="77"/>
      <c r="F29" s="51"/>
      <c r="O29" s="79"/>
      <c r="P29" s="79"/>
      <c r="Q29" s="79"/>
      <c r="R29" s="79"/>
    </row>
    <row r="30" spans="1:18" ht="10.5" customHeight="1">
      <c r="A30" s="318" t="s">
        <v>115</v>
      </c>
      <c r="B30" s="318"/>
      <c r="C30" s="318"/>
      <c r="D30" s="318"/>
      <c r="E30" s="84" t="s">
        <v>6</v>
      </c>
      <c r="F30" s="81">
        <v>20056</v>
      </c>
      <c r="G30" s="81">
        <v>1320</v>
      </c>
      <c r="H30" s="81">
        <v>1145</v>
      </c>
      <c r="I30" s="81">
        <v>7348</v>
      </c>
      <c r="J30" s="81">
        <v>6680</v>
      </c>
      <c r="K30" s="81">
        <v>486</v>
      </c>
      <c r="L30" s="81">
        <v>3077</v>
      </c>
      <c r="M30" s="189">
        <v>0</v>
      </c>
      <c r="O30" s="79"/>
      <c r="P30" s="79"/>
      <c r="Q30" s="79"/>
      <c r="R30" s="79"/>
    </row>
    <row r="31" spans="1:18" ht="10.5" customHeight="1">
      <c r="A31" s="318" t="s">
        <v>54</v>
      </c>
      <c r="B31" s="318"/>
      <c r="C31" s="318"/>
      <c r="D31" s="318"/>
      <c r="E31" s="84" t="s">
        <v>6</v>
      </c>
      <c r="F31" s="81">
        <v>869</v>
      </c>
      <c r="G31" s="81">
        <v>62</v>
      </c>
      <c r="H31" s="81">
        <v>48</v>
      </c>
      <c r="I31" s="81">
        <v>305</v>
      </c>
      <c r="J31" s="81">
        <v>365</v>
      </c>
      <c r="K31" s="81">
        <v>13</v>
      </c>
      <c r="L31" s="152">
        <v>76</v>
      </c>
      <c r="M31" s="189">
        <v>0</v>
      </c>
      <c r="O31" s="79"/>
      <c r="P31" s="79"/>
      <c r="Q31" s="79"/>
      <c r="R31" s="79"/>
    </row>
    <row r="32" spans="1:18" ht="10.5" customHeight="1">
      <c r="A32" s="331" t="s">
        <v>55</v>
      </c>
      <c r="B32" s="331"/>
      <c r="C32" s="331"/>
      <c r="D32" s="331"/>
      <c r="E32" s="84" t="s">
        <v>6</v>
      </c>
      <c r="F32" s="81"/>
      <c r="G32" s="81"/>
      <c r="H32" s="81"/>
      <c r="I32" s="81"/>
      <c r="J32" s="81"/>
      <c r="K32" s="81"/>
      <c r="L32" s="81"/>
      <c r="M32" s="81"/>
      <c r="O32" s="79"/>
      <c r="P32" s="79"/>
      <c r="Q32" s="79"/>
      <c r="R32" s="79"/>
    </row>
    <row r="33" spans="1:18" ht="10.5" customHeight="1">
      <c r="A33" s="61"/>
      <c r="B33" s="318" t="s">
        <v>56</v>
      </c>
      <c r="C33" s="318"/>
      <c r="D33" s="318"/>
      <c r="E33" s="84" t="s">
        <v>6</v>
      </c>
      <c r="F33" s="81">
        <v>340</v>
      </c>
      <c r="G33" s="81">
        <v>22</v>
      </c>
      <c r="H33" s="81">
        <v>17</v>
      </c>
      <c r="I33" s="81">
        <v>111</v>
      </c>
      <c r="J33" s="81">
        <v>155</v>
      </c>
      <c r="K33" s="81">
        <v>2</v>
      </c>
      <c r="L33" s="81">
        <v>33</v>
      </c>
      <c r="M33" s="81">
        <v>0</v>
      </c>
      <c r="O33" s="79"/>
      <c r="P33" s="79"/>
      <c r="Q33" s="79"/>
      <c r="R33" s="79"/>
    </row>
    <row r="34" spans="1:18" ht="10.5" customHeight="1">
      <c r="A34" s="61"/>
      <c r="B34" s="318" t="s">
        <v>57</v>
      </c>
      <c r="C34" s="318"/>
      <c r="D34" s="318"/>
      <c r="E34" s="84" t="s">
        <v>6</v>
      </c>
      <c r="F34" s="81">
        <v>529</v>
      </c>
      <c r="G34" s="81">
        <v>40</v>
      </c>
      <c r="H34" s="81">
        <v>31</v>
      </c>
      <c r="I34" s="81">
        <v>194</v>
      </c>
      <c r="J34" s="81">
        <v>210</v>
      </c>
      <c r="K34" s="81">
        <v>11</v>
      </c>
      <c r="L34" s="81">
        <v>43</v>
      </c>
      <c r="M34" s="81">
        <v>0</v>
      </c>
      <c r="O34" s="79"/>
      <c r="P34" s="79"/>
      <c r="Q34" s="79"/>
      <c r="R34" s="79"/>
    </row>
    <row r="35" spans="1:18" ht="5.25" customHeight="1">
      <c r="A35" s="61"/>
      <c r="B35" s="61"/>
      <c r="C35" s="61"/>
      <c r="D35" s="61"/>
      <c r="E35" s="77" t="s">
        <v>6</v>
      </c>
      <c r="F35" s="51"/>
      <c r="O35" s="79"/>
      <c r="P35" s="79"/>
      <c r="Q35" s="79"/>
      <c r="R35" s="79"/>
    </row>
    <row r="36" spans="1:13" ht="10.5" customHeight="1">
      <c r="A36" s="311" t="s">
        <v>151</v>
      </c>
      <c r="B36" s="327"/>
      <c r="C36" s="327"/>
      <c r="D36" s="327"/>
      <c r="E36" s="327"/>
      <c r="F36" s="327"/>
      <c r="G36" s="327"/>
      <c r="H36" s="327"/>
      <c r="I36" s="327"/>
      <c r="J36" s="327"/>
      <c r="K36" s="327"/>
      <c r="L36" s="327"/>
      <c r="M36" s="327"/>
    </row>
    <row r="37" spans="1:18" ht="5.25" customHeight="1">
      <c r="A37" s="59"/>
      <c r="B37" s="59"/>
      <c r="C37" s="59"/>
      <c r="D37" s="58"/>
      <c r="E37" s="77"/>
      <c r="F37" s="51"/>
      <c r="O37" s="79"/>
      <c r="P37" s="79"/>
      <c r="Q37" s="79"/>
      <c r="R37" s="79"/>
    </row>
    <row r="38" spans="1:18" ht="10.5" customHeight="1">
      <c r="A38" s="331" t="s">
        <v>58</v>
      </c>
      <c r="B38" s="331"/>
      <c r="C38" s="331"/>
      <c r="D38" s="331"/>
      <c r="E38" s="77" t="s">
        <v>6</v>
      </c>
      <c r="F38" s="51"/>
      <c r="O38" s="79"/>
      <c r="P38" s="79"/>
      <c r="Q38" s="79"/>
      <c r="R38" s="79"/>
    </row>
    <row r="39" spans="1:18" ht="10.5" customHeight="1">
      <c r="A39" s="61"/>
      <c r="B39" s="61"/>
      <c r="D39" s="63" t="s">
        <v>109</v>
      </c>
      <c r="E39" s="84" t="s">
        <v>6</v>
      </c>
      <c r="F39" s="81">
        <v>168</v>
      </c>
      <c r="G39" s="81">
        <v>9</v>
      </c>
      <c r="H39" s="81">
        <v>8</v>
      </c>
      <c r="I39" s="81">
        <v>51</v>
      </c>
      <c r="J39" s="81">
        <v>78</v>
      </c>
      <c r="K39" s="81">
        <v>3</v>
      </c>
      <c r="L39" s="81">
        <v>19</v>
      </c>
      <c r="M39" s="189">
        <v>0</v>
      </c>
      <c r="O39" s="79"/>
      <c r="P39" s="79"/>
      <c r="Q39" s="79"/>
      <c r="R39" s="79"/>
    </row>
    <row r="40" spans="1:18" ht="10.5" customHeight="1">
      <c r="A40" s="61"/>
      <c r="B40" s="318" t="s">
        <v>59</v>
      </c>
      <c r="C40" s="318"/>
      <c r="D40" s="318"/>
      <c r="E40" s="84" t="s">
        <v>6</v>
      </c>
      <c r="F40" s="81">
        <v>7385</v>
      </c>
      <c r="G40" s="81">
        <v>402</v>
      </c>
      <c r="H40" s="81">
        <v>342</v>
      </c>
      <c r="I40" s="81">
        <v>2708</v>
      </c>
      <c r="J40" s="81">
        <v>2494</v>
      </c>
      <c r="K40" s="81">
        <v>181</v>
      </c>
      <c r="L40" s="81">
        <v>1258</v>
      </c>
      <c r="M40" s="189">
        <v>0</v>
      </c>
      <c r="O40" s="79"/>
      <c r="P40" s="79"/>
      <c r="Q40" s="79"/>
      <c r="R40" s="79"/>
    </row>
    <row r="41" spans="1:18" ht="10.5" customHeight="1">
      <c r="A41" s="61"/>
      <c r="B41" s="318" t="s">
        <v>60</v>
      </c>
      <c r="C41" s="318"/>
      <c r="D41" s="318"/>
      <c r="E41" s="84" t="s">
        <v>6</v>
      </c>
      <c r="F41" s="81">
        <v>6787</v>
      </c>
      <c r="G41" s="81">
        <v>471</v>
      </c>
      <c r="H41" s="81">
        <v>420</v>
      </c>
      <c r="I41" s="81">
        <v>2477</v>
      </c>
      <c r="J41" s="81">
        <v>2220</v>
      </c>
      <c r="K41" s="81">
        <v>169</v>
      </c>
      <c r="L41" s="81">
        <v>1030</v>
      </c>
      <c r="M41" s="189">
        <v>0</v>
      </c>
      <c r="O41" s="79"/>
      <c r="P41" s="79"/>
      <c r="Q41" s="79"/>
      <c r="R41" s="79"/>
    </row>
    <row r="42" spans="1:18" ht="10.5" customHeight="1">
      <c r="A42" s="61"/>
      <c r="B42" s="318" t="s">
        <v>61</v>
      </c>
      <c r="C42" s="318"/>
      <c r="D42" s="318"/>
      <c r="E42" s="84" t="s">
        <v>6</v>
      </c>
      <c r="F42" s="81">
        <v>3078</v>
      </c>
      <c r="G42" s="81">
        <v>229</v>
      </c>
      <c r="H42" s="81">
        <v>198</v>
      </c>
      <c r="I42" s="81">
        <v>1173</v>
      </c>
      <c r="J42" s="81">
        <v>1022</v>
      </c>
      <c r="K42" s="81">
        <v>77</v>
      </c>
      <c r="L42" s="81">
        <v>379</v>
      </c>
      <c r="M42" s="189">
        <v>0</v>
      </c>
      <c r="O42" s="79"/>
      <c r="P42" s="79"/>
      <c r="Q42" s="79"/>
      <c r="R42" s="79"/>
    </row>
    <row r="43" spans="1:18" ht="10.5" customHeight="1">
      <c r="A43" s="61"/>
      <c r="B43" s="318" t="s">
        <v>62</v>
      </c>
      <c r="C43" s="318"/>
      <c r="D43" s="318"/>
      <c r="E43" s="84" t="s">
        <v>6</v>
      </c>
      <c r="F43" s="81">
        <v>1781</v>
      </c>
      <c r="G43" s="81">
        <v>131</v>
      </c>
      <c r="H43" s="81">
        <v>96</v>
      </c>
      <c r="I43" s="81">
        <v>667</v>
      </c>
      <c r="J43" s="81">
        <v>609</v>
      </c>
      <c r="K43" s="81">
        <v>39</v>
      </c>
      <c r="L43" s="81">
        <v>239</v>
      </c>
      <c r="M43" s="189">
        <v>0</v>
      </c>
      <c r="O43" s="79"/>
      <c r="P43" s="79"/>
      <c r="Q43" s="79"/>
      <c r="R43" s="79"/>
    </row>
    <row r="44" spans="1:18" ht="10.5" customHeight="1">
      <c r="A44" s="61"/>
      <c r="B44" s="318" t="s">
        <v>63</v>
      </c>
      <c r="C44" s="318"/>
      <c r="D44" s="318"/>
      <c r="E44" s="84" t="s">
        <v>6</v>
      </c>
      <c r="F44" s="81">
        <v>1726</v>
      </c>
      <c r="G44" s="81">
        <v>140</v>
      </c>
      <c r="H44" s="81">
        <v>129</v>
      </c>
      <c r="I44" s="81">
        <v>577</v>
      </c>
      <c r="J44" s="81">
        <v>622</v>
      </c>
      <c r="K44" s="81">
        <v>30</v>
      </c>
      <c r="L44" s="81">
        <v>228</v>
      </c>
      <c r="M44" s="189">
        <v>0</v>
      </c>
      <c r="O44" s="79"/>
      <c r="P44" s="79"/>
      <c r="Q44" s="79"/>
      <c r="R44" s="79"/>
    </row>
    <row r="45" spans="1:13" ht="7.5" customHeight="1">
      <c r="A45" s="74"/>
      <c r="B45" s="72"/>
      <c r="C45" s="72"/>
      <c r="D45" s="72"/>
      <c r="E45" s="75"/>
      <c r="F45" s="83"/>
      <c r="G45" s="72"/>
      <c r="H45" s="72"/>
      <c r="I45" s="72"/>
      <c r="J45" s="72"/>
      <c r="K45" s="72"/>
      <c r="L45" s="72"/>
      <c r="M45" s="76"/>
    </row>
    <row r="46" spans="1:13" ht="10.5" customHeight="1">
      <c r="A46" s="328" t="s">
        <v>65</v>
      </c>
      <c r="B46" s="328"/>
      <c r="C46" s="328"/>
      <c r="D46" s="328"/>
      <c r="E46" s="328"/>
      <c r="F46" s="328"/>
      <c r="G46" s="328"/>
      <c r="H46" s="328"/>
      <c r="I46" s="328"/>
      <c r="J46" s="328"/>
      <c r="K46" s="328"/>
      <c r="L46" s="328"/>
      <c r="M46" s="328"/>
    </row>
    <row r="47" spans="1:13" ht="7.5" customHeight="1">
      <c r="A47" s="146"/>
      <c r="B47" s="146"/>
      <c r="C47" s="146"/>
      <c r="D47" s="146"/>
      <c r="E47" s="146"/>
      <c r="F47" s="146"/>
      <c r="G47" s="146"/>
      <c r="H47" s="146"/>
      <c r="I47" s="146"/>
      <c r="J47" s="146"/>
      <c r="K47" s="146"/>
      <c r="L47" s="146"/>
      <c r="M47" s="146"/>
    </row>
    <row r="48" spans="1:13" ht="10.5" customHeight="1">
      <c r="A48" s="335" t="s">
        <v>148</v>
      </c>
      <c r="B48" s="336"/>
      <c r="C48" s="336"/>
      <c r="D48" s="336"/>
      <c r="E48" s="84" t="s">
        <v>6</v>
      </c>
      <c r="F48" s="96">
        <v>12964</v>
      </c>
      <c r="G48" s="96">
        <v>872</v>
      </c>
      <c r="H48" s="96">
        <v>715</v>
      </c>
      <c r="I48" s="96">
        <v>4755</v>
      </c>
      <c r="J48" s="96">
        <v>3883</v>
      </c>
      <c r="K48" s="96">
        <v>401</v>
      </c>
      <c r="L48" s="96">
        <v>2338</v>
      </c>
      <c r="M48" s="190">
        <v>0</v>
      </c>
    </row>
    <row r="49" spans="1:13" ht="5.25" customHeight="1">
      <c r="A49" s="165"/>
      <c r="B49" s="163"/>
      <c r="C49" s="163"/>
      <c r="D49" s="163"/>
      <c r="E49" s="77"/>
      <c r="F49" s="81"/>
      <c r="G49" s="81"/>
      <c r="H49" s="81"/>
      <c r="I49" s="81"/>
      <c r="J49" s="81"/>
      <c r="K49" s="81"/>
      <c r="L49" s="81"/>
      <c r="M49" s="123"/>
    </row>
    <row r="50" spans="1:18" ht="10.5" customHeight="1">
      <c r="A50" s="311" t="s">
        <v>149</v>
      </c>
      <c r="B50" s="327"/>
      <c r="C50" s="327"/>
      <c r="D50" s="327"/>
      <c r="E50" s="327"/>
      <c r="F50" s="327"/>
      <c r="G50" s="327"/>
      <c r="H50" s="327"/>
      <c r="I50" s="327"/>
      <c r="J50" s="327"/>
      <c r="K50" s="327"/>
      <c r="L50" s="327"/>
      <c r="M50" s="327"/>
      <c r="O50" s="79"/>
      <c r="P50" s="79"/>
      <c r="Q50" s="79"/>
      <c r="R50" s="79"/>
    </row>
    <row r="51" spans="1:18" ht="5.25" customHeight="1">
      <c r="A51" s="171"/>
      <c r="B51" s="147"/>
      <c r="C51" s="147"/>
      <c r="D51" s="147"/>
      <c r="E51" s="147"/>
      <c r="F51" s="147"/>
      <c r="G51" s="147"/>
      <c r="H51" s="147"/>
      <c r="I51" s="147"/>
      <c r="J51" s="147"/>
      <c r="K51" s="147"/>
      <c r="L51" s="147"/>
      <c r="M51" s="147"/>
      <c r="O51" s="79"/>
      <c r="P51" s="79"/>
      <c r="Q51" s="79"/>
      <c r="R51" s="79"/>
    </row>
    <row r="52" spans="1:18" ht="10.5" customHeight="1">
      <c r="A52" s="318" t="s">
        <v>24</v>
      </c>
      <c r="B52" s="318"/>
      <c r="C52" s="318"/>
      <c r="D52" s="318"/>
      <c r="E52" s="84" t="s">
        <v>6</v>
      </c>
      <c r="F52" s="81">
        <v>7605</v>
      </c>
      <c r="G52" s="81">
        <v>449</v>
      </c>
      <c r="H52" s="81">
        <v>371</v>
      </c>
      <c r="I52" s="81">
        <v>2847</v>
      </c>
      <c r="J52" s="81">
        <v>2918</v>
      </c>
      <c r="K52" s="81">
        <v>260</v>
      </c>
      <c r="L52" s="81">
        <v>760</v>
      </c>
      <c r="M52" s="189">
        <v>0</v>
      </c>
      <c r="O52" s="79"/>
      <c r="P52" s="79"/>
      <c r="Q52" s="79"/>
      <c r="R52" s="79"/>
    </row>
    <row r="53" spans="1:18" ht="10.5" customHeight="1">
      <c r="A53" s="318" t="s">
        <v>25</v>
      </c>
      <c r="B53" s="318"/>
      <c r="C53" s="318"/>
      <c r="D53" s="318"/>
      <c r="E53" s="84" t="s">
        <v>6</v>
      </c>
      <c r="F53" s="81">
        <v>2397</v>
      </c>
      <c r="G53" s="81">
        <v>338</v>
      </c>
      <c r="H53" s="81">
        <v>117</v>
      </c>
      <c r="I53" s="81">
        <v>1376</v>
      </c>
      <c r="J53" s="81">
        <v>381</v>
      </c>
      <c r="K53" s="81">
        <v>56</v>
      </c>
      <c r="L53" s="81">
        <v>129</v>
      </c>
      <c r="M53" s="189">
        <v>0</v>
      </c>
      <c r="O53" s="79"/>
      <c r="P53" s="79"/>
      <c r="Q53" s="79"/>
      <c r="R53" s="79"/>
    </row>
    <row r="54" spans="1:18" ht="10.5" customHeight="1">
      <c r="A54" s="329" t="s">
        <v>35</v>
      </c>
      <c r="B54" s="329"/>
      <c r="C54" s="329"/>
      <c r="D54" s="329"/>
      <c r="E54" s="84" t="s">
        <v>6</v>
      </c>
      <c r="F54" s="81"/>
      <c r="G54" s="81"/>
      <c r="H54" s="81"/>
      <c r="I54" s="81"/>
      <c r="J54" s="81"/>
      <c r="K54" s="81"/>
      <c r="L54" s="81"/>
      <c r="M54" s="81"/>
      <c r="O54" s="79"/>
      <c r="P54" s="79"/>
      <c r="Q54" s="79"/>
      <c r="R54" s="79"/>
    </row>
    <row r="55" spans="1:21" ht="10.5" customHeight="1">
      <c r="A55" s="80"/>
      <c r="B55" s="318" t="s">
        <v>26</v>
      </c>
      <c r="C55" s="318"/>
      <c r="D55" s="318"/>
      <c r="E55" s="84" t="s">
        <v>6</v>
      </c>
      <c r="F55" s="81">
        <v>688</v>
      </c>
      <c r="G55" s="81">
        <v>9</v>
      </c>
      <c r="H55" s="81">
        <v>49</v>
      </c>
      <c r="I55" s="81">
        <v>342</v>
      </c>
      <c r="J55" s="81">
        <v>179</v>
      </c>
      <c r="K55" s="81">
        <v>20</v>
      </c>
      <c r="L55" s="81">
        <v>89</v>
      </c>
      <c r="M55" s="189">
        <v>0</v>
      </c>
      <c r="O55" s="79"/>
      <c r="P55" s="79"/>
      <c r="Q55" s="79"/>
      <c r="R55" s="73"/>
      <c r="S55" s="61"/>
      <c r="T55" s="61"/>
      <c r="U55" s="61"/>
    </row>
    <row r="56" spans="1:18" ht="10.5" customHeight="1">
      <c r="A56" s="80"/>
      <c r="B56" s="318" t="s">
        <v>27</v>
      </c>
      <c r="C56" s="318"/>
      <c r="D56" s="318"/>
      <c r="E56" s="84" t="s">
        <v>6</v>
      </c>
      <c r="F56" s="81">
        <v>2146</v>
      </c>
      <c r="G56" s="81">
        <v>70</v>
      </c>
      <c r="H56" s="81">
        <v>154</v>
      </c>
      <c r="I56" s="81">
        <v>178</v>
      </c>
      <c r="J56" s="81">
        <v>364</v>
      </c>
      <c r="K56" s="81">
        <v>64</v>
      </c>
      <c r="L56" s="81">
        <v>1316</v>
      </c>
      <c r="M56" s="189">
        <v>0</v>
      </c>
      <c r="O56" s="79"/>
      <c r="P56" s="79"/>
      <c r="Q56" s="79"/>
      <c r="R56" s="79"/>
    </row>
    <row r="57" spans="1:18" ht="10.5" customHeight="1">
      <c r="A57" s="318" t="s">
        <v>36</v>
      </c>
      <c r="B57" s="318"/>
      <c r="C57" s="318"/>
      <c r="D57" s="318"/>
      <c r="E57" s="84" t="s">
        <v>6</v>
      </c>
      <c r="F57" s="81">
        <v>51</v>
      </c>
      <c r="G57" s="81">
        <v>0</v>
      </c>
      <c r="H57" s="81">
        <v>10</v>
      </c>
      <c r="I57" s="81">
        <v>1</v>
      </c>
      <c r="J57" s="81">
        <v>14</v>
      </c>
      <c r="K57" s="81">
        <v>0</v>
      </c>
      <c r="L57" s="81">
        <v>26</v>
      </c>
      <c r="M57" s="189">
        <v>0</v>
      </c>
      <c r="O57" s="79"/>
      <c r="P57" s="79"/>
      <c r="Q57" s="79"/>
      <c r="R57" s="79"/>
    </row>
    <row r="58" spans="1:18" ht="10.5" customHeight="1">
      <c r="A58" s="329" t="s">
        <v>17</v>
      </c>
      <c r="B58" s="329"/>
      <c r="C58" s="329"/>
      <c r="D58" s="329"/>
      <c r="E58" s="84" t="s">
        <v>6</v>
      </c>
      <c r="F58" s="81"/>
      <c r="G58" s="81"/>
      <c r="H58" s="81"/>
      <c r="I58" s="81"/>
      <c r="J58" s="81"/>
      <c r="K58" s="81"/>
      <c r="L58" s="81"/>
      <c r="M58" s="81"/>
      <c r="O58" s="79"/>
      <c r="P58" s="79"/>
      <c r="Q58" s="79"/>
      <c r="R58" s="79"/>
    </row>
    <row r="59" spans="1:18" ht="10.5" customHeight="1">
      <c r="A59" s="80"/>
      <c r="B59" s="318" t="s">
        <v>37</v>
      </c>
      <c r="C59" s="318"/>
      <c r="D59" s="318"/>
      <c r="E59" s="84" t="s">
        <v>6</v>
      </c>
      <c r="F59" s="81">
        <v>77</v>
      </c>
      <c r="G59" s="81">
        <v>6</v>
      </c>
      <c r="H59" s="81">
        <v>14</v>
      </c>
      <c r="I59" s="81">
        <v>11</v>
      </c>
      <c r="J59" s="81">
        <v>27</v>
      </c>
      <c r="K59" s="81">
        <v>1</v>
      </c>
      <c r="L59" s="81">
        <v>18</v>
      </c>
      <c r="M59" s="189">
        <v>0</v>
      </c>
      <c r="O59" s="79"/>
      <c r="P59" s="79"/>
      <c r="Q59" s="79"/>
      <c r="R59" s="79"/>
    </row>
    <row r="60" spans="1:18" ht="10.5" customHeight="1">
      <c r="A60" s="318" t="s">
        <v>38</v>
      </c>
      <c r="B60" s="318"/>
      <c r="C60" s="318"/>
      <c r="D60" s="318"/>
      <c r="E60" s="84" t="s">
        <v>6</v>
      </c>
      <c r="F60" s="189">
        <v>0</v>
      </c>
      <c r="G60" s="189">
        <v>0</v>
      </c>
      <c r="H60" s="189">
        <v>0</v>
      </c>
      <c r="I60" s="189">
        <v>0</v>
      </c>
      <c r="J60" s="189">
        <v>0</v>
      </c>
      <c r="K60" s="189">
        <v>0</v>
      </c>
      <c r="L60" s="189">
        <v>0</v>
      </c>
      <c r="M60" s="189">
        <v>0</v>
      </c>
      <c r="O60" s="79"/>
      <c r="P60" s="79"/>
      <c r="Q60" s="79"/>
      <c r="R60" s="79"/>
    </row>
    <row r="61" spans="1:18" ht="5.25" customHeight="1">
      <c r="A61" s="80"/>
      <c r="B61" s="80"/>
      <c r="C61" s="80"/>
      <c r="D61" s="58"/>
      <c r="E61" s="77" t="s">
        <v>6</v>
      </c>
      <c r="F61" s="51"/>
      <c r="O61" s="79"/>
      <c r="P61" s="79"/>
      <c r="Q61" s="79"/>
      <c r="R61" s="79"/>
    </row>
    <row r="62" spans="1:18" ht="10.5" customHeight="1">
      <c r="A62" s="311" t="s">
        <v>150</v>
      </c>
      <c r="B62" s="327"/>
      <c r="C62" s="327"/>
      <c r="D62" s="327"/>
      <c r="E62" s="327"/>
      <c r="F62" s="327"/>
      <c r="G62" s="327"/>
      <c r="H62" s="327"/>
      <c r="I62" s="327"/>
      <c r="J62" s="327"/>
      <c r="K62" s="327"/>
      <c r="L62" s="327"/>
      <c r="M62" s="327"/>
      <c r="O62" s="79"/>
      <c r="P62" s="79"/>
      <c r="Q62" s="79"/>
      <c r="R62" s="79"/>
    </row>
    <row r="63" spans="1:18" ht="5.25" customHeight="1">
      <c r="A63" s="59"/>
      <c r="B63" s="59"/>
      <c r="C63" s="59"/>
      <c r="D63" s="58"/>
      <c r="E63" s="77"/>
      <c r="F63" s="51"/>
      <c r="O63" s="79"/>
      <c r="P63" s="79"/>
      <c r="Q63" s="79"/>
      <c r="R63" s="79"/>
    </row>
    <row r="64" spans="1:18" ht="10.5" customHeight="1">
      <c r="A64" s="318" t="s">
        <v>115</v>
      </c>
      <c r="B64" s="318"/>
      <c r="C64" s="318"/>
      <c r="D64" s="318"/>
      <c r="E64" s="84" t="s">
        <v>6</v>
      </c>
      <c r="F64" s="81">
        <v>12385</v>
      </c>
      <c r="G64" s="81">
        <v>833</v>
      </c>
      <c r="H64" s="81">
        <v>683</v>
      </c>
      <c r="I64" s="81">
        <v>4541</v>
      </c>
      <c r="J64" s="81">
        <v>3660</v>
      </c>
      <c r="K64" s="81">
        <v>390</v>
      </c>
      <c r="L64" s="81">
        <v>2278</v>
      </c>
      <c r="M64" s="189">
        <v>0</v>
      </c>
      <c r="O64" s="79"/>
      <c r="P64" s="79"/>
      <c r="Q64" s="79"/>
      <c r="R64" s="79"/>
    </row>
    <row r="65" spans="1:18" ht="10.5" customHeight="1">
      <c r="A65" s="318" t="s">
        <v>54</v>
      </c>
      <c r="B65" s="318"/>
      <c r="C65" s="318"/>
      <c r="D65" s="318"/>
      <c r="E65" s="84" t="s">
        <v>6</v>
      </c>
      <c r="F65" s="81">
        <v>579</v>
      </c>
      <c r="G65" s="81">
        <v>39</v>
      </c>
      <c r="H65" s="81">
        <v>32</v>
      </c>
      <c r="I65" s="81">
        <v>214</v>
      </c>
      <c r="J65" s="81">
        <v>223</v>
      </c>
      <c r="K65" s="81">
        <v>11</v>
      </c>
      <c r="L65" s="152">
        <v>60</v>
      </c>
      <c r="M65" s="189">
        <v>0</v>
      </c>
      <c r="O65" s="79"/>
      <c r="P65" s="79"/>
      <c r="Q65" s="79"/>
      <c r="R65" s="79"/>
    </row>
    <row r="66" spans="1:18" ht="10.5" customHeight="1">
      <c r="A66" s="331" t="s">
        <v>55</v>
      </c>
      <c r="B66" s="331"/>
      <c r="C66" s="331"/>
      <c r="D66" s="331"/>
      <c r="E66" s="84" t="s">
        <v>6</v>
      </c>
      <c r="F66" s="81"/>
      <c r="G66" s="81"/>
      <c r="H66" s="81"/>
      <c r="I66" s="81"/>
      <c r="J66" s="81"/>
      <c r="K66" s="81"/>
      <c r="L66" s="81"/>
      <c r="M66" s="81"/>
      <c r="O66" s="79"/>
      <c r="P66" s="79"/>
      <c r="Q66" s="79"/>
      <c r="R66" s="79"/>
    </row>
    <row r="67" spans="1:18" ht="10.5" customHeight="1">
      <c r="A67" s="61"/>
      <c r="B67" s="318" t="s">
        <v>56</v>
      </c>
      <c r="C67" s="318"/>
      <c r="D67" s="318"/>
      <c r="E67" s="84" t="s">
        <v>6</v>
      </c>
      <c r="F67" s="81">
        <v>211</v>
      </c>
      <c r="G67" s="81">
        <v>13</v>
      </c>
      <c r="H67" s="81">
        <v>8</v>
      </c>
      <c r="I67" s="81">
        <v>68</v>
      </c>
      <c r="J67" s="81">
        <v>94</v>
      </c>
      <c r="K67" s="81">
        <v>2</v>
      </c>
      <c r="L67" s="81">
        <v>26</v>
      </c>
      <c r="M67" s="189">
        <v>0</v>
      </c>
      <c r="O67" s="79"/>
      <c r="P67" s="79"/>
      <c r="Q67" s="79"/>
      <c r="R67" s="79"/>
    </row>
    <row r="68" spans="1:18" ht="10.5" customHeight="1">
      <c r="A68" s="61"/>
      <c r="B68" s="318" t="s">
        <v>57</v>
      </c>
      <c r="C68" s="318"/>
      <c r="D68" s="318"/>
      <c r="E68" s="84" t="s">
        <v>6</v>
      </c>
      <c r="F68" s="81">
        <v>368</v>
      </c>
      <c r="G68" s="81">
        <v>26</v>
      </c>
      <c r="H68" s="81">
        <v>24</v>
      </c>
      <c r="I68" s="81">
        <v>146</v>
      </c>
      <c r="J68" s="81">
        <v>129</v>
      </c>
      <c r="K68" s="81">
        <v>9</v>
      </c>
      <c r="L68" s="81">
        <v>34</v>
      </c>
      <c r="M68" s="189">
        <v>0</v>
      </c>
      <c r="O68" s="79"/>
      <c r="P68" s="79"/>
      <c r="Q68" s="79"/>
      <c r="R68" s="79"/>
    </row>
    <row r="69" spans="1:18" ht="5.25" customHeight="1">
      <c r="A69" s="61"/>
      <c r="B69" s="61"/>
      <c r="C69" s="61"/>
      <c r="D69" s="61"/>
      <c r="E69" s="77" t="s">
        <v>6</v>
      </c>
      <c r="F69" s="51"/>
      <c r="O69" s="79"/>
      <c r="P69" s="79"/>
      <c r="Q69" s="79"/>
      <c r="R69" s="79"/>
    </row>
    <row r="70" spans="1:18" ht="10.5" customHeight="1">
      <c r="A70" s="311" t="s">
        <v>151</v>
      </c>
      <c r="B70" s="327"/>
      <c r="C70" s="327"/>
      <c r="D70" s="327"/>
      <c r="E70" s="327"/>
      <c r="F70" s="327"/>
      <c r="G70" s="327"/>
      <c r="H70" s="327"/>
      <c r="I70" s="327"/>
      <c r="J70" s="327"/>
      <c r="K70" s="327"/>
      <c r="L70" s="327"/>
      <c r="M70" s="327"/>
      <c r="O70" s="79"/>
      <c r="P70" s="79"/>
      <c r="Q70" s="79"/>
      <c r="R70" s="79"/>
    </row>
    <row r="71" spans="1:18" ht="5.25" customHeight="1">
      <c r="A71" s="59"/>
      <c r="B71" s="59"/>
      <c r="C71" s="59"/>
      <c r="D71" s="58"/>
      <c r="E71" s="77"/>
      <c r="F71" s="51"/>
      <c r="O71" s="79"/>
      <c r="P71" s="79"/>
      <c r="Q71" s="79"/>
      <c r="R71" s="79"/>
    </row>
    <row r="72" spans="1:18" ht="10.5" customHeight="1">
      <c r="A72" s="331" t="s">
        <v>58</v>
      </c>
      <c r="B72" s="331"/>
      <c r="C72" s="331"/>
      <c r="D72" s="331"/>
      <c r="E72" s="77" t="s">
        <v>6</v>
      </c>
      <c r="F72" s="51"/>
      <c r="O72" s="79"/>
      <c r="P72" s="79"/>
      <c r="Q72" s="79"/>
      <c r="R72" s="79"/>
    </row>
    <row r="73" spans="1:18" ht="10.5" customHeight="1">
      <c r="A73" s="61"/>
      <c r="B73" s="61"/>
      <c r="D73" s="63" t="s">
        <v>109</v>
      </c>
      <c r="E73" s="84" t="s">
        <v>6</v>
      </c>
      <c r="F73" s="81">
        <v>63</v>
      </c>
      <c r="G73" s="81">
        <v>1</v>
      </c>
      <c r="H73" s="81">
        <v>1</v>
      </c>
      <c r="I73" s="81">
        <v>16</v>
      </c>
      <c r="J73" s="81">
        <v>28</v>
      </c>
      <c r="K73" s="81">
        <v>3</v>
      </c>
      <c r="L73" s="81">
        <v>14</v>
      </c>
      <c r="M73" s="189">
        <v>0</v>
      </c>
      <c r="O73" s="79"/>
      <c r="P73" s="79"/>
      <c r="Q73" s="79"/>
      <c r="R73" s="79"/>
    </row>
    <row r="74" spans="1:18" ht="10.5" customHeight="1">
      <c r="A74" s="61"/>
      <c r="B74" s="318" t="s">
        <v>59</v>
      </c>
      <c r="C74" s="318"/>
      <c r="D74" s="318"/>
      <c r="E74" s="84" t="s">
        <v>6</v>
      </c>
      <c r="F74" s="81">
        <v>4005</v>
      </c>
      <c r="G74" s="81">
        <v>235</v>
      </c>
      <c r="H74" s="81">
        <v>215</v>
      </c>
      <c r="I74" s="81">
        <v>1372</v>
      </c>
      <c r="J74" s="81">
        <v>1107</v>
      </c>
      <c r="K74" s="81">
        <v>145</v>
      </c>
      <c r="L74" s="81">
        <v>931</v>
      </c>
      <c r="M74" s="189">
        <v>0</v>
      </c>
      <c r="O74" s="79"/>
      <c r="P74" s="79"/>
      <c r="Q74" s="79"/>
      <c r="R74" s="79"/>
    </row>
    <row r="75" spans="1:13" ht="10.5" customHeight="1">
      <c r="A75" s="61"/>
      <c r="B75" s="318" t="s">
        <v>60</v>
      </c>
      <c r="C75" s="318"/>
      <c r="D75" s="318"/>
      <c r="E75" s="84" t="s">
        <v>6</v>
      </c>
      <c r="F75" s="81">
        <v>4551</v>
      </c>
      <c r="G75" s="81">
        <v>306</v>
      </c>
      <c r="H75" s="81">
        <v>281</v>
      </c>
      <c r="I75" s="81">
        <v>1647</v>
      </c>
      <c r="J75" s="81">
        <v>1383</v>
      </c>
      <c r="K75" s="81">
        <v>134</v>
      </c>
      <c r="L75" s="81">
        <v>800</v>
      </c>
      <c r="M75" s="189">
        <v>0</v>
      </c>
    </row>
    <row r="76" spans="1:13" ht="10.5" customHeight="1">
      <c r="A76" s="61"/>
      <c r="B76" s="318" t="s">
        <v>61</v>
      </c>
      <c r="C76" s="318"/>
      <c r="D76" s="318"/>
      <c r="E76" s="84" t="s">
        <v>6</v>
      </c>
      <c r="F76" s="81">
        <v>2269</v>
      </c>
      <c r="G76" s="81">
        <v>166</v>
      </c>
      <c r="H76" s="81">
        <v>124</v>
      </c>
      <c r="I76" s="81">
        <v>904</v>
      </c>
      <c r="J76" s="81">
        <v>712</v>
      </c>
      <c r="K76" s="81">
        <v>67</v>
      </c>
      <c r="L76" s="81">
        <v>296</v>
      </c>
      <c r="M76" s="189">
        <v>0</v>
      </c>
    </row>
    <row r="77" spans="1:13" ht="10.5" customHeight="1">
      <c r="A77" s="61"/>
      <c r="B77" s="318" t="s">
        <v>62</v>
      </c>
      <c r="C77" s="318"/>
      <c r="D77" s="318"/>
      <c r="E77" s="84" t="s">
        <v>6</v>
      </c>
      <c r="F77" s="81">
        <v>1218</v>
      </c>
      <c r="G77" s="81">
        <v>85</v>
      </c>
      <c r="H77" s="81">
        <v>53</v>
      </c>
      <c r="I77" s="81">
        <v>509</v>
      </c>
      <c r="J77" s="81">
        <v>370</v>
      </c>
      <c r="K77" s="81">
        <v>32</v>
      </c>
      <c r="L77" s="81">
        <v>169</v>
      </c>
      <c r="M77" s="189">
        <v>0</v>
      </c>
    </row>
    <row r="78" spans="1:13" ht="10.5" customHeight="1">
      <c r="A78" s="61"/>
      <c r="B78" s="318" t="s">
        <v>63</v>
      </c>
      <c r="C78" s="318"/>
      <c r="D78" s="318"/>
      <c r="E78" s="84" t="s">
        <v>6</v>
      </c>
      <c r="F78" s="81">
        <v>858</v>
      </c>
      <c r="G78" s="81">
        <v>79</v>
      </c>
      <c r="H78" s="81">
        <v>41</v>
      </c>
      <c r="I78" s="81">
        <v>307</v>
      </c>
      <c r="J78" s="81">
        <v>283</v>
      </c>
      <c r="K78" s="81">
        <v>20</v>
      </c>
      <c r="L78" s="81">
        <v>128</v>
      </c>
      <c r="M78" s="189">
        <v>0</v>
      </c>
    </row>
    <row r="79" spans="1:13" ht="4.5" customHeight="1">
      <c r="A79" s="73" t="s">
        <v>64</v>
      </c>
      <c r="B79" s="61"/>
      <c r="C79" s="61"/>
      <c r="D79" s="61"/>
      <c r="E79" s="77"/>
      <c r="F79" s="87"/>
      <c r="G79" s="86"/>
      <c r="H79" s="86"/>
      <c r="I79" s="86"/>
      <c r="J79" s="86"/>
      <c r="K79" s="86"/>
      <c r="L79" s="86"/>
      <c r="M79" s="79"/>
    </row>
    <row r="80" spans="1:13" ht="12.75" customHeight="1">
      <c r="A80" s="61" t="s">
        <v>214</v>
      </c>
      <c r="B80" s="61"/>
      <c r="C80" s="61"/>
      <c r="D80" s="61"/>
      <c r="E80" s="155"/>
      <c r="F80" s="155"/>
      <c r="G80" s="155"/>
      <c r="H80" s="155"/>
      <c r="I80" s="155"/>
      <c r="J80" s="155"/>
      <c r="K80" s="155"/>
      <c r="L80" s="155"/>
      <c r="M80" s="155"/>
    </row>
  </sheetData>
  <sheetProtection/>
  <mergeCells count="61">
    <mergeCell ref="A65:D65"/>
    <mergeCell ref="A66:D66"/>
    <mergeCell ref="B67:D67"/>
    <mergeCell ref="B68:D68"/>
    <mergeCell ref="A72:D72"/>
    <mergeCell ref="B56:D56"/>
    <mergeCell ref="A57:D57"/>
    <mergeCell ref="A58:D58"/>
    <mergeCell ref="B59:D59"/>
    <mergeCell ref="A60:D60"/>
    <mergeCell ref="A64:D64"/>
    <mergeCell ref="B34:D34"/>
    <mergeCell ref="A38:D38"/>
    <mergeCell ref="A52:D52"/>
    <mergeCell ref="A53:D53"/>
    <mergeCell ref="A54:D54"/>
    <mergeCell ref="B55:D55"/>
    <mergeCell ref="A50:M50"/>
    <mergeCell ref="A36:M36"/>
    <mergeCell ref="B40:D40"/>
    <mergeCell ref="B22:D22"/>
    <mergeCell ref="A23:D23"/>
    <mergeCell ref="A24:D24"/>
    <mergeCell ref="B25:D25"/>
    <mergeCell ref="A26:D26"/>
    <mergeCell ref="A30:D30"/>
    <mergeCell ref="B78:D78"/>
    <mergeCell ref="F6:F10"/>
    <mergeCell ref="G6:M7"/>
    <mergeCell ref="A70:M70"/>
    <mergeCell ref="B74:D74"/>
    <mergeCell ref="B75:D75"/>
    <mergeCell ref="B76:D76"/>
    <mergeCell ref="B77:D77"/>
    <mergeCell ref="A48:D48"/>
    <mergeCell ref="A62:M62"/>
    <mergeCell ref="B41:D41"/>
    <mergeCell ref="B42:D42"/>
    <mergeCell ref="B43:D43"/>
    <mergeCell ref="B44:D44"/>
    <mergeCell ref="A46:M46"/>
    <mergeCell ref="A28:M28"/>
    <mergeCell ref="A31:D31"/>
    <mergeCell ref="A32:D32"/>
    <mergeCell ref="B33:D33"/>
    <mergeCell ref="A14:D14"/>
    <mergeCell ref="A16:M16"/>
    <mergeCell ref="A18:D18"/>
    <mergeCell ref="A19:D19"/>
    <mergeCell ref="A20:D20"/>
    <mergeCell ref="B21:D21"/>
    <mergeCell ref="A12:M12"/>
    <mergeCell ref="A3:M3"/>
    <mergeCell ref="A4:M4"/>
    <mergeCell ref="A6:E10"/>
    <mergeCell ref="I8:J8"/>
    <mergeCell ref="K8:L8"/>
    <mergeCell ref="G9:H10"/>
    <mergeCell ref="I10:J10"/>
    <mergeCell ref="K10:L10"/>
    <mergeCell ref="M8:M10"/>
  </mergeCells>
  <printOptions/>
  <pageMargins left="0.5118110236220472" right="0.5118110236220472" top="0.5905511811023623" bottom="0.7874015748031497" header="0.31496062992125984" footer="0.31496062992125984"/>
  <pageSetup horizontalDpi="600" verticalDpi="600" orientation="portrait" paperSize="9" scale="99" r:id="rId2"/>
  <headerFooter>
    <oddFooter>&amp;C&amp;8&amp;P</oddFooter>
  </headerFooter>
  <drawing r:id="rId1"/>
</worksheet>
</file>

<file path=xl/worksheets/sheet13.xml><?xml version="1.0" encoding="utf-8"?>
<worksheet xmlns="http://schemas.openxmlformats.org/spreadsheetml/2006/main" xmlns:r="http://schemas.openxmlformats.org/officeDocument/2006/relationships">
  <dimension ref="A1:R74"/>
  <sheetViews>
    <sheetView zoomScaleSheetLayoutView="100" workbookViewId="0" topLeftCell="A1">
      <selection activeCell="A48" sqref="A48"/>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2" width="8.7109375" style="0" customWidth="1"/>
    <col min="13" max="13" width="9.28125" style="0" customWidth="1"/>
  </cols>
  <sheetData>
    <row r="1" spans="1:13" ht="12.75" customHeight="1">
      <c r="A1" s="107"/>
      <c r="B1" s="2"/>
      <c r="C1" s="2"/>
      <c r="D1" s="2"/>
      <c r="E1" s="2"/>
      <c r="F1" s="2"/>
      <c r="G1" s="2"/>
      <c r="H1" s="2"/>
      <c r="I1" s="2"/>
      <c r="J1" s="2"/>
      <c r="K1" s="2"/>
      <c r="L1" s="2"/>
      <c r="M1" s="2"/>
    </row>
    <row r="2" ht="12.75" customHeight="1"/>
    <row r="3" spans="1:13" ht="12.75">
      <c r="A3" s="261" t="s">
        <v>226</v>
      </c>
      <c r="B3" s="261"/>
      <c r="C3" s="261"/>
      <c r="D3" s="261"/>
      <c r="E3" s="261"/>
      <c r="F3" s="261"/>
      <c r="G3" s="261"/>
      <c r="H3" s="261"/>
      <c r="I3" s="261"/>
      <c r="J3" s="261"/>
      <c r="K3" s="261"/>
      <c r="L3" s="261"/>
      <c r="M3" s="261"/>
    </row>
    <row r="4" spans="1:13" ht="12.75">
      <c r="A4" s="261" t="s">
        <v>39</v>
      </c>
      <c r="B4" s="261"/>
      <c r="C4" s="261"/>
      <c r="D4" s="261"/>
      <c r="E4" s="261"/>
      <c r="F4" s="261"/>
      <c r="G4" s="261"/>
      <c r="H4" s="261"/>
      <c r="I4" s="261"/>
      <c r="J4" s="261"/>
      <c r="K4" s="261"/>
      <c r="L4" s="261"/>
      <c r="M4" s="261"/>
    </row>
    <row r="5" spans="1:13" ht="7.5" customHeight="1">
      <c r="A5" s="33"/>
      <c r="B5" s="33"/>
      <c r="C5" s="33"/>
      <c r="F5" s="51"/>
      <c r="G5" s="51"/>
      <c r="H5" s="51"/>
      <c r="I5" s="51"/>
      <c r="J5" s="51"/>
      <c r="K5" s="51"/>
      <c r="L5" s="51"/>
      <c r="M5" s="51"/>
    </row>
    <row r="6" spans="1:16" ht="9.75" customHeight="1">
      <c r="A6" s="304" t="s">
        <v>91</v>
      </c>
      <c r="B6" s="304"/>
      <c r="C6" s="304"/>
      <c r="D6" s="304"/>
      <c r="E6" s="344"/>
      <c r="F6" s="262" t="s">
        <v>147</v>
      </c>
      <c r="G6" s="303" t="s">
        <v>43</v>
      </c>
      <c r="H6" s="304"/>
      <c r="I6" s="304"/>
      <c r="J6" s="304"/>
      <c r="K6" s="304"/>
      <c r="L6" s="304"/>
      <c r="M6" s="304"/>
      <c r="N6" s="51"/>
      <c r="O6" s="104"/>
      <c r="P6" s="105"/>
    </row>
    <row r="7" spans="1:16" ht="7.5" customHeight="1">
      <c r="A7" s="345"/>
      <c r="B7" s="345"/>
      <c r="C7" s="345"/>
      <c r="D7" s="345"/>
      <c r="E7" s="345"/>
      <c r="F7" s="324"/>
      <c r="G7" s="305"/>
      <c r="H7" s="306"/>
      <c r="I7" s="306"/>
      <c r="J7" s="306"/>
      <c r="K7" s="306"/>
      <c r="L7" s="306"/>
      <c r="M7" s="306"/>
      <c r="N7" s="51"/>
      <c r="O7" s="105"/>
      <c r="P7" s="105"/>
    </row>
    <row r="8" spans="1:16" ht="12.75" customHeight="1">
      <c r="A8" s="345"/>
      <c r="B8" s="345"/>
      <c r="C8" s="345"/>
      <c r="D8" s="345"/>
      <c r="E8" s="345"/>
      <c r="F8" s="324"/>
      <c r="G8" s="113" t="s">
        <v>44</v>
      </c>
      <c r="H8" s="115" t="s">
        <v>45</v>
      </c>
      <c r="I8" s="312" t="s">
        <v>7</v>
      </c>
      <c r="J8" s="313"/>
      <c r="K8" s="312" t="s">
        <v>32</v>
      </c>
      <c r="L8" s="313"/>
      <c r="M8" s="266" t="s">
        <v>206</v>
      </c>
      <c r="N8" s="51"/>
      <c r="O8" s="105"/>
      <c r="P8" s="105"/>
    </row>
    <row r="9" spans="1:16" ht="12.75" customHeight="1">
      <c r="A9" s="345"/>
      <c r="B9" s="345"/>
      <c r="C9" s="345"/>
      <c r="D9" s="345"/>
      <c r="E9" s="345"/>
      <c r="F9" s="324"/>
      <c r="G9" s="267" t="s">
        <v>47</v>
      </c>
      <c r="H9" s="337"/>
      <c r="I9" s="106" t="s">
        <v>48</v>
      </c>
      <c r="J9" s="116" t="s">
        <v>49</v>
      </c>
      <c r="K9" s="106" t="s">
        <v>68</v>
      </c>
      <c r="L9" s="116" t="s">
        <v>49</v>
      </c>
      <c r="M9" s="268"/>
      <c r="N9" s="51"/>
      <c r="O9" s="105"/>
      <c r="P9" s="105"/>
    </row>
    <row r="10" spans="1:16" ht="12.75" customHeight="1">
      <c r="A10" s="306"/>
      <c r="B10" s="306"/>
      <c r="C10" s="306"/>
      <c r="D10" s="306"/>
      <c r="E10" s="306"/>
      <c r="F10" s="325"/>
      <c r="G10" s="343"/>
      <c r="H10" s="338"/>
      <c r="I10" s="312" t="s">
        <v>52</v>
      </c>
      <c r="J10" s="313"/>
      <c r="K10" s="312" t="s">
        <v>52</v>
      </c>
      <c r="L10" s="313"/>
      <c r="M10" s="323"/>
      <c r="N10" s="51"/>
      <c r="O10" s="105"/>
      <c r="P10" s="105"/>
    </row>
    <row r="11" spans="1:14" ht="7.5" customHeight="1">
      <c r="A11" s="70"/>
      <c r="B11" s="70"/>
      <c r="C11" s="70"/>
      <c r="D11" s="70"/>
      <c r="E11" s="70"/>
      <c r="F11" s="73"/>
      <c r="G11" s="70"/>
      <c r="H11" s="70"/>
      <c r="I11" s="70"/>
      <c r="J11" s="70"/>
      <c r="K11" s="70"/>
      <c r="L11" s="70"/>
      <c r="M11" s="73"/>
      <c r="N11" s="51"/>
    </row>
    <row r="12" spans="1:13" ht="10.5" customHeight="1">
      <c r="A12" s="328" t="s">
        <v>67</v>
      </c>
      <c r="B12" s="328"/>
      <c r="C12" s="328"/>
      <c r="D12" s="328"/>
      <c r="E12" s="328"/>
      <c r="F12" s="328"/>
      <c r="G12" s="328"/>
      <c r="H12" s="328"/>
      <c r="I12" s="328"/>
      <c r="J12" s="328"/>
      <c r="K12" s="328"/>
      <c r="L12" s="328"/>
      <c r="M12" s="328"/>
    </row>
    <row r="13" spans="1:14" ht="7.5" customHeight="1">
      <c r="A13" s="70"/>
      <c r="B13" s="70"/>
      <c r="C13" s="70"/>
      <c r="D13" s="70"/>
      <c r="E13" s="70"/>
      <c r="F13" s="73"/>
      <c r="G13" s="70"/>
      <c r="H13" s="70"/>
      <c r="I13" s="70"/>
      <c r="J13" s="70"/>
      <c r="K13" s="70"/>
      <c r="L13" s="70"/>
      <c r="M13" s="73"/>
      <c r="N13" s="51"/>
    </row>
    <row r="14" spans="1:13" ht="12.75" customHeight="1">
      <c r="A14" s="335" t="s">
        <v>148</v>
      </c>
      <c r="B14" s="335"/>
      <c r="C14" s="335"/>
      <c r="D14" s="335"/>
      <c r="E14" s="84" t="s">
        <v>6</v>
      </c>
      <c r="F14" s="96">
        <v>7961</v>
      </c>
      <c r="G14" s="96">
        <v>510</v>
      </c>
      <c r="H14" s="96">
        <v>478</v>
      </c>
      <c r="I14" s="96">
        <v>2898</v>
      </c>
      <c r="J14" s="96">
        <v>3162</v>
      </c>
      <c r="K14" s="96">
        <v>98</v>
      </c>
      <c r="L14" s="96">
        <v>815</v>
      </c>
      <c r="M14" s="190">
        <v>0</v>
      </c>
    </row>
    <row r="15" spans="1:13" ht="5.25" customHeight="1">
      <c r="A15" s="165"/>
      <c r="B15" s="163"/>
      <c r="C15" s="163"/>
      <c r="D15" s="163"/>
      <c r="E15" s="77"/>
      <c r="F15" s="123"/>
      <c r="G15" s="123"/>
      <c r="H15" s="123"/>
      <c r="I15" s="123"/>
      <c r="J15" s="123"/>
      <c r="K15" s="123"/>
      <c r="L15" s="123"/>
      <c r="M15" s="123"/>
    </row>
    <row r="16" spans="1:13" ht="12.75" customHeight="1">
      <c r="A16" s="311" t="s">
        <v>149</v>
      </c>
      <c r="B16" s="327"/>
      <c r="C16" s="327"/>
      <c r="D16" s="327"/>
      <c r="E16" s="327"/>
      <c r="F16" s="327"/>
      <c r="G16" s="327"/>
      <c r="H16" s="327"/>
      <c r="I16" s="327"/>
      <c r="J16" s="327"/>
      <c r="K16" s="327"/>
      <c r="L16" s="327"/>
      <c r="M16" s="327"/>
    </row>
    <row r="17" spans="1:13" ht="5.25" customHeight="1">
      <c r="A17" s="171"/>
      <c r="B17" s="147"/>
      <c r="C17" s="147"/>
      <c r="D17" s="147"/>
      <c r="E17" s="147"/>
      <c r="F17" s="147"/>
      <c r="G17" s="147"/>
      <c r="H17" s="147"/>
      <c r="I17" s="147"/>
      <c r="J17" s="147"/>
      <c r="K17" s="147"/>
      <c r="L17" s="147"/>
      <c r="M17" s="147"/>
    </row>
    <row r="18" spans="1:18" ht="10.5" customHeight="1">
      <c r="A18" s="318" t="s">
        <v>24</v>
      </c>
      <c r="B18" s="318"/>
      <c r="C18" s="318"/>
      <c r="D18" s="318"/>
      <c r="E18" s="84" t="s">
        <v>6</v>
      </c>
      <c r="F18" s="81">
        <v>5506</v>
      </c>
      <c r="G18" s="81">
        <v>309</v>
      </c>
      <c r="H18" s="81">
        <v>191</v>
      </c>
      <c r="I18" s="81">
        <v>2107</v>
      </c>
      <c r="J18" s="81">
        <v>2402</v>
      </c>
      <c r="K18" s="81">
        <v>74</v>
      </c>
      <c r="L18" s="81">
        <v>423</v>
      </c>
      <c r="M18" s="189">
        <v>0</v>
      </c>
      <c r="O18" s="79"/>
      <c r="P18" s="79"/>
      <c r="Q18" s="79"/>
      <c r="R18" s="79"/>
    </row>
    <row r="19" spans="1:18" ht="10.5" customHeight="1">
      <c r="A19" s="318" t="s">
        <v>25</v>
      </c>
      <c r="B19" s="318"/>
      <c r="C19" s="318"/>
      <c r="D19" s="318"/>
      <c r="E19" s="84" t="s">
        <v>6</v>
      </c>
      <c r="F19" s="81">
        <v>648</v>
      </c>
      <c r="G19" s="81">
        <v>125</v>
      </c>
      <c r="H19" s="81">
        <v>24</v>
      </c>
      <c r="I19" s="81">
        <v>382</v>
      </c>
      <c r="J19" s="81">
        <v>89</v>
      </c>
      <c r="K19" s="81">
        <v>10</v>
      </c>
      <c r="L19" s="81">
        <v>18</v>
      </c>
      <c r="M19" s="189">
        <v>0</v>
      </c>
      <c r="O19" s="79"/>
      <c r="P19" s="79"/>
      <c r="Q19" s="79"/>
      <c r="R19" s="79"/>
    </row>
    <row r="20" spans="1:18" ht="10.5" customHeight="1">
      <c r="A20" s="329" t="s">
        <v>35</v>
      </c>
      <c r="B20" s="329"/>
      <c r="C20" s="329"/>
      <c r="D20" s="329"/>
      <c r="E20" s="84" t="s">
        <v>6</v>
      </c>
      <c r="F20" s="81"/>
      <c r="G20" s="81"/>
      <c r="H20" s="81"/>
      <c r="I20" s="81"/>
      <c r="J20" s="81"/>
      <c r="K20" s="81"/>
      <c r="L20" s="81"/>
      <c r="M20" s="81"/>
      <c r="O20" s="79"/>
      <c r="P20" s="79"/>
      <c r="Q20" s="79"/>
      <c r="R20" s="79"/>
    </row>
    <row r="21" spans="1:18" ht="10.5" customHeight="1">
      <c r="A21" s="80"/>
      <c r="B21" s="318" t="s">
        <v>26</v>
      </c>
      <c r="C21" s="318"/>
      <c r="D21" s="318"/>
      <c r="E21" s="84" t="s">
        <v>6</v>
      </c>
      <c r="F21" s="81">
        <v>429</v>
      </c>
      <c r="G21" s="81">
        <v>7</v>
      </c>
      <c r="H21" s="81">
        <v>25</v>
      </c>
      <c r="I21" s="81">
        <v>195</v>
      </c>
      <c r="J21" s="81">
        <v>139</v>
      </c>
      <c r="K21" s="81">
        <v>0</v>
      </c>
      <c r="L21" s="81">
        <v>63</v>
      </c>
      <c r="M21" s="189">
        <v>0</v>
      </c>
      <c r="O21" s="152"/>
      <c r="P21" s="79"/>
      <c r="Q21" s="79"/>
      <c r="R21" s="79"/>
    </row>
    <row r="22" spans="1:18" ht="10.5" customHeight="1">
      <c r="A22" s="80"/>
      <c r="B22" s="318" t="s">
        <v>27</v>
      </c>
      <c r="C22" s="318"/>
      <c r="D22" s="318"/>
      <c r="E22" s="84" t="s">
        <v>6</v>
      </c>
      <c r="F22" s="81">
        <v>931</v>
      </c>
      <c r="G22" s="81">
        <v>39</v>
      </c>
      <c r="H22" s="81">
        <v>138</v>
      </c>
      <c r="I22" s="81">
        <v>158</v>
      </c>
      <c r="J22" s="81">
        <v>344</v>
      </c>
      <c r="K22" s="81">
        <v>5</v>
      </c>
      <c r="L22" s="81">
        <v>247</v>
      </c>
      <c r="M22" s="189">
        <v>0</v>
      </c>
      <c r="O22" s="79"/>
      <c r="P22" s="79"/>
      <c r="Q22" s="79"/>
      <c r="R22" s="79"/>
    </row>
    <row r="23" spans="1:18" ht="10.5" customHeight="1">
      <c r="A23" s="318" t="s">
        <v>36</v>
      </c>
      <c r="B23" s="318"/>
      <c r="C23" s="318"/>
      <c r="D23" s="318"/>
      <c r="E23" s="84" t="s">
        <v>6</v>
      </c>
      <c r="F23" s="81">
        <v>42</v>
      </c>
      <c r="G23" s="81">
        <v>2</v>
      </c>
      <c r="H23" s="81">
        <v>12</v>
      </c>
      <c r="I23" s="81">
        <v>7</v>
      </c>
      <c r="J23" s="81">
        <v>11</v>
      </c>
      <c r="K23" s="81">
        <v>0</v>
      </c>
      <c r="L23" s="81">
        <v>10</v>
      </c>
      <c r="M23" s="189">
        <v>0</v>
      </c>
      <c r="O23" s="79"/>
      <c r="P23" s="79"/>
      <c r="Q23" s="79"/>
      <c r="R23" s="79"/>
    </row>
    <row r="24" spans="1:18" ht="10.5" customHeight="1">
      <c r="A24" s="329" t="s">
        <v>17</v>
      </c>
      <c r="B24" s="329"/>
      <c r="C24" s="329"/>
      <c r="D24" s="329"/>
      <c r="E24" s="84" t="s">
        <v>6</v>
      </c>
      <c r="F24" s="81"/>
      <c r="G24" s="81"/>
      <c r="H24" s="81"/>
      <c r="I24" s="81"/>
      <c r="J24" s="81"/>
      <c r="K24" s="81"/>
      <c r="L24" s="81"/>
      <c r="M24" s="81"/>
      <c r="O24" s="79"/>
      <c r="P24" s="79"/>
      <c r="Q24" s="79"/>
      <c r="R24" s="79"/>
    </row>
    <row r="25" spans="1:18" ht="10.5" customHeight="1">
      <c r="A25" s="80"/>
      <c r="B25" s="318" t="s">
        <v>37</v>
      </c>
      <c r="C25" s="318"/>
      <c r="D25" s="318"/>
      <c r="E25" s="84" t="s">
        <v>6</v>
      </c>
      <c r="F25" s="81">
        <v>405</v>
      </c>
      <c r="G25" s="81">
        <v>28</v>
      </c>
      <c r="H25" s="81">
        <v>88</v>
      </c>
      <c r="I25" s="81">
        <v>49</v>
      </c>
      <c r="J25" s="81">
        <v>177</v>
      </c>
      <c r="K25" s="81">
        <v>9</v>
      </c>
      <c r="L25" s="81">
        <v>54</v>
      </c>
      <c r="M25" s="189">
        <v>0</v>
      </c>
      <c r="O25" s="79"/>
      <c r="P25" s="79"/>
      <c r="Q25" s="79"/>
      <c r="R25" s="79"/>
    </row>
    <row r="26" spans="1:18" ht="10.5" customHeight="1">
      <c r="A26" s="318" t="s">
        <v>38</v>
      </c>
      <c r="B26" s="318"/>
      <c r="C26" s="318"/>
      <c r="D26" s="318"/>
      <c r="E26" s="84" t="s">
        <v>6</v>
      </c>
      <c r="F26" s="189">
        <v>0</v>
      </c>
      <c r="G26" s="189">
        <v>0</v>
      </c>
      <c r="H26" s="189">
        <v>0</v>
      </c>
      <c r="I26" s="189">
        <v>0</v>
      </c>
      <c r="J26" s="189">
        <v>0</v>
      </c>
      <c r="K26" s="189">
        <v>0</v>
      </c>
      <c r="L26" s="189">
        <v>0</v>
      </c>
      <c r="M26" s="189">
        <v>0</v>
      </c>
      <c r="O26" s="79"/>
      <c r="P26" s="79"/>
      <c r="Q26" s="79"/>
      <c r="R26" s="79"/>
    </row>
    <row r="27" spans="1:18" ht="5.25" customHeight="1">
      <c r="A27" s="80"/>
      <c r="B27" s="80"/>
      <c r="C27" s="80"/>
      <c r="D27" s="58"/>
      <c r="E27" s="77" t="s">
        <v>6</v>
      </c>
      <c r="F27" s="51"/>
      <c r="O27" s="79"/>
      <c r="P27" s="79"/>
      <c r="Q27" s="79"/>
      <c r="R27" s="79"/>
    </row>
    <row r="28" spans="1:13" ht="12.75" customHeight="1">
      <c r="A28" s="311" t="s">
        <v>150</v>
      </c>
      <c r="B28" s="327"/>
      <c r="C28" s="327"/>
      <c r="D28" s="327"/>
      <c r="E28" s="327"/>
      <c r="F28" s="327"/>
      <c r="G28" s="327"/>
      <c r="H28" s="327"/>
      <c r="I28" s="327"/>
      <c r="J28" s="327"/>
      <c r="K28" s="327"/>
      <c r="L28" s="327"/>
      <c r="M28" s="327"/>
    </row>
    <row r="29" spans="1:18" ht="5.25" customHeight="1">
      <c r="A29" s="59"/>
      <c r="B29" s="59"/>
      <c r="C29" s="59"/>
      <c r="D29" s="58"/>
      <c r="E29" s="77"/>
      <c r="F29" s="51"/>
      <c r="O29" s="79"/>
      <c r="P29" s="79"/>
      <c r="Q29" s="79"/>
      <c r="R29" s="79"/>
    </row>
    <row r="30" spans="1:18" ht="10.5" customHeight="1">
      <c r="A30" s="318" t="s">
        <v>115</v>
      </c>
      <c r="B30" s="318"/>
      <c r="C30" s="318"/>
      <c r="D30" s="318"/>
      <c r="E30" s="84" t="s">
        <v>6</v>
      </c>
      <c r="F30" s="81">
        <v>7671</v>
      </c>
      <c r="G30" s="81">
        <v>487</v>
      </c>
      <c r="H30" s="81">
        <v>462</v>
      </c>
      <c r="I30" s="81">
        <v>2807</v>
      </c>
      <c r="J30" s="81">
        <v>3020</v>
      </c>
      <c r="K30" s="81">
        <v>96</v>
      </c>
      <c r="L30" s="81">
        <v>799</v>
      </c>
      <c r="M30" s="189">
        <v>0</v>
      </c>
      <c r="O30" s="79"/>
      <c r="P30" s="79"/>
      <c r="Q30" s="79"/>
      <c r="R30" s="79"/>
    </row>
    <row r="31" spans="1:18" ht="10.5" customHeight="1">
      <c r="A31" s="318" t="s">
        <v>54</v>
      </c>
      <c r="B31" s="318"/>
      <c r="C31" s="318"/>
      <c r="D31" s="318"/>
      <c r="E31" s="84" t="s">
        <v>6</v>
      </c>
      <c r="F31" s="81">
        <v>290</v>
      </c>
      <c r="G31" s="81">
        <v>23</v>
      </c>
      <c r="H31" s="81">
        <v>16</v>
      </c>
      <c r="I31" s="81">
        <v>91</v>
      </c>
      <c r="J31" s="81">
        <v>142</v>
      </c>
      <c r="K31" s="81">
        <v>2</v>
      </c>
      <c r="L31" s="81">
        <v>16</v>
      </c>
      <c r="M31" s="189">
        <v>0</v>
      </c>
      <c r="O31" s="79"/>
      <c r="P31" s="79"/>
      <c r="Q31" s="79"/>
      <c r="R31" s="79"/>
    </row>
    <row r="32" spans="1:18" ht="10.5" customHeight="1">
      <c r="A32" s="331" t="s">
        <v>55</v>
      </c>
      <c r="B32" s="331"/>
      <c r="C32" s="331"/>
      <c r="D32" s="331"/>
      <c r="E32" s="84" t="s">
        <v>6</v>
      </c>
      <c r="F32" s="81"/>
      <c r="G32" s="81"/>
      <c r="H32" s="81"/>
      <c r="I32" s="81"/>
      <c r="J32" s="81"/>
      <c r="K32" s="81"/>
      <c r="L32" s="81"/>
      <c r="M32" s="81"/>
      <c r="O32" s="79"/>
      <c r="P32" s="79"/>
      <c r="Q32" s="79"/>
      <c r="R32" s="79"/>
    </row>
    <row r="33" spans="1:18" ht="10.5" customHeight="1">
      <c r="A33" s="61"/>
      <c r="B33" s="318" t="s">
        <v>56</v>
      </c>
      <c r="C33" s="318"/>
      <c r="D33" s="318"/>
      <c r="E33" s="84" t="s">
        <v>6</v>
      </c>
      <c r="F33" s="81">
        <v>129</v>
      </c>
      <c r="G33" s="81">
        <v>9</v>
      </c>
      <c r="H33" s="81">
        <v>9</v>
      </c>
      <c r="I33" s="81">
        <v>43</v>
      </c>
      <c r="J33" s="81">
        <v>61</v>
      </c>
      <c r="K33" s="81">
        <v>0</v>
      </c>
      <c r="L33" s="81">
        <v>7</v>
      </c>
      <c r="M33" s="189">
        <v>0</v>
      </c>
      <c r="O33" s="79"/>
      <c r="P33" s="79"/>
      <c r="Q33" s="79"/>
      <c r="R33" s="79"/>
    </row>
    <row r="34" spans="1:18" ht="10.5" customHeight="1">
      <c r="A34" s="61"/>
      <c r="B34" s="318" t="s">
        <v>57</v>
      </c>
      <c r="C34" s="318"/>
      <c r="D34" s="318"/>
      <c r="E34" s="84" t="s">
        <v>6</v>
      </c>
      <c r="F34" s="81">
        <v>161</v>
      </c>
      <c r="G34" s="81">
        <v>14</v>
      </c>
      <c r="H34" s="81">
        <v>7</v>
      </c>
      <c r="I34" s="81">
        <v>48</v>
      </c>
      <c r="J34" s="81">
        <v>81</v>
      </c>
      <c r="K34" s="81">
        <v>2</v>
      </c>
      <c r="L34" s="81">
        <v>9</v>
      </c>
      <c r="M34" s="189">
        <v>0</v>
      </c>
      <c r="O34" s="79"/>
      <c r="P34" s="79"/>
      <c r="Q34" s="79"/>
      <c r="R34" s="79"/>
    </row>
    <row r="35" spans="1:18" ht="5.25" customHeight="1">
      <c r="A35" s="61"/>
      <c r="B35" s="61"/>
      <c r="C35" s="61"/>
      <c r="D35" s="61"/>
      <c r="E35" s="77" t="s">
        <v>6</v>
      </c>
      <c r="F35" s="51"/>
      <c r="O35" s="79"/>
      <c r="P35" s="79"/>
      <c r="Q35" s="79"/>
      <c r="R35" s="79"/>
    </row>
    <row r="36" spans="1:13" ht="12.75" customHeight="1">
      <c r="A36" s="311" t="s">
        <v>151</v>
      </c>
      <c r="B36" s="327"/>
      <c r="C36" s="327"/>
      <c r="D36" s="327"/>
      <c r="E36" s="327"/>
      <c r="F36" s="327"/>
      <c r="G36" s="327"/>
      <c r="H36" s="327"/>
      <c r="I36" s="327"/>
      <c r="J36" s="327"/>
      <c r="K36" s="327"/>
      <c r="L36" s="327"/>
      <c r="M36" s="327"/>
    </row>
    <row r="37" spans="1:18" ht="5.25" customHeight="1">
      <c r="A37" s="59"/>
      <c r="B37" s="59"/>
      <c r="C37" s="59"/>
      <c r="D37" s="58"/>
      <c r="E37" s="77"/>
      <c r="F37" s="51"/>
      <c r="O37" s="79"/>
      <c r="P37" s="79"/>
      <c r="Q37" s="79"/>
      <c r="R37" s="79"/>
    </row>
    <row r="38" spans="1:18" ht="10.5" customHeight="1">
      <c r="A38" s="331" t="s">
        <v>58</v>
      </c>
      <c r="B38" s="331"/>
      <c r="C38" s="331"/>
      <c r="D38" s="331"/>
      <c r="E38" s="77" t="s">
        <v>6</v>
      </c>
      <c r="F38" s="51"/>
      <c r="O38" s="79"/>
      <c r="P38" s="79"/>
      <c r="Q38" s="79"/>
      <c r="R38" s="79"/>
    </row>
    <row r="39" spans="1:18" ht="10.5" customHeight="1">
      <c r="A39" s="61"/>
      <c r="B39" s="61"/>
      <c r="D39" s="63" t="s">
        <v>109</v>
      </c>
      <c r="E39" s="84" t="s">
        <v>6</v>
      </c>
      <c r="F39" s="81">
        <v>105</v>
      </c>
      <c r="G39" s="81">
        <v>8</v>
      </c>
      <c r="H39" s="81">
        <v>7</v>
      </c>
      <c r="I39" s="81">
        <v>35</v>
      </c>
      <c r="J39" s="81">
        <v>50</v>
      </c>
      <c r="K39" s="81">
        <v>0</v>
      </c>
      <c r="L39" s="81">
        <v>5</v>
      </c>
      <c r="M39" s="189">
        <v>0</v>
      </c>
      <c r="O39" s="79"/>
      <c r="P39" s="79"/>
      <c r="Q39" s="79"/>
      <c r="R39" s="79"/>
    </row>
    <row r="40" spans="1:18" ht="10.5" customHeight="1">
      <c r="A40" s="61"/>
      <c r="B40" s="318" t="s">
        <v>59</v>
      </c>
      <c r="C40" s="318"/>
      <c r="D40" s="318"/>
      <c r="E40" s="84" t="s">
        <v>6</v>
      </c>
      <c r="F40" s="81">
        <v>3380</v>
      </c>
      <c r="G40" s="81">
        <v>167</v>
      </c>
      <c r="H40" s="81">
        <v>127</v>
      </c>
      <c r="I40" s="81">
        <v>1336</v>
      </c>
      <c r="J40" s="81">
        <v>1387</v>
      </c>
      <c r="K40" s="81">
        <v>36</v>
      </c>
      <c r="L40" s="81">
        <v>327</v>
      </c>
      <c r="M40" s="189">
        <v>0</v>
      </c>
      <c r="O40" s="79"/>
      <c r="P40" s="79"/>
      <c r="Q40" s="79"/>
      <c r="R40" s="79"/>
    </row>
    <row r="41" spans="1:18" ht="10.5" customHeight="1">
      <c r="A41" s="61"/>
      <c r="B41" s="318" t="s">
        <v>60</v>
      </c>
      <c r="C41" s="318"/>
      <c r="D41" s="318"/>
      <c r="E41" s="84" t="s">
        <v>6</v>
      </c>
      <c r="F41" s="81">
        <v>2236</v>
      </c>
      <c r="G41" s="81">
        <v>165</v>
      </c>
      <c r="H41" s="81">
        <v>139</v>
      </c>
      <c r="I41" s="81">
        <v>830</v>
      </c>
      <c r="J41" s="81">
        <v>837</v>
      </c>
      <c r="K41" s="81">
        <v>35</v>
      </c>
      <c r="L41" s="81">
        <v>230</v>
      </c>
      <c r="M41" s="189">
        <v>0</v>
      </c>
      <c r="O41" s="79"/>
      <c r="P41" s="79"/>
      <c r="Q41" s="79"/>
      <c r="R41" s="79"/>
    </row>
    <row r="42" spans="1:18" ht="10.5" customHeight="1">
      <c r="A42" s="61"/>
      <c r="B42" s="318" t="s">
        <v>61</v>
      </c>
      <c r="C42" s="318"/>
      <c r="D42" s="318"/>
      <c r="E42" s="84" t="s">
        <v>6</v>
      </c>
      <c r="F42" s="81">
        <v>809</v>
      </c>
      <c r="G42" s="81">
        <v>63</v>
      </c>
      <c r="H42" s="81">
        <v>74</v>
      </c>
      <c r="I42" s="81">
        <v>269</v>
      </c>
      <c r="J42" s="81">
        <v>310</v>
      </c>
      <c r="K42" s="81">
        <v>10</v>
      </c>
      <c r="L42" s="81">
        <v>83</v>
      </c>
      <c r="M42" s="189">
        <v>0</v>
      </c>
      <c r="O42" s="79"/>
      <c r="P42" s="79"/>
      <c r="Q42" s="79"/>
      <c r="R42" s="79"/>
    </row>
    <row r="43" spans="1:18" ht="10.5" customHeight="1">
      <c r="A43" s="61"/>
      <c r="B43" s="318" t="s">
        <v>62</v>
      </c>
      <c r="C43" s="318"/>
      <c r="D43" s="318"/>
      <c r="E43" s="84" t="s">
        <v>6</v>
      </c>
      <c r="F43" s="81">
        <v>563</v>
      </c>
      <c r="G43" s="81">
        <v>46</v>
      </c>
      <c r="H43" s="81">
        <v>43</v>
      </c>
      <c r="I43" s="81">
        <v>158</v>
      </c>
      <c r="J43" s="81">
        <v>239</v>
      </c>
      <c r="K43" s="81">
        <v>7</v>
      </c>
      <c r="L43" s="81">
        <v>70</v>
      </c>
      <c r="M43" s="189">
        <v>0</v>
      </c>
      <c r="O43" s="79"/>
      <c r="P43" s="79"/>
      <c r="Q43" s="79"/>
      <c r="R43" s="79"/>
    </row>
    <row r="44" spans="1:18" ht="10.5" customHeight="1">
      <c r="A44" s="61"/>
      <c r="B44" s="318" t="s">
        <v>63</v>
      </c>
      <c r="C44" s="318"/>
      <c r="D44" s="318"/>
      <c r="E44" s="84" t="s">
        <v>6</v>
      </c>
      <c r="F44" s="81">
        <v>868</v>
      </c>
      <c r="G44" s="81">
        <v>61</v>
      </c>
      <c r="H44" s="81">
        <v>88</v>
      </c>
      <c r="I44" s="81">
        <v>270</v>
      </c>
      <c r="J44" s="81">
        <v>339</v>
      </c>
      <c r="K44" s="81">
        <v>10</v>
      </c>
      <c r="L44" s="81">
        <v>100</v>
      </c>
      <c r="M44" s="189">
        <v>0</v>
      </c>
      <c r="O44" s="79"/>
      <c r="P44" s="79"/>
      <c r="Q44" s="79"/>
      <c r="R44" s="79"/>
    </row>
    <row r="45" spans="1:13" ht="4.5" customHeight="1">
      <c r="A45" s="73" t="s">
        <v>64</v>
      </c>
      <c r="B45" s="61"/>
      <c r="C45" s="61"/>
      <c r="D45" s="61"/>
      <c r="E45" s="77"/>
      <c r="F45" s="87"/>
      <c r="G45" s="86"/>
      <c r="H45" s="86"/>
      <c r="I45" s="86"/>
      <c r="J45" s="86"/>
      <c r="K45" s="86"/>
      <c r="L45" s="86"/>
      <c r="M45" s="79"/>
    </row>
    <row r="46" spans="1:13" ht="12.75" customHeight="1">
      <c r="A46" s="61" t="s">
        <v>214</v>
      </c>
      <c r="B46" s="61"/>
      <c r="C46" s="61"/>
      <c r="D46" s="61"/>
      <c r="E46" s="155"/>
      <c r="F46" s="155"/>
      <c r="G46" s="155"/>
      <c r="H46" s="155"/>
      <c r="I46" s="155"/>
      <c r="J46" s="155"/>
      <c r="K46" s="155"/>
      <c r="L46" s="155"/>
      <c r="M46" s="155"/>
    </row>
    <row r="47" spans="1:13" ht="10.5" customHeight="1">
      <c r="A47" s="58"/>
      <c r="B47" s="80"/>
      <c r="C47" s="80"/>
      <c r="D47" s="80"/>
      <c r="E47" s="75"/>
      <c r="F47" s="81"/>
      <c r="G47" s="81"/>
      <c r="H47" s="81"/>
      <c r="I47" s="81"/>
      <c r="J47" s="81"/>
      <c r="K47" s="81"/>
      <c r="L47" s="81"/>
      <c r="M47" s="81"/>
    </row>
    <row r="48" spans="1:13" ht="10.5" customHeight="1">
      <c r="A48" s="58"/>
      <c r="B48" s="70"/>
      <c r="C48" s="70"/>
      <c r="D48" s="70"/>
      <c r="E48" s="75"/>
      <c r="F48" s="81"/>
      <c r="G48" s="81"/>
      <c r="H48" s="81"/>
      <c r="I48" s="81"/>
      <c r="J48" s="81"/>
      <c r="K48" s="81"/>
      <c r="L48" s="81"/>
      <c r="M48" s="81"/>
    </row>
    <row r="49" spans="1:14" ht="10.5" customHeight="1">
      <c r="A49" s="80"/>
      <c r="B49" s="318"/>
      <c r="C49" s="318"/>
      <c r="D49" s="318"/>
      <c r="E49" s="75"/>
      <c r="F49" s="81"/>
      <c r="G49" s="81"/>
      <c r="H49" s="81"/>
      <c r="I49" s="81"/>
      <c r="J49" s="81"/>
      <c r="K49" s="81"/>
      <c r="L49" s="81"/>
      <c r="M49" s="151"/>
      <c r="N49" s="102"/>
    </row>
    <row r="50" spans="1:14" ht="10.5" customHeight="1">
      <c r="A50" s="80"/>
      <c r="B50" s="318"/>
      <c r="C50" s="318"/>
      <c r="D50" s="318"/>
      <c r="E50" s="75"/>
      <c r="F50" s="151"/>
      <c r="G50" s="151"/>
      <c r="H50" s="151"/>
      <c r="I50" s="151"/>
      <c r="J50" s="151"/>
      <c r="K50" s="151"/>
      <c r="L50" s="151"/>
      <c r="M50" s="151"/>
      <c r="N50" s="102"/>
    </row>
    <row r="51" spans="1:14" ht="10.5" customHeight="1">
      <c r="A51" s="80"/>
      <c r="B51" s="58"/>
      <c r="C51" s="80"/>
      <c r="D51" s="58"/>
      <c r="E51" s="75"/>
      <c r="F51" s="151"/>
      <c r="G51" s="151"/>
      <c r="H51" s="151"/>
      <c r="I51" s="151"/>
      <c r="J51" s="151"/>
      <c r="K51" s="151"/>
      <c r="L51" s="151"/>
      <c r="M51" s="151"/>
      <c r="N51" s="102"/>
    </row>
    <row r="52" spans="1:14" ht="10.5" customHeight="1">
      <c r="A52" s="80"/>
      <c r="B52" s="80"/>
      <c r="C52" s="318"/>
      <c r="D52" s="318"/>
      <c r="E52" s="75"/>
      <c r="F52" s="151"/>
      <c r="G52" s="151"/>
      <c r="H52" s="151"/>
      <c r="I52" s="151"/>
      <c r="J52" s="151"/>
      <c r="K52" s="151"/>
      <c r="L52" s="151"/>
      <c r="M52" s="151"/>
      <c r="N52" s="102"/>
    </row>
    <row r="53" spans="1:14" ht="10.5" customHeight="1">
      <c r="A53" s="80"/>
      <c r="B53" s="80"/>
      <c r="C53" s="318"/>
      <c r="D53" s="318"/>
      <c r="E53" s="75"/>
      <c r="F53" s="151"/>
      <c r="G53" s="151"/>
      <c r="H53" s="151"/>
      <c r="I53" s="151"/>
      <c r="J53" s="151"/>
      <c r="K53" s="151"/>
      <c r="L53" s="151"/>
      <c r="M53" s="151"/>
      <c r="N53" s="102"/>
    </row>
    <row r="54" spans="1:14" ht="10.5" customHeight="1">
      <c r="A54" s="80"/>
      <c r="B54" s="318"/>
      <c r="C54" s="318"/>
      <c r="D54" s="318"/>
      <c r="E54" s="75"/>
      <c r="F54" s="151"/>
      <c r="G54" s="151"/>
      <c r="H54" s="151"/>
      <c r="I54" s="151"/>
      <c r="J54" s="151"/>
      <c r="K54" s="151"/>
      <c r="L54" s="151"/>
      <c r="M54" s="151"/>
      <c r="N54" s="102"/>
    </row>
    <row r="55" spans="1:14" ht="10.5" customHeight="1">
      <c r="A55" s="80"/>
      <c r="B55" s="58"/>
      <c r="C55" s="58"/>
      <c r="D55" s="58"/>
      <c r="E55" s="75"/>
      <c r="F55" s="151"/>
      <c r="G55" s="151"/>
      <c r="H55" s="151"/>
      <c r="I55" s="151"/>
      <c r="J55" s="151"/>
      <c r="K55" s="151"/>
      <c r="L55" s="151"/>
      <c r="M55" s="151"/>
      <c r="N55" s="102"/>
    </row>
    <row r="56" spans="1:14" ht="10.5" customHeight="1">
      <c r="A56" s="80"/>
      <c r="B56" s="58"/>
      <c r="C56" s="318"/>
      <c r="D56" s="318"/>
      <c r="E56" s="75"/>
      <c r="F56" s="151"/>
      <c r="G56" s="151"/>
      <c r="H56" s="151"/>
      <c r="I56" s="151"/>
      <c r="J56" s="151"/>
      <c r="K56" s="151"/>
      <c r="L56" s="151"/>
      <c r="M56" s="151"/>
      <c r="N56" s="102"/>
    </row>
    <row r="57" spans="1:14" ht="10.5" customHeight="1">
      <c r="A57" s="80"/>
      <c r="B57" s="58"/>
      <c r="C57" s="58"/>
      <c r="D57" s="58"/>
      <c r="E57" s="75"/>
      <c r="F57" s="151"/>
      <c r="G57" s="151"/>
      <c r="H57" s="151"/>
      <c r="I57" s="151"/>
      <c r="J57" s="151"/>
      <c r="K57" s="151"/>
      <c r="L57" s="151"/>
      <c r="M57" s="151"/>
      <c r="N57" s="102"/>
    </row>
    <row r="58" spans="1:14" ht="4.5" customHeight="1">
      <c r="A58" s="80"/>
      <c r="B58" s="58"/>
      <c r="C58" s="80"/>
      <c r="D58" s="58"/>
      <c r="E58" s="75"/>
      <c r="F58" s="151"/>
      <c r="G58" s="151"/>
      <c r="H58" s="151"/>
      <c r="I58" s="151"/>
      <c r="J58" s="151"/>
      <c r="K58" s="151"/>
      <c r="L58" s="151"/>
      <c r="M58" s="151"/>
      <c r="N58" s="102"/>
    </row>
    <row r="59" spans="1:14" ht="10.5" customHeight="1">
      <c r="A59" s="329"/>
      <c r="B59" s="329"/>
      <c r="C59" s="329"/>
      <c r="D59" s="329"/>
      <c r="E59" s="75"/>
      <c r="F59" s="151"/>
      <c r="G59" s="151"/>
      <c r="H59" s="151"/>
      <c r="I59" s="151"/>
      <c r="J59" s="151"/>
      <c r="K59" s="151"/>
      <c r="L59" s="151"/>
      <c r="M59" s="151"/>
      <c r="N59" s="102"/>
    </row>
    <row r="60" spans="1:14" ht="10.5" customHeight="1">
      <c r="A60" s="73"/>
      <c r="B60" s="318"/>
      <c r="C60" s="318"/>
      <c r="D60" s="318"/>
      <c r="E60" s="75"/>
      <c r="F60" s="151"/>
      <c r="G60" s="151"/>
      <c r="H60" s="151"/>
      <c r="I60" s="151"/>
      <c r="J60" s="151"/>
      <c r="K60" s="151"/>
      <c r="L60" s="151"/>
      <c r="M60" s="151"/>
      <c r="N60" s="102"/>
    </row>
    <row r="61" spans="1:14" ht="10.5" customHeight="1">
      <c r="A61" s="73"/>
      <c r="B61" s="73"/>
      <c r="C61" s="73"/>
      <c r="D61" s="73"/>
      <c r="E61" s="75"/>
      <c r="F61" s="151"/>
      <c r="G61" s="151"/>
      <c r="H61" s="151"/>
      <c r="I61" s="151"/>
      <c r="J61" s="151"/>
      <c r="K61" s="151"/>
      <c r="L61" s="151"/>
      <c r="M61" s="151"/>
      <c r="N61" s="102"/>
    </row>
    <row r="62" spans="1:14" ht="10.5" customHeight="1">
      <c r="A62" s="73"/>
      <c r="B62" s="73"/>
      <c r="C62" s="318"/>
      <c r="D62" s="318"/>
      <c r="E62" s="75"/>
      <c r="F62" s="151"/>
      <c r="G62" s="151"/>
      <c r="H62" s="151"/>
      <c r="I62" s="151"/>
      <c r="J62" s="151"/>
      <c r="K62" s="151"/>
      <c r="L62" s="151"/>
      <c r="M62" s="151"/>
      <c r="N62" s="102"/>
    </row>
    <row r="63" spans="1:14" ht="10.5" customHeight="1">
      <c r="A63" s="73"/>
      <c r="B63" s="73"/>
      <c r="C63" s="318"/>
      <c r="D63" s="318"/>
      <c r="E63" s="75"/>
      <c r="F63" s="151"/>
      <c r="G63" s="151"/>
      <c r="H63" s="151"/>
      <c r="I63" s="151"/>
      <c r="J63" s="151"/>
      <c r="K63" s="151"/>
      <c r="L63" s="151"/>
      <c r="M63" s="151"/>
      <c r="N63" s="102"/>
    </row>
    <row r="64" spans="1:14" ht="4.5" customHeight="1">
      <c r="A64" s="73"/>
      <c r="B64" s="73"/>
      <c r="C64" s="73"/>
      <c r="D64" s="73"/>
      <c r="E64" s="75"/>
      <c r="F64" s="151"/>
      <c r="G64" s="151"/>
      <c r="H64" s="151"/>
      <c r="I64" s="151"/>
      <c r="J64" s="151"/>
      <c r="K64" s="151"/>
      <c r="L64" s="151"/>
      <c r="M64" s="151"/>
      <c r="N64" s="102"/>
    </row>
    <row r="65" spans="1:14" ht="10.5" customHeight="1">
      <c r="A65" s="73"/>
      <c r="B65" s="73"/>
      <c r="C65" s="73"/>
      <c r="D65" s="73"/>
      <c r="E65" s="75"/>
      <c r="F65" s="151"/>
      <c r="G65" s="151"/>
      <c r="H65" s="151"/>
      <c r="I65" s="151"/>
      <c r="J65" s="151"/>
      <c r="K65" s="151"/>
      <c r="L65" s="151"/>
      <c r="M65" s="151"/>
      <c r="N65" s="102"/>
    </row>
    <row r="66" spans="1:14" ht="10.5" customHeight="1">
      <c r="A66" s="73"/>
      <c r="B66" s="51"/>
      <c r="C66" s="156"/>
      <c r="D66" s="156"/>
      <c r="E66" s="75"/>
      <c r="F66" s="151"/>
      <c r="G66" s="151"/>
      <c r="H66" s="151"/>
      <c r="I66" s="151"/>
      <c r="J66" s="151"/>
      <c r="K66" s="151"/>
      <c r="L66" s="151"/>
      <c r="M66" s="151"/>
      <c r="N66" s="102"/>
    </row>
    <row r="67" spans="1:14" ht="10.5" customHeight="1">
      <c r="A67" s="73"/>
      <c r="B67" s="318"/>
      <c r="C67" s="318"/>
      <c r="D67" s="318"/>
      <c r="E67" s="75"/>
      <c r="F67" s="151"/>
      <c r="G67" s="151"/>
      <c r="H67" s="151"/>
      <c r="I67" s="151"/>
      <c r="J67" s="151"/>
      <c r="K67" s="151"/>
      <c r="L67" s="151"/>
      <c r="M67" s="151"/>
      <c r="N67" s="102"/>
    </row>
    <row r="68" spans="1:14" ht="10.5" customHeight="1">
      <c r="A68" s="73"/>
      <c r="B68" s="318"/>
      <c r="C68" s="318"/>
      <c r="D68" s="318"/>
      <c r="E68" s="75"/>
      <c r="F68" s="151"/>
      <c r="G68" s="151"/>
      <c r="H68" s="151"/>
      <c r="I68" s="151"/>
      <c r="J68" s="151"/>
      <c r="K68" s="151"/>
      <c r="L68" s="151"/>
      <c r="M68" s="151"/>
      <c r="N68" s="102"/>
    </row>
    <row r="69" spans="1:14" ht="10.5" customHeight="1">
      <c r="A69" s="73"/>
      <c r="B69" s="318"/>
      <c r="C69" s="318"/>
      <c r="D69" s="318"/>
      <c r="E69" s="75"/>
      <c r="F69" s="151"/>
      <c r="G69" s="151"/>
      <c r="H69" s="151"/>
      <c r="I69" s="151"/>
      <c r="J69" s="151"/>
      <c r="K69" s="151"/>
      <c r="L69" s="151"/>
      <c r="M69" s="151"/>
      <c r="N69" s="102"/>
    </row>
    <row r="70" spans="1:14" ht="10.5" customHeight="1">
      <c r="A70" s="73"/>
      <c r="B70" s="318"/>
      <c r="C70" s="318"/>
      <c r="D70" s="318"/>
      <c r="E70" s="75"/>
      <c r="F70" s="151"/>
      <c r="G70" s="151"/>
      <c r="H70" s="151"/>
      <c r="I70" s="151"/>
      <c r="J70" s="151"/>
      <c r="K70" s="151"/>
      <c r="L70" s="151"/>
      <c r="M70" s="151"/>
      <c r="N70" s="102"/>
    </row>
    <row r="71" spans="1:14" ht="10.5" customHeight="1">
      <c r="A71" s="73"/>
      <c r="B71" s="318"/>
      <c r="C71" s="318"/>
      <c r="D71" s="318"/>
      <c r="E71" s="75"/>
      <c r="F71" s="151"/>
      <c r="G71" s="151"/>
      <c r="H71" s="151"/>
      <c r="I71" s="151"/>
      <c r="J71" s="151"/>
      <c r="K71" s="151"/>
      <c r="L71" s="151"/>
      <c r="M71" s="151"/>
      <c r="N71" s="102"/>
    </row>
    <row r="72" spans="1:13" ht="4.5" customHeight="1">
      <c r="A72" s="73"/>
      <c r="B72" s="73"/>
      <c r="C72" s="73"/>
      <c r="D72" s="73"/>
      <c r="E72" s="75"/>
      <c r="F72" s="81"/>
      <c r="G72" s="81"/>
      <c r="H72" s="81"/>
      <c r="I72" s="81"/>
      <c r="J72" s="81"/>
      <c r="K72" s="81"/>
      <c r="L72" s="81"/>
      <c r="M72" s="73"/>
    </row>
    <row r="73" spans="1:13" ht="14.25" customHeight="1">
      <c r="A73" s="160"/>
      <c r="B73" s="73"/>
      <c r="C73" s="73"/>
      <c r="D73" s="73"/>
      <c r="E73" s="73"/>
      <c r="F73" s="81"/>
      <c r="G73" s="81"/>
      <c r="H73" s="81"/>
      <c r="I73" s="81"/>
      <c r="J73" s="81"/>
      <c r="K73" s="81"/>
      <c r="L73" s="81"/>
      <c r="M73" s="73"/>
    </row>
    <row r="74" ht="12.75">
      <c r="E74" s="103" t="s">
        <v>6</v>
      </c>
    </row>
  </sheetData>
  <sheetProtection/>
  <mergeCells count="51">
    <mergeCell ref="A24:D24"/>
    <mergeCell ref="B34:D34"/>
    <mergeCell ref="A38:D38"/>
    <mergeCell ref="B25:D25"/>
    <mergeCell ref="A26:D26"/>
    <mergeCell ref="A30:D30"/>
    <mergeCell ref="A31:D31"/>
    <mergeCell ref="A32:D32"/>
    <mergeCell ref="B33:D33"/>
    <mergeCell ref="A36:M36"/>
    <mergeCell ref="F6:F10"/>
    <mergeCell ref="G6:M7"/>
    <mergeCell ref="A14:D14"/>
    <mergeCell ref="A18:D18"/>
    <mergeCell ref="A12:M12"/>
    <mergeCell ref="A19:D19"/>
    <mergeCell ref="B54:D54"/>
    <mergeCell ref="C56:D56"/>
    <mergeCell ref="A59:D59"/>
    <mergeCell ref="B60:D60"/>
    <mergeCell ref="C62:D62"/>
    <mergeCell ref="B49:D49"/>
    <mergeCell ref="B50:D50"/>
    <mergeCell ref="C52:D52"/>
    <mergeCell ref="C53:D53"/>
    <mergeCell ref="C63:D63"/>
    <mergeCell ref="B70:D70"/>
    <mergeCell ref="B71:D71"/>
    <mergeCell ref="B67:D67"/>
    <mergeCell ref="B68:D68"/>
    <mergeCell ref="B69:D69"/>
    <mergeCell ref="A3:M3"/>
    <mergeCell ref="A4:M4"/>
    <mergeCell ref="B40:D40"/>
    <mergeCell ref="A6:E10"/>
    <mergeCell ref="G9:H10"/>
    <mergeCell ref="I8:J8"/>
    <mergeCell ref="K8:L8"/>
    <mergeCell ref="M8:M10"/>
    <mergeCell ref="I10:J10"/>
    <mergeCell ref="K10:L10"/>
    <mergeCell ref="B43:D43"/>
    <mergeCell ref="B44:D44"/>
    <mergeCell ref="B42:D42"/>
    <mergeCell ref="A16:M16"/>
    <mergeCell ref="B41:D41"/>
    <mergeCell ref="A28:M28"/>
    <mergeCell ref="A20:D20"/>
    <mergeCell ref="B21:D21"/>
    <mergeCell ref="B22:D22"/>
    <mergeCell ref="A23:D23"/>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2"/>
  <headerFooter>
    <oddFooter>&amp;C&amp;8&amp;P</oddFooter>
  </headerFooter>
  <drawing r:id="rId1"/>
</worksheet>
</file>

<file path=xl/worksheets/sheet14.xml><?xml version="1.0" encoding="utf-8"?>
<worksheet xmlns="http://schemas.openxmlformats.org/spreadsheetml/2006/main" xmlns:r="http://schemas.openxmlformats.org/officeDocument/2006/relationships">
  <dimension ref="A1:S61"/>
  <sheetViews>
    <sheetView zoomScaleSheetLayoutView="110" workbookViewId="0" topLeftCell="A1">
      <selection activeCell="A63" sqref="A63"/>
    </sheetView>
  </sheetViews>
  <sheetFormatPr defaultColWidth="11.421875" defaultRowHeight="12.75"/>
  <cols>
    <col min="1" max="1" width="2.57421875" style="51" customWidth="1"/>
    <col min="2" max="2" width="18.00390625" style="51" customWidth="1"/>
    <col min="3" max="3" width="0.85546875" style="51" customWidth="1"/>
    <col min="4" max="4" width="8.7109375" style="51" customWidth="1"/>
    <col min="5" max="5" width="8.57421875" style="51" customWidth="1"/>
    <col min="6" max="6" width="7.140625" style="51" customWidth="1"/>
    <col min="7" max="7" width="9.00390625" style="51" customWidth="1"/>
    <col min="8" max="8" width="7.421875" style="51" customWidth="1"/>
    <col min="9" max="9" width="8.8515625" style="51" customWidth="1"/>
    <col min="10" max="10" width="7.57421875" style="0" customWidth="1"/>
    <col min="11" max="11" width="9.28125" style="0" customWidth="1"/>
  </cols>
  <sheetData>
    <row r="1" spans="1:11" ht="12.75">
      <c r="A1" s="107"/>
      <c r="B1" s="2"/>
      <c r="C1" s="2"/>
      <c r="D1" s="52"/>
      <c r="E1" s="2"/>
      <c r="F1" s="2"/>
      <c r="G1" s="2"/>
      <c r="H1" s="2"/>
      <c r="I1" s="2"/>
      <c r="J1" s="2"/>
      <c r="K1" s="2"/>
    </row>
    <row r="2" spans="1:11" ht="11.25" customHeight="1">
      <c r="A2" s="1"/>
      <c r="B2" s="2"/>
      <c r="C2" s="2"/>
      <c r="D2" s="52"/>
      <c r="E2" s="2"/>
      <c r="F2" s="2"/>
      <c r="G2" s="2"/>
      <c r="H2" s="2"/>
      <c r="I2" s="2"/>
      <c r="J2" s="2"/>
      <c r="K2" s="2"/>
    </row>
    <row r="3" spans="1:11" ht="12.75">
      <c r="A3" s="261" t="s">
        <v>227</v>
      </c>
      <c r="B3" s="261"/>
      <c r="C3" s="261"/>
      <c r="D3" s="261"/>
      <c r="E3" s="261"/>
      <c r="F3" s="261"/>
      <c r="G3" s="261"/>
      <c r="H3" s="261"/>
      <c r="I3" s="261"/>
      <c r="J3" s="261"/>
      <c r="K3" s="261"/>
    </row>
    <row r="4" spans="1:11" ht="12.75">
      <c r="A4" s="261" t="s">
        <v>162</v>
      </c>
      <c r="B4" s="261"/>
      <c r="C4" s="261"/>
      <c r="D4" s="261"/>
      <c r="E4" s="261"/>
      <c r="F4" s="261"/>
      <c r="G4" s="261"/>
      <c r="H4" s="261"/>
      <c r="I4" s="261"/>
      <c r="J4" s="261"/>
      <c r="K4" s="261"/>
    </row>
    <row r="5" spans="1:11" ht="7.5" customHeight="1">
      <c r="A5" s="33"/>
      <c r="B5"/>
      <c r="C5" s="33"/>
      <c r="D5" s="33"/>
      <c r="J5" s="51"/>
      <c r="K5" s="51"/>
    </row>
    <row r="6" spans="1:12" ht="12.75" customHeight="1">
      <c r="A6" s="267" t="s">
        <v>93</v>
      </c>
      <c r="B6" s="267"/>
      <c r="C6" s="337"/>
      <c r="D6" s="312" t="s">
        <v>41</v>
      </c>
      <c r="E6" s="322"/>
      <c r="F6" s="322"/>
      <c r="G6" s="322"/>
      <c r="H6" s="322"/>
      <c r="I6" s="322"/>
      <c r="J6" s="322"/>
      <c r="K6" s="322"/>
      <c r="L6" s="51"/>
    </row>
    <row r="7" spans="1:12" ht="12.75" customHeight="1">
      <c r="A7" s="351"/>
      <c r="B7" s="351"/>
      <c r="C7" s="352"/>
      <c r="D7" s="262" t="s">
        <v>42</v>
      </c>
      <c r="E7" s="312" t="s">
        <v>43</v>
      </c>
      <c r="F7" s="322"/>
      <c r="G7" s="322"/>
      <c r="H7" s="322"/>
      <c r="I7" s="322"/>
      <c r="J7" s="322"/>
      <c r="K7" s="322"/>
      <c r="L7" s="51"/>
    </row>
    <row r="8" spans="1:12" ht="12.75" customHeight="1">
      <c r="A8" s="351"/>
      <c r="B8" s="351"/>
      <c r="C8" s="352"/>
      <c r="D8" s="324"/>
      <c r="E8" s="112" t="s">
        <v>44</v>
      </c>
      <c r="F8" s="115" t="s">
        <v>45</v>
      </c>
      <c r="G8" s="312" t="s">
        <v>7</v>
      </c>
      <c r="H8" s="313"/>
      <c r="I8" s="312" t="s">
        <v>32</v>
      </c>
      <c r="J8" s="313"/>
      <c r="K8" s="114" t="s">
        <v>46</v>
      </c>
      <c r="L8" s="51"/>
    </row>
    <row r="9" spans="1:12" ht="12.75" customHeight="1">
      <c r="A9" s="351"/>
      <c r="B9" s="351"/>
      <c r="C9" s="352"/>
      <c r="D9" s="324"/>
      <c r="E9" s="303" t="s">
        <v>47</v>
      </c>
      <c r="F9" s="344"/>
      <c r="G9" s="106" t="s">
        <v>48</v>
      </c>
      <c r="H9" s="116" t="s">
        <v>49</v>
      </c>
      <c r="I9" s="106" t="s">
        <v>50</v>
      </c>
      <c r="J9" s="116" t="s">
        <v>49</v>
      </c>
      <c r="K9" s="114" t="s">
        <v>51</v>
      </c>
      <c r="L9" s="51"/>
    </row>
    <row r="10" spans="1:12" ht="12.75" customHeight="1">
      <c r="A10" s="343"/>
      <c r="B10" s="343"/>
      <c r="C10" s="338"/>
      <c r="D10" s="325"/>
      <c r="E10" s="305"/>
      <c r="F10" s="350"/>
      <c r="G10" s="312" t="s">
        <v>52</v>
      </c>
      <c r="H10" s="313"/>
      <c r="I10" s="312" t="s">
        <v>52</v>
      </c>
      <c r="J10" s="313"/>
      <c r="K10" s="112" t="s">
        <v>53</v>
      </c>
      <c r="L10" s="51"/>
    </row>
    <row r="11" spans="1:19" ht="4.5" customHeight="1">
      <c r="A11" s="26"/>
      <c r="B11" s="70"/>
      <c r="C11" s="70"/>
      <c r="D11" s="70"/>
      <c r="E11" s="70"/>
      <c r="F11" s="70"/>
      <c r="G11" s="25"/>
      <c r="H11" s="25"/>
      <c r="I11" s="70"/>
      <c r="J11" s="70"/>
      <c r="K11" s="70"/>
      <c r="L11" s="51"/>
      <c r="M11" s="51"/>
      <c r="N11" s="51"/>
      <c r="O11" s="51"/>
      <c r="P11" s="51"/>
      <c r="Q11" s="51"/>
      <c r="R11" s="51"/>
      <c r="S11" s="51"/>
    </row>
    <row r="12" spans="1:19" ht="12.75">
      <c r="A12" s="353" t="s">
        <v>5</v>
      </c>
      <c r="B12" s="353"/>
      <c r="C12" s="353"/>
      <c r="D12" s="353"/>
      <c r="E12" s="353"/>
      <c r="F12" s="353"/>
      <c r="G12" s="353"/>
      <c r="H12" s="353"/>
      <c r="I12" s="353"/>
      <c r="J12" s="353"/>
      <c r="K12" s="353"/>
      <c r="L12" s="51"/>
      <c r="M12" s="51"/>
      <c r="N12" s="51"/>
      <c r="O12" s="51"/>
      <c r="P12" s="51"/>
      <c r="Q12" s="51"/>
      <c r="R12" s="51"/>
      <c r="S12" s="51"/>
    </row>
    <row r="13" spans="1:19" ht="4.5" customHeight="1">
      <c r="A13" s="25"/>
      <c r="B13" s="70"/>
      <c r="C13" s="70"/>
      <c r="D13" s="70"/>
      <c r="E13" s="70"/>
      <c r="F13" s="70"/>
      <c r="G13" s="25"/>
      <c r="H13" s="25"/>
      <c r="I13" s="70"/>
      <c r="J13" s="70"/>
      <c r="K13" s="70"/>
      <c r="L13" s="51"/>
      <c r="M13" s="51"/>
      <c r="N13" s="51"/>
      <c r="O13" s="51"/>
      <c r="P13" s="51"/>
      <c r="Q13" s="51"/>
      <c r="R13" s="51"/>
      <c r="S13" s="51"/>
    </row>
    <row r="14" spans="1:19" ht="12.75">
      <c r="A14" s="318" t="s">
        <v>94</v>
      </c>
      <c r="B14" s="318"/>
      <c r="C14" s="126" t="s">
        <v>6</v>
      </c>
      <c r="D14" s="82">
        <v>85</v>
      </c>
      <c r="E14" s="81">
        <v>18</v>
      </c>
      <c r="F14" s="81">
        <v>5</v>
      </c>
      <c r="G14" s="81">
        <v>47</v>
      </c>
      <c r="H14" s="81">
        <v>14</v>
      </c>
      <c r="I14" s="81">
        <v>0</v>
      </c>
      <c r="J14" s="81">
        <v>1</v>
      </c>
      <c r="K14" s="189">
        <v>0</v>
      </c>
      <c r="L14" s="51"/>
      <c r="M14" s="51"/>
      <c r="N14" s="51"/>
      <c r="O14" s="51"/>
      <c r="P14" s="51"/>
      <c r="Q14" s="51"/>
      <c r="R14" s="51"/>
      <c r="S14" s="51"/>
    </row>
    <row r="15" spans="1:19" ht="12.75">
      <c r="A15" s="318" t="s">
        <v>95</v>
      </c>
      <c r="B15" s="318"/>
      <c r="C15" s="126" t="s">
        <v>6</v>
      </c>
      <c r="D15" s="82">
        <v>1350</v>
      </c>
      <c r="E15" s="81">
        <v>188</v>
      </c>
      <c r="F15" s="81">
        <v>102</v>
      </c>
      <c r="G15" s="81">
        <v>454</v>
      </c>
      <c r="H15" s="81">
        <v>593</v>
      </c>
      <c r="I15" s="81">
        <v>2</v>
      </c>
      <c r="J15" s="81">
        <v>11</v>
      </c>
      <c r="K15" s="189">
        <v>0</v>
      </c>
      <c r="L15" s="51"/>
      <c r="M15" s="51"/>
      <c r="N15" s="51"/>
      <c r="O15" s="51"/>
      <c r="P15" s="51"/>
      <c r="Q15" s="51"/>
      <c r="R15" s="51"/>
      <c r="S15" s="51"/>
    </row>
    <row r="16" spans="1:19" ht="12.75">
      <c r="A16" s="318" t="s">
        <v>96</v>
      </c>
      <c r="B16" s="318"/>
      <c r="C16" s="84" t="s">
        <v>6</v>
      </c>
      <c r="D16" s="82">
        <v>3449</v>
      </c>
      <c r="E16" s="81">
        <v>447</v>
      </c>
      <c r="F16" s="81">
        <v>206</v>
      </c>
      <c r="G16" s="81">
        <v>1422</v>
      </c>
      <c r="H16" s="81">
        <v>1349</v>
      </c>
      <c r="I16" s="81">
        <v>3</v>
      </c>
      <c r="J16" s="81">
        <v>22</v>
      </c>
      <c r="K16" s="189">
        <v>0</v>
      </c>
      <c r="L16" s="51"/>
      <c r="M16" s="51"/>
      <c r="N16" s="51"/>
      <c r="O16" s="51"/>
      <c r="P16" s="51"/>
      <c r="Q16" s="51"/>
      <c r="R16" s="51"/>
      <c r="S16" s="51"/>
    </row>
    <row r="17" spans="1:19" ht="12.75">
      <c r="A17" s="318" t="s">
        <v>97</v>
      </c>
      <c r="B17" s="318"/>
      <c r="C17" s="84" t="s">
        <v>6</v>
      </c>
      <c r="D17" s="82">
        <v>5066</v>
      </c>
      <c r="E17" s="81">
        <v>1958</v>
      </c>
      <c r="F17" s="81">
        <v>863</v>
      </c>
      <c r="G17" s="81">
        <v>1718</v>
      </c>
      <c r="H17" s="81">
        <v>484</v>
      </c>
      <c r="I17" s="81">
        <v>8</v>
      </c>
      <c r="J17" s="81">
        <v>35</v>
      </c>
      <c r="K17" s="189">
        <v>0</v>
      </c>
      <c r="L17" s="51"/>
      <c r="M17" s="51"/>
      <c r="N17" s="127"/>
      <c r="O17" s="51"/>
      <c r="P17" s="51"/>
      <c r="Q17" s="51"/>
      <c r="R17" s="51"/>
      <c r="S17" s="51"/>
    </row>
    <row r="18" spans="1:19" ht="12.75">
      <c r="A18" s="318" t="s">
        <v>98</v>
      </c>
      <c r="B18" s="318"/>
      <c r="C18" s="84" t="s">
        <v>6</v>
      </c>
      <c r="D18" s="82">
        <v>2531</v>
      </c>
      <c r="E18" s="81">
        <v>263</v>
      </c>
      <c r="F18" s="81">
        <v>134</v>
      </c>
      <c r="G18" s="81">
        <v>1322</v>
      </c>
      <c r="H18" s="81">
        <v>733</v>
      </c>
      <c r="I18" s="81">
        <v>30</v>
      </c>
      <c r="J18" s="81">
        <v>49</v>
      </c>
      <c r="K18" s="189">
        <v>0</v>
      </c>
      <c r="L18" s="51"/>
      <c r="M18" s="51"/>
      <c r="N18" s="127"/>
      <c r="O18" s="51"/>
      <c r="P18" s="51"/>
      <c r="Q18" s="51"/>
      <c r="R18" s="51"/>
      <c r="S18" s="51"/>
    </row>
    <row r="19" spans="1:19" ht="12.75">
      <c r="A19" s="318" t="s">
        <v>99</v>
      </c>
      <c r="B19" s="318"/>
      <c r="C19" s="84" t="s">
        <v>6</v>
      </c>
      <c r="D19" s="82">
        <v>2282</v>
      </c>
      <c r="E19" s="81">
        <v>329</v>
      </c>
      <c r="F19" s="81">
        <v>83</v>
      </c>
      <c r="G19" s="81">
        <v>1091</v>
      </c>
      <c r="H19" s="81">
        <v>683</v>
      </c>
      <c r="I19" s="81">
        <v>10</v>
      </c>
      <c r="J19" s="81">
        <v>86</v>
      </c>
      <c r="K19" s="189">
        <v>0</v>
      </c>
      <c r="L19" s="51"/>
      <c r="M19" s="51"/>
      <c r="N19" s="127"/>
      <c r="O19" s="51"/>
      <c r="P19" s="51"/>
      <c r="Q19" s="51"/>
      <c r="R19" s="51"/>
      <c r="S19" s="51"/>
    </row>
    <row r="20" spans="1:19" ht="12.75">
      <c r="A20" s="318" t="s">
        <v>100</v>
      </c>
      <c r="B20" s="318"/>
      <c r="C20" s="84" t="s">
        <v>6</v>
      </c>
      <c r="D20" s="82">
        <v>5625</v>
      </c>
      <c r="E20" s="81">
        <v>939</v>
      </c>
      <c r="F20" s="81">
        <v>313</v>
      </c>
      <c r="G20" s="81">
        <v>1913</v>
      </c>
      <c r="H20" s="81">
        <v>2028</v>
      </c>
      <c r="I20" s="81">
        <v>47</v>
      </c>
      <c r="J20" s="81">
        <v>385</v>
      </c>
      <c r="K20" s="189">
        <v>0</v>
      </c>
      <c r="L20" s="51"/>
      <c r="M20" s="51"/>
      <c r="N20" s="127"/>
      <c r="O20" s="51"/>
      <c r="P20" s="51"/>
      <c r="Q20" s="51"/>
      <c r="R20" s="51"/>
      <c r="S20" s="51"/>
    </row>
    <row r="21" spans="1:19" ht="12.75">
      <c r="A21" s="318" t="s">
        <v>101</v>
      </c>
      <c r="B21" s="318"/>
      <c r="C21" s="84" t="s">
        <v>6</v>
      </c>
      <c r="D21" s="82">
        <v>12659</v>
      </c>
      <c r="E21" s="81">
        <v>5613</v>
      </c>
      <c r="F21" s="81">
        <v>3663</v>
      </c>
      <c r="G21" s="81">
        <v>1938</v>
      </c>
      <c r="H21" s="81">
        <v>1326</v>
      </c>
      <c r="I21" s="81">
        <v>13</v>
      </c>
      <c r="J21" s="81">
        <v>104</v>
      </c>
      <c r="K21" s="81">
        <v>2</v>
      </c>
      <c r="L21" s="51"/>
      <c r="M21" s="51"/>
      <c r="N21" s="127"/>
      <c r="O21" s="51"/>
      <c r="P21" s="51"/>
      <c r="Q21" s="51"/>
      <c r="R21" s="51"/>
      <c r="S21" s="51"/>
    </row>
    <row r="22" spans="1:19" ht="12.75">
      <c r="A22" s="318" t="s">
        <v>102</v>
      </c>
      <c r="B22" s="318"/>
      <c r="C22" s="84" t="s">
        <v>6</v>
      </c>
      <c r="D22" s="82">
        <v>5644</v>
      </c>
      <c r="E22" s="81">
        <v>465</v>
      </c>
      <c r="F22" s="81">
        <v>308</v>
      </c>
      <c r="G22" s="81">
        <v>2468</v>
      </c>
      <c r="H22" s="81">
        <v>2072</v>
      </c>
      <c r="I22" s="81">
        <v>29</v>
      </c>
      <c r="J22" s="81">
        <v>302</v>
      </c>
      <c r="K22" s="189">
        <v>0</v>
      </c>
      <c r="L22" s="51"/>
      <c r="M22" s="51"/>
      <c r="N22" s="127"/>
      <c r="O22" s="51"/>
      <c r="P22" s="51"/>
      <c r="Q22" s="51"/>
      <c r="R22" s="51"/>
      <c r="S22" s="51"/>
    </row>
    <row r="23" spans="1:19" ht="12.75">
      <c r="A23" s="318" t="s">
        <v>103</v>
      </c>
      <c r="B23" s="318"/>
      <c r="C23" s="84" t="s">
        <v>6</v>
      </c>
      <c r="D23" s="82">
        <v>2373</v>
      </c>
      <c r="E23" s="81">
        <v>334</v>
      </c>
      <c r="F23" s="81">
        <v>262</v>
      </c>
      <c r="G23" s="81">
        <v>883</v>
      </c>
      <c r="H23" s="81">
        <v>520</v>
      </c>
      <c r="I23" s="81">
        <v>34</v>
      </c>
      <c r="J23" s="81">
        <v>340</v>
      </c>
      <c r="K23" s="189">
        <v>0</v>
      </c>
      <c r="L23" s="51"/>
      <c r="M23" s="51"/>
      <c r="N23" s="127"/>
      <c r="O23" s="51"/>
      <c r="P23" s="51"/>
      <c r="Q23" s="51"/>
      <c r="R23" s="51"/>
      <c r="S23" s="51"/>
    </row>
    <row r="24" spans="1:19" ht="12.75">
      <c r="A24" s="318" t="s">
        <v>104</v>
      </c>
      <c r="B24" s="318"/>
      <c r="C24" s="84" t="s">
        <v>6</v>
      </c>
      <c r="D24" s="82">
        <v>1356</v>
      </c>
      <c r="E24" s="81">
        <v>55</v>
      </c>
      <c r="F24" s="81">
        <v>235</v>
      </c>
      <c r="G24" s="81">
        <v>212</v>
      </c>
      <c r="H24" s="81">
        <v>145</v>
      </c>
      <c r="I24" s="81">
        <v>40</v>
      </c>
      <c r="J24" s="81">
        <v>669</v>
      </c>
      <c r="K24" s="189">
        <v>0</v>
      </c>
      <c r="L24" s="51"/>
      <c r="M24" s="51"/>
      <c r="N24" s="127"/>
      <c r="O24" s="51"/>
      <c r="P24" s="51"/>
      <c r="Q24" s="51"/>
      <c r="R24" s="51"/>
      <c r="S24" s="51"/>
    </row>
    <row r="25" spans="1:19" ht="12.75">
      <c r="A25" s="318" t="s">
        <v>107</v>
      </c>
      <c r="B25" s="318"/>
      <c r="C25" s="84" t="s">
        <v>6</v>
      </c>
      <c r="D25" s="82">
        <v>2496</v>
      </c>
      <c r="E25" s="81">
        <v>182</v>
      </c>
      <c r="F25" s="81">
        <v>467</v>
      </c>
      <c r="G25" s="81">
        <v>183</v>
      </c>
      <c r="H25" s="81">
        <v>215</v>
      </c>
      <c r="I25" s="81">
        <v>289</v>
      </c>
      <c r="J25" s="81">
        <v>1160</v>
      </c>
      <c r="K25" s="189">
        <v>0</v>
      </c>
      <c r="L25" s="51"/>
      <c r="M25" s="51"/>
      <c r="N25" s="127"/>
      <c r="O25" s="51"/>
      <c r="P25" s="51"/>
      <c r="Q25" s="51"/>
      <c r="R25" s="51"/>
      <c r="S25" s="51"/>
    </row>
    <row r="26" spans="1:19" ht="12.75">
      <c r="A26" s="318" t="s">
        <v>228</v>
      </c>
      <c r="B26" s="318"/>
      <c r="C26" s="84" t="s">
        <v>6</v>
      </c>
      <c r="D26" s="82">
        <v>68</v>
      </c>
      <c r="E26" s="81">
        <v>6</v>
      </c>
      <c r="F26" s="81">
        <v>20</v>
      </c>
      <c r="G26" s="81">
        <v>10</v>
      </c>
      <c r="H26" s="81">
        <v>12</v>
      </c>
      <c r="I26" s="81">
        <v>2</v>
      </c>
      <c r="J26" s="81">
        <v>18</v>
      </c>
      <c r="K26" s="189">
        <v>0</v>
      </c>
      <c r="L26" s="51"/>
      <c r="M26" s="51"/>
      <c r="N26" s="51"/>
      <c r="O26" s="51"/>
      <c r="P26" s="51"/>
      <c r="Q26" s="51"/>
      <c r="R26" s="51"/>
      <c r="S26" s="51"/>
    </row>
    <row r="27" spans="1:19" ht="12.75">
      <c r="A27" s="45"/>
      <c r="B27" s="45" t="s">
        <v>5</v>
      </c>
      <c r="C27" s="84" t="s">
        <v>6</v>
      </c>
      <c r="D27" s="96">
        <v>44984</v>
      </c>
      <c r="E27" s="96">
        <v>10797</v>
      </c>
      <c r="F27" s="96">
        <v>6661</v>
      </c>
      <c r="G27" s="96">
        <v>13661</v>
      </c>
      <c r="H27" s="96">
        <v>10174</v>
      </c>
      <c r="I27" s="96">
        <v>507</v>
      </c>
      <c r="J27" s="96">
        <v>3182</v>
      </c>
      <c r="K27" s="96">
        <v>2</v>
      </c>
      <c r="L27" s="51"/>
      <c r="M27" s="51"/>
      <c r="N27" s="51"/>
      <c r="O27" s="51"/>
      <c r="P27" s="51"/>
      <c r="Q27" s="51"/>
      <c r="R27" s="51"/>
      <c r="S27" s="51"/>
    </row>
    <row r="28" spans="1:19" ht="4.5" customHeight="1">
      <c r="A28" s="59"/>
      <c r="B28" s="59"/>
      <c r="C28" s="77" t="s">
        <v>6</v>
      </c>
      <c r="L28" s="51"/>
      <c r="M28" s="51"/>
      <c r="N28" s="51"/>
      <c r="O28" s="51"/>
      <c r="P28" s="51"/>
      <c r="Q28" s="51"/>
      <c r="R28" s="51"/>
      <c r="S28" s="51"/>
    </row>
    <row r="29" spans="1:19" ht="12.75" customHeight="1">
      <c r="A29" s="340" t="s">
        <v>105</v>
      </c>
      <c r="B29" s="340"/>
      <c r="C29" s="340"/>
      <c r="D29" s="340"/>
      <c r="E29" s="340"/>
      <c r="F29" s="340"/>
      <c r="G29" s="340"/>
      <c r="H29" s="340"/>
      <c r="I29" s="340"/>
      <c r="J29" s="340"/>
      <c r="K29" s="340"/>
      <c r="L29" s="51"/>
      <c r="M29" s="51"/>
      <c r="N29" s="51"/>
      <c r="O29" s="51"/>
      <c r="P29" s="51"/>
      <c r="Q29" s="51"/>
      <c r="R29" s="51"/>
      <c r="S29" s="51"/>
    </row>
    <row r="30" spans="1:19" ht="4.5" customHeight="1">
      <c r="A30" s="27"/>
      <c r="B30" s="70"/>
      <c r="C30" s="75"/>
      <c r="L30" s="51"/>
      <c r="M30" s="51"/>
      <c r="N30" s="51"/>
      <c r="O30" s="51"/>
      <c r="P30" s="51"/>
      <c r="Q30" s="51"/>
      <c r="R30" s="51"/>
      <c r="S30" s="51"/>
    </row>
    <row r="31" spans="1:19" ht="12.75">
      <c r="A31" s="318" t="s">
        <v>94</v>
      </c>
      <c r="B31" s="318"/>
      <c r="C31" s="77" t="s">
        <v>6</v>
      </c>
      <c r="D31" s="82">
        <v>67</v>
      </c>
      <c r="E31" s="81">
        <v>15</v>
      </c>
      <c r="F31" s="81">
        <v>5</v>
      </c>
      <c r="G31" s="81">
        <v>40</v>
      </c>
      <c r="H31" s="81">
        <v>7</v>
      </c>
      <c r="I31" s="81">
        <v>0</v>
      </c>
      <c r="J31" s="81">
        <v>0</v>
      </c>
      <c r="K31" s="189">
        <v>0</v>
      </c>
      <c r="L31" s="51"/>
      <c r="M31" s="81"/>
      <c r="N31" s="92"/>
      <c r="O31" s="92"/>
      <c r="P31" s="51"/>
      <c r="Q31" s="51"/>
      <c r="R31" s="51"/>
      <c r="S31" s="51"/>
    </row>
    <row r="32" spans="1:19" ht="12.75">
      <c r="A32" s="318" t="s">
        <v>95</v>
      </c>
      <c r="B32" s="318"/>
      <c r="C32" s="77" t="s">
        <v>6</v>
      </c>
      <c r="D32" s="82">
        <v>783</v>
      </c>
      <c r="E32" s="81">
        <v>127</v>
      </c>
      <c r="F32" s="81">
        <v>58</v>
      </c>
      <c r="G32" s="81">
        <v>305</v>
      </c>
      <c r="H32" s="81">
        <v>283</v>
      </c>
      <c r="I32" s="81">
        <v>2</v>
      </c>
      <c r="J32" s="81">
        <v>8</v>
      </c>
      <c r="K32" s="189">
        <v>0</v>
      </c>
      <c r="L32" s="51"/>
      <c r="M32" s="81"/>
      <c r="N32" s="92"/>
      <c r="O32" s="92"/>
      <c r="S32" s="92"/>
    </row>
    <row r="33" spans="1:19" ht="12.75">
      <c r="A33" s="318" t="s">
        <v>96</v>
      </c>
      <c r="B33" s="318"/>
      <c r="C33" s="77" t="s">
        <v>6</v>
      </c>
      <c r="D33" s="82">
        <v>2221</v>
      </c>
      <c r="E33" s="81">
        <v>310</v>
      </c>
      <c r="F33" s="81">
        <v>130</v>
      </c>
      <c r="G33" s="81">
        <v>869</v>
      </c>
      <c r="H33" s="81">
        <v>894</v>
      </c>
      <c r="I33" s="81">
        <v>3</v>
      </c>
      <c r="J33" s="81">
        <v>15</v>
      </c>
      <c r="K33" s="189">
        <v>0</v>
      </c>
      <c r="L33" s="51"/>
      <c r="M33" s="81"/>
      <c r="N33" s="92"/>
      <c r="O33" s="92"/>
      <c r="S33" s="92"/>
    </row>
    <row r="34" spans="1:19" ht="12.75">
      <c r="A34" s="318" t="s">
        <v>97</v>
      </c>
      <c r="B34" s="318"/>
      <c r="C34" s="77" t="s">
        <v>6</v>
      </c>
      <c r="D34" s="82">
        <v>3416</v>
      </c>
      <c r="E34" s="81">
        <v>1363</v>
      </c>
      <c r="F34" s="81">
        <v>321</v>
      </c>
      <c r="G34" s="81">
        <v>1415</v>
      </c>
      <c r="H34" s="81">
        <v>296</v>
      </c>
      <c r="I34" s="81">
        <v>4</v>
      </c>
      <c r="J34" s="81">
        <v>17</v>
      </c>
      <c r="K34" s="189">
        <v>0</v>
      </c>
      <c r="L34" s="51"/>
      <c r="M34" s="81"/>
      <c r="N34" s="92"/>
      <c r="O34" s="92"/>
      <c r="S34" s="92"/>
    </row>
    <row r="35" spans="1:19" ht="12.75">
      <c r="A35" s="318" t="s">
        <v>98</v>
      </c>
      <c r="B35" s="318"/>
      <c r="C35" s="77" t="s">
        <v>6</v>
      </c>
      <c r="D35" s="82">
        <v>1536</v>
      </c>
      <c r="E35" s="81">
        <v>173</v>
      </c>
      <c r="F35" s="81">
        <v>68</v>
      </c>
      <c r="G35" s="81">
        <v>899</v>
      </c>
      <c r="H35" s="81">
        <v>361</v>
      </c>
      <c r="I35" s="81">
        <v>17</v>
      </c>
      <c r="J35" s="81">
        <v>18</v>
      </c>
      <c r="K35" s="189">
        <v>0</v>
      </c>
      <c r="L35" s="51"/>
      <c r="M35" s="81"/>
      <c r="N35" s="92"/>
      <c r="O35" s="92"/>
      <c r="P35" s="128"/>
      <c r="Q35" s="128"/>
      <c r="R35" s="128"/>
      <c r="S35" s="92"/>
    </row>
    <row r="36" spans="1:19" ht="12.75">
      <c r="A36" s="318" t="s">
        <v>99</v>
      </c>
      <c r="B36" s="318"/>
      <c r="C36" s="77" t="s">
        <v>6</v>
      </c>
      <c r="D36" s="82">
        <v>1336</v>
      </c>
      <c r="E36" s="81">
        <v>241</v>
      </c>
      <c r="F36" s="81">
        <v>30</v>
      </c>
      <c r="G36" s="81">
        <v>746</v>
      </c>
      <c r="H36" s="81">
        <v>276</v>
      </c>
      <c r="I36" s="81">
        <v>7</v>
      </c>
      <c r="J36" s="81">
        <v>36</v>
      </c>
      <c r="K36" s="189">
        <v>0</v>
      </c>
      <c r="L36" s="51"/>
      <c r="M36" s="81"/>
      <c r="N36" s="92"/>
      <c r="O36" s="92"/>
      <c r="P36" s="128"/>
      <c r="Q36" s="128"/>
      <c r="R36" s="128"/>
      <c r="S36" s="92"/>
    </row>
    <row r="37" spans="1:19" ht="12.75">
      <c r="A37" s="318" t="s">
        <v>100</v>
      </c>
      <c r="B37" s="318"/>
      <c r="C37" s="77" t="s">
        <v>6</v>
      </c>
      <c r="D37" s="82">
        <v>3044</v>
      </c>
      <c r="E37" s="81">
        <v>691</v>
      </c>
      <c r="F37" s="81">
        <v>187</v>
      </c>
      <c r="G37" s="81">
        <v>1142</v>
      </c>
      <c r="H37" s="81">
        <v>839</v>
      </c>
      <c r="I37" s="81">
        <v>22</v>
      </c>
      <c r="J37" s="81">
        <v>163</v>
      </c>
      <c r="K37" s="189">
        <v>0</v>
      </c>
      <c r="L37" s="51"/>
      <c r="M37" s="81"/>
      <c r="N37" s="92"/>
      <c r="O37" s="92"/>
      <c r="P37" s="128"/>
      <c r="Q37" s="128"/>
      <c r="R37" s="128"/>
      <c r="S37" s="51"/>
    </row>
    <row r="38" spans="1:19" ht="12.75">
      <c r="A38" s="318" t="s">
        <v>101</v>
      </c>
      <c r="B38" s="318"/>
      <c r="C38" s="77" t="s">
        <v>6</v>
      </c>
      <c r="D38" s="82">
        <v>6680</v>
      </c>
      <c r="E38" s="81">
        <v>3296</v>
      </c>
      <c r="F38" s="81">
        <v>1348</v>
      </c>
      <c r="G38" s="81">
        <v>1306</v>
      </c>
      <c r="H38" s="81">
        <v>675</v>
      </c>
      <c r="I38" s="81">
        <v>10</v>
      </c>
      <c r="J38" s="81">
        <v>43</v>
      </c>
      <c r="K38" s="81">
        <v>2</v>
      </c>
      <c r="L38" s="51"/>
      <c r="M38" s="81"/>
      <c r="N38" s="92"/>
      <c r="O38" s="92"/>
      <c r="P38" s="51"/>
      <c r="Q38" s="51"/>
      <c r="R38" s="51"/>
      <c r="S38" s="51"/>
    </row>
    <row r="39" spans="1:19" ht="12.75">
      <c r="A39" s="318" t="s">
        <v>102</v>
      </c>
      <c r="B39" s="318"/>
      <c r="C39" s="77" t="s">
        <v>6</v>
      </c>
      <c r="D39" s="82">
        <v>3822</v>
      </c>
      <c r="E39" s="81">
        <v>316</v>
      </c>
      <c r="F39" s="81">
        <v>212</v>
      </c>
      <c r="G39" s="81">
        <v>1563</v>
      </c>
      <c r="H39" s="81">
        <v>1522</v>
      </c>
      <c r="I39" s="81">
        <v>15</v>
      </c>
      <c r="J39" s="81">
        <v>194</v>
      </c>
      <c r="K39" s="189">
        <v>0</v>
      </c>
      <c r="L39" s="51"/>
      <c r="M39" s="81"/>
      <c r="N39" s="92"/>
      <c r="O39" s="92"/>
      <c r="P39" s="51"/>
      <c r="Q39" s="51"/>
      <c r="R39" s="51"/>
      <c r="S39" s="51"/>
    </row>
    <row r="40" spans="1:19" ht="12.75">
      <c r="A40" s="318" t="s">
        <v>103</v>
      </c>
      <c r="B40" s="318"/>
      <c r="C40" s="77" t="s">
        <v>6</v>
      </c>
      <c r="D40" s="82">
        <v>1808</v>
      </c>
      <c r="E40" s="81">
        <v>198</v>
      </c>
      <c r="F40" s="81">
        <v>116</v>
      </c>
      <c r="G40" s="81">
        <v>763</v>
      </c>
      <c r="H40" s="81">
        <v>427</v>
      </c>
      <c r="I40" s="81">
        <v>23</v>
      </c>
      <c r="J40" s="81">
        <v>281</v>
      </c>
      <c r="K40" s="189">
        <v>0</v>
      </c>
      <c r="L40" s="51"/>
      <c r="M40" s="81"/>
      <c r="N40" s="92"/>
      <c r="O40" s="92"/>
      <c r="P40" s="51"/>
      <c r="Q40" s="51"/>
      <c r="R40" s="51"/>
      <c r="S40" s="51"/>
    </row>
    <row r="41" spans="1:19" ht="12.75">
      <c r="A41" s="318" t="s">
        <v>104</v>
      </c>
      <c r="B41" s="318"/>
      <c r="C41" s="77" t="s">
        <v>6</v>
      </c>
      <c r="D41" s="82">
        <v>954</v>
      </c>
      <c r="E41" s="81">
        <v>38</v>
      </c>
      <c r="F41" s="81">
        <v>52</v>
      </c>
      <c r="G41" s="81">
        <v>172</v>
      </c>
      <c r="H41" s="81">
        <v>118</v>
      </c>
      <c r="I41" s="81">
        <v>36</v>
      </c>
      <c r="J41" s="81">
        <v>538</v>
      </c>
      <c r="K41" s="189">
        <v>0</v>
      </c>
      <c r="L41" s="51"/>
      <c r="M41" s="81"/>
      <c r="N41" s="92"/>
      <c r="O41" s="92"/>
      <c r="P41" s="51"/>
      <c r="Q41" s="51"/>
      <c r="R41" s="51"/>
      <c r="S41" s="51"/>
    </row>
    <row r="42" spans="1:19" ht="12.75">
      <c r="A42" s="318" t="s">
        <v>107</v>
      </c>
      <c r="B42" s="318"/>
      <c r="C42" s="77" t="s">
        <v>6</v>
      </c>
      <c r="D42" s="82">
        <v>2052</v>
      </c>
      <c r="E42" s="81">
        <v>135</v>
      </c>
      <c r="F42" s="81">
        <v>315</v>
      </c>
      <c r="G42" s="81">
        <v>145</v>
      </c>
      <c r="H42" s="81">
        <v>165</v>
      </c>
      <c r="I42" s="81">
        <v>268</v>
      </c>
      <c r="J42" s="81">
        <v>1024</v>
      </c>
      <c r="K42" s="189">
        <v>0</v>
      </c>
      <c r="L42" s="51"/>
      <c r="M42" s="81"/>
      <c r="N42" s="92"/>
      <c r="O42" s="92"/>
      <c r="P42" s="51"/>
      <c r="Q42" s="51"/>
      <c r="R42" s="51"/>
      <c r="S42" s="51"/>
    </row>
    <row r="43" spans="1:19" ht="12.75">
      <c r="A43" s="318" t="s">
        <v>228</v>
      </c>
      <c r="B43" s="318"/>
      <c r="C43" s="77" t="s">
        <v>6</v>
      </c>
      <c r="D43" s="82">
        <v>40</v>
      </c>
      <c r="E43" s="81">
        <v>4</v>
      </c>
      <c r="F43" s="81">
        <v>4</v>
      </c>
      <c r="G43" s="81">
        <v>8</v>
      </c>
      <c r="H43" s="81">
        <v>8</v>
      </c>
      <c r="I43" s="81">
        <v>1</v>
      </c>
      <c r="J43" s="81">
        <v>15</v>
      </c>
      <c r="K43" s="189">
        <v>0</v>
      </c>
      <c r="L43" s="51"/>
      <c r="M43" s="81"/>
      <c r="N43" s="92"/>
      <c r="O43" s="92"/>
      <c r="P43" s="51"/>
      <c r="Q43" s="51"/>
      <c r="R43" s="51"/>
      <c r="S43" s="51"/>
    </row>
    <row r="44" spans="1:19" ht="12.75">
      <c r="A44" s="45"/>
      <c r="B44" s="45" t="s">
        <v>5</v>
      </c>
      <c r="C44" s="84" t="s">
        <v>6</v>
      </c>
      <c r="D44" s="96">
        <v>27759</v>
      </c>
      <c r="E44" s="96">
        <v>6907</v>
      </c>
      <c r="F44" s="96">
        <v>2846</v>
      </c>
      <c r="G44" s="96">
        <v>9373</v>
      </c>
      <c r="H44" s="96">
        <v>5871</v>
      </c>
      <c r="I44" s="96">
        <v>408</v>
      </c>
      <c r="J44" s="96">
        <v>2352</v>
      </c>
      <c r="K44" s="96">
        <v>2</v>
      </c>
      <c r="L44" s="51"/>
      <c r="M44" s="81"/>
      <c r="N44" s="81"/>
      <c r="O44" s="92"/>
      <c r="P44" s="51"/>
      <c r="Q44" s="51"/>
      <c r="R44" s="51"/>
      <c r="S44" s="51"/>
    </row>
    <row r="45" spans="1:19" ht="4.5" customHeight="1">
      <c r="A45" s="59"/>
      <c r="B45" s="59"/>
      <c r="C45" s="77" t="s">
        <v>6</v>
      </c>
      <c r="D45" s="81"/>
      <c r="E45" s="96"/>
      <c r="F45" s="96"/>
      <c r="G45" s="96"/>
      <c r="H45" s="96"/>
      <c r="I45" s="96"/>
      <c r="J45" s="96"/>
      <c r="K45" s="96"/>
      <c r="L45" s="51"/>
      <c r="M45" s="51"/>
      <c r="N45" s="51"/>
      <c r="O45" s="51"/>
      <c r="P45" s="51"/>
      <c r="Q45" s="51"/>
      <c r="R45" s="51"/>
      <c r="S45" s="51"/>
    </row>
    <row r="46" spans="1:19" ht="12.75" customHeight="1">
      <c r="A46" s="340" t="s">
        <v>106</v>
      </c>
      <c r="B46" s="340"/>
      <c r="C46" s="340"/>
      <c r="D46" s="340"/>
      <c r="E46" s="340"/>
      <c r="F46" s="340"/>
      <c r="G46" s="340"/>
      <c r="H46" s="340"/>
      <c r="I46" s="340"/>
      <c r="J46" s="340"/>
      <c r="K46" s="340"/>
      <c r="L46" s="51"/>
      <c r="M46" s="51"/>
      <c r="N46" s="51"/>
      <c r="O46" s="51"/>
      <c r="P46" s="51"/>
      <c r="Q46" s="51"/>
      <c r="R46" s="51"/>
      <c r="S46" s="51"/>
    </row>
    <row r="47" spans="1:19" ht="4.5" customHeight="1">
      <c r="A47" s="27"/>
      <c r="B47" s="70"/>
      <c r="C47" s="75"/>
      <c r="L47" s="51"/>
      <c r="M47" s="51"/>
      <c r="N47" s="51"/>
      <c r="O47" s="51"/>
      <c r="P47" s="51"/>
      <c r="Q47" s="51"/>
      <c r="R47" s="51"/>
      <c r="S47" s="51"/>
    </row>
    <row r="48" spans="1:19" ht="12.75">
      <c r="A48" s="318" t="s">
        <v>94</v>
      </c>
      <c r="B48" s="318"/>
      <c r="C48" s="84" t="s">
        <v>6</v>
      </c>
      <c r="D48" s="82">
        <v>18</v>
      </c>
      <c r="E48" s="81">
        <v>3</v>
      </c>
      <c r="F48" s="81">
        <v>0</v>
      </c>
      <c r="G48" s="81">
        <v>7</v>
      </c>
      <c r="H48" s="81">
        <v>7</v>
      </c>
      <c r="I48" s="81">
        <v>0</v>
      </c>
      <c r="J48" s="81">
        <v>1</v>
      </c>
      <c r="K48" s="189">
        <v>0</v>
      </c>
      <c r="L48" s="51"/>
      <c r="M48" s="81"/>
      <c r="N48" s="90"/>
      <c r="O48" s="90"/>
      <c r="P48" s="51"/>
      <c r="Q48" s="51"/>
      <c r="R48" s="51"/>
      <c r="S48" s="51"/>
    </row>
    <row r="49" spans="1:19" ht="12.75">
      <c r="A49" s="318" t="s">
        <v>95</v>
      </c>
      <c r="B49" s="318"/>
      <c r="C49" s="84" t="s">
        <v>6</v>
      </c>
      <c r="D49" s="82">
        <v>567</v>
      </c>
      <c r="E49" s="81">
        <v>61</v>
      </c>
      <c r="F49" s="81">
        <v>44</v>
      </c>
      <c r="G49" s="81">
        <v>149</v>
      </c>
      <c r="H49" s="81">
        <v>310</v>
      </c>
      <c r="I49" s="81">
        <v>0</v>
      </c>
      <c r="J49" s="81">
        <v>3</v>
      </c>
      <c r="K49" s="189">
        <v>0</v>
      </c>
      <c r="L49" s="51"/>
      <c r="M49" s="81"/>
      <c r="N49" s="90"/>
      <c r="O49" s="90"/>
      <c r="P49" s="51"/>
      <c r="Q49" s="51"/>
      <c r="R49" s="51"/>
      <c r="S49" s="51"/>
    </row>
    <row r="50" spans="1:19" ht="12.75">
      <c r="A50" s="318" t="s">
        <v>96</v>
      </c>
      <c r="B50" s="318"/>
      <c r="C50" s="84" t="s">
        <v>6</v>
      </c>
      <c r="D50" s="82">
        <v>1228</v>
      </c>
      <c r="E50" s="81">
        <v>137</v>
      </c>
      <c r="F50" s="81">
        <v>76</v>
      </c>
      <c r="G50" s="81">
        <v>553</v>
      </c>
      <c r="H50" s="81">
        <v>455</v>
      </c>
      <c r="I50" s="81">
        <v>0</v>
      </c>
      <c r="J50" s="81">
        <v>7</v>
      </c>
      <c r="K50" s="189">
        <v>0</v>
      </c>
      <c r="L50" s="51"/>
      <c r="M50" s="81"/>
      <c r="N50" s="90"/>
      <c r="O50" s="90"/>
      <c r="P50" s="51"/>
      <c r="Q50" s="51"/>
      <c r="R50" s="51"/>
      <c r="S50" s="51"/>
    </row>
    <row r="51" spans="1:19" ht="12.75">
      <c r="A51" s="318" t="s">
        <v>97</v>
      </c>
      <c r="B51" s="318"/>
      <c r="C51" s="84" t="s">
        <v>6</v>
      </c>
      <c r="D51" s="82">
        <v>1650</v>
      </c>
      <c r="E51" s="81">
        <v>595</v>
      </c>
      <c r="F51" s="81">
        <v>542</v>
      </c>
      <c r="G51" s="81">
        <v>303</v>
      </c>
      <c r="H51" s="81">
        <v>188</v>
      </c>
      <c r="I51" s="81">
        <v>4</v>
      </c>
      <c r="J51" s="81">
        <v>18</v>
      </c>
      <c r="K51" s="189">
        <v>0</v>
      </c>
      <c r="L51" s="51"/>
      <c r="M51" s="81"/>
      <c r="N51" s="90"/>
      <c r="O51" s="90"/>
      <c r="P51" s="51"/>
      <c r="Q51" s="51"/>
      <c r="R51" s="51"/>
      <c r="S51" s="51"/>
    </row>
    <row r="52" spans="1:19" ht="12.75">
      <c r="A52" s="318" t="s">
        <v>98</v>
      </c>
      <c r="B52" s="318"/>
      <c r="C52" s="84" t="s">
        <v>6</v>
      </c>
      <c r="D52" s="82">
        <v>995</v>
      </c>
      <c r="E52" s="81">
        <v>90</v>
      </c>
      <c r="F52" s="81">
        <v>66</v>
      </c>
      <c r="G52" s="81">
        <v>423</v>
      </c>
      <c r="H52" s="81">
        <v>372</v>
      </c>
      <c r="I52" s="81">
        <v>13</v>
      </c>
      <c r="J52" s="81">
        <v>31</v>
      </c>
      <c r="K52" s="189">
        <v>0</v>
      </c>
      <c r="L52" s="51"/>
      <c r="M52" s="81"/>
      <c r="N52" s="90"/>
      <c r="O52" s="90"/>
      <c r="P52" s="51"/>
      <c r="Q52" s="51"/>
      <c r="R52" s="51"/>
      <c r="S52" s="51"/>
    </row>
    <row r="53" spans="1:19" ht="12.75">
      <c r="A53" s="318" t="s">
        <v>99</v>
      </c>
      <c r="B53" s="318"/>
      <c r="C53" s="84" t="s">
        <v>6</v>
      </c>
      <c r="D53" s="82">
        <v>946</v>
      </c>
      <c r="E53" s="81">
        <v>88</v>
      </c>
      <c r="F53" s="81">
        <v>53</v>
      </c>
      <c r="G53" s="81">
        <v>345</v>
      </c>
      <c r="H53" s="81">
        <v>407</v>
      </c>
      <c r="I53" s="81">
        <v>3</v>
      </c>
      <c r="J53" s="81">
        <v>50</v>
      </c>
      <c r="K53" s="189">
        <v>0</v>
      </c>
      <c r="L53" s="51"/>
      <c r="M53" s="81"/>
      <c r="N53" s="90"/>
      <c r="O53" s="90"/>
      <c r="P53" s="51"/>
      <c r="Q53" s="51"/>
      <c r="R53" s="51"/>
      <c r="S53" s="51"/>
    </row>
    <row r="54" spans="1:19" ht="12.75">
      <c r="A54" s="318" t="s">
        <v>100</v>
      </c>
      <c r="B54" s="318"/>
      <c r="C54" s="84" t="s">
        <v>6</v>
      </c>
      <c r="D54" s="82">
        <v>2581</v>
      </c>
      <c r="E54" s="81">
        <v>248</v>
      </c>
      <c r="F54" s="81">
        <v>126</v>
      </c>
      <c r="G54" s="81">
        <v>771</v>
      </c>
      <c r="H54" s="81">
        <v>1189</v>
      </c>
      <c r="I54" s="81">
        <v>25</v>
      </c>
      <c r="J54" s="81">
        <v>222</v>
      </c>
      <c r="K54" s="189">
        <v>0</v>
      </c>
      <c r="L54" s="51"/>
      <c r="M54" s="81"/>
      <c r="N54" s="90"/>
      <c r="O54" s="90"/>
      <c r="P54" s="51"/>
      <c r="Q54" s="51"/>
      <c r="R54" s="51"/>
      <c r="S54" s="51"/>
    </row>
    <row r="55" spans="1:19" ht="12.75">
      <c r="A55" s="318" t="s">
        <v>101</v>
      </c>
      <c r="B55" s="318"/>
      <c r="C55" s="84" t="s">
        <v>6</v>
      </c>
      <c r="D55" s="82">
        <v>5979</v>
      </c>
      <c r="E55" s="81">
        <v>2317</v>
      </c>
      <c r="F55" s="81">
        <v>2315</v>
      </c>
      <c r="G55" s="81">
        <v>632</v>
      </c>
      <c r="H55" s="81">
        <v>651</v>
      </c>
      <c r="I55" s="81">
        <v>3</v>
      </c>
      <c r="J55" s="81">
        <v>61</v>
      </c>
      <c r="K55" s="189">
        <v>0</v>
      </c>
      <c r="L55" s="51"/>
      <c r="M55" s="81"/>
      <c r="N55" s="90"/>
      <c r="O55" s="90"/>
      <c r="P55" s="51"/>
      <c r="Q55" s="51"/>
      <c r="R55" s="51"/>
      <c r="S55" s="51"/>
    </row>
    <row r="56" spans="1:19" ht="12.75">
      <c r="A56" s="318" t="s">
        <v>102</v>
      </c>
      <c r="B56" s="318"/>
      <c r="C56" s="84" t="s">
        <v>6</v>
      </c>
      <c r="D56" s="82">
        <v>1822</v>
      </c>
      <c r="E56" s="81">
        <v>149</v>
      </c>
      <c r="F56" s="81">
        <v>96</v>
      </c>
      <c r="G56" s="81">
        <v>905</v>
      </c>
      <c r="H56" s="81">
        <v>550</v>
      </c>
      <c r="I56" s="81">
        <v>14</v>
      </c>
      <c r="J56" s="81">
        <v>108</v>
      </c>
      <c r="K56" s="189">
        <v>0</v>
      </c>
      <c r="L56" s="51"/>
      <c r="M56" s="81"/>
      <c r="N56" s="90"/>
      <c r="O56" s="90"/>
      <c r="P56" s="51"/>
      <c r="Q56" s="51"/>
      <c r="R56" s="51"/>
      <c r="S56" s="51"/>
    </row>
    <row r="57" spans="1:19" ht="12.75">
      <c r="A57" s="318" t="s">
        <v>103</v>
      </c>
      <c r="B57" s="318"/>
      <c r="C57" s="84" t="s">
        <v>6</v>
      </c>
      <c r="D57" s="82">
        <v>565</v>
      </c>
      <c r="E57" s="81">
        <v>136</v>
      </c>
      <c r="F57" s="81">
        <v>146</v>
      </c>
      <c r="G57" s="81">
        <v>120</v>
      </c>
      <c r="H57" s="81">
        <v>93</v>
      </c>
      <c r="I57" s="81">
        <v>11</v>
      </c>
      <c r="J57" s="81">
        <v>59</v>
      </c>
      <c r="K57" s="189">
        <v>0</v>
      </c>
      <c r="L57" s="51"/>
      <c r="M57" s="81"/>
      <c r="N57" s="90"/>
      <c r="O57" s="90"/>
      <c r="P57" s="51"/>
      <c r="Q57" s="51"/>
      <c r="R57" s="51"/>
      <c r="S57" s="51"/>
    </row>
    <row r="58" spans="1:19" ht="12.75">
      <c r="A58" s="318" t="s">
        <v>104</v>
      </c>
      <c r="B58" s="318"/>
      <c r="C58" s="84" t="s">
        <v>6</v>
      </c>
      <c r="D58" s="82">
        <v>402</v>
      </c>
      <c r="E58" s="81">
        <v>17</v>
      </c>
      <c r="F58" s="81">
        <v>183</v>
      </c>
      <c r="G58" s="81">
        <v>40</v>
      </c>
      <c r="H58" s="81">
        <v>27</v>
      </c>
      <c r="I58" s="81">
        <v>4</v>
      </c>
      <c r="J58" s="81">
        <v>131</v>
      </c>
      <c r="K58" s="189">
        <v>0</v>
      </c>
      <c r="L58" s="51"/>
      <c r="M58" s="81"/>
      <c r="N58" s="90"/>
      <c r="O58" s="90"/>
      <c r="P58" s="51"/>
      <c r="Q58" s="51"/>
      <c r="R58" s="51"/>
      <c r="S58" s="51"/>
    </row>
    <row r="59" spans="1:19" ht="12.75">
      <c r="A59" s="318" t="s">
        <v>107</v>
      </c>
      <c r="B59" s="318"/>
      <c r="C59" s="84" t="s">
        <v>6</v>
      </c>
      <c r="D59" s="82">
        <v>444</v>
      </c>
      <c r="E59" s="81">
        <v>47</v>
      </c>
      <c r="F59" s="81">
        <v>152</v>
      </c>
      <c r="G59" s="81">
        <v>38</v>
      </c>
      <c r="H59" s="81">
        <v>50</v>
      </c>
      <c r="I59" s="81">
        <v>21</v>
      </c>
      <c r="J59" s="81">
        <v>136</v>
      </c>
      <c r="K59" s="189">
        <v>0</v>
      </c>
      <c r="L59" s="51"/>
      <c r="M59" s="81"/>
      <c r="N59" s="90"/>
      <c r="O59" s="90"/>
      <c r="P59" s="51"/>
      <c r="Q59" s="51"/>
      <c r="R59" s="51"/>
      <c r="S59" s="51"/>
    </row>
    <row r="60" spans="1:19" ht="12.75">
      <c r="A60" s="318" t="s">
        <v>122</v>
      </c>
      <c r="B60" s="318"/>
      <c r="C60" s="84" t="s">
        <v>6</v>
      </c>
      <c r="D60" s="82">
        <v>28</v>
      </c>
      <c r="E60" s="81">
        <v>2</v>
      </c>
      <c r="F60" s="81">
        <v>16</v>
      </c>
      <c r="G60" s="81">
        <v>2</v>
      </c>
      <c r="H60" s="81">
        <v>4</v>
      </c>
      <c r="I60" s="81">
        <v>1</v>
      </c>
      <c r="J60" s="81">
        <v>3</v>
      </c>
      <c r="K60" s="189">
        <v>0</v>
      </c>
      <c r="L60" s="51"/>
      <c r="M60" s="81"/>
      <c r="N60" s="90"/>
      <c r="O60" s="90"/>
      <c r="P60" s="51"/>
      <c r="Q60" s="51"/>
      <c r="R60" s="51"/>
      <c r="S60" s="51"/>
    </row>
    <row r="61" spans="1:19" ht="12.75">
      <c r="A61" s="45"/>
      <c r="B61" s="45" t="s">
        <v>5</v>
      </c>
      <c r="C61" s="84" t="s">
        <v>6</v>
      </c>
      <c r="D61" s="96">
        <v>17225</v>
      </c>
      <c r="E61" s="96">
        <v>3890</v>
      </c>
      <c r="F61" s="96">
        <v>3815</v>
      </c>
      <c r="G61" s="96">
        <v>4288</v>
      </c>
      <c r="H61" s="96">
        <v>4303</v>
      </c>
      <c r="I61" s="96">
        <v>99</v>
      </c>
      <c r="J61" s="96">
        <v>830</v>
      </c>
      <c r="K61" s="96">
        <v>0</v>
      </c>
      <c r="L61" s="51"/>
      <c r="M61" s="81"/>
      <c r="N61" s="129"/>
      <c r="O61" s="129"/>
      <c r="P61" s="51"/>
      <c r="Q61" s="51"/>
      <c r="R61" s="51"/>
      <c r="S61" s="51"/>
    </row>
  </sheetData>
  <sheetProtection/>
  <mergeCells count="53">
    <mergeCell ref="A60:B60"/>
    <mergeCell ref="A53:B53"/>
    <mergeCell ref="A54:B54"/>
    <mergeCell ref="A55:B55"/>
    <mergeCell ref="A56:B56"/>
    <mergeCell ref="A57:B57"/>
    <mergeCell ref="A58:B58"/>
    <mergeCell ref="A48:B48"/>
    <mergeCell ref="A49:B49"/>
    <mergeCell ref="A50:B50"/>
    <mergeCell ref="A51:B51"/>
    <mergeCell ref="A52:B52"/>
    <mergeCell ref="A59:B59"/>
    <mergeCell ref="A39:B39"/>
    <mergeCell ref="A40:B40"/>
    <mergeCell ref="A41:B41"/>
    <mergeCell ref="A42:B42"/>
    <mergeCell ref="A43:B43"/>
    <mergeCell ref="A46:K46"/>
    <mergeCell ref="A33:B33"/>
    <mergeCell ref="A34:B34"/>
    <mergeCell ref="A35:B35"/>
    <mergeCell ref="A36:B36"/>
    <mergeCell ref="A37:B37"/>
    <mergeCell ref="A38:B38"/>
    <mergeCell ref="A24:B24"/>
    <mergeCell ref="A25:B25"/>
    <mergeCell ref="A26:B26"/>
    <mergeCell ref="A29:K29"/>
    <mergeCell ref="A31:B31"/>
    <mergeCell ref="A32:B32"/>
    <mergeCell ref="A18:B18"/>
    <mergeCell ref="A19:B19"/>
    <mergeCell ref="A20:B20"/>
    <mergeCell ref="A21:B21"/>
    <mergeCell ref="A22:B22"/>
    <mergeCell ref="A23:B23"/>
    <mergeCell ref="A17:B17"/>
    <mergeCell ref="I10:J10"/>
    <mergeCell ref="A12:K12"/>
    <mergeCell ref="A14:B14"/>
    <mergeCell ref="A15:B15"/>
    <mergeCell ref="A16:B16"/>
    <mergeCell ref="A3:K3"/>
    <mergeCell ref="A4:K4"/>
    <mergeCell ref="A6:C10"/>
    <mergeCell ref="D6:K6"/>
    <mergeCell ref="D7:D10"/>
    <mergeCell ref="E7:K7"/>
    <mergeCell ref="G8:H8"/>
    <mergeCell ref="I8:J8"/>
    <mergeCell ref="E9:F10"/>
    <mergeCell ref="G10:H10"/>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1"/>
  <headerFooter>
    <oddFooter>&amp;C&amp;8&amp;P</oddFooter>
  </headerFooter>
</worksheet>
</file>

<file path=xl/worksheets/sheet15.xml><?xml version="1.0" encoding="utf-8"?>
<worksheet xmlns="http://schemas.openxmlformats.org/spreadsheetml/2006/main" xmlns:r="http://schemas.openxmlformats.org/officeDocument/2006/relationships">
  <dimension ref="A1:M4001"/>
  <sheetViews>
    <sheetView zoomScaleSheetLayoutView="110" workbookViewId="0" topLeftCell="A1">
      <selection activeCell="A63" sqref="A63"/>
    </sheetView>
  </sheetViews>
  <sheetFormatPr defaultColWidth="11.421875" defaultRowHeight="12.75"/>
  <cols>
    <col min="1" max="1" width="2.57421875" style="51" customWidth="1"/>
    <col min="2" max="2" width="18.00390625" style="51" customWidth="1"/>
    <col min="3" max="3" width="0.85546875" style="51" customWidth="1"/>
    <col min="4" max="4" width="8.7109375" style="51" customWidth="1"/>
    <col min="5" max="5" width="8.57421875" style="51" customWidth="1"/>
    <col min="6" max="6" width="7.140625" style="51" customWidth="1"/>
    <col min="7" max="7" width="9.00390625" style="51" customWidth="1"/>
    <col min="8" max="8" width="7.421875" style="51" customWidth="1"/>
    <col min="9" max="9" width="8.7109375" style="51" customWidth="1"/>
    <col min="10" max="10" width="7.57421875" style="51" customWidth="1"/>
    <col min="11" max="11" width="9.28125" style="51" customWidth="1"/>
    <col min="12" max="16384" width="11.421875" style="51" customWidth="1"/>
  </cols>
  <sheetData>
    <row r="1" spans="1:11" ht="12.75">
      <c r="A1" s="107"/>
      <c r="B1" s="2"/>
      <c r="C1" s="2"/>
      <c r="D1" s="52"/>
      <c r="E1" s="2"/>
      <c r="F1" s="2"/>
      <c r="G1" s="2"/>
      <c r="H1" s="2"/>
      <c r="I1" s="2"/>
      <c r="J1" s="2"/>
      <c r="K1" s="2"/>
    </row>
    <row r="2" ht="11.25" customHeight="1">
      <c r="D2" s="51"/>
    </row>
    <row r="3" spans="1:11" ht="12.75">
      <c r="A3" s="261" t="s">
        <v>229</v>
      </c>
      <c r="B3" s="261"/>
      <c r="C3" s="261"/>
      <c r="D3" s="261"/>
      <c r="E3" s="261"/>
      <c r="F3" s="261"/>
      <c r="G3" s="261"/>
      <c r="H3" s="261"/>
      <c r="I3" s="261"/>
      <c r="J3" s="261"/>
      <c r="K3" s="261"/>
    </row>
    <row r="4" spans="1:11" ht="12.75">
      <c r="A4" s="261" t="s">
        <v>108</v>
      </c>
      <c r="B4" s="261"/>
      <c r="C4" s="261"/>
      <c r="D4" s="261"/>
      <c r="E4" s="261"/>
      <c r="F4" s="261"/>
      <c r="G4" s="261"/>
      <c r="H4" s="261"/>
      <c r="I4" s="261"/>
      <c r="J4" s="261"/>
      <c r="K4" s="261"/>
    </row>
    <row r="5" spans="1:4" ht="7.5" customHeight="1">
      <c r="A5" s="33"/>
      <c r="C5" s="33"/>
      <c r="D5" s="33"/>
    </row>
    <row r="6" spans="1:11" ht="12.75" customHeight="1">
      <c r="A6" s="267" t="s">
        <v>93</v>
      </c>
      <c r="B6" s="267"/>
      <c r="C6" s="337"/>
      <c r="D6" s="312" t="s">
        <v>71</v>
      </c>
      <c r="E6" s="322"/>
      <c r="F6" s="322"/>
      <c r="G6" s="322"/>
      <c r="H6" s="322"/>
      <c r="I6" s="322"/>
      <c r="J6" s="322"/>
      <c r="K6" s="322"/>
    </row>
    <row r="7" spans="1:11" ht="12.75" customHeight="1">
      <c r="A7" s="269"/>
      <c r="B7" s="269"/>
      <c r="C7" s="352"/>
      <c r="D7" s="262" t="s">
        <v>42</v>
      </c>
      <c r="E7" s="312" t="s">
        <v>43</v>
      </c>
      <c r="F7" s="322"/>
      <c r="G7" s="322"/>
      <c r="H7" s="322"/>
      <c r="I7" s="322"/>
      <c r="J7" s="322"/>
      <c r="K7" s="322"/>
    </row>
    <row r="8" spans="1:12" ht="12.75" customHeight="1">
      <c r="A8" s="269"/>
      <c r="B8" s="269"/>
      <c r="C8" s="352"/>
      <c r="D8" s="324"/>
      <c r="E8" s="112" t="s">
        <v>44</v>
      </c>
      <c r="F8" s="115" t="s">
        <v>45</v>
      </c>
      <c r="G8" s="312" t="s">
        <v>7</v>
      </c>
      <c r="H8" s="313"/>
      <c r="I8" s="312" t="s">
        <v>32</v>
      </c>
      <c r="J8" s="313"/>
      <c r="K8" s="114" t="s">
        <v>46</v>
      </c>
      <c r="L8" s="51"/>
    </row>
    <row r="9" spans="1:12" ht="12.75" customHeight="1">
      <c r="A9" s="269"/>
      <c r="B9" s="269"/>
      <c r="C9" s="352"/>
      <c r="D9" s="324"/>
      <c r="E9" s="303" t="s">
        <v>47</v>
      </c>
      <c r="F9" s="344"/>
      <c r="G9" s="106" t="s">
        <v>48</v>
      </c>
      <c r="H9" s="116" t="s">
        <v>49</v>
      </c>
      <c r="I9" s="106" t="s">
        <v>50</v>
      </c>
      <c r="J9" s="116" t="s">
        <v>49</v>
      </c>
      <c r="K9" s="114" t="s">
        <v>51</v>
      </c>
      <c r="L9" s="51"/>
    </row>
    <row r="10" spans="1:12" ht="12.75" customHeight="1">
      <c r="A10" s="343"/>
      <c r="B10" s="343"/>
      <c r="C10" s="338"/>
      <c r="D10" s="325"/>
      <c r="E10" s="305"/>
      <c r="F10" s="350"/>
      <c r="G10" s="312" t="s">
        <v>52</v>
      </c>
      <c r="H10" s="313"/>
      <c r="I10" s="312" t="s">
        <v>52</v>
      </c>
      <c r="J10" s="313"/>
      <c r="K10" s="112" t="s">
        <v>53</v>
      </c>
      <c r="L10" s="51"/>
    </row>
    <row r="11" spans="1:11" ht="4.5" customHeight="1">
      <c r="A11" s="26"/>
      <c r="B11" s="70"/>
      <c r="C11" s="70"/>
      <c r="D11" s="70"/>
      <c r="E11" s="70"/>
      <c r="F11" s="70"/>
      <c r="G11" s="70"/>
      <c r="H11" s="70"/>
      <c r="I11" s="70"/>
      <c r="J11" s="70"/>
      <c r="K11" s="70"/>
    </row>
    <row r="12" spans="1:11" ht="12.75" customHeight="1">
      <c r="A12" s="353" t="s">
        <v>5</v>
      </c>
      <c r="B12" s="353"/>
      <c r="C12" s="353"/>
      <c r="D12" s="353"/>
      <c r="E12" s="353"/>
      <c r="F12" s="353"/>
      <c r="G12" s="353"/>
      <c r="H12" s="353"/>
      <c r="I12" s="353"/>
      <c r="J12" s="353"/>
      <c r="K12" s="353"/>
    </row>
    <row r="13" spans="1:11" ht="4.5" customHeight="1">
      <c r="A13" s="25"/>
      <c r="B13" s="70"/>
      <c r="C13" s="70"/>
      <c r="D13" s="70"/>
      <c r="E13" s="70"/>
      <c r="F13" s="70"/>
      <c r="G13" s="70"/>
      <c r="H13" s="70"/>
      <c r="I13" s="70"/>
      <c r="J13" s="70"/>
      <c r="K13" s="70"/>
    </row>
    <row r="14" spans="1:13" ht="12.75">
      <c r="A14" s="318" t="s">
        <v>94</v>
      </c>
      <c r="B14" s="318"/>
      <c r="C14" s="126" t="s">
        <v>6</v>
      </c>
      <c r="D14" s="82">
        <v>74</v>
      </c>
      <c r="E14" s="81">
        <v>18</v>
      </c>
      <c r="F14" s="81">
        <v>5</v>
      </c>
      <c r="G14" s="81">
        <v>41</v>
      </c>
      <c r="H14" s="81">
        <v>10</v>
      </c>
      <c r="I14" s="81">
        <v>0</v>
      </c>
      <c r="J14" s="81">
        <v>0</v>
      </c>
      <c r="K14" s="189">
        <v>0</v>
      </c>
      <c r="M14" s="81"/>
    </row>
    <row r="15" spans="1:13" ht="12.75">
      <c r="A15" s="318" t="s">
        <v>95</v>
      </c>
      <c r="B15" s="318"/>
      <c r="C15" s="126" t="s">
        <v>6</v>
      </c>
      <c r="D15" s="82">
        <v>1276</v>
      </c>
      <c r="E15" s="81">
        <v>184</v>
      </c>
      <c r="F15" s="81">
        <v>95</v>
      </c>
      <c r="G15" s="81">
        <v>427</v>
      </c>
      <c r="H15" s="81">
        <v>564</v>
      </c>
      <c r="I15" s="81">
        <v>0</v>
      </c>
      <c r="J15" s="81">
        <v>6</v>
      </c>
      <c r="K15" s="189">
        <v>0</v>
      </c>
      <c r="M15" s="81"/>
    </row>
    <row r="16" spans="1:13" ht="12.75">
      <c r="A16" s="318" t="s">
        <v>96</v>
      </c>
      <c r="B16" s="318"/>
      <c r="C16" s="126" t="s">
        <v>6</v>
      </c>
      <c r="D16" s="82">
        <v>3205</v>
      </c>
      <c r="E16" s="81">
        <v>428</v>
      </c>
      <c r="F16" s="81">
        <v>196</v>
      </c>
      <c r="G16" s="81">
        <v>1310</v>
      </c>
      <c r="H16" s="81">
        <v>1260</v>
      </c>
      <c r="I16" s="81">
        <v>3</v>
      </c>
      <c r="J16" s="81">
        <v>8</v>
      </c>
      <c r="K16" s="189">
        <v>0</v>
      </c>
      <c r="M16" s="81"/>
    </row>
    <row r="17" spans="1:13" ht="12.75">
      <c r="A17" s="318" t="s">
        <v>97</v>
      </c>
      <c r="B17" s="318"/>
      <c r="C17" s="126" t="s">
        <v>6</v>
      </c>
      <c r="D17" s="82">
        <v>4576</v>
      </c>
      <c r="E17" s="81">
        <v>1906</v>
      </c>
      <c r="F17" s="81">
        <v>849</v>
      </c>
      <c r="G17" s="81">
        <v>1450</v>
      </c>
      <c r="H17" s="81">
        <v>367</v>
      </c>
      <c r="I17" s="81">
        <v>2</v>
      </c>
      <c r="J17" s="81">
        <v>2</v>
      </c>
      <c r="K17" s="189">
        <v>0</v>
      </c>
      <c r="M17" s="81"/>
    </row>
    <row r="18" spans="1:13" ht="12.75">
      <c r="A18" s="318" t="s">
        <v>98</v>
      </c>
      <c r="B18" s="318"/>
      <c r="C18" s="126" t="s">
        <v>6</v>
      </c>
      <c r="D18" s="82">
        <v>993</v>
      </c>
      <c r="E18" s="81">
        <v>173</v>
      </c>
      <c r="F18" s="81">
        <v>72</v>
      </c>
      <c r="G18" s="81">
        <v>586</v>
      </c>
      <c r="H18" s="81">
        <v>161</v>
      </c>
      <c r="I18" s="81">
        <v>0</v>
      </c>
      <c r="J18" s="81">
        <v>1</v>
      </c>
      <c r="K18" s="189">
        <v>0</v>
      </c>
      <c r="M18" s="81"/>
    </row>
    <row r="19" spans="1:13" ht="12.75">
      <c r="A19" s="318" t="s">
        <v>99</v>
      </c>
      <c r="B19" s="318"/>
      <c r="C19" s="126" t="s">
        <v>6</v>
      </c>
      <c r="D19" s="82">
        <v>814</v>
      </c>
      <c r="E19" s="81">
        <v>231</v>
      </c>
      <c r="F19" s="81">
        <v>48</v>
      </c>
      <c r="G19" s="81">
        <v>461</v>
      </c>
      <c r="H19" s="81">
        <v>72</v>
      </c>
      <c r="I19" s="81">
        <v>1</v>
      </c>
      <c r="J19" s="81">
        <v>1</v>
      </c>
      <c r="K19" s="189">
        <v>0</v>
      </c>
      <c r="M19" s="81"/>
    </row>
    <row r="20" spans="1:13" ht="12.75">
      <c r="A20" s="318" t="s">
        <v>100</v>
      </c>
      <c r="B20" s="318"/>
      <c r="C20" s="126" t="s">
        <v>6</v>
      </c>
      <c r="D20" s="82">
        <v>1315</v>
      </c>
      <c r="E20" s="81">
        <v>666</v>
      </c>
      <c r="F20" s="81">
        <v>182</v>
      </c>
      <c r="G20" s="81">
        <v>378</v>
      </c>
      <c r="H20" s="81">
        <v>87</v>
      </c>
      <c r="I20" s="81">
        <v>0</v>
      </c>
      <c r="J20" s="81">
        <v>2</v>
      </c>
      <c r="K20" s="189">
        <v>0</v>
      </c>
      <c r="M20" s="81"/>
    </row>
    <row r="21" spans="1:13" ht="12.75">
      <c r="A21" s="318" t="s">
        <v>101</v>
      </c>
      <c r="B21" s="318"/>
      <c r="C21" s="126" t="s">
        <v>6</v>
      </c>
      <c r="D21" s="82">
        <v>10529</v>
      </c>
      <c r="E21" s="81">
        <v>5449</v>
      </c>
      <c r="F21" s="81">
        <v>3519</v>
      </c>
      <c r="G21" s="81">
        <v>1049</v>
      </c>
      <c r="H21" s="81">
        <v>506</v>
      </c>
      <c r="I21" s="81">
        <v>0</v>
      </c>
      <c r="J21" s="81">
        <v>4</v>
      </c>
      <c r="K21" s="81">
        <v>2</v>
      </c>
      <c r="M21" s="81"/>
    </row>
    <row r="22" spans="1:13" ht="12.75">
      <c r="A22" s="318" t="s">
        <v>102</v>
      </c>
      <c r="B22" s="318"/>
      <c r="C22" s="126" t="s">
        <v>6</v>
      </c>
      <c r="D22" s="82">
        <v>583</v>
      </c>
      <c r="E22" s="81">
        <v>136</v>
      </c>
      <c r="F22" s="81">
        <v>164</v>
      </c>
      <c r="G22" s="81">
        <v>209</v>
      </c>
      <c r="H22" s="81">
        <v>72</v>
      </c>
      <c r="I22" s="81">
        <v>1</v>
      </c>
      <c r="J22" s="81">
        <v>1</v>
      </c>
      <c r="K22" s="189">
        <v>0</v>
      </c>
      <c r="M22" s="81"/>
    </row>
    <row r="23" spans="1:13" ht="12.75">
      <c r="A23" s="318" t="s">
        <v>103</v>
      </c>
      <c r="B23" s="318"/>
      <c r="C23" s="126" t="s">
        <v>6</v>
      </c>
      <c r="D23" s="82">
        <v>433</v>
      </c>
      <c r="E23" s="81">
        <v>199</v>
      </c>
      <c r="F23" s="81">
        <v>146</v>
      </c>
      <c r="G23" s="81">
        <v>66</v>
      </c>
      <c r="H23" s="81">
        <v>21</v>
      </c>
      <c r="I23" s="81">
        <v>0</v>
      </c>
      <c r="J23" s="81">
        <v>1</v>
      </c>
      <c r="K23" s="189">
        <v>0</v>
      </c>
      <c r="M23" s="81"/>
    </row>
    <row r="24" spans="1:13" ht="12.75">
      <c r="A24" s="318" t="s">
        <v>104</v>
      </c>
      <c r="B24" s="318"/>
      <c r="C24" s="126" t="s">
        <v>6</v>
      </c>
      <c r="D24" s="82">
        <v>231</v>
      </c>
      <c r="E24" s="81">
        <v>16</v>
      </c>
      <c r="F24" s="81">
        <v>186</v>
      </c>
      <c r="G24" s="81">
        <v>19</v>
      </c>
      <c r="H24" s="81">
        <v>7</v>
      </c>
      <c r="I24" s="81">
        <v>0</v>
      </c>
      <c r="J24" s="81">
        <v>3</v>
      </c>
      <c r="K24" s="189">
        <v>0</v>
      </c>
      <c r="M24" s="81"/>
    </row>
    <row r="25" spans="1:13" ht="12.75">
      <c r="A25" s="318" t="s">
        <v>107</v>
      </c>
      <c r="B25" s="318"/>
      <c r="C25" s="126" t="s">
        <v>6</v>
      </c>
      <c r="D25" s="82">
        <v>26</v>
      </c>
      <c r="E25" s="81">
        <v>8</v>
      </c>
      <c r="F25" s="81">
        <v>4</v>
      </c>
      <c r="G25" s="81">
        <v>11</v>
      </c>
      <c r="H25" s="81">
        <v>2</v>
      </c>
      <c r="I25" s="81">
        <v>1</v>
      </c>
      <c r="J25" s="81">
        <v>0</v>
      </c>
      <c r="K25" s="189">
        <v>0</v>
      </c>
      <c r="M25" s="81"/>
    </row>
    <row r="26" spans="1:13" ht="12.75">
      <c r="A26" s="318" t="s">
        <v>230</v>
      </c>
      <c r="B26" s="318"/>
      <c r="C26" s="126" t="s">
        <v>6</v>
      </c>
      <c r="D26" s="82">
        <v>4</v>
      </c>
      <c r="E26" s="81">
        <v>1</v>
      </c>
      <c r="F26" s="81">
        <v>2</v>
      </c>
      <c r="G26" s="81">
        <v>1</v>
      </c>
      <c r="H26" s="81">
        <v>0</v>
      </c>
      <c r="I26" s="81">
        <v>0</v>
      </c>
      <c r="J26" s="81">
        <v>0</v>
      </c>
      <c r="K26" s="189">
        <v>0</v>
      </c>
      <c r="M26" s="81"/>
    </row>
    <row r="27" spans="1:11" ht="12.75">
      <c r="A27" s="59"/>
      <c r="B27" s="45" t="s">
        <v>5</v>
      </c>
      <c r="C27" s="126" t="s">
        <v>6</v>
      </c>
      <c r="D27" s="96">
        <v>24059</v>
      </c>
      <c r="E27" s="96">
        <v>9415</v>
      </c>
      <c r="F27" s="96">
        <v>5468</v>
      </c>
      <c r="G27" s="96">
        <v>6008</v>
      </c>
      <c r="H27" s="96">
        <v>3129</v>
      </c>
      <c r="I27" s="96">
        <v>8</v>
      </c>
      <c r="J27" s="96">
        <v>29</v>
      </c>
      <c r="K27" s="96">
        <v>2</v>
      </c>
    </row>
    <row r="28" spans="1:11" ht="4.5" customHeight="1">
      <c r="A28" s="59"/>
      <c r="B28" s="59"/>
      <c r="C28" s="77"/>
      <c r="D28" s="73"/>
      <c r="E28" s="61"/>
      <c r="F28" s="61"/>
      <c r="G28" s="61"/>
      <c r="H28" s="61"/>
      <c r="I28" s="61"/>
      <c r="J28" s="61"/>
      <c r="K28" s="61"/>
    </row>
    <row r="29" spans="1:11" ht="12.75" customHeight="1">
      <c r="A29" s="340" t="s">
        <v>105</v>
      </c>
      <c r="B29" s="340"/>
      <c r="C29" s="340"/>
      <c r="D29" s="340"/>
      <c r="E29" s="340"/>
      <c r="F29" s="340"/>
      <c r="G29" s="340"/>
      <c r="H29" s="340"/>
      <c r="I29" s="340"/>
      <c r="J29" s="340"/>
      <c r="K29" s="340"/>
    </row>
    <row r="30" spans="1:11" ht="4.5" customHeight="1">
      <c r="A30" s="27"/>
      <c r="B30" s="72"/>
      <c r="C30" s="75"/>
      <c r="D30" s="70"/>
      <c r="E30" s="72"/>
      <c r="F30" s="72"/>
      <c r="G30" s="72"/>
      <c r="H30" s="72"/>
      <c r="I30" s="72"/>
      <c r="J30" s="72"/>
      <c r="K30" s="72"/>
    </row>
    <row r="31" spans="1:11" ht="12.75">
      <c r="A31" s="318" t="s">
        <v>94</v>
      </c>
      <c r="B31" s="318"/>
      <c r="C31" s="84" t="s">
        <v>6</v>
      </c>
      <c r="D31" s="82">
        <v>60</v>
      </c>
      <c r="E31" s="81">
        <v>15</v>
      </c>
      <c r="F31" s="81">
        <v>5</v>
      </c>
      <c r="G31" s="81">
        <v>35</v>
      </c>
      <c r="H31" s="81">
        <v>5</v>
      </c>
      <c r="I31" s="81">
        <v>0</v>
      </c>
      <c r="J31" s="81">
        <v>0</v>
      </c>
      <c r="K31" s="189">
        <v>0</v>
      </c>
    </row>
    <row r="32" spans="1:11" ht="12.75">
      <c r="A32" s="318" t="s">
        <v>95</v>
      </c>
      <c r="B32" s="318"/>
      <c r="C32" s="84" t="s">
        <v>6</v>
      </c>
      <c r="D32" s="82">
        <v>740</v>
      </c>
      <c r="E32" s="81">
        <v>124</v>
      </c>
      <c r="F32" s="81">
        <v>54</v>
      </c>
      <c r="G32" s="81">
        <v>291</v>
      </c>
      <c r="H32" s="81">
        <v>267</v>
      </c>
      <c r="I32" s="81">
        <v>0</v>
      </c>
      <c r="J32" s="81">
        <v>4</v>
      </c>
      <c r="K32" s="189">
        <v>0</v>
      </c>
    </row>
    <row r="33" spans="1:11" ht="12.75">
      <c r="A33" s="318" t="s">
        <v>96</v>
      </c>
      <c r="B33" s="318"/>
      <c r="C33" s="84" t="s">
        <v>6</v>
      </c>
      <c r="D33" s="82">
        <v>2085</v>
      </c>
      <c r="E33" s="81">
        <v>297</v>
      </c>
      <c r="F33" s="81">
        <v>124</v>
      </c>
      <c r="G33" s="81">
        <v>795</v>
      </c>
      <c r="H33" s="81">
        <v>862</v>
      </c>
      <c r="I33" s="81">
        <v>3</v>
      </c>
      <c r="J33" s="81">
        <v>4</v>
      </c>
      <c r="K33" s="189">
        <v>0</v>
      </c>
    </row>
    <row r="34" spans="1:11" ht="12" customHeight="1">
      <c r="A34" s="318" t="s">
        <v>97</v>
      </c>
      <c r="B34" s="318"/>
      <c r="C34" s="84" t="s">
        <v>6</v>
      </c>
      <c r="D34" s="82">
        <v>3149</v>
      </c>
      <c r="E34" s="81">
        <v>1320</v>
      </c>
      <c r="F34" s="81">
        <v>312</v>
      </c>
      <c r="G34" s="81">
        <v>1252</v>
      </c>
      <c r="H34" s="81">
        <v>262</v>
      </c>
      <c r="I34" s="81">
        <v>2</v>
      </c>
      <c r="J34" s="81">
        <v>1</v>
      </c>
      <c r="K34" s="189">
        <v>0</v>
      </c>
    </row>
    <row r="35" spans="1:11" ht="12.75">
      <c r="A35" s="318" t="s">
        <v>98</v>
      </c>
      <c r="B35" s="318"/>
      <c r="C35" s="84" t="s">
        <v>6</v>
      </c>
      <c r="D35" s="82">
        <v>838</v>
      </c>
      <c r="E35" s="81">
        <v>128</v>
      </c>
      <c r="F35" s="81">
        <v>36</v>
      </c>
      <c r="G35" s="81">
        <v>540</v>
      </c>
      <c r="H35" s="81">
        <v>134</v>
      </c>
      <c r="I35" s="81">
        <v>0</v>
      </c>
      <c r="J35" s="81">
        <v>0</v>
      </c>
      <c r="K35" s="189">
        <v>0</v>
      </c>
    </row>
    <row r="36" spans="1:11" ht="12.75">
      <c r="A36" s="318" t="s">
        <v>99</v>
      </c>
      <c r="B36" s="318"/>
      <c r="C36" s="84" t="s">
        <v>6</v>
      </c>
      <c r="D36" s="82">
        <v>713</v>
      </c>
      <c r="E36" s="81">
        <v>197</v>
      </c>
      <c r="F36" s="81">
        <v>19</v>
      </c>
      <c r="G36" s="81">
        <v>435</v>
      </c>
      <c r="H36" s="81">
        <v>61</v>
      </c>
      <c r="I36" s="81">
        <v>1</v>
      </c>
      <c r="J36" s="81">
        <v>0</v>
      </c>
      <c r="K36" s="189">
        <v>0</v>
      </c>
    </row>
    <row r="37" spans="1:11" ht="12.75">
      <c r="A37" s="318" t="s">
        <v>100</v>
      </c>
      <c r="B37" s="318"/>
      <c r="C37" s="84" t="s">
        <v>6</v>
      </c>
      <c r="D37" s="82">
        <v>1080</v>
      </c>
      <c r="E37" s="81">
        <v>556</v>
      </c>
      <c r="F37" s="81">
        <v>116</v>
      </c>
      <c r="G37" s="81">
        <v>349</v>
      </c>
      <c r="H37" s="81">
        <v>58</v>
      </c>
      <c r="I37" s="81">
        <v>0</v>
      </c>
      <c r="J37" s="81">
        <v>1</v>
      </c>
      <c r="K37" s="189">
        <v>0</v>
      </c>
    </row>
    <row r="38" spans="1:11" ht="12.75">
      <c r="A38" s="318" t="s">
        <v>101</v>
      </c>
      <c r="B38" s="318"/>
      <c r="C38" s="84" t="s">
        <v>6</v>
      </c>
      <c r="D38" s="82">
        <v>5367</v>
      </c>
      <c r="E38" s="81">
        <v>3193</v>
      </c>
      <c r="F38" s="81">
        <v>1264</v>
      </c>
      <c r="G38" s="81">
        <v>652</v>
      </c>
      <c r="H38" s="81">
        <v>255</v>
      </c>
      <c r="I38" s="81">
        <v>0</v>
      </c>
      <c r="J38" s="81">
        <v>1</v>
      </c>
      <c r="K38" s="81">
        <v>2</v>
      </c>
    </row>
    <row r="39" spans="1:11" ht="12.75">
      <c r="A39" s="318" t="s">
        <v>102</v>
      </c>
      <c r="B39" s="318"/>
      <c r="C39" s="84" t="s">
        <v>6</v>
      </c>
      <c r="D39" s="82">
        <v>483</v>
      </c>
      <c r="E39" s="81">
        <v>108</v>
      </c>
      <c r="F39" s="81">
        <v>128</v>
      </c>
      <c r="G39" s="81">
        <v>186</v>
      </c>
      <c r="H39" s="81">
        <v>61</v>
      </c>
      <c r="I39" s="81">
        <v>0</v>
      </c>
      <c r="J39" s="81">
        <v>0</v>
      </c>
      <c r="K39" s="189">
        <v>0</v>
      </c>
    </row>
    <row r="40" spans="1:11" ht="12.75">
      <c r="A40" s="318" t="s">
        <v>103</v>
      </c>
      <c r="B40" s="318"/>
      <c r="C40" s="84" t="s">
        <v>6</v>
      </c>
      <c r="D40" s="82">
        <v>218</v>
      </c>
      <c r="E40" s="81">
        <v>88</v>
      </c>
      <c r="F40" s="81">
        <v>59</v>
      </c>
      <c r="G40" s="81">
        <v>55</v>
      </c>
      <c r="H40" s="81">
        <v>15</v>
      </c>
      <c r="I40" s="81">
        <v>0</v>
      </c>
      <c r="J40" s="81">
        <v>1</v>
      </c>
      <c r="K40" s="189">
        <v>0</v>
      </c>
    </row>
    <row r="41" spans="1:11" ht="12.75">
      <c r="A41" s="318" t="s">
        <v>104</v>
      </c>
      <c r="B41" s="318"/>
      <c r="C41" s="84" t="s">
        <v>6</v>
      </c>
      <c r="D41" s="82">
        <v>46</v>
      </c>
      <c r="E41" s="81">
        <v>7</v>
      </c>
      <c r="F41" s="81">
        <v>13</v>
      </c>
      <c r="G41" s="81">
        <v>18</v>
      </c>
      <c r="H41" s="81">
        <v>6</v>
      </c>
      <c r="I41" s="81">
        <v>0</v>
      </c>
      <c r="J41" s="81">
        <v>2</v>
      </c>
      <c r="K41" s="189">
        <v>0</v>
      </c>
    </row>
    <row r="42" spans="1:11" ht="12.75">
      <c r="A42" s="318" t="s">
        <v>107</v>
      </c>
      <c r="B42" s="318"/>
      <c r="C42" s="84" t="s">
        <v>6</v>
      </c>
      <c r="D42" s="82">
        <v>15</v>
      </c>
      <c r="E42" s="81">
        <v>2</v>
      </c>
      <c r="F42" s="81">
        <v>1</v>
      </c>
      <c r="G42" s="81">
        <v>9</v>
      </c>
      <c r="H42" s="81">
        <v>2</v>
      </c>
      <c r="I42" s="81">
        <v>1</v>
      </c>
      <c r="J42" s="81">
        <v>0</v>
      </c>
      <c r="K42" s="189">
        <v>0</v>
      </c>
    </row>
    <row r="43" spans="1:11" ht="12.75">
      <c r="A43" s="318" t="s">
        <v>230</v>
      </c>
      <c r="B43" s="318"/>
      <c r="C43" s="84" t="s">
        <v>6</v>
      </c>
      <c r="D43" s="82">
        <v>1</v>
      </c>
      <c r="E43" s="81">
        <v>0</v>
      </c>
      <c r="F43" s="81">
        <v>0</v>
      </c>
      <c r="G43" s="81">
        <v>1</v>
      </c>
      <c r="H43" s="81">
        <v>0</v>
      </c>
      <c r="I43" s="81">
        <v>0</v>
      </c>
      <c r="J43" s="81">
        <v>0</v>
      </c>
      <c r="K43" s="189">
        <v>0</v>
      </c>
    </row>
    <row r="44" spans="1:11" ht="12.75">
      <c r="A44" s="59"/>
      <c r="B44" s="45" t="s">
        <v>5</v>
      </c>
      <c r="C44" s="84" t="s">
        <v>6</v>
      </c>
      <c r="D44" s="96">
        <v>14795</v>
      </c>
      <c r="E44" s="96">
        <v>6035</v>
      </c>
      <c r="F44" s="96">
        <v>2131</v>
      </c>
      <c r="G44" s="96">
        <v>4618</v>
      </c>
      <c r="H44" s="96">
        <v>1988</v>
      </c>
      <c r="I44" s="96">
        <v>7</v>
      </c>
      <c r="J44" s="96">
        <v>14</v>
      </c>
      <c r="K44" s="96">
        <v>2</v>
      </c>
    </row>
    <row r="45" spans="1:11" ht="4.5" customHeight="1">
      <c r="A45" s="59"/>
      <c r="B45" s="59"/>
      <c r="C45" s="77"/>
      <c r="D45" s="96"/>
      <c r="E45" s="96"/>
      <c r="F45" s="96"/>
      <c r="G45" s="96"/>
      <c r="H45" s="96"/>
      <c r="I45" s="96"/>
      <c r="J45" s="96"/>
      <c r="K45" s="96"/>
    </row>
    <row r="46" spans="1:11" ht="12.75">
      <c r="A46" s="340" t="s">
        <v>106</v>
      </c>
      <c r="B46" s="340"/>
      <c r="C46" s="340"/>
      <c r="D46" s="340"/>
      <c r="E46" s="340"/>
      <c r="F46" s="340"/>
      <c r="G46" s="340"/>
      <c r="H46" s="340"/>
      <c r="I46" s="340"/>
      <c r="J46" s="340"/>
      <c r="K46" s="340"/>
    </row>
    <row r="47" spans="1:11" ht="4.5" customHeight="1">
      <c r="A47" s="27"/>
      <c r="B47" s="72"/>
      <c r="C47" s="75"/>
      <c r="D47" s="70"/>
      <c r="E47" s="76"/>
      <c r="F47" s="72"/>
      <c r="G47" s="27"/>
      <c r="H47" s="27"/>
      <c r="I47" s="72"/>
      <c r="J47" s="72"/>
      <c r="K47" s="72"/>
    </row>
    <row r="48" spans="1:11" ht="12.75">
      <c r="A48" s="318" t="s">
        <v>94</v>
      </c>
      <c r="B48" s="318"/>
      <c r="C48" s="84" t="s">
        <v>6</v>
      </c>
      <c r="D48" s="82">
        <v>14</v>
      </c>
      <c r="E48" s="81">
        <v>3</v>
      </c>
      <c r="F48" s="81">
        <v>0</v>
      </c>
      <c r="G48" s="81">
        <v>6</v>
      </c>
      <c r="H48" s="81">
        <v>5</v>
      </c>
      <c r="I48" s="81">
        <v>0</v>
      </c>
      <c r="J48" s="81">
        <v>0</v>
      </c>
      <c r="K48" s="189">
        <v>0</v>
      </c>
    </row>
    <row r="49" spans="1:11" ht="12.75">
      <c r="A49" s="318" t="s">
        <v>95</v>
      </c>
      <c r="B49" s="318"/>
      <c r="C49" s="84" t="s">
        <v>6</v>
      </c>
      <c r="D49" s="82">
        <v>536</v>
      </c>
      <c r="E49" s="81">
        <v>60</v>
      </c>
      <c r="F49" s="81">
        <v>41</v>
      </c>
      <c r="G49" s="81">
        <v>136</v>
      </c>
      <c r="H49" s="81">
        <v>297</v>
      </c>
      <c r="I49" s="81">
        <v>0</v>
      </c>
      <c r="J49" s="81">
        <v>2</v>
      </c>
      <c r="K49" s="189">
        <v>0</v>
      </c>
    </row>
    <row r="50" spans="1:11" ht="12.75">
      <c r="A50" s="318" t="s">
        <v>96</v>
      </c>
      <c r="B50" s="318"/>
      <c r="C50" s="84" t="s">
        <v>6</v>
      </c>
      <c r="D50" s="82">
        <v>1120</v>
      </c>
      <c r="E50" s="81">
        <v>131</v>
      </c>
      <c r="F50" s="81">
        <v>72</v>
      </c>
      <c r="G50" s="81">
        <v>515</v>
      </c>
      <c r="H50" s="81">
        <v>398</v>
      </c>
      <c r="I50" s="81">
        <v>0</v>
      </c>
      <c r="J50" s="81">
        <v>4</v>
      </c>
      <c r="K50" s="189">
        <v>0</v>
      </c>
    </row>
    <row r="51" spans="1:11" ht="12.75">
      <c r="A51" s="318" t="s">
        <v>97</v>
      </c>
      <c r="B51" s="318"/>
      <c r="C51" s="84" t="s">
        <v>6</v>
      </c>
      <c r="D51" s="82">
        <v>1427</v>
      </c>
      <c r="E51" s="81">
        <v>586</v>
      </c>
      <c r="F51" s="81">
        <v>537</v>
      </c>
      <c r="G51" s="81">
        <v>198</v>
      </c>
      <c r="H51" s="81">
        <v>105</v>
      </c>
      <c r="I51" s="81">
        <v>0</v>
      </c>
      <c r="J51" s="81">
        <v>1</v>
      </c>
      <c r="K51" s="189">
        <v>0</v>
      </c>
    </row>
    <row r="52" spans="1:11" ht="12.75">
      <c r="A52" s="318" t="s">
        <v>98</v>
      </c>
      <c r="B52" s="318"/>
      <c r="C52" s="84" t="s">
        <v>6</v>
      </c>
      <c r="D52" s="82">
        <v>155</v>
      </c>
      <c r="E52" s="81">
        <v>45</v>
      </c>
      <c r="F52" s="81">
        <v>36</v>
      </c>
      <c r="G52" s="81">
        <v>46</v>
      </c>
      <c r="H52" s="81">
        <v>27</v>
      </c>
      <c r="I52" s="81">
        <v>0</v>
      </c>
      <c r="J52" s="81">
        <v>1</v>
      </c>
      <c r="K52" s="189">
        <v>0</v>
      </c>
    </row>
    <row r="53" spans="1:11" ht="12.75">
      <c r="A53" s="318" t="s">
        <v>99</v>
      </c>
      <c r="B53" s="318"/>
      <c r="C53" s="84" t="s">
        <v>6</v>
      </c>
      <c r="D53" s="82">
        <v>101</v>
      </c>
      <c r="E53" s="81">
        <v>34</v>
      </c>
      <c r="F53" s="81">
        <v>29</v>
      </c>
      <c r="G53" s="81">
        <v>26</v>
      </c>
      <c r="H53" s="81">
        <v>11</v>
      </c>
      <c r="I53" s="81">
        <v>0</v>
      </c>
      <c r="J53" s="81">
        <v>1</v>
      </c>
      <c r="K53" s="189">
        <v>0</v>
      </c>
    </row>
    <row r="54" spans="1:11" ht="12.75">
      <c r="A54" s="318" t="s">
        <v>100</v>
      </c>
      <c r="B54" s="318"/>
      <c r="C54" s="84" t="s">
        <v>6</v>
      </c>
      <c r="D54" s="82">
        <v>235</v>
      </c>
      <c r="E54" s="81">
        <v>110</v>
      </c>
      <c r="F54" s="81">
        <v>66</v>
      </c>
      <c r="G54" s="81">
        <v>29</v>
      </c>
      <c r="H54" s="81">
        <v>29</v>
      </c>
      <c r="I54" s="81">
        <v>0</v>
      </c>
      <c r="J54" s="81">
        <v>1</v>
      </c>
      <c r="K54" s="189">
        <v>0</v>
      </c>
    </row>
    <row r="55" spans="1:11" ht="12.75">
      <c r="A55" s="318" t="s">
        <v>101</v>
      </c>
      <c r="B55" s="318"/>
      <c r="C55" s="84" t="s">
        <v>6</v>
      </c>
      <c r="D55" s="82">
        <v>5162</v>
      </c>
      <c r="E55" s="81">
        <v>2256</v>
      </c>
      <c r="F55" s="81">
        <v>2255</v>
      </c>
      <c r="G55" s="81">
        <v>397</v>
      </c>
      <c r="H55" s="81">
        <v>251</v>
      </c>
      <c r="I55" s="81">
        <v>0</v>
      </c>
      <c r="J55" s="81">
        <v>3</v>
      </c>
      <c r="K55" s="81">
        <v>0</v>
      </c>
    </row>
    <row r="56" spans="1:11" ht="12.75">
      <c r="A56" s="318" t="s">
        <v>102</v>
      </c>
      <c r="B56" s="318"/>
      <c r="C56" s="84" t="s">
        <v>6</v>
      </c>
      <c r="D56" s="82">
        <v>100</v>
      </c>
      <c r="E56" s="81">
        <v>28</v>
      </c>
      <c r="F56" s="81">
        <v>36</v>
      </c>
      <c r="G56" s="81">
        <v>23</v>
      </c>
      <c r="H56" s="81">
        <v>11</v>
      </c>
      <c r="I56" s="81">
        <v>1</v>
      </c>
      <c r="J56" s="81">
        <v>1</v>
      </c>
      <c r="K56" s="189">
        <v>0</v>
      </c>
    </row>
    <row r="57" spans="1:11" ht="12.75">
      <c r="A57" s="318" t="s">
        <v>103</v>
      </c>
      <c r="B57" s="318"/>
      <c r="C57" s="84" t="s">
        <v>6</v>
      </c>
      <c r="D57" s="82">
        <v>215</v>
      </c>
      <c r="E57" s="81">
        <v>111</v>
      </c>
      <c r="F57" s="81">
        <v>87</v>
      </c>
      <c r="G57" s="81">
        <v>11</v>
      </c>
      <c r="H57" s="81">
        <v>6</v>
      </c>
      <c r="I57" s="81">
        <v>0</v>
      </c>
      <c r="J57" s="81">
        <v>0</v>
      </c>
      <c r="K57" s="189">
        <v>0</v>
      </c>
    </row>
    <row r="58" spans="1:11" ht="12.75">
      <c r="A58" s="318" t="s">
        <v>104</v>
      </c>
      <c r="B58" s="318"/>
      <c r="C58" s="84" t="s">
        <v>6</v>
      </c>
      <c r="D58" s="82">
        <v>185</v>
      </c>
      <c r="E58" s="81">
        <v>9</v>
      </c>
      <c r="F58" s="81">
        <v>173</v>
      </c>
      <c r="G58" s="81">
        <v>1</v>
      </c>
      <c r="H58" s="81">
        <v>1</v>
      </c>
      <c r="I58" s="81">
        <v>0</v>
      </c>
      <c r="J58" s="81">
        <v>1</v>
      </c>
      <c r="K58" s="189">
        <v>0</v>
      </c>
    </row>
    <row r="59" spans="1:11" ht="12.75">
      <c r="A59" s="318" t="s">
        <v>107</v>
      </c>
      <c r="B59" s="318"/>
      <c r="C59" s="84" t="s">
        <v>6</v>
      </c>
      <c r="D59" s="82">
        <v>11</v>
      </c>
      <c r="E59" s="81">
        <v>6</v>
      </c>
      <c r="F59" s="81">
        <v>3</v>
      </c>
      <c r="G59" s="81">
        <v>2</v>
      </c>
      <c r="H59" s="81">
        <v>0</v>
      </c>
      <c r="I59" s="81">
        <v>0</v>
      </c>
      <c r="J59" s="81">
        <v>0</v>
      </c>
      <c r="K59" s="189">
        <v>0</v>
      </c>
    </row>
    <row r="60" spans="1:11" ht="12.75">
      <c r="A60" s="318" t="s">
        <v>230</v>
      </c>
      <c r="B60" s="318"/>
      <c r="C60" s="84" t="s">
        <v>6</v>
      </c>
      <c r="D60" s="82">
        <v>3</v>
      </c>
      <c r="E60" s="81">
        <v>1</v>
      </c>
      <c r="F60" s="81">
        <v>2</v>
      </c>
      <c r="G60" s="81">
        <v>0</v>
      </c>
      <c r="H60" s="81">
        <v>0</v>
      </c>
      <c r="I60" s="81">
        <v>0</v>
      </c>
      <c r="J60" s="81">
        <v>0</v>
      </c>
      <c r="K60" s="189">
        <v>0</v>
      </c>
    </row>
    <row r="61" spans="1:11" ht="12.75">
      <c r="A61" s="59"/>
      <c r="B61" s="45" t="s">
        <v>5</v>
      </c>
      <c r="C61" s="84" t="s">
        <v>6</v>
      </c>
      <c r="D61" s="96">
        <v>9264</v>
      </c>
      <c r="E61" s="96">
        <v>3380</v>
      </c>
      <c r="F61" s="96">
        <v>3337</v>
      </c>
      <c r="G61" s="96">
        <v>1390</v>
      </c>
      <c r="H61" s="96">
        <v>1141</v>
      </c>
      <c r="I61" s="96">
        <v>1</v>
      </c>
      <c r="J61" s="96">
        <v>15</v>
      </c>
      <c r="K61" s="96">
        <v>0</v>
      </c>
    </row>
    <row r="62" spans="1:11" ht="12.75">
      <c r="A62" s="59"/>
      <c r="B62" s="45"/>
      <c r="C62" s="77"/>
      <c r="D62" s="96"/>
      <c r="E62" s="96"/>
      <c r="F62" s="96"/>
      <c r="G62" s="96"/>
      <c r="H62" s="96"/>
      <c r="I62" s="96"/>
      <c r="J62" s="96"/>
      <c r="K62" s="96"/>
    </row>
    <row r="63" spans="1:3" ht="11.25" customHeight="1">
      <c r="A63" s="94"/>
      <c r="B63" s="95"/>
      <c r="C63" s="95"/>
    </row>
    <row r="64" spans="1:11" ht="12.75">
      <c r="A64" s="354"/>
      <c r="B64" s="355"/>
      <c r="C64" s="355"/>
      <c r="D64" s="355"/>
      <c r="E64" s="355"/>
      <c r="F64" s="355"/>
      <c r="G64" s="355"/>
      <c r="H64" s="355"/>
      <c r="I64" s="355"/>
      <c r="J64" s="355"/>
      <c r="K64" s="355"/>
    </row>
    <row r="65" spans="1:11" ht="12.75">
      <c r="A65" s="355"/>
      <c r="B65" s="355"/>
      <c r="C65" s="355"/>
      <c r="D65" s="355"/>
      <c r="E65" s="355"/>
      <c r="F65" s="355"/>
      <c r="G65" s="355"/>
      <c r="H65" s="355"/>
      <c r="I65" s="355"/>
      <c r="J65" s="355"/>
      <c r="K65" s="355"/>
    </row>
    <row r="66" ht="10.5" customHeight="1"/>
    <row r="67" spans="1:11" ht="14.25" customHeight="1">
      <c r="A67" s="269"/>
      <c r="B67" s="269"/>
      <c r="C67" s="269"/>
      <c r="D67" s="356"/>
      <c r="E67" s="356"/>
      <c r="F67" s="356"/>
      <c r="G67" s="356"/>
      <c r="H67" s="356"/>
      <c r="I67" s="356"/>
      <c r="J67" s="356"/>
      <c r="K67" s="356"/>
    </row>
    <row r="68" spans="1:11" ht="12.75" customHeight="1">
      <c r="A68" s="269"/>
      <c r="B68" s="269"/>
      <c r="C68" s="269"/>
      <c r="D68" s="269"/>
      <c r="E68" s="356"/>
      <c r="F68" s="356"/>
      <c r="G68" s="356"/>
      <c r="H68" s="356"/>
      <c r="I68" s="356"/>
      <c r="J68" s="356"/>
      <c r="K68" s="356"/>
    </row>
    <row r="69" spans="1:11" ht="12.75" customHeight="1">
      <c r="A69" s="269"/>
      <c r="B69" s="269"/>
      <c r="C69" s="269"/>
      <c r="D69" s="269"/>
      <c r="E69" s="80"/>
      <c r="F69" s="80"/>
      <c r="G69" s="356"/>
      <c r="H69" s="356"/>
      <c r="I69" s="356"/>
      <c r="J69" s="356"/>
      <c r="K69" s="80"/>
    </row>
    <row r="70" spans="1:11" ht="12.75" customHeight="1">
      <c r="A70" s="269"/>
      <c r="B70" s="269"/>
      <c r="C70" s="269"/>
      <c r="D70" s="269"/>
      <c r="E70" s="345"/>
      <c r="F70" s="345"/>
      <c r="G70" s="80"/>
      <c r="H70" s="80"/>
      <c r="I70" s="80"/>
      <c r="J70" s="80"/>
      <c r="K70" s="80"/>
    </row>
    <row r="71" spans="1:11" ht="14.25" customHeight="1">
      <c r="A71" s="269"/>
      <c r="B71" s="269"/>
      <c r="C71" s="269"/>
      <c r="D71" s="269"/>
      <c r="E71" s="345"/>
      <c r="F71" s="345"/>
      <c r="G71" s="356"/>
      <c r="H71" s="356"/>
      <c r="I71" s="356"/>
      <c r="J71" s="356"/>
      <c r="K71" s="80"/>
    </row>
    <row r="72" spans="1:11" ht="10.5" customHeight="1">
      <c r="A72" s="70"/>
      <c r="B72" s="70"/>
      <c r="C72" s="70"/>
      <c r="D72" s="73"/>
      <c r="E72" s="70"/>
      <c r="F72" s="70"/>
      <c r="G72" s="70"/>
      <c r="H72" s="70"/>
      <c r="I72" s="70"/>
      <c r="J72" s="70"/>
      <c r="K72" s="73"/>
    </row>
    <row r="73" spans="1:11" ht="12.75" customHeight="1">
      <c r="A73" s="357"/>
      <c r="B73" s="357"/>
      <c r="C73" s="357"/>
      <c r="D73" s="357"/>
      <c r="E73" s="357"/>
      <c r="F73" s="357"/>
      <c r="G73" s="357"/>
      <c r="H73" s="357"/>
      <c r="I73" s="357"/>
      <c r="J73" s="357"/>
      <c r="K73" s="357"/>
    </row>
    <row r="74" spans="1:11" ht="10.5" customHeight="1">
      <c r="A74" s="26"/>
      <c r="B74" s="70"/>
      <c r="C74" s="70"/>
      <c r="D74" s="70"/>
      <c r="E74" s="70"/>
      <c r="F74" s="70"/>
      <c r="G74" s="70"/>
      <c r="H74" s="70"/>
      <c r="I74" s="70"/>
      <c r="J74" s="70"/>
      <c r="K74" s="70"/>
    </row>
    <row r="75" spans="1:11" ht="12.75" customHeight="1">
      <c r="A75" s="353"/>
      <c r="B75" s="353"/>
      <c r="C75" s="353"/>
      <c r="D75" s="353"/>
      <c r="E75" s="353"/>
      <c r="F75" s="353"/>
      <c r="G75" s="353"/>
      <c r="H75" s="353"/>
      <c r="I75" s="353"/>
      <c r="J75" s="353"/>
      <c r="K75" s="353"/>
    </row>
    <row r="76" spans="1:11" ht="9" customHeight="1">
      <c r="A76" s="25"/>
      <c r="B76" s="70"/>
      <c r="C76" s="70"/>
      <c r="D76" s="70"/>
      <c r="E76" s="70"/>
      <c r="F76" s="70"/>
      <c r="G76" s="70"/>
      <c r="H76" s="70"/>
      <c r="I76" s="70"/>
      <c r="J76" s="70"/>
      <c r="K76" s="70"/>
    </row>
    <row r="77" spans="1:13" ht="12.75">
      <c r="A77" s="318"/>
      <c r="B77" s="318"/>
      <c r="C77" s="130"/>
      <c r="D77" s="81"/>
      <c r="E77" s="81"/>
      <c r="F77" s="81"/>
      <c r="G77" s="81"/>
      <c r="H77" s="81"/>
      <c r="I77" s="151"/>
      <c r="J77" s="151"/>
      <c r="K77" s="151"/>
      <c r="L77" s="102"/>
      <c r="M77" s="81"/>
    </row>
    <row r="78" spans="1:13" ht="12.75">
      <c r="A78" s="318"/>
      <c r="B78" s="318"/>
      <c r="C78" s="130"/>
      <c r="D78" s="81"/>
      <c r="E78" s="81"/>
      <c r="F78" s="81"/>
      <c r="G78" s="81"/>
      <c r="H78" s="81"/>
      <c r="I78" s="81"/>
      <c r="J78" s="81"/>
      <c r="K78" s="151"/>
      <c r="L78" s="102"/>
      <c r="M78" s="81"/>
    </row>
    <row r="79" spans="1:13" ht="12.75">
      <c r="A79" s="318"/>
      <c r="B79" s="318"/>
      <c r="C79" s="130"/>
      <c r="D79" s="81"/>
      <c r="E79" s="81"/>
      <c r="F79" s="81"/>
      <c r="G79" s="81"/>
      <c r="H79" s="81"/>
      <c r="I79" s="81"/>
      <c r="J79" s="81"/>
      <c r="K79" s="151"/>
      <c r="L79" s="102"/>
      <c r="M79" s="81"/>
    </row>
    <row r="80" spans="1:13" ht="12.75">
      <c r="A80" s="318"/>
      <c r="B80" s="318"/>
      <c r="C80" s="130"/>
      <c r="D80" s="81"/>
      <c r="E80" s="81"/>
      <c r="F80" s="81"/>
      <c r="G80" s="81"/>
      <c r="H80" s="81"/>
      <c r="I80" s="81"/>
      <c r="J80" s="81"/>
      <c r="K80" s="151"/>
      <c r="L80" s="102"/>
      <c r="M80" s="81"/>
    </row>
    <row r="81" spans="1:13" ht="12.75">
      <c r="A81" s="318"/>
      <c r="B81" s="318"/>
      <c r="C81" s="130"/>
      <c r="D81" s="81"/>
      <c r="E81" s="81"/>
      <c r="F81" s="81"/>
      <c r="G81" s="81"/>
      <c r="H81" s="81"/>
      <c r="I81" s="81"/>
      <c r="J81" s="81"/>
      <c r="K81" s="151"/>
      <c r="L81" s="102"/>
      <c r="M81" s="81"/>
    </row>
    <row r="82" spans="1:13" ht="12.75">
      <c r="A82" s="318"/>
      <c r="B82" s="318"/>
      <c r="C82" s="130"/>
      <c r="D82" s="81"/>
      <c r="E82" s="81"/>
      <c r="F82" s="81"/>
      <c r="G82" s="81"/>
      <c r="H82" s="81"/>
      <c r="I82" s="81"/>
      <c r="J82" s="151"/>
      <c r="K82" s="151"/>
      <c r="L82" s="102"/>
      <c r="M82" s="81"/>
    </row>
    <row r="83" spans="1:13" ht="12.75">
      <c r="A83" s="318"/>
      <c r="B83" s="318"/>
      <c r="C83" s="130"/>
      <c r="D83" s="81"/>
      <c r="E83" s="81"/>
      <c r="F83" s="81"/>
      <c r="G83" s="81"/>
      <c r="H83" s="81"/>
      <c r="I83" s="81"/>
      <c r="J83" s="151"/>
      <c r="K83" s="151"/>
      <c r="L83" s="102"/>
      <c r="M83" s="81"/>
    </row>
    <row r="84" spans="1:13" ht="12.75">
      <c r="A84" s="318"/>
      <c r="B84" s="318"/>
      <c r="C84" s="130"/>
      <c r="D84" s="81"/>
      <c r="E84" s="81"/>
      <c r="F84" s="81"/>
      <c r="G84" s="81"/>
      <c r="H84" s="81"/>
      <c r="I84" s="81"/>
      <c r="J84" s="81"/>
      <c r="K84" s="81"/>
      <c r="L84" s="102"/>
      <c r="M84" s="81"/>
    </row>
    <row r="85" spans="1:13" ht="12.75">
      <c r="A85" s="318"/>
      <c r="B85" s="318"/>
      <c r="C85" s="130"/>
      <c r="D85" s="81"/>
      <c r="E85" s="81"/>
      <c r="F85" s="81"/>
      <c r="G85" s="81"/>
      <c r="H85" s="81"/>
      <c r="I85" s="81"/>
      <c r="J85" s="81"/>
      <c r="K85" s="151"/>
      <c r="L85" s="102"/>
      <c r="M85" s="81"/>
    </row>
    <row r="86" spans="1:13" ht="12.75">
      <c r="A86" s="318"/>
      <c r="B86" s="318"/>
      <c r="C86" s="130"/>
      <c r="D86" s="81"/>
      <c r="E86" s="81"/>
      <c r="F86" s="81"/>
      <c r="G86" s="81"/>
      <c r="H86" s="81"/>
      <c r="I86" s="151"/>
      <c r="J86" s="81"/>
      <c r="K86" s="151"/>
      <c r="L86" s="102"/>
      <c r="M86" s="81"/>
    </row>
    <row r="87" spans="1:13" ht="12.75">
      <c r="A87" s="318"/>
      <c r="B87" s="318"/>
      <c r="C87" s="130"/>
      <c r="D87" s="81"/>
      <c r="E87" s="81"/>
      <c r="F87" s="81"/>
      <c r="G87" s="81"/>
      <c r="H87" s="81"/>
      <c r="I87" s="151"/>
      <c r="J87" s="151"/>
      <c r="K87" s="151"/>
      <c r="L87" s="102"/>
      <c r="M87" s="81"/>
    </row>
    <row r="88" spans="1:13" ht="12.75">
      <c r="A88" s="318"/>
      <c r="B88" s="318"/>
      <c r="C88" s="130"/>
      <c r="D88" s="81"/>
      <c r="E88" s="81"/>
      <c r="F88" s="81"/>
      <c r="G88" s="81"/>
      <c r="H88" s="81"/>
      <c r="I88" s="151"/>
      <c r="J88" s="151"/>
      <c r="K88" s="151"/>
      <c r="L88" s="102"/>
      <c r="M88" s="81"/>
    </row>
    <row r="89" spans="1:13" ht="12.75">
      <c r="A89" s="318"/>
      <c r="B89" s="318"/>
      <c r="C89" s="130"/>
      <c r="D89" s="81"/>
      <c r="E89" s="151"/>
      <c r="F89" s="81"/>
      <c r="G89" s="151"/>
      <c r="H89" s="81"/>
      <c r="I89" s="151"/>
      <c r="J89" s="151"/>
      <c r="K89" s="151"/>
      <c r="L89" s="102"/>
      <c r="M89" s="81"/>
    </row>
    <row r="90" spans="1:12" ht="12.75">
      <c r="A90" s="58"/>
      <c r="B90" s="45"/>
      <c r="C90" s="130"/>
      <c r="D90" s="96"/>
      <c r="E90" s="96"/>
      <c r="F90" s="96"/>
      <c r="G90" s="96"/>
      <c r="H90" s="96"/>
      <c r="I90" s="96"/>
      <c r="J90" s="96"/>
      <c r="K90" s="96"/>
      <c r="L90" s="102"/>
    </row>
    <row r="91" spans="1:11" ht="4.5" customHeight="1">
      <c r="A91" s="58"/>
      <c r="B91" s="58"/>
      <c r="C91" s="77"/>
      <c r="D91" s="73"/>
      <c r="E91" s="73"/>
      <c r="F91" s="73"/>
      <c r="G91" s="73"/>
      <c r="H91" s="73"/>
      <c r="I91" s="73"/>
      <c r="J91" s="73"/>
      <c r="K91" s="73"/>
    </row>
    <row r="92" spans="1:11" ht="12.75" customHeight="1">
      <c r="A92" s="353"/>
      <c r="B92" s="353"/>
      <c r="C92" s="353"/>
      <c r="D92" s="353"/>
      <c r="E92" s="353"/>
      <c r="F92" s="353"/>
      <c r="G92" s="353"/>
      <c r="H92" s="353"/>
      <c r="I92" s="353"/>
      <c r="J92" s="353"/>
      <c r="K92" s="353"/>
    </row>
    <row r="93" spans="1:11" ht="4.5" customHeight="1">
      <c r="A93" s="25"/>
      <c r="B93" s="70"/>
      <c r="C93" s="75"/>
      <c r="D93" s="70"/>
      <c r="E93" s="70"/>
      <c r="F93" s="70"/>
      <c r="G93" s="70"/>
      <c r="H93" s="70"/>
      <c r="I93" s="70"/>
      <c r="J93" s="70"/>
      <c r="K93" s="70"/>
    </row>
    <row r="94" spans="1:12" ht="12.75">
      <c r="A94" s="318"/>
      <c r="B94" s="318"/>
      <c r="C94" s="77"/>
      <c r="D94" s="81"/>
      <c r="E94" s="81"/>
      <c r="F94" s="81"/>
      <c r="G94" s="81"/>
      <c r="H94" s="81"/>
      <c r="I94" s="151"/>
      <c r="J94" s="151"/>
      <c r="K94" s="151"/>
      <c r="L94" s="102"/>
    </row>
    <row r="95" spans="1:12" ht="12.75">
      <c r="A95" s="318"/>
      <c r="B95" s="318"/>
      <c r="C95" s="77"/>
      <c r="D95" s="81"/>
      <c r="E95" s="81"/>
      <c r="F95" s="81"/>
      <c r="G95" s="81"/>
      <c r="H95" s="81"/>
      <c r="I95" s="81"/>
      <c r="J95" s="151"/>
      <c r="K95" s="151"/>
      <c r="L95" s="102"/>
    </row>
    <row r="96" spans="1:12" ht="12.75">
      <c r="A96" s="318"/>
      <c r="B96" s="318"/>
      <c r="C96" s="77"/>
      <c r="D96" s="81"/>
      <c r="E96" s="81"/>
      <c r="F96" s="81"/>
      <c r="G96" s="81"/>
      <c r="H96" s="81"/>
      <c r="I96" s="81"/>
      <c r="J96" s="151"/>
      <c r="K96" s="151"/>
      <c r="L96" s="102"/>
    </row>
    <row r="97" spans="1:12" ht="12" customHeight="1">
      <c r="A97" s="318"/>
      <c r="B97" s="318"/>
      <c r="C97" s="77"/>
      <c r="D97" s="81"/>
      <c r="E97" s="81"/>
      <c r="F97" s="81"/>
      <c r="G97" s="81"/>
      <c r="H97" s="81"/>
      <c r="I97" s="81"/>
      <c r="J97" s="81"/>
      <c r="K97" s="151"/>
      <c r="L97" s="102"/>
    </row>
    <row r="98" spans="1:12" ht="12.75">
      <c r="A98" s="318"/>
      <c r="B98" s="318"/>
      <c r="C98" s="77"/>
      <c r="D98" s="81"/>
      <c r="E98" s="81"/>
      <c r="F98" s="81"/>
      <c r="G98" s="81"/>
      <c r="H98" s="81"/>
      <c r="I98" s="81"/>
      <c r="J98" s="81"/>
      <c r="K98" s="151"/>
      <c r="L98" s="102"/>
    </row>
    <row r="99" spans="1:12" ht="12.75">
      <c r="A99" s="318"/>
      <c r="B99" s="318"/>
      <c r="C99" s="77"/>
      <c r="D99" s="81"/>
      <c r="E99" s="81"/>
      <c r="F99" s="81"/>
      <c r="G99" s="81"/>
      <c r="H99" s="81"/>
      <c r="I99" s="81"/>
      <c r="J99" s="81"/>
      <c r="K99" s="151"/>
      <c r="L99" s="102"/>
    </row>
    <row r="100" spans="1:12" ht="12.75">
      <c r="A100" s="318"/>
      <c r="B100" s="318"/>
      <c r="C100" s="77"/>
      <c r="D100" s="81"/>
      <c r="E100" s="81"/>
      <c r="F100" s="81"/>
      <c r="G100" s="81"/>
      <c r="H100" s="81"/>
      <c r="I100" s="81"/>
      <c r="J100" s="151"/>
      <c r="K100" s="151"/>
      <c r="L100" s="102"/>
    </row>
    <row r="101" spans="1:12" ht="12.75">
      <c r="A101" s="318"/>
      <c r="B101" s="318"/>
      <c r="C101" s="77"/>
      <c r="D101" s="81"/>
      <c r="E101" s="81"/>
      <c r="F101" s="81"/>
      <c r="G101" s="81"/>
      <c r="H101" s="81"/>
      <c r="I101" s="81"/>
      <c r="J101" s="151"/>
      <c r="K101" s="81"/>
      <c r="L101" s="102"/>
    </row>
    <row r="102" spans="1:12" ht="12.75">
      <c r="A102" s="318"/>
      <c r="B102" s="318"/>
      <c r="C102" s="77"/>
      <c r="D102" s="81"/>
      <c r="E102" s="81"/>
      <c r="F102" s="81"/>
      <c r="G102" s="81"/>
      <c r="H102" s="81"/>
      <c r="I102" s="81"/>
      <c r="J102" s="81"/>
      <c r="K102" s="151"/>
      <c r="L102" s="102"/>
    </row>
    <row r="103" spans="1:12" ht="12.75">
      <c r="A103" s="318"/>
      <c r="B103" s="318"/>
      <c r="C103" s="77"/>
      <c r="D103" s="81"/>
      <c r="E103" s="81"/>
      <c r="F103" s="81"/>
      <c r="G103" s="81"/>
      <c r="H103" s="81"/>
      <c r="I103" s="151"/>
      <c r="J103" s="81"/>
      <c r="K103" s="151"/>
      <c r="L103" s="102"/>
    </row>
    <row r="104" spans="1:12" ht="12.75">
      <c r="A104" s="318"/>
      <c r="B104" s="318"/>
      <c r="C104" s="77"/>
      <c r="D104" s="81"/>
      <c r="E104" s="81"/>
      <c r="F104" s="81"/>
      <c r="G104" s="81"/>
      <c r="H104" s="81"/>
      <c r="I104" s="151"/>
      <c r="J104" s="81"/>
      <c r="K104" s="151"/>
      <c r="L104" s="102"/>
    </row>
    <row r="105" spans="1:12" ht="12.75">
      <c r="A105" s="318"/>
      <c r="B105" s="318"/>
      <c r="C105" s="77"/>
      <c r="D105" s="81"/>
      <c r="E105" s="81"/>
      <c r="F105" s="81"/>
      <c r="G105" s="81"/>
      <c r="H105" s="81"/>
      <c r="I105" s="151"/>
      <c r="J105" s="151"/>
      <c r="K105" s="151"/>
      <c r="L105" s="102"/>
    </row>
    <row r="106" spans="1:12" ht="12.75">
      <c r="A106" s="318"/>
      <c r="B106" s="318"/>
      <c r="C106" s="77"/>
      <c r="D106" s="81"/>
      <c r="E106" s="151"/>
      <c r="F106" s="81"/>
      <c r="G106" s="151"/>
      <c r="H106" s="151"/>
      <c r="I106" s="151"/>
      <c r="J106" s="151"/>
      <c r="K106" s="151"/>
      <c r="L106" s="102"/>
    </row>
    <row r="107" spans="1:12" ht="12.75">
      <c r="A107" s="58"/>
      <c r="B107" s="45"/>
      <c r="C107" s="77"/>
      <c r="D107" s="96"/>
      <c r="E107" s="96"/>
      <c r="F107" s="96"/>
      <c r="G107" s="96"/>
      <c r="H107" s="96"/>
      <c r="I107" s="96"/>
      <c r="J107" s="96"/>
      <c r="K107" s="96"/>
      <c r="L107" s="102"/>
    </row>
    <row r="108" spans="1:12" ht="4.5" customHeight="1">
      <c r="A108" s="58"/>
      <c r="B108" s="58"/>
      <c r="C108" s="77"/>
      <c r="E108" s="90"/>
      <c r="F108" s="90"/>
      <c r="G108" s="90"/>
      <c r="H108" s="90"/>
      <c r="I108" s="90"/>
      <c r="J108" s="90"/>
      <c r="K108" s="90"/>
      <c r="L108" s="85"/>
    </row>
    <row r="109" spans="1:11" ht="12.75">
      <c r="A109" s="353"/>
      <c r="B109" s="353"/>
      <c r="C109" s="353"/>
      <c r="D109" s="353"/>
      <c r="E109" s="353"/>
      <c r="F109" s="353"/>
      <c r="G109" s="353"/>
      <c r="H109" s="353"/>
      <c r="I109" s="353"/>
      <c r="J109" s="353"/>
      <c r="K109" s="353"/>
    </row>
    <row r="110" spans="1:11" ht="4.5" customHeight="1">
      <c r="A110" s="25"/>
      <c r="B110" s="70"/>
      <c r="C110" s="75"/>
      <c r="D110" s="70"/>
      <c r="E110" s="83"/>
      <c r="F110" s="70"/>
      <c r="G110" s="25"/>
      <c r="H110" s="25"/>
      <c r="I110" s="70"/>
      <c r="J110" s="70"/>
      <c r="K110" s="70"/>
    </row>
    <row r="111" spans="1:12" ht="12.75">
      <c r="A111" s="318"/>
      <c r="B111" s="318"/>
      <c r="C111" s="77"/>
      <c r="D111" s="81"/>
      <c r="E111" s="81"/>
      <c r="F111" s="81"/>
      <c r="G111" s="81"/>
      <c r="H111" s="81"/>
      <c r="I111" s="151"/>
      <c r="J111" s="151"/>
      <c r="K111" s="151"/>
      <c r="L111" s="102"/>
    </row>
    <row r="112" spans="1:12" ht="12.75">
      <c r="A112" s="318"/>
      <c r="B112" s="318"/>
      <c r="C112" s="77"/>
      <c r="D112" s="81"/>
      <c r="E112" s="81"/>
      <c r="F112" s="81"/>
      <c r="G112" s="81"/>
      <c r="H112" s="81"/>
      <c r="I112" s="151"/>
      <c r="J112" s="81"/>
      <c r="K112" s="151"/>
      <c r="L112" s="102"/>
    </row>
    <row r="113" spans="1:12" ht="12.75">
      <c r="A113" s="318"/>
      <c r="B113" s="318"/>
      <c r="C113" s="77"/>
      <c r="D113" s="81"/>
      <c r="E113" s="81"/>
      <c r="F113" s="81"/>
      <c r="G113" s="81"/>
      <c r="H113" s="81"/>
      <c r="I113" s="151"/>
      <c r="J113" s="81"/>
      <c r="K113" s="151"/>
      <c r="L113" s="102"/>
    </row>
    <row r="114" spans="1:12" ht="12.75">
      <c r="A114" s="318"/>
      <c r="B114" s="318"/>
      <c r="C114" s="77"/>
      <c r="D114" s="81"/>
      <c r="E114" s="81"/>
      <c r="F114" s="81"/>
      <c r="G114" s="81"/>
      <c r="H114" s="81"/>
      <c r="I114" s="151"/>
      <c r="J114" s="151"/>
      <c r="K114" s="151"/>
      <c r="L114" s="102"/>
    </row>
    <row r="115" spans="1:12" ht="12.75">
      <c r="A115" s="318"/>
      <c r="B115" s="318"/>
      <c r="C115" s="77"/>
      <c r="D115" s="81"/>
      <c r="E115" s="81"/>
      <c r="F115" s="81"/>
      <c r="G115" s="81"/>
      <c r="H115" s="81"/>
      <c r="I115" s="151"/>
      <c r="J115" s="81"/>
      <c r="K115" s="151"/>
      <c r="L115" s="102"/>
    </row>
    <row r="116" spans="1:12" ht="12.75">
      <c r="A116" s="318"/>
      <c r="B116" s="318"/>
      <c r="C116" s="77"/>
      <c r="D116" s="81"/>
      <c r="E116" s="81"/>
      <c r="F116" s="81"/>
      <c r="G116" s="81"/>
      <c r="H116" s="81"/>
      <c r="I116" s="151"/>
      <c r="J116" s="151"/>
      <c r="K116" s="151"/>
      <c r="L116" s="102"/>
    </row>
    <row r="117" spans="1:12" ht="12.75">
      <c r="A117" s="318"/>
      <c r="B117" s="318"/>
      <c r="C117" s="77"/>
      <c r="D117" s="81"/>
      <c r="E117" s="81"/>
      <c r="F117" s="81"/>
      <c r="G117" s="81"/>
      <c r="H117" s="81"/>
      <c r="I117" s="151"/>
      <c r="J117" s="151"/>
      <c r="K117" s="151"/>
      <c r="L117" s="102"/>
    </row>
    <row r="118" spans="1:12" ht="12.75">
      <c r="A118" s="318"/>
      <c r="B118" s="318"/>
      <c r="C118" s="77"/>
      <c r="D118" s="81"/>
      <c r="E118" s="81"/>
      <c r="F118" s="81"/>
      <c r="G118" s="81"/>
      <c r="H118" s="81"/>
      <c r="I118" s="151"/>
      <c r="J118" s="81"/>
      <c r="K118" s="151"/>
      <c r="L118" s="102"/>
    </row>
    <row r="119" spans="1:12" ht="12.75">
      <c r="A119" s="318"/>
      <c r="B119" s="318"/>
      <c r="C119" s="77"/>
      <c r="D119" s="81"/>
      <c r="E119" s="81"/>
      <c r="F119" s="81"/>
      <c r="G119" s="81"/>
      <c r="H119" s="81"/>
      <c r="I119" s="151"/>
      <c r="J119" s="151"/>
      <c r="K119" s="151"/>
      <c r="L119" s="102"/>
    </row>
    <row r="120" spans="1:12" ht="12.75">
      <c r="A120" s="318"/>
      <c r="B120" s="318"/>
      <c r="C120" s="77"/>
      <c r="D120" s="81"/>
      <c r="E120" s="81"/>
      <c r="F120" s="81"/>
      <c r="G120" s="81"/>
      <c r="H120" s="81"/>
      <c r="I120" s="151"/>
      <c r="J120" s="81"/>
      <c r="K120" s="151"/>
      <c r="L120" s="102"/>
    </row>
    <row r="121" spans="1:12" ht="12.75">
      <c r="A121" s="318"/>
      <c r="B121" s="318"/>
      <c r="C121" s="77"/>
      <c r="D121" s="81"/>
      <c r="E121" s="81"/>
      <c r="F121" s="81"/>
      <c r="G121" s="81"/>
      <c r="H121" s="81"/>
      <c r="I121" s="151"/>
      <c r="J121" s="151"/>
      <c r="K121" s="151"/>
      <c r="L121" s="102"/>
    </row>
    <row r="122" spans="1:12" ht="12.75">
      <c r="A122" s="318"/>
      <c r="B122" s="318"/>
      <c r="C122" s="77"/>
      <c r="D122" s="81"/>
      <c r="E122" s="81"/>
      <c r="F122" s="81"/>
      <c r="G122" s="151"/>
      <c r="H122" s="81"/>
      <c r="I122" s="151"/>
      <c r="J122" s="151"/>
      <c r="K122" s="151"/>
      <c r="L122" s="102"/>
    </row>
    <row r="123" spans="1:12" ht="12.75">
      <c r="A123" s="318"/>
      <c r="B123" s="318"/>
      <c r="C123" s="77"/>
      <c r="D123" s="81"/>
      <c r="E123" s="151"/>
      <c r="F123" s="81"/>
      <c r="G123" s="151"/>
      <c r="H123" s="81"/>
      <c r="I123" s="151"/>
      <c r="J123" s="151"/>
      <c r="K123" s="151"/>
      <c r="L123" s="102"/>
    </row>
    <row r="124" spans="1:13" ht="12.75">
      <c r="A124" s="58"/>
      <c r="B124" s="45"/>
      <c r="C124" s="77"/>
      <c r="D124" s="96"/>
      <c r="E124" s="96"/>
      <c r="F124" s="96"/>
      <c r="G124" s="96"/>
      <c r="H124" s="96"/>
      <c r="I124" s="154"/>
      <c r="J124" s="96"/>
      <c r="K124" s="154"/>
      <c r="L124" s="102"/>
      <c r="M124" s="102"/>
    </row>
    <row r="125" spans="1:11" ht="12.75">
      <c r="A125" s="95"/>
      <c r="B125" s="95"/>
      <c r="C125" s="97"/>
      <c r="D125" s="96"/>
      <c r="E125" s="96"/>
      <c r="F125" s="96"/>
      <c r="G125" s="96"/>
      <c r="H125" s="96"/>
      <c r="I125" s="96"/>
      <c r="J125" s="96"/>
      <c r="K125" s="96"/>
    </row>
    <row r="126" ht="12.75">
      <c r="C126" s="97"/>
    </row>
    <row r="127" ht="12.75">
      <c r="C127" s="97"/>
    </row>
    <row r="128" ht="12.75">
      <c r="C128" s="97"/>
    </row>
    <row r="129" ht="12.75">
      <c r="C129" s="97"/>
    </row>
    <row r="130" ht="12.75">
      <c r="C130" s="97"/>
    </row>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c r="D2633" s="51"/>
    </row>
    <row r="2634" ht="12.75">
      <c r="D2634" s="51"/>
    </row>
    <row r="2635" ht="12.75">
      <c r="D2635" s="51"/>
    </row>
    <row r="2636" ht="12.75">
      <c r="D2636" s="51"/>
    </row>
    <row r="2637" ht="12.75">
      <c r="D2637" s="51"/>
    </row>
    <row r="2638" ht="12.75">
      <c r="D2638" s="51"/>
    </row>
    <row r="2639" ht="12.75">
      <c r="D2639" s="51"/>
    </row>
    <row r="2640" ht="12.75">
      <c r="D2640" s="51"/>
    </row>
    <row r="2641" ht="12.75">
      <c r="D2641" s="51"/>
    </row>
    <row r="2642" ht="12.75">
      <c r="D2642" s="51"/>
    </row>
    <row r="2643" ht="12.75">
      <c r="D2643" s="51"/>
    </row>
    <row r="2644" ht="12.75">
      <c r="D2644" s="51"/>
    </row>
    <row r="2645" ht="12.75">
      <c r="D2645" s="51"/>
    </row>
    <row r="2646" ht="12.75">
      <c r="D2646" s="51"/>
    </row>
    <row r="2647" ht="12.75">
      <c r="D2647" s="51"/>
    </row>
    <row r="2648" ht="12.75">
      <c r="D2648" s="51"/>
    </row>
    <row r="2649" ht="12.75">
      <c r="D2649" s="51"/>
    </row>
    <row r="2650" ht="12.75">
      <c r="D2650" s="51"/>
    </row>
    <row r="2651" ht="12.75">
      <c r="D2651" s="51"/>
    </row>
    <row r="2652" ht="12.75">
      <c r="D2652" s="51"/>
    </row>
    <row r="2653" ht="12.75">
      <c r="D2653" s="51"/>
    </row>
    <row r="2654" ht="12.75">
      <c r="D2654" s="51"/>
    </row>
    <row r="2655" ht="12.75">
      <c r="D2655" s="51"/>
    </row>
    <row r="2656" ht="12.75">
      <c r="D2656" s="51"/>
    </row>
    <row r="2657" ht="12.75">
      <c r="D2657" s="51"/>
    </row>
    <row r="2658" ht="12.75">
      <c r="D2658" s="51"/>
    </row>
    <row r="2659" ht="12.75">
      <c r="D2659" s="51"/>
    </row>
    <row r="2660" ht="12.75">
      <c r="D2660" s="51"/>
    </row>
    <row r="2661" ht="12.75">
      <c r="D2661" s="51"/>
    </row>
    <row r="2662" ht="12.75">
      <c r="D2662" s="51"/>
    </row>
    <row r="2663" ht="12.75">
      <c r="D2663" s="51"/>
    </row>
    <row r="2664" ht="12.75">
      <c r="D2664" s="51"/>
    </row>
    <row r="2665" ht="12.75">
      <c r="D2665" s="51"/>
    </row>
    <row r="2666" ht="12.75">
      <c r="D2666" s="51"/>
    </row>
    <row r="2667" ht="12.75">
      <c r="D2667" s="51"/>
    </row>
    <row r="2668" ht="12.75">
      <c r="D2668" s="51"/>
    </row>
    <row r="2669" ht="12.75">
      <c r="D2669" s="51"/>
    </row>
    <row r="2670" ht="12.75">
      <c r="D2670" s="51"/>
    </row>
    <row r="2671" ht="12.75">
      <c r="D2671" s="51"/>
    </row>
    <row r="2672" ht="12.75">
      <c r="D2672" s="51"/>
    </row>
    <row r="2673" ht="12.75">
      <c r="D2673" s="51"/>
    </row>
    <row r="2674" ht="12.75">
      <c r="D2674" s="51"/>
    </row>
    <row r="2675" ht="12.75">
      <c r="D2675" s="51"/>
    </row>
    <row r="2676" ht="12.75">
      <c r="D2676" s="51"/>
    </row>
    <row r="2677" ht="12.75">
      <c r="D2677" s="51"/>
    </row>
    <row r="2678" ht="12.75">
      <c r="D2678" s="51"/>
    </row>
    <row r="2679" ht="12.75">
      <c r="D2679" s="51"/>
    </row>
    <row r="2680" ht="12.75">
      <c r="D2680" s="51"/>
    </row>
    <row r="2681" ht="12.75">
      <c r="D2681" s="51"/>
    </row>
    <row r="2682" ht="12.75">
      <c r="D2682" s="51"/>
    </row>
    <row r="2683" ht="12.75">
      <c r="D2683" s="51"/>
    </row>
    <row r="2684" ht="12.75">
      <c r="D2684" s="51"/>
    </row>
    <row r="2685" ht="12.75">
      <c r="D2685" s="51"/>
    </row>
    <row r="2686" ht="12.75">
      <c r="D2686" s="51"/>
    </row>
    <row r="2687" ht="12.75">
      <c r="D2687" s="51"/>
    </row>
    <row r="2688" ht="12.75">
      <c r="D2688" s="51"/>
    </row>
    <row r="2689" ht="12.75">
      <c r="D2689" s="51"/>
    </row>
    <row r="2690" ht="12.75">
      <c r="D2690" s="51"/>
    </row>
    <row r="2691" ht="12.75">
      <c r="D2691" s="51"/>
    </row>
    <row r="2692" ht="12.75">
      <c r="D2692" s="51"/>
    </row>
    <row r="2693" ht="12.75">
      <c r="D2693" s="51"/>
    </row>
    <row r="2694" ht="12.75">
      <c r="D2694" s="51"/>
    </row>
    <row r="2695" ht="12.75">
      <c r="D2695" s="51"/>
    </row>
    <row r="2696" ht="12.75">
      <c r="D2696" s="51"/>
    </row>
    <row r="2697" ht="12.75">
      <c r="D2697" s="51"/>
    </row>
    <row r="2698" ht="12.75">
      <c r="D2698" s="51"/>
    </row>
    <row r="2699" ht="12.75">
      <c r="D2699" s="51"/>
    </row>
    <row r="2700" ht="12.75">
      <c r="D2700" s="51"/>
    </row>
    <row r="2701" ht="12.75">
      <c r="D2701" s="51"/>
    </row>
    <row r="2702" ht="12.75">
      <c r="D2702" s="51"/>
    </row>
    <row r="2703" ht="12.75">
      <c r="D2703" s="51"/>
    </row>
    <row r="2704" ht="12.75">
      <c r="D2704" s="51"/>
    </row>
    <row r="2705" ht="12.75">
      <c r="D2705" s="51"/>
    </row>
    <row r="2706" ht="12.75">
      <c r="D2706" s="51"/>
    </row>
    <row r="2707" ht="12.75">
      <c r="D2707" s="51"/>
    </row>
    <row r="2708" ht="12.75">
      <c r="D2708" s="51"/>
    </row>
    <row r="2709" ht="12.75">
      <c r="D2709" s="51"/>
    </row>
    <row r="2710" ht="12.75">
      <c r="D2710" s="51"/>
    </row>
    <row r="2711" ht="12.75">
      <c r="D2711" s="51"/>
    </row>
    <row r="2712" ht="12.75">
      <c r="D2712" s="51"/>
    </row>
    <row r="2713" ht="12.75">
      <c r="D2713" s="51"/>
    </row>
    <row r="2714" ht="12.75">
      <c r="D2714" s="51"/>
    </row>
    <row r="2715" ht="12.75">
      <c r="D2715" s="51"/>
    </row>
    <row r="2716" ht="12.75">
      <c r="D2716" s="51"/>
    </row>
    <row r="2717" ht="12.75">
      <c r="D2717" s="51"/>
    </row>
    <row r="2718" ht="12.75">
      <c r="D2718" s="51"/>
    </row>
    <row r="2719" ht="12.75">
      <c r="D2719" s="51"/>
    </row>
    <row r="2720" ht="12.75">
      <c r="D2720" s="51"/>
    </row>
    <row r="2721" ht="12.75">
      <c r="D2721" s="51"/>
    </row>
    <row r="2722" ht="12.75">
      <c r="D2722" s="51"/>
    </row>
    <row r="2723" ht="12.75">
      <c r="D2723" s="51"/>
    </row>
    <row r="2724" ht="12.75">
      <c r="D2724" s="51"/>
    </row>
    <row r="2725" ht="12.75">
      <c r="D2725" s="51"/>
    </row>
    <row r="2726" ht="12.75">
      <c r="D2726" s="51"/>
    </row>
    <row r="2727" ht="12.75">
      <c r="D2727" s="51"/>
    </row>
    <row r="2728" ht="12.75">
      <c r="D2728" s="51"/>
    </row>
    <row r="2729" ht="12.75">
      <c r="D2729" s="51"/>
    </row>
    <row r="2730" ht="12.75">
      <c r="D2730" s="51"/>
    </row>
    <row r="2731" ht="12.75">
      <c r="D2731" s="51"/>
    </row>
    <row r="2732" ht="12.75">
      <c r="D2732" s="51"/>
    </row>
    <row r="2733" ht="12.75">
      <c r="D2733" s="51"/>
    </row>
    <row r="2734" ht="12.75">
      <c r="D2734" s="51"/>
    </row>
    <row r="2735" ht="12.75">
      <c r="D2735" s="51"/>
    </row>
    <row r="2736" ht="12.75">
      <c r="D2736" s="51"/>
    </row>
    <row r="2737" ht="12.75">
      <c r="D2737" s="51"/>
    </row>
    <row r="2738" ht="12.75">
      <c r="D2738" s="51"/>
    </row>
    <row r="2739" ht="12.75">
      <c r="D2739" s="51"/>
    </row>
    <row r="2740" ht="12.75">
      <c r="D2740" s="51"/>
    </row>
    <row r="2741" ht="12.75">
      <c r="D2741" s="51"/>
    </row>
    <row r="2742" ht="12.75">
      <c r="D2742" s="51"/>
    </row>
    <row r="2743" ht="12.75">
      <c r="D2743" s="51"/>
    </row>
    <row r="2744" ht="12.75">
      <c r="D2744" s="51"/>
    </row>
    <row r="2745" ht="12.75">
      <c r="D2745" s="51"/>
    </row>
    <row r="2746" ht="12.75">
      <c r="D2746" s="51"/>
    </row>
    <row r="2747" ht="12.75">
      <c r="D2747" s="51"/>
    </row>
    <row r="2748" ht="12.75">
      <c r="D2748" s="51"/>
    </row>
    <row r="2749" ht="12.75">
      <c r="D2749" s="51"/>
    </row>
    <row r="2750" ht="12.75">
      <c r="D2750" s="51"/>
    </row>
    <row r="2751" ht="12.75">
      <c r="D2751" s="51"/>
    </row>
    <row r="2752" ht="12.75">
      <c r="D2752" s="51"/>
    </row>
    <row r="2753" ht="12.75">
      <c r="D2753" s="51"/>
    </row>
    <row r="2754" ht="12.75">
      <c r="D2754" s="51"/>
    </row>
    <row r="2755" ht="12.75">
      <c r="D2755" s="51"/>
    </row>
    <row r="2756" ht="12.75">
      <c r="D2756" s="51"/>
    </row>
    <row r="2757" ht="12.75">
      <c r="D2757" s="51"/>
    </row>
    <row r="2758" ht="12.75">
      <c r="D2758" s="51"/>
    </row>
    <row r="2759" ht="12.75">
      <c r="D2759" s="51"/>
    </row>
    <row r="2760" ht="12.75">
      <c r="D2760" s="51"/>
    </row>
    <row r="2761" ht="12.75">
      <c r="D2761" s="51"/>
    </row>
    <row r="2762" ht="12.75">
      <c r="D2762" s="51"/>
    </row>
    <row r="2763" ht="12.75">
      <c r="D2763" s="51"/>
    </row>
    <row r="2764" ht="12.75">
      <c r="D2764" s="51"/>
    </row>
    <row r="2765" ht="12.75">
      <c r="D2765" s="51"/>
    </row>
    <row r="2766" ht="12.75">
      <c r="D2766" s="51"/>
    </row>
    <row r="2767" ht="12.75">
      <c r="D2767" s="51"/>
    </row>
    <row r="2768" ht="12.75">
      <c r="D2768" s="51"/>
    </row>
    <row r="2769" ht="12.75">
      <c r="D2769" s="51"/>
    </row>
    <row r="2770" ht="12.75">
      <c r="D2770" s="51"/>
    </row>
    <row r="2771" ht="12.75">
      <c r="D2771" s="51"/>
    </row>
    <row r="2772" ht="12.75">
      <c r="D2772" s="51"/>
    </row>
    <row r="2773" ht="12.75">
      <c r="D2773" s="51"/>
    </row>
    <row r="2774" ht="12.75">
      <c r="D2774" s="51"/>
    </row>
    <row r="2775" ht="12.75">
      <c r="D2775" s="51"/>
    </row>
    <row r="2776" ht="12.75">
      <c r="D2776" s="51"/>
    </row>
    <row r="2777" ht="12.75">
      <c r="D2777" s="51"/>
    </row>
    <row r="2778" ht="12.75">
      <c r="D2778" s="51"/>
    </row>
    <row r="2779" ht="12.75">
      <c r="D2779" s="51"/>
    </row>
    <row r="2780" ht="12.75">
      <c r="D2780" s="51"/>
    </row>
    <row r="2781" ht="12.75">
      <c r="D2781" s="51"/>
    </row>
    <row r="2782" ht="12.75">
      <c r="D2782" s="51"/>
    </row>
    <row r="2783" ht="12.75">
      <c r="D2783" s="51"/>
    </row>
    <row r="2784" ht="12.75">
      <c r="D2784" s="51"/>
    </row>
    <row r="2785" ht="12.75">
      <c r="D2785" s="51"/>
    </row>
    <row r="2786" ht="12.75">
      <c r="D2786" s="51"/>
    </row>
    <row r="2787" ht="12.75">
      <c r="D2787" s="51"/>
    </row>
    <row r="2788" ht="12.75">
      <c r="D2788" s="51"/>
    </row>
    <row r="2789" ht="12.75">
      <c r="D2789" s="51"/>
    </row>
    <row r="2790" ht="12.75">
      <c r="D2790" s="51"/>
    </row>
    <row r="2791" ht="12.75">
      <c r="D2791" s="51"/>
    </row>
    <row r="2792" ht="12.75">
      <c r="D2792" s="51"/>
    </row>
    <row r="2793" ht="12.75">
      <c r="D2793" s="51"/>
    </row>
    <row r="2794" ht="12.75">
      <c r="D2794" s="51"/>
    </row>
    <row r="2795" ht="12.75">
      <c r="D2795" s="51"/>
    </row>
    <row r="2796" ht="12.75">
      <c r="D2796" s="51"/>
    </row>
    <row r="2797" ht="12.75">
      <c r="D2797" s="51"/>
    </row>
    <row r="2798" ht="12.75">
      <c r="D2798" s="51"/>
    </row>
    <row r="2799" ht="12.75">
      <c r="D2799" s="51"/>
    </row>
    <row r="2800" ht="12.75">
      <c r="D2800" s="51"/>
    </row>
    <row r="2801" ht="12.75">
      <c r="D2801" s="51"/>
    </row>
    <row r="2802" ht="12.75">
      <c r="D2802" s="51"/>
    </row>
    <row r="2803" ht="12.75">
      <c r="D2803" s="51"/>
    </row>
    <row r="2804" ht="12.75">
      <c r="D2804" s="51"/>
    </row>
    <row r="2805" ht="12.75">
      <c r="D2805" s="51"/>
    </row>
    <row r="2806" ht="12.75">
      <c r="D2806" s="51"/>
    </row>
    <row r="2807" ht="12.75">
      <c r="D2807" s="51"/>
    </row>
    <row r="2808" ht="12.75">
      <c r="D2808" s="51"/>
    </row>
    <row r="2809" ht="12.75">
      <c r="D2809" s="51"/>
    </row>
    <row r="2810" ht="12.75">
      <c r="D2810" s="51"/>
    </row>
    <row r="2811" ht="12.75">
      <c r="D2811" s="51"/>
    </row>
    <row r="2812" ht="12.75">
      <c r="D2812" s="51"/>
    </row>
    <row r="2813" ht="12.75">
      <c r="D2813" s="51"/>
    </row>
    <row r="2814" ht="12.75">
      <c r="D2814" s="51"/>
    </row>
    <row r="2815" ht="12.75">
      <c r="D2815" s="51"/>
    </row>
    <row r="2816" ht="12.75">
      <c r="D2816" s="51"/>
    </row>
    <row r="2817" ht="12.75">
      <c r="D2817" s="51"/>
    </row>
    <row r="2818" ht="12.75">
      <c r="D2818" s="51"/>
    </row>
    <row r="2819" ht="12.75">
      <c r="D2819" s="51"/>
    </row>
    <row r="2820" ht="12.75">
      <c r="D2820" s="51"/>
    </row>
    <row r="2821" ht="12.75">
      <c r="D2821" s="51"/>
    </row>
    <row r="2822" ht="12.75">
      <c r="D2822" s="51"/>
    </row>
    <row r="2823" ht="12.75">
      <c r="D2823" s="51"/>
    </row>
    <row r="2824" ht="12.75">
      <c r="D2824" s="51"/>
    </row>
    <row r="2825" ht="12.75">
      <c r="D2825" s="51"/>
    </row>
    <row r="2826" ht="12.75">
      <c r="D2826" s="51"/>
    </row>
    <row r="2827" ht="12.75">
      <c r="D2827" s="51"/>
    </row>
    <row r="2828" ht="12.75">
      <c r="D2828" s="51"/>
    </row>
    <row r="2829" ht="12.75">
      <c r="D2829" s="51"/>
    </row>
    <row r="2830" ht="12.75">
      <c r="D2830" s="51"/>
    </row>
    <row r="2831" ht="12.75">
      <c r="D2831" s="51"/>
    </row>
    <row r="2832" ht="12.75">
      <c r="D2832" s="51"/>
    </row>
    <row r="2833" ht="12.75">
      <c r="D2833" s="51"/>
    </row>
    <row r="2834" ht="12.75">
      <c r="D2834" s="51"/>
    </row>
    <row r="2835" ht="12.75">
      <c r="D2835" s="51"/>
    </row>
    <row r="2836" ht="12.75">
      <c r="D2836" s="51"/>
    </row>
    <row r="2837" ht="12.75">
      <c r="D2837" s="51"/>
    </row>
    <row r="2838" ht="12.75">
      <c r="D2838" s="51"/>
    </row>
    <row r="2839" ht="12.75">
      <c r="D2839" s="51"/>
    </row>
    <row r="2840" ht="12.75">
      <c r="D2840" s="51"/>
    </row>
    <row r="2841" ht="12.75">
      <c r="D2841" s="51"/>
    </row>
    <row r="2842" ht="12.75">
      <c r="D2842" s="51"/>
    </row>
    <row r="2843" ht="12.75">
      <c r="D2843" s="51"/>
    </row>
    <row r="2844" ht="12.75">
      <c r="D2844" s="51"/>
    </row>
    <row r="2845" ht="12.75">
      <c r="D2845" s="51"/>
    </row>
    <row r="2846" ht="12.75">
      <c r="D2846" s="51"/>
    </row>
    <row r="2847" ht="12.75">
      <c r="D2847" s="51"/>
    </row>
    <row r="2848" ht="12.75">
      <c r="D2848" s="51"/>
    </row>
    <row r="2849" ht="12.75">
      <c r="D2849" s="51"/>
    </row>
    <row r="2850" ht="12.75">
      <c r="D2850" s="51"/>
    </row>
    <row r="2851" ht="12.75">
      <c r="D2851" s="51"/>
    </row>
    <row r="2852" ht="12.75">
      <c r="D2852" s="51"/>
    </row>
    <row r="2853" ht="12.75">
      <c r="D2853" s="51"/>
    </row>
    <row r="2854" ht="12.75">
      <c r="D2854" s="51"/>
    </row>
    <row r="2855" ht="12.75">
      <c r="D2855" s="51"/>
    </row>
    <row r="2856" ht="12.75">
      <c r="D2856" s="51"/>
    </row>
    <row r="2857" ht="12.75">
      <c r="D2857" s="51"/>
    </row>
    <row r="2858" ht="12.75">
      <c r="D2858" s="51"/>
    </row>
    <row r="2859" ht="12.75">
      <c r="D2859" s="51"/>
    </row>
    <row r="2860" ht="12.75">
      <c r="D2860" s="51"/>
    </row>
    <row r="2861" ht="12.75">
      <c r="D2861" s="51"/>
    </row>
    <row r="2862" ht="12.75">
      <c r="D2862" s="51"/>
    </row>
    <row r="2863" ht="12.75">
      <c r="D2863" s="51"/>
    </row>
    <row r="2864" ht="12.75">
      <c r="D2864" s="51"/>
    </row>
    <row r="2865" ht="12.75">
      <c r="D2865" s="51"/>
    </row>
    <row r="2866" ht="12.75">
      <c r="D2866" s="51"/>
    </row>
    <row r="2867" ht="12.75">
      <c r="D2867" s="51"/>
    </row>
    <row r="2868" ht="12.75">
      <c r="D2868" s="51"/>
    </row>
    <row r="2869" ht="12.75">
      <c r="D2869" s="51"/>
    </row>
    <row r="2870" ht="12.75">
      <c r="D2870" s="51"/>
    </row>
    <row r="2871" ht="12.75">
      <c r="D2871" s="51"/>
    </row>
    <row r="2872" ht="12.75">
      <c r="D2872" s="51"/>
    </row>
    <row r="2873" ht="12.75">
      <c r="D2873" s="51"/>
    </row>
    <row r="2874" ht="12.75">
      <c r="D2874" s="51"/>
    </row>
    <row r="2875" ht="12.75">
      <c r="D2875" s="51"/>
    </row>
    <row r="2876" ht="12.75">
      <c r="D2876" s="51"/>
    </row>
    <row r="2877" ht="12.75">
      <c r="D2877" s="51"/>
    </row>
    <row r="2878" ht="12.75">
      <c r="D2878" s="51"/>
    </row>
    <row r="2879" ht="12.75">
      <c r="D2879" s="51"/>
    </row>
    <row r="2880" ht="12.75">
      <c r="D2880" s="51"/>
    </row>
    <row r="2881" ht="12.75">
      <c r="D2881" s="51"/>
    </row>
    <row r="2882" ht="12.75">
      <c r="D2882" s="51"/>
    </row>
    <row r="2883" ht="12.75">
      <c r="D2883" s="51"/>
    </row>
    <row r="2884" ht="12.75">
      <c r="D2884" s="51"/>
    </row>
    <row r="2885" ht="12.75">
      <c r="D2885" s="51"/>
    </row>
    <row r="2886" ht="12.75">
      <c r="D2886" s="51"/>
    </row>
    <row r="2887" ht="12.75">
      <c r="D2887" s="51"/>
    </row>
    <row r="2888" ht="12.75">
      <c r="D2888" s="51"/>
    </row>
    <row r="2889" ht="12.75">
      <c r="D2889" s="51"/>
    </row>
    <row r="2890" ht="12.75">
      <c r="D2890" s="51"/>
    </row>
    <row r="2891" ht="12.75">
      <c r="D2891" s="51"/>
    </row>
    <row r="2892" ht="12.75">
      <c r="D2892" s="51"/>
    </row>
    <row r="2893" ht="12.75">
      <c r="D2893" s="51"/>
    </row>
    <row r="2894" ht="12.75">
      <c r="D2894" s="51"/>
    </row>
    <row r="2895" ht="12.75">
      <c r="D2895" s="51"/>
    </row>
    <row r="2896" ht="12.75">
      <c r="D2896" s="51"/>
    </row>
    <row r="2897" ht="12.75">
      <c r="D2897" s="51"/>
    </row>
    <row r="2898" ht="12.75">
      <c r="D2898" s="51"/>
    </row>
    <row r="2899" ht="12.75">
      <c r="D2899" s="51"/>
    </row>
    <row r="2900" ht="12.75">
      <c r="D2900" s="51"/>
    </row>
    <row r="2901" ht="12.75">
      <c r="D2901" s="51"/>
    </row>
    <row r="2902" ht="12.75">
      <c r="D2902" s="51"/>
    </row>
    <row r="2903" ht="12.75">
      <c r="D2903" s="51"/>
    </row>
    <row r="2904" ht="12.75">
      <c r="D2904" s="51"/>
    </row>
    <row r="2905" ht="12.75">
      <c r="D2905" s="51"/>
    </row>
    <row r="2906" ht="12.75">
      <c r="D2906" s="51"/>
    </row>
    <row r="2907" ht="12.75">
      <c r="D2907" s="51"/>
    </row>
    <row r="2908" ht="12.75">
      <c r="D2908" s="51"/>
    </row>
    <row r="2909" ht="12.75">
      <c r="D2909" s="51"/>
    </row>
    <row r="2910" ht="12.75">
      <c r="D2910" s="51"/>
    </row>
    <row r="2911" ht="12.75">
      <c r="D2911" s="51"/>
    </row>
    <row r="2912" ht="12.75">
      <c r="D2912" s="51"/>
    </row>
    <row r="2913" ht="12.75">
      <c r="D2913" s="51"/>
    </row>
    <row r="2914" ht="12.75">
      <c r="D2914" s="51"/>
    </row>
    <row r="2915" ht="12.75">
      <c r="D2915" s="51"/>
    </row>
    <row r="2916" ht="12.75">
      <c r="D2916" s="51"/>
    </row>
    <row r="2917" ht="12.75">
      <c r="D2917" s="51"/>
    </row>
    <row r="2918" ht="12.75">
      <c r="D2918" s="51"/>
    </row>
    <row r="2919" ht="12.75">
      <c r="D2919" s="51"/>
    </row>
    <row r="2920" ht="12.75">
      <c r="D2920" s="51"/>
    </row>
    <row r="2921" ht="12.75">
      <c r="D2921" s="51"/>
    </row>
    <row r="2922" ht="12.75">
      <c r="D2922" s="51"/>
    </row>
    <row r="2923" ht="12.75">
      <c r="D2923" s="51"/>
    </row>
    <row r="2924" ht="12.75">
      <c r="D2924" s="51"/>
    </row>
    <row r="2925" ht="12.75">
      <c r="D2925" s="51"/>
    </row>
    <row r="2926" ht="12.75">
      <c r="D2926" s="51"/>
    </row>
    <row r="2927" ht="12.75">
      <c r="D2927" s="51"/>
    </row>
    <row r="2928" ht="12.75">
      <c r="D2928" s="51"/>
    </row>
    <row r="2929" ht="12.75">
      <c r="D2929" s="51"/>
    </row>
    <row r="2930" ht="12.75">
      <c r="D2930" s="51"/>
    </row>
    <row r="2931" ht="12.75">
      <c r="D2931" s="51"/>
    </row>
    <row r="2932" ht="12.75">
      <c r="D2932" s="51"/>
    </row>
    <row r="2933" ht="12.75">
      <c r="D2933" s="51"/>
    </row>
    <row r="2934" ht="12.75">
      <c r="D2934" s="51"/>
    </row>
    <row r="2935" ht="12.75">
      <c r="D2935" s="51"/>
    </row>
    <row r="2936" ht="12.75">
      <c r="D2936" s="51"/>
    </row>
    <row r="2937" ht="12.75">
      <c r="D2937" s="51"/>
    </row>
    <row r="2938" ht="12.75">
      <c r="D2938" s="51"/>
    </row>
    <row r="2939" ht="12.75">
      <c r="D2939" s="51"/>
    </row>
    <row r="2940" ht="12.75">
      <c r="D2940" s="51"/>
    </row>
    <row r="2941" ht="12.75">
      <c r="D2941" s="51"/>
    </row>
    <row r="2942" ht="12.75">
      <c r="D2942" s="51"/>
    </row>
    <row r="2943" ht="12.75">
      <c r="D2943" s="51"/>
    </row>
    <row r="2944" ht="12.75">
      <c r="D2944" s="51"/>
    </row>
    <row r="2945" ht="12.75">
      <c r="D2945" s="51"/>
    </row>
    <row r="2946" ht="12.75">
      <c r="D2946" s="51"/>
    </row>
    <row r="2947" ht="12.75">
      <c r="D2947" s="51"/>
    </row>
    <row r="2948" ht="12.75">
      <c r="D2948" s="51"/>
    </row>
    <row r="2949" ht="12.75">
      <c r="D2949" s="51"/>
    </row>
    <row r="2950" ht="12.75">
      <c r="D2950" s="51"/>
    </row>
    <row r="2951" ht="12.75">
      <c r="D2951" s="51"/>
    </row>
    <row r="2952" ht="12.75">
      <c r="D2952" s="51"/>
    </row>
    <row r="2953" ht="12.75">
      <c r="D2953" s="51"/>
    </row>
    <row r="2954" ht="12.75">
      <c r="D2954" s="51"/>
    </row>
    <row r="2955" ht="12.75">
      <c r="D2955" s="51"/>
    </row>
    <row r="2956" ht="12.75">
      <c r="D2956" s="51"/>
    </row>
    <row r="2957" ht="12.75">
      <c r="D2957" s="51"/>
    </row>
    <row r="2958" ht="12.75">
      <c r="D2958" s="51"/>
    </row>
    <row r="2959" ht="12.75">
      <c r="D2959" s="51"/>
    </row>
    <row r="2960" ht="12.75">
      <c r="D2960" s="51"/>
    </row>
    <row r="2961" ht="12.75">
      <c r="D2961" s="51"/>
    </row>
    <row r="2962" ht="12.75">
      <c r="D2962" s="51"/>
    </row>
    <row r="2963" ht="12.75">
      <c r="D2963" s="51"/>
    </row>
    <row r="2964" ht="12.75">
      <c r="D2964" s="51"/>
    </row>
    <row r="2965" ht="12.75">
      <c r="D2965" s="51"/>
    </row>
    <row r="2966" ht="12.75">
      <c r="D2966" s="51"/>
    </row>
    <row r="2967" ht="12.75">
      <c r="D2967" s="51"/>
    </row>
    <row r="2968" ht="12.75">
      <c r="D2968" s="51"/>
    </row>
    <row r="2969" ht="12.75">
      <c r="D2969" s="51"/>
    </row>
    <row r="2970" ht="12.75">
      <c r="D2970" s="51"/>
    </row>
    <row r="2971" ht="12.75">
      <c r="D2971" s="51"/>
    </row>
    <row r="2972" ht="12.75">
      <c r="D2972" s="51"/>
    </row>
    <row r="2973" ht="12.75">
      <c r="D2973" s="51"/>
    </row>
    <row r="2974" ht="12.75">
      <c r="D2974" s="51"/>
    </row>
    <row r="2975" ht="12.75">
      <c r="D2975" s="51"/>
    </row>
    <row r="2976" ht="12.75">
      <c r="D2976" s="51"/>
    </row>
    <row r="2977" ht="12.75">
      <c r="D2977" s="51"/>
    </row>
    <row r="2978" ht="12.75">
      <c r="D2978" s="51"/>
    </row>
    <row r="2979" ht="12.75">
      <c r="D2979" s="51"/>
    </row>
    <row r="2980" ht="12.75">
      <c r="D2980" s="51"/>
    </row>
    <row r="2981" ht="12.75">
      <c r="D2981" s="51"/>
    </row>
    <row r="2982" ht="12.75">
      <c r="D2982" s="51"/>
    </row>
    <row r="2983" ht="12.75">
      <c r="D2983" s="51"/>
    </row>
    <row r="2984" ht="12.75">
      <c r="D2984" s="51"/>
    </row>
    <row r="2985" ht="12.75">
      <c r="D2985" s="51"/>
    </row>
    <row r="2986" ht="12.75">
      <c r="D2986" s="51"/>
    </row>
    <row r="2987" ht="12.75">
      <c r="D2987" s="51"/>
    </row>
    <row r="2988" ht="12.75">
      <c r="D2988" s="51"/>
    </row>
    <row r="2989" ht="12.75">
      <c r="D2989" s="51"/>
    </row>
    <row r="2990" ht="12.75">
      <c r="D2990" s="51"/>
    </row>
    <row r="2991" ht="12.75">
      <c r="D2991" s="51"/>
    </row>
    <row r="2992" ht="12.75">
      <c r="D2992" s="51"/>
    </row>
    <row r="2993" ht="12.75">
      <c r="D2993" s="51"/>
    </row>
    <row r="2994" ht="12.75">
      <c r="D2994" s="51"/>
    </row>
    <row r="2995" ht="12.75">
      <c r="D2995" s="51"/>
    </row>
    <row r="2996" ht="12.75">
      <c r="D2996" s="51"/>
    </row>
    <row r="2997" ht="12.75">
      <c r="D2997" s="51"/>
    </row>
    <row r="2998" ht="12.75">
      <c r="D2998" s="51"/>
    </row>
    <row r="2999" ht="12.75">
      <c r="D2999" s="51"/>
    </row>
    <row r="3000" ht="12.75">
      <c r="D3000" s="51"/>
    </row>
    <row r="3001" ht="12.75">
      <c r="D3001" s="51"/>
    </row>
    <row r="3002" ht="12.75">
      <c r="D3002" s="51"/>
    </row>
    <row r="3003" ht="12.75">
      <c r="D3003" s="51"/>
    </row>
    <row r="3004" ht="12.75">
      <c r="D3004" s="51"/>
    </row>
    <row r="3005" ht="12.75">
      <c r="D3005" s="51"/>
    </row>
    <row r="3006" ht="12.75">
      <c r="D3006" s="51"/>
    </row>
    <row r="3007" ht="12.75">
      <c r="D3007" s="51"/>
    </row>
    <row r="3008" ht="12.75">
      <c r="D3008" s="51"/>
    </row>
    <row r="3009" ht="12.75">
      <c r="D3009" s="51"/>
    </row>
    <row r="3010" ht="12.75">
      <c r="D3010" s="51"/>
    </row>
    <row r="3011" ht="12.75">
      <c r="D3011" s="51"/>
    </row>
    <row r="3012" ht="12.75">
      <c r="D3012" s="51"/>
    </row>
    <row r="3013" ht="12.75">
      <c r="D3013" s="51"/>
    </row>
    <row r="3014" ht="12.75">
      <c r="D3014" s="51"/>
    </row>
    <row r="3015" ht="12.75">
      <c r="D3015" s="51"/>
    </row>
    <row r="3016" ht="12.75">
      <c r="D3016" s="51"/>
    </row>
    <row r="3017" ht="12.75">
      <c r="D3017" s="51"/>
    </row>
    <row r="3018" ht="12.75">
      <c r="D3018" s="51"/>
    </row>
    <row r="3019" ht="12.75">
      <c r="D3019" s="51"/>
    </row>
    <row r="3020" ht="12.75">
      <c r="D3020" s="51"/>
    </row>
    <row r="3021" ht="12.75">
      <c r="D3021" s="51"/>
    </row>
    <row r="3022" ht="12.75">
      <c r="D3022" s="51"/>
    </row>
    <row r="3023" ht="12.75">
      <c r="D3023" s="51"/>
    </row>
    <row r="3024" ht="12.75">
      <c r="D3024" s="51"/>
    </row>
    <row r="3025" ht="12.75">
      <c r="D3025" s="51"/>
    </row>
    <row r="3026" ht="12.75">
      <c r="D3026" s="51"/>
    </row>
    <row r="3027" ht="12.75">
      <c r="D3027" s="51"/>
    </row>
    <row r="3028" ht="12.75">
      <c r="D3028" s="51"/>
    </row>
    <row r="3029" ht="12.75">
      <c r="D3029" s="51"/>
    </row>
    <row r="3030" ht="12.75">
      <c r="D3030" s="51"/>
    </row>
    <row r="3031" ht="12.75">
      <c r="D3031" s="51"/>
    </row>
    <row r="3032" ht="12.75">
      <c r="D3032" s="51"/>
    </row>
    <row r="3033" ht="12.75">
      <c r="D3033" s="51"/>
    </row>
    <row r="3034" ht="12.75">
      <c r="D3034" s="51"/>
    </row>
    <row r="3035" ht="12.75">
      <c r="D3035" s="51"/>
    </row>
    <row r="3036" ht="12.75">
      <c r="D3036" s="51"/>
    </row>
    <row r="3037" ht="12.75">
      <c r="D3037" s="51"/>
    </row>
    <row r="3038" ht="12.75">
      <c r="D3038" s="51"/>
    </row>
    <row r="3039" ht="12.75">
      <c r="D3039" s="51"/>
    </row>
    <row r="3040" ht="12.75">
      <c r="D3040" s="51"/>
    </row>
    <row r="3041" ht="12.75">
      <c r="D3041" s="51"/>
    </row>
    <row r="3042" ht="12.75">
      <c r="D3042" s="51"/>
    </row>
    <row r="3043" ht="12.75">
      <c r="D3043" s="51"/>
    </row>
    <row r="3044" ht="12.75">
      <c r="D3044" s="51"/>
    </row>
    <row r="3045" ht="12.75">
      <c r="D3045" s="51"/>
    </row>
    <row r="3046" ht="12.75">
      <c r="D3046" s="51"/>
    </row>
    <row r="3047" ht="12.75">
      <c r="D3047" s="51"/>
    </row>
    <row r="3048" ht="12.75">
      <c r="D3048" s="51"/>
    </row>
    <row r="3049" ht="12.75">
      <c r="D3049" s="51"/>
    </row>
    <row r="3050" ht="12.75">
      <c r="D3050" s="51"/>
    </row>
    <row r="3051" ht="12.75">
      <c r="D3051" s="51"/>
    </row>
    <row r="3052" ht="12.75">
      <c r="D3052" s="51"/>
    </row>
    <row r="3053" ht="12.75">
      <c r="D3053" s="51"/>
    </row>
    <row r="3054" ht="12.75">
      <c r="D3054" s="51"/>
    </row>
    <row r="3055" ht="12.75">
      <c r="D3055" s="51"/>
    </row>
    <row r="3056" ht="12.75">
      <c r="D3056" s="51"/>
    </row>
    <row r="3057" ht="12.75">
      <c r="D3057" s="51"/>
    </row>
    <row r="3058" ht="12.75">
      <c r="D3058" s="51"/>
    </row>
    <row r="3059" ht="12.75">
      <c r="D3059" s="51"/>
    </row>
    <row r="3060" ht="12.75">
      <c r="D3060" s="51"/>
    </row>
    <row r="3061" ht="12.75">
      <c r="D3061" s="51"/>
    </row>
    <row r="3062" ht="12.75">
      <c r="D3062" s="51"/>
    </row>
    <row r="3063" ht="12.75">
      <c r="D3063" s="51"/>
    </row>
    <row r="3064" ht="12.75">
      <c r="D3064" s="51"/>
    </row>
    <row r="3065" ht="12.75">
      <c r="D3065" s="51"/>
    </row>
    <row r="3066" ht="12.75">
      <c r="D3066" s="51"/>
    </row>
    <row r="3067" ht="12.75">
      <c r="D3067" s="51"/>
    </row>
    <row r="3068" ht="12.75">
      <c r="D3068" s="51"/>
    </row>
    <row r="3069" ht="12.75">
      <c r="D3069" s="51"/>
    </row>
    <row r="3070" ht="12.75">
      <c r="D3070" s="51"/>
    </row>
    <row r="3071" ht="12.75">
      <c r="D3071" s="51"/>
    </row>
    <row r="3072" ht="12.75">
      <c r="D3072" s="51"/>
    </row>
    <row r="3073" ht="12.75">
      <c r="D3073" s="51"/>
    </row>
    <row r="3074" ht="12.75">
      <c r="D3074" s="51"/>
    </row>
    <row r="3075" ht="12.75">
      <c r="D3075" s="51"/>
    </row>
    <row r="3076" ht="12.75">
      <c r="D3076" s="51"/>
    </row>
    <row r="3077" ht="12.75">
      <c r="D3077" s="51"/>
    </row>
    <row r="3078" ht="12.75">
      <c r="D3078" s="51"/>
    </row>
    <row r="3079" ht="12.75">
      <c r="D3079" s="51"/>
    </row>
    <row r="3080" ht="12.75">
      <c r="D3080" s="51"/>
    </row>
    <row r="3081" ht="12.75">
      <c r="D3081" s="51"/>
    </row>
    <row r="3082" ht="12.75">
      <c r="D3082" s="51"/>
    </row>
    <row r="3083" ht="12.75">
      <c r="D3083" s="51"/>
    </row>
    <row r="3084" ht="12.75">
      <c r="D3084" s="51"/>
    </row>
    <row r="3085" ht="12.75">
      <c r="D3085" s="51"/>
    </row>
    <row r="3086" ht="12.75">
      <c r="D3086" s="51"/>
    </row>
    <row r="3087" ht="12.75">
      <c r="D3087" s="51"/>
    </row>
    <row r="3088" ht="12.75">
      <c r="D3088" s="51"/>
    </row>
    <row r="3089" ht="12.75">
      <c r="D3089" s="51"/>
    </row>
    <row r="3090" ht="12.75">
      <c r="D3090" s="51"/>
    </row>
    <row r="3091" ht="12.75">
      <c r="D3091" s="51"/>
    </row>
    <row r="3092" ht="12.75">
      <c r="D3092" s="51"/>
    </row>
    <row r="3093" ht="12.75">
      <c r="D3093" s="51"/>
    </row>
    <row r="3094" ht="12.75">
      <c r="D3094" s="51"/>
    </row>
    <row r="3095" ht="12.75">
      <c r="D3095" s="51"/>
    </row>
    <row r="3096" ht="12.75">
      <c r="D3096" s="51"/>
    </row>
    <row r="3097" ht="12.75">
      <c r="D3097" s="51"/>
    </row>
    <row r="3098" ht="12.75">
      <c r="D3098" s="51"/>
    </row>
    <row r="3099" ht="12.75">
      <c r="D3099" s="51"/>
    </row>
    <row r="3100" ht="12.75">
      <c r="D3100" s="51"/>
    </row>
    <row r="3101" ht="12.75">
      <c r="D3101" s="51"/>
    </row>
    <row r="3102" ht="12.75">
      <c r="D3102" s="51"/>
    </row>
    <row r="3103" ht="12.75">
      <c r="D3103" s="51"/>
    </row>
    <row r="3104" ht="12.75">
      <c r="D3104" s="51"/>
    </row>
    <row r="3105" ht="12.75">
      <c r="D3105" s="51"/>
    </row>
    <row r="3106" ht="12.75">
      <c r="D3106" s="51"/>
    </row>
    <row r="3107" ht="12.75">
      <c r="D3107" s="51"/>
    </row>
    <row r="3108" ht="12.75">
      <c r="D3108" s="51"/>
    </row>
    <row r="3109" ht="12.75">
      <c r="D3109" s="51"/>
    </row>
    <row r="3110" ht="12.75">
      <c r="D3110" s="51"/>
    </row>
    <row r="3111" ht="12.75">
      <c r="D3111" s="51"/>
    </row>
    <row r="3112" ht="12.75">
      <c r="D3112" s="51"/>
    </row>
    <row r="3113" ht="12.75">
      <c r="D3113" s="51"/>
    </row>
    <row r="3114" ht="12.75">
      <c r="D3114" s="51"/>
    </row>
    <row r="3115" ht="12.75">
      <c r="D3115" s="51"/>
    </row>
    <row r="3116" ht="12.75">
      <c r="D3116" s="51"/>
    </row>
    <row r="3117" ht="12.75">
      <c r="D3117" s="51"/>
    </row>
    <row r="3118" ht="12.75">
      <c r="D3118" s="51"/>
    </row>
    <row r="3119" ht="12.75">
      <c r="D3119" s="51"/>
    </row>
    <row r="3120" ht="12.75">
      <c r="D3120" s="51"/>
    </row>
    <row r="3121" ht="12.75">
      <c r="D3121" s="51"/>
    </row>
    <row r="3122" ht="12.75">
      <c r="D3122" s="51"/>
    </row>
    <row r="3123" ht="12.75">
      <c r="D3123" s="51"/>
    </row>
    <row r="3124" ht="12.75">
      <c r="D3124" s="51"/>
    </row>
    <row r="3125" ht="12.75">
      <c r="D3125" s="51"/>
    </row>
    <row r="3126" ht="12.75">
      <c r="D3126" s="51"/>
    </row>
    <row r="3127" ht="12.75">
      <c r="D3127" s="51"/>
    </row>
    <row r="3128" ht="12.75">
      <c r="D3128" s="51"/>
    </row>
    <row r="3129" ht="12.75">
      <c r="D3129" s="51"/>
    </row>
    <row r="3130" ht="12.75">
      <c r="D3130" s="51"/>
    </row>
    <row r="3131" ht="12.75">
      <c r="D3131" s="51"/>
    </row>
    <row r="3132" ht="12.75">
      <c r="D3132" s="51"/>
    </row>
    <row r="3133" ht="12.75">
      <c r="D3133" s="51"/>
    </row>
    <row r="3134" ht="12.75">
      <c r="D3134" s="51"/>
    </row>
    <row r="3135" ht="12.75">
      <c r="D3135" s="51"/>
    </row>
    <row r="3136" ht="12.75">
      <c r="D3136" s="51"/>
    </row>
    <row r="3137" ht="12.75">
      <c r="D3137" s="51"/>
    </row>
    <row r="3138" ht="12.75">
      <c r="D3138" s="51"/>
    </row>
    <row r="3139" ht="12.75">
      <c r="D3139" s="51"/>
    </row>
    <row r="3140" ht="12.75">
      <c r="D3140" s="51"/>
    </row>
    <row r="3141" ht="12.75">
      <c r="D3141" s="51"/>
    </row>
    <row r="3142" ht="12.75">
      <c r="D3142" s="51"/>
    </row>
    <row r="3143" ht="12.75">
      <c r="D3143" s="51"/>
    </row>
    <row r="3144" ht="12.75">
      <c r="D3144" s="51"/>
    </row>
    <row r="3145" ht="12.75">
      <c r="D3145" s="51"/>
    </row>
    <row r="3146" ht="12.75">
      <c r="D3146" s="51"/>
    </row>
    <row r="3147" ht="12.75">
      <c r="D3147" s="51"/>
    </row>
    <row r="3148" ht="12.75">
      <c r="D3148" s="51"/>
    </row>
    <row r="3149" ht="12.75">
      <c r="D3149" s="51"/>
    </row>
    <row r="3150" ht="12.75">
      <c r="D3150" s="51"/>
    </row>
    <row r="3151" ht="12.75">
      <c r="D3151" s="51"/>
    </row>
    <row r="3152" ht="12.75">
      <c r="D3152" s="51"/>
    </row>
    <row r="3153" ht="12.75">
      <c r="D3153" s="51"/>
    </row>
    <row r="3154" ht="12.75">
      <c r="D3154" s="51"/>
    </row>
    <row r="3155" ht="12.75">
      <c r="D3155" s="51"/>
    </row>
    <row r="3156" ht="12.75">
      <c r="D3156" s="51"/>
    </row>
    <row r="3157" ht="12.75">
      <c r="D3157" s="51"/>
    </row>
    <row r="3158" ht="12.75">
      <c r="D3158" s="51"/>
    </row>
    <row r="3159" ht="12.75">
      <c r="D3159" s="51"/>
    </row>
    <row r="3160" ht="12.75">
      <c r="D3160" s="51"/>
    </row>
    <row r="3161" ht="12.75">
      <c r="D3161" s="51"/>
    </row>
    <row r="3162" ht="12.75">
      <c r="D3162" s="51"/>
    </row>
    <row r="3163" ht="12.75">
      <c r="D3163" s="51"/>
    </row>
    <row r="3164" ht="12.75">
      <c r="D3164" s="51"/>
    </row>
    <row r="3165" ht="12.75">
      <c r="D3165" s="51"/>
    </row>
    <row r="3166" ht="12.75">
      <c r="D3166" s="51"/>
    </row>
    <row r="3167" ht="12.75">
      <c r="D3167" s="51"/>
    </row>
    <row r="3168" ht="12.75">
      <c r="D3168" s="51"/>
    </row>
    <row r="3169" ht="12.75">
      <c r="D3169" s="51"/>
    </row>
    <row r="3170" ht="12.75">
      <c r="D3170" s="51"/>
    </row>
    <row r="3171" ht="12.75">
      <c r="D3171" s="51"/>
    </row>
    <row r="3172" ht="12.75">
      <c r="D3172" s="51"/>
    </row>
    <row r="3173" ht="12.75">
      <c r="D3173" s="51"/>
    </row>
    <row r="3174" ht="12.75">
      <c r="D3174" s="51"/>
    </row>
    <row r="3175" ht="12.75">
      <c r="D3175" s="51"/>
    </row>
    <row r="3176" ht="12.75">
      <c r="D3176" s="51"/>
    </row>
    <row r="3177" ht="12.75">
      <c r="D3177" s="51"/>
    </row>
    <row r="3178" ht="12.75">
      <c r="D3178" s="51"/>
    </row>
    <row r="3179" ht="12.75">
      <c r="D3179" s="51"/>
    </row>
    <row r="3180" ht="12.75">
      <c r="D3180" s="51"/>
    </row>
    <row r="3181" ht="12.75">
      <c r="D3181" s="51"/>
    </row>
    <row r="3182" ht="12.75">
      <c r="D3182" s="51"/>
    </row>
    <row r="3183" ht="12.75">
      <c r="D3183" s="51"/>
    </row>
    <row r="3184" ht="12.75">
      <c r="D3184" s="51"/>
    </row>
    <row r="3185" ht="12.75">
      <c r="D3185" s="51"/>
    </row>
    <row r="3186" ht="12.75">
      <c r="D3186" s="51"/>
    </row>
    <row r="3187" ht="12.75">
      <c r="D3187" s="51"/>
    </row>
    <row r="3188" ht="12.75">
      <c r="D3188" s="51"/>
    </row>
    <row r="3189" ht="12.75">
      <c r="D3189" s="51"/>
    </row>
    <row r="3190" ht="12.75">
      <c r="D3190" s="51"/>
    </row>
    <row r="3191" ht="12.75">
      <c r="D3191" s="51"/>
    </row>
    <row r="3192" ht="12.75">
      <c r="D3192" s="51"/>
    </row>
    <row r="3193" ht="12.75">
      <c r="D3193" s="51"/>
    </row>
    <row r="3194" ht="12.75">
      <c r="D3194" s="51"/>
    </row>
    <row r="3195" ht="12.75">
      <c r="D3195" s="51"/>
    </row>
    <row r="3196" ht="12.75">
      <c r="D3196" s="51"/>
    </row>
    <row r="3197" ht="12.75">
      <c r="D3197" s="51"/>
    </row>
    <row r="3198" ht="12.75">
      <c r="D3198" s="51"/>
    </row>
    <row r="3199" ht="12.75">
      <c r="D3199" s="51"/>
    </row>
    <row r="3200" ht="12.75">
      <c r="D3200" s="51"/>
    </row>
    <row r="3201" ht="12.75">
      <c r="D3201" s="51"/>
    </row>
    <row r="3202" ht="12.75">
      <c r="D3202" s="51"/>
    </row>
    <row r="3203" ht="12.75">
      <c r="D3203" s="51"/>
    </row>
    <row r="3204" ht="12.75">
      <c r="D3204" s="51"/>
    </row>
    <row r="3205" ht="12.75">
      <c r="D3205" s="51"/>
    </row>
    <row r="3206" ht="12.75">
      <c r="D3206" s="51"/>
    </row>
    <row r="3207" ht="12.75">
      <c r="D3207" s="51"/>
    </row>
    <row r="3208" ht="12.75">
      <c r="D3208" s="51"/>
    </row>
    <row r="3209" ht="12.75">
      <c r="D3209" s="51"/>
    </row>
    <row r="3210" ht="12.75">
      <c r="D3210" s="51"/>
    </row>
    <row r="3211" ht="12.75">
      <c r="D3211" s="51"/>
    </row>
    <row r="3212" ht="12.75">
      <c r="D3212" s="51"/>
    </row>
    <row r="3213" ht="12.75">
      <c r="D3213" s="51"/>
    </row>
    <row r="3214" ht="12.75">
      <c r="D3214" s="51"/>
    </row>
    <row r="3215" ht="12.75">
      <c r="D3215" s="51"/>
    </row>
    <row r="3216" ht="12.75">
      <c r="D3216" s="51"/>
    </row>
    <row r="3217" ht="12.75">
      <c r="D3217" s="51"/>
    </row>
    <row r="3218" ht="12.75">
      <c r="D3218" s="51"/>
    </row>
    <row r="3219" ht="12.75">
      <c r="D3219" s="51"/>
    </row>
    <row r="3220" ht="12.75">
      <c r="D3220" s="51"/>
    </row>
    <row r="3221" ht="12.75">
      <c r="D3221" s="51"/>
    </row>
    <row r="3222" ht="12.75">
      <c r="D3222" s="51"/>
    </row>
    <row r="3223" ht="12.75">
      <c r="D3223" s="51"/>
    </row>
    <row r="3224" ht="12.75">
      <c r="D3224" s="51"/>
    </row>
    <row r="3225" ht="12.75">
      <c r="D3225" s="51"/>
    </row>
    <row r="3226" ht="12.75">
      <c r="D3226" s="51"/>
    </row>
    <row r="3227" ht="12.75">
      <c r="D3227" s="51"/>
    </row>
    <row r="3228" ht="12.75">
      <c r="D3228" s="51"/>
    </row>
    <row r="3229" ht="12.75">
      <c r="D3229" s="51"/>
    </row>
    <row r="3230" ht="12.75">
      <c r="D3230" s="51"/>
    </row>
    <row r="3231" ht="12.75">
      <c r="D3231" s="51"/>
    </row>
    <row r="3232" ht="12.75">
      <c r="D3232" s="51"/>
    </row>
    <row r="3233" ht="12.75">
      <c r="D3233" s="51"/>
    </row>
    <row r="3234" ht="12.75">
      <c r="D3234" s="51"/>
    </row>
    <row r="3235" ht="12.75">
      <c r="D3235" s="51"/>
    </row>
    <row r="3236" ht="12.75">
      <c r="D3236" s="51"/>
    </row>
    <row r="3237" ht="12.75">
      <c r="D3237" s="51"/>
    </row>
    <row r="3238" ht="12.75">
      <c r="D3238" s="51"/>
    </row>
    <row r="3239" ht="12.75">
      <c r="D3239" s="51"/>
    </row>
    <row r="3240" ht="12.75">
      <c r="D3240" s="51"/>
    </row>
    <row r="3241" ht="12.75">
      <c r="D3241" s="51"/>
    </row>
    <row r="3242" ht="12.75">
      <c r="D3242" s="51"/>
    </row>
    <row r="3243" ht="12.75">
      <c r="D3243" s="51"/>
    </row>
    <row r="3244" ht="12.75">
      <c r="D3244" s="51"/>
    </row>
    <row r="3245" ht="12.75">
      <c r="D3245" s="51"/>
    </row>
    <row r="3246" ht="12.75">
      <c r="D3246" s="51"/>
    </row>
    <row r="3247" ht="12.75">
      <c r="D3247" s="51"/>
    </row>
    <row r="3248" ht="12.75">
      <c r="D3248" s="51"/>
    </row>
    <row r="3249" ht="12.75">
      <c r="D3249" s="51"/>
    </row>
    <row r="3250" ht="12.75">
      <c r="D3250" s="51"/>
    </row>
    <row r="3251" ht="12.75">
      <c r="D3251" s="51"/>
    </row>
    <row r="3252" ht="12.75">
      <c r="D3252" s="51"/>
    </row>
    <row r="3253" ht="12.75">
      <c r="D3253" s="51"/>
    </row>
    <row r="3254" ht="12.75">
      <c r="D3254" s="51"/>
    </row>
    <row r="3255" ht="12.75">
      <c r="D3255" s="51"/>
    </row>
    <row r="3256" ht="12.75">
      <c r="D3256" s="51"/>
    </row>
    <row r="3257" ht="12.75">
      <c r="D3257" s="51"/>
    </row>
    <row r="3258" ht="12.75">
      <c r="D3258" s="51"/>
    </row>
    <row r="3259" ht="12.75">
      <c r="D3259" s="51"/>
    </row>
    <row r="3260" ht="12.75">
      <c r="D3260" s="51"/>
    </row>
    <row r="3261" ht="12.75">
      <c r="D3261" s="51"/>
    </row>
    <row r="3262" ht="12.75">
      <c r="D3262" s="51"/>
    </row>
    <row r="3263" ht="12.75">
      <c r="D3263" s="51"/>
    </row>
    <row r="3264" ht="12.75">
      <c r="D3264" s="51"/>
    </row>
    <row r="3265" ht="12.75">
      <c r="D3265" s="51"/>
    </row>
    <row r="3266" ht="12.75">
      <c r="D3266" s="51"/>
    </row>
    <row r="3267" ht="12.75">
      <c r="D3267" s="51"/>
    </row>
    <row r="3268" ht="12.75">
      <c r="D3268" s="51"/>
    </row>
    <row r="3269" ht="12.75">
      <c r="D3269" s="51"/>
    </row>
    <row r="3270" ht="12.75">
      <c r="D3270" s="51"/>
    </row>
    <row r="3271" ht="12.75">
      <c r="D3271" s="51"/>
    </row>
    <row r="3272" ht="12.75">
      <c r="D3272" s="51"/>
    </row>
    <row r="3273" ht="12.75">
      <c r="D3273" s="51"/>
    </row>
    <row r="3274" ht="12.75">
      <c r="D3274" s="51"/>
    </row>
    <row r="3275" ht="12.75">
      <c r="D3275" s="51"/>
    </row>
    <row r="3276" ht="12.75">
      <c r="D3276" s="51"/>
    </row>
    <row r="3277" ht="12.75">
      <c r="D3277" s="51"/>
    </row>
    <row r="3278" ht="12.75">
      <c r="D3278" s="51"/>
    </row>
    <row r="3279" ht="12.75">
      <c r="D3279" s="51"/>
    </row>
    <row r="3280" ht="12.75">
      <c r="D3280" s="51"/>
    </row>
    <row r="3281" ht="12.75">
      <c r="D3281" s="51"/>
    </row>
    <row r="3282" ht="12.75">
      <c r="D3282" s="51"/>
    </row>
    <row r="3283" ht="12.75">
      <c r="D3283" s="51"/>
    </row>
    <row r="3284" ht="12.75">
      <c r="D3284" s="51"/>
    </row>
    <row r="3285" ht="12.75">
      <c r="D3285" s="51"/>
    </row>
    <row r="3286" ht="12.75">
      <c r="D3286" s="51"/>
    </row>
    <row r="3287" ht="12.75">
      <c r="D3287" s="51"/>
    </row>
    <row r="3288" ht="12.75">
      <c r="D3288" s="51"/>
    </row>
    <row r="3289" ht="12.75">
      <c r="D3289" s="51"/>
    </row>
    <row r="3290" ht="12.75">
      <c r="D3290" s="51"/>
    </row>
    <row r="3291" ht="12.75">
      <c r="D3291" s="51"/>
    </row>
    <row r="3292" ht="12.75">
      <c r="D3292" s="51"/>
    </row>
    <row r="3293" ht="12.75">
      <c r="D3293" s="51"/>
    </row>
    <row r="3294" ht="12.75">
      <c r="D3294" s="51"/>
    </row>
    <row r="3295" ht="12.75">
      <c r="D3295" s="51"/>
    </row>
    <row r="3296" ht="12.75">
      <c r="D3296" s="51"/>
    </row>
    <row r="3297" ht="12.75">
      <c r="D3297" s="51"/>
    </row>
    <row r="3298" ht="12.75">
      <c r="D3298" s="51"/>
    </row>
    <row r="3299" ht="12.75">
      <c r="D3299" s="51"/>
    </row>
    <row r="3300" ht="12.75">
      <c r="D3300" s="51"/>
    </row>
    <row r="3301" ht="12.75">
      <c r="D3301" s="51"/>
    </row>
    <row r="3302" ht="12.75">
      <c r="D3302" s="51"/>
    </row>
    <row r="3303" ht="12.75">
      <c r="D3303" s="51"/>
    </row>
    <row r="3304" ht="12.75">
      <c r="D3304" s="51"/>
    </row>
    <row r="3305" ht="12.75">
      <c r="D3305" s="51"/>
    </row>
    <row r="3306" ht="12.75">
      <c r="D3306" s="51"/>
    </row>
    <row r="3307" ht="12.75">
      <c r="D3307" s="51"/>
    </row>
    <row r="3308" ht="12.75">
      <c r="D3308" s="51"/>
    </row>
    <row r="3309" ht="12.75">
      <c r="D3309" s="51"/>
    </row>
    <row r="3310" ht="12.75">
      <c r="D3310" s="51"/>
    </row>
    <row r="3311" ht="12.75">
      <c r="D3311" s="51"/>
    </row>
    <row r="3312" ht="12.75">
      <c r="D3312" s="51"/>
    </row>
    <row r="3313" ht="12.75">
      <c r="D3313" s="51"/>
    </row>
    <row r="3314" ht="12.75">
      <c r="D3314" s="51"/>
    </row>
    <row r="3315" ht="12.75">
      <c r="D3315" s="51"/>
    </row>
    <row r="3316" ht="12.75">
      <c r="D3316" s="51"/>
    </row>
    <row r="3317" ht="12.75">
      <c r="D3317" s="51"/>
    </row>
    <row r="3318" ht="12.75">
      <c r="D3318" s="51"/>
    </row>
    <row r="3319" ht="12.75">
      <c r="D3319" s="51"/>
    </row>
    <row r="3320" ht="12.75">
      <c r="D3320" s="51"/>
    </row>
    <row r="3321" ht="12.75">
      <c r="D3321" s="51"/>
    </row>
    <row r="3322" ht="12.75">
      <c r="D3322" s="51"/>
    </row>
    <row r="3323" ht="12.75">
      <c r="D3323" s="51"/>
    </row>
    <row r="3324" ht="12.75">
      <c r="D3324" s="51"/>
    </row>
    <row r="3325" ht="12.75">
      <c r="D3325" s="51"/>
    </row>
    <row r="3326" ht="12.75">
      <c r="D3326" s="51"/>
    </row>
    <row r="3327" ht="12.75">
      <c r="D3327" s="51"/>
    </row>
    <row r="3328" ht="12.75">
      <c r="D3328" s="51"/>
    </row>
    <row r="3329" ht="12.75">
      <c r="D3329" s="51"/>
    </row>
    <row r="3330" ht="12.75">
      <c r="D3330" s="51"/>
    </row>
    <row r="3331" ht="12.75">
      <c r="D3331" s="51"/>
    </row>
    <row r="3332" ht="12.75">
      <c r="D3332" s="51"/>
    </row>
    <row r="3333" ht="12.75">
      <c r="D3333" s="51"/>
    </row>
    <row r="3334" ht="12.75">
      <c r="D3334" s="51"/>
    </row>
    <row r="3335" ht="12.75">
      <c r="D3335" s="51"/>
    </row>
    <row r="3336" ht="12.75">
      <c r="D3336" s="51"/>
    </row>
    <row r="3337" ht="12.75">
      <c r="D3337" s="51"/>
    </row>
    <row r="3338" ht="12.75">
      <c r="D3338" s="51"/>
    </row>
    <row r="3339" ht="12.75">
      <c r="D3339" s="51"/>
    </row>
    <row r="3340" ht="12.75">
      <c r="D3340" s="51"/>
    </row>
    <row r="3341" ht="12.75">
      <c r="D3341" s="51"/>
    </row>
    <row r="3342" ht="12.75">
      <c r="D3342" s="51"/>
    </row>
    <row r="3343" ht="12.75">
      <c r="D3343" s="51"/>
    </row>
    <row r="3344" ht="12.75">
      <c r="D3344" s="51"/>
    </row>
    <row r="3345" ht="12.75">
      <c r="D3345" s="51"/>
    </row>
    <row r="3346" ht="12.75">
      <c r="D3346" s="51"/>
    </row>
    <row r="3347" ht="12.75">
      <c r="D3347" s="51"/>
    </row>
    <row r="3348" ht="12.75">
      <c r="D3348" s="51"/>
    </row>
    <row r="3349" ht="12.75">
      <c r="D3349" s="51"/>
    </row>
    <row r="3350" ht="12.75">
      <c r="D3350" s="51"/>
    </row>
    <row r="3351" ht="12.75">
      <c r="D3351" s="51"/>
    </row>
    <row r="3352" ht="12.75">
      <c r="D3352" s="51"/>
    </row>
    <row r="3353" ht="12.75">
      <c r="D3353" s="51"/>
    </row>
    <row r="3354" ht="12.75">
      <c r="D3354" s="51"/>
    </row>
    <row r="3355" ht="12.75">
      <c r="D3355" s="51"/>
    </row>
    <row r="3356" ht="12.75">
      <c r="D3356" s="51"/>
    </row>
    <row r="3357" ht="12.75">
      <c r="D3357" s="51"/>
    </row>
    <row r="3358" ht="12.75">
      <c r="D3358" s="51"/>
    </row>
    <row r="3359" ht="12.75">
      <c r="D3359" s="51"/>
    </row>
    <row r="3360" ht="12.75">
      <c r="D3360" s="51"/>
    </row>
    <row r="3361" ht="12.75">
      <c r="D3361" s="51"/>
    </row>
    <row r="3362" ht="12.75">
      <c r="D3362" s="51"/>
    </row>
    <row r="3363" ht="12.75">
      <c r="D3363" s="51"/>
    </row>
    <row r="3364" ht="12.75">
      <c r="D3364" s="51"/>
    </row>
    <row r="3365" ht="12.75">
      <c r="D3365" s="51"/>
    </row>
    <row r="3366" ht="12.75">
      <c r="D3366" s="51"/>
    </row>
    <row r="3367" ht="12.75">
      <c r="D3367" s="51"/>
    </row>
    <row r="3368" ht="12.75">
      <c r="D3368" s="51"/>
    </row>
    <row r="3369" ht="12.75">
      <c r="D3369" s="51"/>
    </row>
    <row r="3370" ht="12.75">
      <c r="D3370" s="51"/>
    </row>
    <row r="3371" ht="12.75">
      <c r="D3371" s="51"/>
    </row>
    <row r="3372" ht="12.75">
      <c r="D3372" s="51"/>
    </row>
    <row r="3373" ht="12.75">
      <c r="D3373" s="51"/>
    </row>
    <row r="3374" ht="12.75">
      <c r="D3374" s="51"/>
    </row>
    <row r="3375" ht="12.75">
      <c r="D3375" s="51"/>
    </row>
    <row r="3376" ht="12.75">
      <c r="D3376" s="51"/>
    </row>
    <row r="3377" ht="12.75">
      <c r="D3377" s="51"/>
    </row>
    <row r="3378" ht="12.75">
      <c r="D3378" s="51"/>
    </row>
    <row r="3379" ht="12.75">
      <c r="D3379" s="51"/>
    </row>
    <row r="3380" ht="12.75">
      <c r="D3380" s="51"/>
    </row>
    <row r="3381" ht="12.75">
      <c r="D3381" s="51"/>
    </row>
    <row r="3382" ht="12.75">
      <c r="D3382" s="51"/>
    </row>
    <row r="3383" ht="12.75">
      <c r="D3383" s="51"/>
    </row>
    <row r="3384" ht="12.75">
      <c r="D3384" s="51"/>
    </row>
    <row r="3385" ht="12.75">
      <c r="D3385" s="51"/>
    </row>
    <row r="3386" ht="12.75">
      <c r="D3386" s="51"/>
    </row>
    <row r="3387" ht="12.75">
      <c r="D3387" s="51"/>
    </row>
    <row r="3388" ht="12.75">
      <c r="D3388" s="51"/>
    </row>
    <row r="3389" ht="12.75">
      <c r="D3389" s="51"/>
    </row>
    <row r="3390" ht="12.75">
      <c r="D3390" s="51"/>
    </row>
    <row r="3391" ht="12.75">
      <c r="D3391" s="51"/>
    </row>
    <row r="3392" ht="12.75">
      <c r="D3392" s="51"/>
    </row>
    <row r="3393" ht="12.75">
      <c r="D3393" s="51"/>
    </row>
    <row r="3394" ht="12.75">
      <c r="D3394" s="51"/>
    </row>
    <row r="3395" ht="12.75">
      <c r="D3395" s="51"/>
    </row>
    <row r="3396" ht="12.75">
      <c r="D3396" s="51"/>
    </row>
    <row r="3397" ht="12.75">
      <c r="D3397" s="51"/>
    </row>
    <row r="3398" ht="12.75">
      <c r="D3398" s="51"/>
    </row>
    <row r="3399" ht="12.75">
      <c r="D3399" s="51"/>
    </row>
    <row r="3400" ht="12.75">
      <c r="D3400" s="51"/>
    </row>
    <row r="3401" ht="12.75">
      <c r="D3401" s="51"/>
    </row>
    <row r="3402" ht="12.75">
      <c r="D3402" s="51"/>
    </row>
    <row r="3403" ht="12.75">
      <c r="D3403" s="51"/>
    </row>
    <row r="3404" ht="12.75">
      <c r="D3404" s="51"/>
    </row>
    <row r="3405" ht="12.75">
      <c r="D3405" s="51"/>
    </row>
    <row r="3406" ht="12.75">
      <c r="D3406" s="51"/>
    </row>
    <row r="3407" ht="12.75">
      <c r="D3407" s="51"/>
    </row>
    <row r="3408" ht="12.75">
      <c r="D3408" s="51"/>
    </row>
    <row r="3409" ht="12.75">
      <c r="D3409" s="51"/>
    </row>
    <row r="3410" ht="12.75">
      <c r="D3410" s="51"/>
    </row>
    <row r="3411" ht="12.75">
      <c r="D3411" s="51"/>
    </row>
    <row r="3412" ht="12.75">
      <c r="D3412" s="51"/>
    </row>
    <row r="3413" ht="12.75">
      <c r="D3413" s="51"/>
    </row>
    <row r="3414" ht="12.75">
      <c r="D3414" s="51"/>
    </row>
    <row r="3415" ht="12.75">
      <c r="D3415" s="51"/>
    </row>
    <row r="3416" ht="12.75">
      <c r="D3416" s="51"/>
    </row>
    <row r="3417" ht="12.75">
      <c r="D3417" s="51"/>
    </row>
    <row r="3418" ht="12.75">
      <c r="D3418" s="51"/>
    </row>
    <row r="3419" ht="12.75">
      <c r="D3419" s="51"/>
    </row>
    <row r="3420" ht="12.75">
      <c r="D3420" s="51"/>
    </row>
    <row r="3421" ht="12.75">
      <c r="D3421" s="51"/>
    </row>
    <row r="3422" ht="12.75">
      <c r="D3422" s="51"/>
    </row>
    <row r="3423" ht="12.75">
      <c r="D3423" s="51"/>
    </row>
    <row r="3424" ht="12.75">
      <c r="D3424" s="51"/>
    </row>
    <row r="3425" ht="12.75">
      <c r="D3425" s="51"/>
    </row>
    <row r="3426" ht="12.75">
      <c r="D3426" s="51"/>
    </row>
    <row r="3427" ht="12.75">
      <c r="D3427" s="51"/>
    </row>
    <row r="3428" ht="12.75">
      <c r="D3428" s="51"/>
    </row>
    <row r="3429" ht="12.75">
      <c r="D3429" s="51"/>
    </row>
    <row r="3430" ht="12.75">
      <c r="D3430" s="51"/>
    </row>
    <row r="3431" ht="12.75">
      <c r="D3431" s="51"/>
    </row>
    <row r="3432" ht="12.75">
      <c r="D3432" s="51"/>
    </row>
    <row r="3433" ht="12.75">
      <c r="D3433" s="51"/>
    </row>
    <row r="3434" ht="12.75">
      <c r="D3434" s="51"/>
    </row>
    <row r="3435" ht="12.75">
      <c r="D3435" s="51"/>
    </row>
    <row r="3436" ht="12.75">
      <c r="D3436" s="51"/>
    </row>
    <row r="3437" ht="12.75">
      <c r="D3437" s="51"/>
    </row>
    <row r="3438" ht="12.75">
      <c r="D3438" s="51"/>
    </row>
    <row r="3439" ht="12.75">
      <c r="D3439" s="51"/>
    </row>
    <row r="3440" ht="12.75">
      <c r="D3440" s="51"/>
    </row>
    <row r="3441" ht="12.75">
      <c r="D3441" s="51"/>
    </row>
    <row r="3442" ht="12.75">
      <c r="D3442" s="51"/>
    </row>
    <row r="3443" ht="12.75">
      <c r="D3443" s="51"/>
    </row>
    <row r="3444" ht="12.75">
      <c r="D3444" s="51"/>
    </row>
    <row r="3445" ht="12.75">
      <c r="D3445" s="51"/>
    </row>
    <row r="3446" ht="12.75">
      <c r="D3446" s="51"/>
    </row>
    <row r="3447" ht="12.75">
      <c r="D3447" s="51"/>
    </row>
    <row r="3448" ht="12.75">
      <c r="D3448" s="51"/>
    </row>
    <row r="3449" ht="12.75">
      <c r="D3449" s="51"/>
    </row>
    <row r="3450" ht="12.75">
      <c r="D3450" s="51"/>
    </row>
    <row r="3451" ht="12.75">
      <c r="D3451" s="51"/>
    </row>
    <row r="3452" ht="12.75">
      <c r="D3452" s="51"/>
    </row>
    <row r="3453" ht="12.75">
      <c r="D3453" s="51"/>
    </row>
    <row r="3454" ht="12.75">
      <c r="D3454" s="51"/>
    </row>
    <row r="3455" ht="12.75">
      <c r="D3455" s="51"/>
    </row>
    <row r="3456" ht="12.75">
      <c r="D3456" s="51"/>
    </row>
    <row r="3457" ht="12.75">
      <c r="D3457" s="51"/>
    </row>
    <row r="3458" ht="12.75">
      <c r="D3458" s="51"/>
    </row>
    <row r="3459" ht="12.75">
      <c r="D3459" s="51"/>
    </row>
    <row r="3460" ht="12.75">
      <c r="D3460" s="51"/>
    </row>
    <row r="3461" ht="12.75">
      <c r="D3461" s="51"/>
    </row>
    <row r="3462" ht="12.75">
      <c r="D3462" s="51"/>
    </row>
    <row r="3463" ht="12.75">
      <c r="D3463" s="51"/>
    </row>
    <row r="3464" ht="12.75">
      <c r="D3464" s="51"/>
    </row>
    <row r="3465" ht="12.75">
      <c r="D3465" s="51"/>
    </row>
    <row r="3466" ht="12.75">
      <c r="D3466" s="51"/>
    </row>
    <row r="3467" ht="12.75">
      <c r="D3467" s="51"/>
    </row>
    <row r="3468" ht="12.75">
      <c r="D3468" s="51"/>
    </row>
    <row r="3469" ht="12.75">
      <c r="D3469" s="51"/>
    </row>
    <row r="3470" ht="12.75">
      <c r="D3470" s="51"/>
    </row>
    <row r="3471" ht="12.75">
      <c r="D3471" s="51"/>
    </row>
    <row r="3472" ht="12.75">
      <c r="D3472" s="51"/>
    </row>
    <row r="3473" ht="12.75">
      <c r="D3473" s="51"/>
    </row>
    <row r="3474" ht="12.75">
      <c r="D3474" s="51"/>
    </row>
    <row r="3475" ht="12.75">
      <c r="D3475" s="51"/>
    </row>
    <row r="3476" ht="12.75">
      <c r="D3476" s="51"/>
    </row>
    <row r="3477" ht="12.75">
      <c r="D3477" s="51"/>
    </row>
    <row r="3478" ht="12.75">
      <c r="D3478" s="51"/>
    </row>
    <row r="3479" ht="12.75">
      <c r="D3479" s="51"/>
    </row>
    <row r="3480" ht="12.75">
      <c r="D3480" s="51"/>
    </row>
    <row r="3481" ht="12.75">
      <c r="D3481" s="51"/>
    </row>
    <row r="3482" ht="12.75">
      <c r="D3482" s="51"/>
    </row>
    <row r="3483" ht="12.75">
      <c r="D3483" s="51"/>
    </row>
    <row r="3484" ht="12.75">
      <c r="D3484" s="51"/>
    </row>
    <row r="3485" ht="12.75">
      <c r="D3485" s="51"/>
    </row>
    <row r="3486" ht="12.75">
      <c r="D3486" s="51"/>
    </row>
    <row r="3487" ht="12.75">
      <c r="D3487" s="51"/>
    </row>
    <row r="3488" ht="12.75">
      <c r="D3488" s="51"/>
    </row>
    <row r="3489" ht="12.75">
      <c r="D3489" s="51"/>
    </row>
    <row r="3490" ht="12.75">
      <c r="D3490" s="51"/>
    </row>
    <row r="3491" ht="12.75">
      <c r="D3491" s="51"/>
    </row>
    <row r="3492" ht="12.75">
      <c r="D3492" s="51"/>
    </row>
    <row r="3493" ht="12.75">
      <c r="D3493" s="51"/>
    </row>
    <row r="3494" ht="12.75">
      <c r="D3494" s="51"/>
    </row>
    <row r="3495" ht="12.75">
      <c r="D3495" s="51"/>
    </row>
    <row r="3496" ht="12.75">
      <c r="D3496" s="51"/>
    </row>
    <row r="3497" ht="12.75">
      <c r="D3497" s="51"/>
    </row>
    <row r="3498" ht="12.75">
      <c r="D3498" s="51"/>
    </row>
    <row r="3499" ht="12.75">
      <c r="D3499" s="51"/>
    </row>
    <row r="3500" ht="12.75">
      <c r="D3500" s="51"/>
    </row>
    <row r="3501" ht="12.75">
      <c r="D3501" s="51"/>
    </row>
    <row r="3502" ht="12.75">
      <c r="D3502" s="51"/>
    </row>
    <row r="3503" ht="12.75">
      <c r="D3503" s="51"/>
    </row>
    <row r="3504" ht="12.75">
      <c r="D3504" s="51"/>
    </row>
    <row r="3505" ht="12.75">
      <c r="D3505" s="51"/>
    </row>
    <row r="3506" ht="12.75">
      <c r="D3506" s="51"/>
    </row>
    <row r="3507" ht="12.75">
      <c r="D3507" s="51"/>
    </row>
    <row r="3508" ht="12.75">
      <c r="D3508" s="51"/>
    </row>
    <row r="3509" ht="12.75">
      <c r="D3509" s="51"/>
    </row>
    <row r="3510" ht="12.75">
      <c r="D3510" s="51"/>
    </row>
    <row r="3511" ht="12.75">
      <c r="D3511" s="51"/>
    </row>
    <row r="3512" ht="12.75">
      <c r="D3512" s="51"/>
    </row>
    <row r="3513" ht="12.75">
      <c r="D3513" s="51"/>
    </row>
    <row r="3514" ht="12.75">
      <c r="D3514" s="51"/>
    </row>
    <row r="3515" ht="12.75">
      <c r="D3515" s="51"/>
    </row>
    <row r="3516" ht="12.75">
      <c r="D3516" s="51"/>
    </row>
    <row r="3517" ht="12.75">
      <c r="D3517" s="51"/>
    </row>
    <row r="3518" ht="12.75">
      <c r="D3518" s="51"/>
    </row>
    <row r="3519" ht="12.75">
      <c r="D3519" s="51"/>
    </row>
    <row r="3520" ht="12.75">
      <c r="D3520" s="51"/>
    </row>
    <row r="3521" ht="12.75">
      <c r="D3521" s="51"/>
    </row>
    <row r="3522" ht="12.75">
      <c r="D3522" s="51"/>
    </row>
    <row r="3523" ht="12.75">
      <c r="D3523" s="51"/>
    </row>
    <row r="3524" ht="12.75">
      <c r="D3524" s="51"/>
    </row>
    <row r="3525" ht="12.75">
      <c r="D3525" s="51"/>
    </row>
    <row r="3526" ht="12.75">
      <c r="D3526" s="51"/>
    </row>
    <row r="3527" ht="12.75">
      <c r="D3527" s="51"/>
    </row>
    <row r="3528" ht="12.75">
      <c r="D3528" s="51"/>
    </row>
    <row r="3529" ht="12.75">
      <c r="D3529" s="51"/>
    </row>
    <row r="3530" ht="12.75">
      <c r="D3530" s="51"/>
    </row>
    <row r="3531" ht="12.75">
      <c r="D3531" s="51"/>
    </row>
    <row r="3532" ht="12.75">
      <c r="D3532" s="51"/>
    </row>
    <row r="3533" ht="12.75">
      <c r="D3533" s="51"/>
    </row>
    <row r="3534" ht="12.75">
      <c r="D3534" s="51"/>
    </row>
    <row r="3535" ht="12.75">
      <c r="D3535" s="51"/>
    </row>
    <row r="3536" ht="12.75">
      <c r="D3536" s="51"/>
    </row>
    <row r="3537" ht="12.75">
      <c r="D3537" s="51"/>
    </row>
    <row r="3538" ht="12.75">
      <c r="D3538" s="51"/>
    </row>
    <row r="3539" ht="12.75">
      <c r="D3539" s="51"/>
    </row>
    <row r="3540" ht="12.75">
      <c r="D3540" s="51"/>
    </row>
    <row r="3541" ht="12.75">
      <c r="D3541" s="51"/>
    </row>
    <row r="3542" ht="12.75">
      <c r="D3542" s="51"/>
    </row>
    <row r="3543" ht="12.75">
      <c r="D3543" s="51"/>
    </row>
    <row r="3544" ht="12.75">
      <c r="D3544" s="51"/>
    </row>
    <row r="3545" ht="12.75">
      <c r="D3545" s="51"/>
    </row>
    <row r="3546" ht="12.75">
      <c r="D3546" s="51"/>
    </row>
    <row r="3547" ht="12.75">
      <c r="D3547" s="51"/>
    </row>
    <row r="3548" ht="12.75">
      <c r="D3548" s="51"/>
    </row>
    <row r="3549" ht="12.75">
      <c r="D3549" s="51"/>
    </row>
    <row r="3550" ht="12.75">
      <c r="D3550" s="51"/>
    </row>
    <row r="3551" ht="12.75">
      <c r="D3551" s="51"/>
    </row>
    <row r="3552" ht="12.75">
      <c r="D3552" s="51"/>
    </row>
    <row r="3553" ht="12.75">
      <c r="D3553" s="51"/>
    </row>
    <row r="3554" ht="12.75">
      <c r="D3554" s="51"/>
    </row>
    <row r="3555" ht="12.75">
      <c r="D3555" s="51"/>
    </row>
    <row r="3556" ht="12.75">
      <c r="D3556" s="51"/>
    </row>
    <row r="3557" ht="12.75">
      <c r="D3557" s="51"/>
    </row>
    <row r="3558" ht="12.75">
      <c r="D3558" s="51"/>
    </row>
    <row r="3559" ht="12.75">
      <c r="D3559" s="51"/>
    </row>
    <row r="3560" ht="12.75">
      <c r="D3560" s="51"/>
    </row>
    <row r="3561" ht="12.75">
      <c r="D3561" s="51"/>
    </row>
    <row r="3562" ht="12.75">
      <c r="D3562" s="51"/>
    </row>
    <row r="3563" ht="12.75">
      <c r="D3563" s="51"/>
    </row>
    <row r="3564" ht="12.75">
      <c r="D3564" s="51"/>
    </row>
    <row r="3565" ht="12.75">
      <c r="D3565" s="51"/>
    </row>
    <row r="3566" ht="12.75">
      <c r="D3566" s="51"/>
    </row>
    <row r="3567" ht="12.75">
      <c r="D3567" s="51"/>
    </row>
    <row r="3568" ht="12.75">
      <c r="D3568" s="51"/>
    </row>
    <row r="3569" ht="12.75">
      <c r="D3569" s="51"/>
    </row>
    <row r="3570" ht="12.75">
      <c r="D3570" s="51"/>
    </row>
    <row r="3571" ht="12.75">
      <c r="D3571" s="51"/>
    </row>
    <row r="3572" ht="12.75">
      <c r="D3572" s="51"/>
    </row>
    <row r="3573" ht="12.75">
      <c r="D3573" s="51"/>
    </row>
    <row r="3574" ht="12.75">
      <c r="D3574" s="51"/>
    </row>
    <row r="3575" ht="12.75">
      <c r="D3575" s="51"/>
    </row>
    <row r="3576" ht="12.75">
      <c r="D3576" s="51"/>
    </row>
    <row r="3577" ht="12.75">
      <c r="D3577" s="51"/>
    </row>
    <row r="3578" ht="12.75">
      <c r="D3578" s="51"/>
    </row>
    <row r="3579" ht="12.75">
      <c r="D3579" s="51"/>
    </row>
    <row r="3580" ht="12.75">
      <c r="D3580" s="51"/>
    </row>
    <row r="3581" ht="12.75">
      <c r="D3581" s="51"/>
    </row>
    <row r="3582" ht="12.75">
      <c r="D3582" s="51"/>
    </row>
    <row r="3583" ht="12.75">
      <c r="D3583" s="51"/>
    </row>
    <row r="3584" ht="12.75">
      <c r="D3584" s="51"/>
    </row>
    <row r="3585" ht="12.75">
      <c r="D3585" s="51"/>
    </row>
    <row r="3586" ht="12.75">
      <c r="D3586" s="51"/>
    </row>
    <row r="3587" ht="12.75">
      <c r="D3587" s="51"/>
    </row>
    <row r="3588" ht="12.75">
      <c r="D3588" s="51"/>
    </row>
    <row r="3589" ht="12.75">
      <c r="D3589" s="51"/>
    </row>
    <row r="3590" ht="12.75">
      <c r="D3590" s="51"/>
    </row>
    <row r="3591" ht="12.75">
      <c r="D3591" s="51"/>
    </row>
    <row r="3592" ht="12.75">
      <c r="D3592" s="51"/>
    </row>
    <row r="3593" ht="12.75">
      <c r="D3593" s="51"/>
    </row>
    <row r="3594" ht="12.75">
      <c r="D3594" s="51"/>
    </row>
    <row r="3595" ht="12.75">
      <c r="D3595" s="51"/>
    </row>
    <row r="3596" ht="12.75">
      <c r="D3596" s="51"/>
    </row>
    <row r="3597" ht="12.75">
      <c r="D3597" s="51"/>
    </row>
    <row r="3598" ht="12.75">
      <c r="D3598" s="51"/>
    </row>
    <row r="3599" ht="12.75">
      <c r="D3599" s="51"/>
    </row>
    <row r="3600" ht="12.75">
      <c r="D3600" s="51"/>
    </row>
    <row r="3601" ht="12.75">
      <c r="D3601" s="51"/>
    </row>
    <row r="3602" ht="12.75">
      <c r="D3602" s="51"/>
    </row>
    <row r="3603" ht="12.75">
      <c r="D3603" s="51"/>
    </row>
    <row r="3604" ht="12.75">
      <c r="D3604" s="51"/>
    </row>
    <row r="3605" ht="12.75">
      <c r="D3605" s="51"/>
    </row>
    <row r="3606" ht="12.75">
      <c r="D3606" s="51"/>
    </row>
    <row r="3607" ht="12.75">
      <c r="D3607" s="51"/>
    </row>
    <row r="3608" ht="12.75">
      <c r="D3608" s="51"/>
    </row>
    <row r="3609" ht="12.75">
      <c r="D3609" s="51"/>
    </row>
    <row r="3610" ht="12.75">
      <c r="D3610" s="51"/>
    </row>
    <row r="3611" ht="12.75">
      <c r="D3611" s="51"/>
    </row>
    <row r="3612" ht="12.75">
      <c r="D3612" s="51"/>
    </row>
    <row r="3613" ht="12.75">
      <c r="D3613" s="51"/>
    </row>
    <row r="3614" ht="12.75">
      <c r="D3614" s="51"/>
    </row>
    <row r="3615" ht="12.75">
      <c r="D3615" s="51"/>
    </row>
    <row r="3616" ht="12.75">
      <c r="D3616" s="51"/>
    </row>
    <row r="3617" ht="12.75">
      <c r="D3617" s="51"/>
    </row>
    <row r="3618" ht="12.75">
      <c r="D3618" s="51"/>
    </row>
    <row r="3619" ht="12.75">
      <c r="D3619" s="51"/>
    </row>
    <row r="3620" ht="12.75">
      <c r="D3620" s="51"/>
    </row>
    <row r="3621" ht="12.75">
      <c r="D3621" s="51"/>
    </row>
    <row r="3622" ht="12.75">
      <c r="D3622" s="51"/>
    </row>
    <row r="3623" ht="12.75">
      <c r="D3623" s="51"/>
    </row>
    <row r="3624" ht="12.75">
      <c r="D3624" s="51"/>
    </row>
    <row r="3625" ht="12.75">
      <c r="D3625" s="51"/>
    </row>
    <row r="3626" ht="12.75">
      <c r="D3626" s="51"/>
    </row>
    <row r="3627" ht="12.75">
      <c r="D3627" s="51"/>
    </row>
    <row r="3628" ht="12.75">
      <c r="D3628" s="51"/>
    </row>
    <row r="3629" ht="12.75">
      <c r="D3629" s="51"/>
    </row>
    <row r="3630" ht="12.75">
      <c r="D3630" s="51"/>
    </row>
    <row r="3631" ht="12.75">
      <c r="D3631" s="51"/>
    </row>
    <row r="3632" ht="12.75">
      <c r="D3632" s="51"/>
    </row>
    <row r="3633" ht="12.75">
      <c r="D3633" s="51"/>
    </row>
    <row r="3634" ht="12.75">
      <c r="D3634" s="51"/>
    </row>
    <row r="3635" ht="12.75">
      <c r="D3635" s="51"/>
    </row>
    <row r="3636" ht="12.75">
      <c r="D3636" s="51"/>
    </row>
    <row r="3637" ht="12.75">
      <c r="D3637" s="51"/>
    </row>
    <row r="3638" ht="12.75">
      <c r="D3638" s="51"/>
    </row>
    <row r="3639" ht="12.75">
      <c r="D3639" s="51"/>
    </row>
    <row r="3640" ht="12.75">
      <c r="D3640" s="51"/>
    </row>
    <row r="3641" ht="12.75">
      <c r="D3641" s="51"/>
    </row>
    <row r="3642" ht="12.75">
      <c r="D3642" s="51"/>
    </row>
    <row r="3643" ht="12.75">
      <c r="D3643" s="51"/>
    </row>
    <row r="3644" ht="12.75">
      <c r="D3644" s="51"/>
    </row>
    <row r="3645" ht="12.75">
      <c r="D3645" s="51"/>
    </row>
    <row r="3646" ht="12.75">
      <c r="D3646" s="51"/>
    </row>
    <row r="3647" ht="12.75">
      <c r="D3647" s="51"/>
    </row>
    <row r="3648" ht="12.75">
      <c r="D3648" s="51"/>
    </row>
    <row r="3649" ht="12.75">
      <c r="D3649" s="51"/>
    </row>
    <row r="3650" ht="12.75">
      <c r="D3650" s="51"/>
    </row>
    <row r="3651" ht="12.75">
      <c r="D3651" s="51"/>
    </row>
    <row r="3652" ht="12.75">
      <c r="D3652" s="51"/>
    </row>
    <row r="3653" ht="12.75">
      <c r="D3653" s="51"/>
    </row>
    <row r="3654" ht="12.75">
      <c r="D3654" s="51"/>
    </row>
    <row r="3655" ht="12.75">
      <c r="D3655" s="51"/>
    </row>
    <row r="3656" ht="12.75">
      <c r="D3656" s="51"/>
    </row>
    <row r="3657" ht="12.75">
      <c r="D3657" s="51"/>
    </row>
    <row r="3658" ht="12.75">
      <c r="D3658" s="51"/>
    </row>
    <row r="3659" ht="12.75">
      <c r="D3659" s="51"/>
    </row>
    <row r="3660" ht="12.75">
      <c r="D3660" s="51"/>
    </row>
    <row r="3661" ht="12.75">
      <c r="D3661" s="51"/>
    </row>
    <row r="3662" ht="12.75">
      <c r="D3662" s="51"/>
    </row>
    <row r="3663" ht="12.75">
      <c r="D3663" s="51"/>
    </row>
    <row r="3664" ht="12.75">
      <c r="D3664" s="51"/>
    </row>
    <row r="3665" ht="12.75">
      <c r="D3665" s="51"/>
    </row>
    <row r="3666" ht="12.75">
      <c r="D3666" s="51"/>
    </row>
    <row r="3667" ht="12.75">
      <c r="D3667" s="51"/>
    </row>
    <row r="3668" ht="12.75">
      <c r="D3668" s="51"/>
    </row>
    <row r="3669" ht="12.75">
      <c r="D3669" s="51"/>
    </row>
    <row r="3670" ht="12.75">
      <c r="D3670" s="51"/>
    </row>
    <row r="3671" ht="12.75">
      <c r="D3671" s="51"/>
    </row>
    <row r="3672" ht="12.75">
      <c r="D3672" s="51"/>
    </row>
    <row r="3673" ht="12.75">
      <c r="D3673" s="51"/>
    </row>
    <row r="3674" ht="12.75">
      <c r="D3674" s="51"/>
    </row>
    <row r="3675" ht="12.75">
      <c r="D3675" s="51"/>
    </row>
    <row r="3676" ht="12.75">
      <c r="D3676" s="51"/>
    </row>
    <row r="3677" ht="12.75">
      <c r="D3677" s="51"/>
    </row>
    <row r="3678" ht="12.75">
      <c r="D3678" s="51"/>
    </row>
    <row r="3679" ht="12.75">
      <c r="D3679" s="51"/>
    </row>
    <row r="3680" ht="12.75">
      <c r="D3680" s="51"/>
    </row>
    <row r="3681" ht="12.75">
      <c r="D3681" s="51"/>
    </row>
    <row r="3682" ht="12.75">
      <c r="D3682" s="51"/>
    </row>
    <row r="3683" ht="12.75">
      <c r="D3683" s="51"/>
    </row>
    <row r="3684" ht="12.75">
      <c r="D3684" s="51"/>
    </row>
    <row r="3685" ht="12.75">
      <c r="D3685" s="51"/>
    </row>
    <row r="3686" ht="12.75">
      <c r="D3686" s="51"/>
    </row>
    <row r="3687" ht="12.75">
      <c r="D3687" s="51"/>
    </row>
    <row r="3688" ht="12.75">
      <c r="D3688" s="51"/>
    </row>
    <row r="3689" ht="12.75">
      <c r="D3689" s="51"/>
    </row>
    <row r="3690" ht="12.75">
      <c r="D3690" s="51"/>
    </row>
    <row r="3691" ht="12.75">
      <c r="D3691" s="51"/>
    </row>
    <row r="3692" ht="12.75">
      <c r="D3692" s="51"/>
    </row>
    <row r="3693" ht="12.75">
      <c r="D3693" s="51"/>
    </row>
    <row r="3694" ht="12.75">
      <c r="D3694" s="51"/>
    </row>
    <row r="3695" ht="12.75">
      <c r="D3695" s="51"/>
    </row>
    <row r="3696" ht="12.75">
      <c r="D3696" s="51"/>
    </row>
    <row r="3697" ht="12.75">
      <c r="D3697" s="51"/>
    </row>
    <row r="3698" ht="12.75">
      <c r="D3698" s="51"/>
    </row>
    <row r="3699" ht="12.75">
      <c r="D3699" s="51"/>
    </row>
    <row r="3700" ht="12.75">
      <c r="D3700" s="51"/>
    </row>
    <row r="3701" ht="12.75">
      <c r="D3701" s="51"/>
    </row>
    <row r="3702" ht="12.75">
      <c r="D3702" s="51"/>
    </row>
    <row r="3703" ht="12.75">
      <c r="D3703" s="51"/>
    </row>
    <row r="3704" ht="12.75">
      <c r="D3704" s="51"/>
    </row>
    <row r="3705" ht="12.75">
      <c r="D3705" s="51"/>
    </row>
    <row r="3706" ht="12.75">
      <c r="D3706" s="51"/>
    </row>
    <row r="3707" ht="12.75">
      <c r="D3707" s="51"/>
    </row>
    <row r="3708" ht="12.75">
      <c r="D3708" s="51"/>
    </row>
    <row r="3709" ht="12.75">
      <c r="D3709" s="51"/>
    </row>
    <row r="3710" ht="12.75">
      <c r="D3710" s="51"/>
    </row>
    <row r="3711" ht="12.75">
      <c r="D3711" s="51"/>
    </row>
    <row r="3712" ht="12.75">
      <c r="D3712" s="51"/>
    </row>
    <row r="3713" ht="12.75">
      <c r="D3713" s="51"/>
    </row>
    <row r="3714" ht="12.75">
      <c r="D3714" s="51"/>
    </row>
    <row r="3715" ht="12.75">
      <c r="D3715" s="51"/>
    </row>
    <row r="3716" ht="12.75">
      <c r="D3716" s="51"/>
    </row>
    <row r="3717" ht="12.75">
      <c r="D3717" s="51"/>
    </row>
    <row r="3718" ht="12.75">
      <c r="D3718" s="51"/>
    </row>
    <row r="3719" ht="12.75">
      <c r="D3719" s="51"/>
    </row>
    <row r="3720" ht="12.75">
      <c r="D3720" s="51"/>
    </row>
    <row r="3721" ht="12.75">
      <c r="D3721" s="51"/>
    </row>
    <row r="3722" ht="12.75">
      <c r="D3722" s="51"/>
    </row>
    <row r="3723" ht="12.75">
      <c r="D3723" s="51"/>
    </row>
    <row r="3724" ht="12.75">
      <c r="D3724" s="51"/>
    </row>
    <row r="3725" ht="12.75">
      <c r="D3725" s="51"/>
    </row>
    <row r="3726" ht="12.75">
      <c r="D3726" s="51"/>
    </row>
    <row r="3727" ht="12.75">
      <c r="D3727" s="51"/>
    </row>
    <row r="3728" ht="12.75">
      <c r="D3728" s="51"/>
    </row>
    <row r="3729" ht="12.75">
      <c r="D3729" s="51"/>
    </row>
    <row r="3730" ht="12.75">
      <c r="D3730" s="51"/>
    </row>
    <row r="3731" ht="12.75">
      <c r="D3731" s="51"/>
    </row>
    <row r="3732" ht="12.75">
      <c r="D3732" s="51"/>
    </row>
    <row r="3733" ht="12.75">
      <c r="D3733" s="51"/>
    </row>
    <row r="3734" ht="12.75">
      <c r="D3734" s="51"/>
    </row>
    <row r="3735" ht="12.75">
      <c r="D3735" s="51"/>
    </row>
    <row r="3736" ht="12.75">
      <c r="D3736" s="51"/>
    </row>
    <row r="3737" ht="12.75">
      <c r="D3737" s="51"/>
    </row>
    <row r="3738" ht="12.75">
      <c r="D3738" s="51"/>
    </row>
    <row r="3739" ht="12.75">
      <c r="D3739" s="51"/>
    </row>
    <row r="3740" ht="12.75">
      <c r="D3740" s="51"/>
    </row>
    <row r="3741" ht="12.75">
      <c r="D3741" s="51"/>
    </row>
    <row r="3742" ht="12.75">
      <c r="D3742" s="51"/>
    </row>
    <row r="3743" ht="12.75">
      <c r="D3743" s="51"/>
    </row>
    <row r="3744" ht="12.75">
      <c r="D3744" s="51"/>
    </row>
    <row r="3745" ht="12.75">
      <c r="D3745" s="51"/>
    </row>
    <row r="3746" ht="12.75">
      <c r="D3746" s="51"/>
    </row>
    <row r="3747" ht="12.75">
      <c r="D3747" s="51"/>
    </row>
    <row r="3748" ht="12.75">
      <c r="D3748" s="51"/>
    </row>
    <row r="3749" ht="12.75">
      <c r="D3749" s="51"/>
    </row>
    <row r="3750" ht="12.75">
      <c r="D3750" s="51"/>
    </row>
    <row r="3751" ht="12.75">
      <c r="D3751" s="51"/>
    </row>
    <row r="3752" ht="12.75">
      <c r="D3752" s="51"/>
    </row>
    <row r="3753" ht="12.75">
      <c r="D3753" s="51"/>
    </row>
    <row r="3754" ht="12.75">
      <c r="D3754" s="51"/>
    </row>
    <row r="3755" ht="12.75">
      <c r="D3755" s="51"/>
    </row>
    <row r="3756" ht="12.75">
      <c r="D3756" s="51"/>
    </row>
    <row r="3757" ht="12.75">
      <c r="D3757" s="51"/>
    </row>
    <row r="3758" ht="12.75">
      <c r="D3758" s="51"/>
    </row>
    <row r="3759" ht="12.75">
      <c r="D3759" s="51"/>
    </row>
    <row r="3760" ht="12.75">
      <c r="D3760" s="51"/>
    </row>
    <row r="3761" ht="12.75">
      <c r="D3761" s="51"/>
    </row>
    <row r="3762" ht="12.75">
      <c r="D3762" s="51"/>
    </row>
    <row r="3763" ht="12.75">
      <c r="D3763" s="51"/>
    </row>
    <row r="3764" ht="12.75">
      <c r="D3764" s="51"/>
    </row>
    <row r="3765" ht="12.75">
      <c r="D3765" s="51"/>
    </row>
    <row r="3766" ht="12.75">
      <c r="D3766" s="51"/>
    </row>
    <row r="3767" ht="12.75">
      <c r="D3767" s="51"/>
    </row>
    <row r="3768" ht="12.75">
      <c r="D3768" s="51"/>
    </row>
    <row r="3769" ht="12.75">
      <c r="D3769" s="51"/>
    </row>
    <row r="3770" ht="12.75">
      <c r="D3770" s="51"/>
    </row>
    <row r="3771" ht="12.75">
      <c r="D3771" s="51"/>
    </row>
    <row r="3772" ht="12.75">
      <c r="D3772" s="51"/>
    </row>
    <row r="3773" ht="12.75">
      <c r="D3773" s="51"/>
    </row>
    <row r="3774" ht="12.75">
      <c r="D3774" s="51"/>
    </row>
    <row r="3775" ht="12.75">
      <c r="D3775" s="51"/>
    </row>
    <row r="3776" ht="12.75">
      <c r="D3776" s="51"/>
    </row>
    <row r="3777" ht="12.75">
      <c r="D3777" s="51"/>
    </row>
    <row r="3778" ht="12.75">
      <c r="D3778" s="51"/>
    </row>
    <row r="3779" ht="12.75">
      <c r="D3779" s="51"/>
    </row>
    <row r="3780" ht="12.75">
      <c r="D3780" s="51"/>
    </row>
    <row r="3781" ht="12.75">
      <c r="D3781" s="51"/>
    </row>
    <row r="3782" ht="12.75">
      <c r="D3782" s="51"/>
    </row>
    <row r="3783" ht="12.75">
      <c r="D3783" s="51"/>
    </row>
    <row r="3784" ht="12.75">
      <c r="D3784" s="51"/>
    </row>
    <row r="3785" ht="12.75">
      <c r="D3785" s="51"/>
    </row>
    <row r="3786" ht="12.75">
      <c r="D3786" s="51"/>
    </row>
    <row r="3787" ht="12.75">
      <c r="D3787" s="51"/>
    </row>
    <row r="3788" ht="12.75">
      <c r="D3788" s="51"/>
    </row>
    <row r="3789" ht="12.75">
      <c r="D3789" s="51"/>
    </row>
    <row r="3790" ht="12.75">
      <c r="D3790" s="51"/>
    </row>
    <row r="3791" ht="12.75">
      <c r="D3791" s="51"/>
    </row>
    <row r="3792" ht="12.75">
      <c r="D3792" s="51"/>
    </row>
    <row r="3793" ht="12.75">
      <c r="D3793" s="51"/>
    </row>
    <row r="3794" ht="12.75">
      <c r="D3794" s="51"/>
    </row>
    <row r="3795" ht="12.75">
      <c r="D3795" s="51"/>
    </row>
    <row r="3796" ht="12.75">
      <c r="D3796" s="51"/>
    </row>
    <row r="3797" ht="12.75">
      <c r="D3797" s="51"/>
    </row>
    <row r="3798" ht="12.75">
      <c r="D3798" s="51"/>
    </row>
    <row r="3799" ht="12.75">
      <c r="D3799" s="51"/>
    </row>
    <row r="3800" ht="12.75">
      <c r="D3800" s="51"/>
    </row>
    <row r="3801" ht="12.75">
      <c r="D3801" s="51"/>
    </row>
    <row r="3802" ht="12.75">
      <c r="D3802" s="51"/>
    </row>
    <row r="3803" ht="12.75">
      <c r="D3803" s="51"/>
    </row>
    <row r="3804" ht="12.75">
      <c r="D3804" s="51"/>
    </row>
    <row r="3805" ht="12.75">
      <c r="D3805" s="51"/>
    </row>
    <row r="3806" ht="12.75">
      <c r="D3806" s="51"/>
    </row>
    <row r="3807" ht="12.75">
      <c r="D3807" s="51"/>
    </row>
    <row r="3808" ht="12.75">
      <c r="D3808" s="51"/>
    </row>
    <row r="3809" ht="12.75">
      <c r="D3809" s="51"/>
    </row>
    <row r="3810" ht="12.75">
      <c r="D3810" s="51"/>
    </row>
    <row r="3811" ht="12.75">
      <c r="D3811" s="51"/>
    </row>
    <row r="3812" ht="12.75">
      <c r="D3812" s="51"/>
    </row>
    <row r="3813" ht="12.75">
      <c r="D3813" s="51"/>
    </row>
    <row r="3814" ht="12.75">
      <c r="D3814" s="51"/>
    </row>
    <row r="3815" ht="12.75">
      <c r="D3815" s="51"/>
    </row>
    <row r="3816" ht="12.75">
      <c r="D3816" s="51"/>
    </row>
    <row r="3817" ht="12.75">
      <c r="D3817" s="51"/>
    </row>
    <row r="3818" ht="12.75">
      <c r="D3818" s="51"/>
    </row>
    <row r="3819" ht="12.75">
      <c r="D3819" s="51"/>
    </row>
    <row r="3820" ht="12.75">
      <c r="D3820" s="51"/>
    </row>
    <row r="3821" ht="12.75">
      <c r="D3821" s="51"/>
    </row>
    <row r="3822" ht="12.75">
      <c r="D3822" s="51"/>
    </row>
    <row r="3823" ht="12.75">
      <c r="D3823" s="51"/>
    </row>
    <row r="3824" ht="12.75">
      <c r="D3824" s="51"/>
    </row>
    <row r="3825" ht="12.75">
      <c r="D3825" s="51"/>
    </row>
    <row r="3826" ht="12.75">
      <c r="D3826" s="51"/>
    </row>
    <row r="3827" ht="12.75">
      <c r="D3827" s="51"/>
    </row>
    <row r="3828" ht="12.75">
      <c r="D3828" s="51"/>
    </row>
    <row r="3829" ht="12.75">
      <c r="D3829" s="51"/>
    </row>
    <row r="3830" ht="12.75">
      <c r="D3830" s="51"/>
    </row>
    <row r="3831" ht="12.75">
      <c r="D3831" s="51"/>
    </row>
    <row r="3832" ht="12.75">
      <c r="D3832" s="51"/>
    </row>
    <row r="3833" ht="12.75">
      <c r="D3833" s="51"/>
    </row>
    <row r="3834" ht="12.75">
      <c r="D3834" s="51"/>
    </row>
    <row r="3835" ht="12.75">
      <c r="D3835" s="51"/>
    </row>
    <row r="3836" ht="12.75">
      <c r="D3836" s="51"/>
    </row>
    <row r="3837" ht="12.75">
      <c r="D3837" s="51"/>
    </row>
    <row r="3838" ht="12.75">
      <c r="D3838" s="51"/>
    </row>
    <row r="3839" ht="12.75">
      <c r="D3839" s="51"/>
    </row>
    <row r="3840" ht="12.75">
      <c r="D3840" s="51"/>
    </row>
    <row r="3841" ht="12.75">
      <c r="D3841" s="51"/>
    </row>
    <row r="3842" ht="12.75">
      <c r="D3842" s="51"/>
    </row>
    <row r="3843" ht="12.75">
      <c r="D3843" s="51"/>
    </row>
    <row r="3844" ht="12.75">
      <c r="D3844" s="51"/>
    </row>
    <row r="3845" ht="12.75">
      <c r="D3845" s="51"/>
    </row>
    <row r="3846" ht="12.75">
      <c r="D3846" s="51"/>
    </row>
    <row r="3847" ht="12.75">
      <c r="D3847" s="51"/>
    </row>
    <row r="3848" ht="12.75">
      <c r="D3848" s="51"/>
    </row>
    <row r="3849" ht="12.75">
      <c r="D3849" s="51"/>
    </row>
    <row r="3850" ht="12.75">
      <c r="D3850" s="51"/>
    </row>
    <row r="3851" ht="12.75">
      <c r="D3851" s="51"/>
    </row>
    <row r="3852" ht="12.75">
      <c r="D3852" s="51"/>
    </row>
    <row r="3853" ht="12.75">
      <c r="D3853" s="51"/>
    </row>
    <row r="3854" ht="12.75">
      <c r="D3854" s="51"/>
    </row>
    <row r="3855" ht="12.75">
      <c r="D3855" s="51"/>
    </row>
    <row r="3856" ht="12.75">
      <c r="D3856" s="51"/>
    </row>
    <row r="3857" ht="12.75">
      <c r="D3857" s="51"/>
    </row>
    <row r="3858" ht="12.75">
      <c r="D3858" s="51"/>
    </row>
    <row r="3859" ht="12.75">
      <c r="D3859" s="51"/>
    </row>
    <row r="3860" ht="12.75">
      <c r="D3860" s="51"/>
    </row>
    <row r="3861" ht="12.75">
      <c r="D3861" s="51"/>
    </row>
    <row r="3862" ht="12.75">
      <c r="D3862" s="51"/>
    </row>
    <row r="3863" ht="12.75">
      <c r="D3863" s="51"/>
    </row>
    <row r="3864" ht="12.75">
      <c r="D3864" s="51"/>
    </row>
    <row r="3865" ht="12.75">
      <c r="D3865" s="51"/>
    </row>
    <row r="3866" ht="12.75">
      <c r="D3866" s="51"/>
    </row>
    <row r="3867" ht="12.75">
      <c r="D3867" s="51"/>
    </row>
    <row r="3868" ht="12.75">
      <c r="D3868" s="51"/>
    </row>
    <row r="3869" ht="12.75">
      <c r="D3869" s="51"/>
    </row>
    <row r="3870" ht="12.75">
      <c r="D3870" s="51"/>
    </row>
    <row r="3871" ht="12.75">
      <c r="D3871" s="51"/>
    </row>
    <row r="3872" ht="12.75">
      <c r="D3872" s="51"/>
    </row>
    <row r="3873" ht="12.75">
      <c r="D3873" s="51"/>
    </row>
    <row r="3874" ht="12.75">
      <c r="D3874" s="51"/>
    </row>
    <row r="3875" ht="12.75">
      <c r="D3875" s="51"/>
    </row>
    <row r="3876" ht="12.75">
      <c r="D3876" s="51"/>
    </row>
    <row r="3877" ht="12.75">
      <c r="D3877" s="51"/>
    </row>
    <row r="3878" ht="12.75">
      <c r="D3878" s="51"/>
    </row>
    <row r="3879" ht="12.75">
      <c r="D3879" s="51"/>
    </row>
    <row r="3880" ht="12.75">
      <c r="D3880" s="51"/>
    </row>
    <row r="3881" ht="12.75">
      <c r="D3881" s="51"/>
    </row>
    <row r="3882" ht="12.75">
      <c r="D3882" s="51"/>
    </row>
    <row r="3883" ht="12.75">
      <c r="D3883" s="51"/>
    </row>
    <row r="3884" ht="12.75">
      <c r="D3884" s="51"/>
    </row>
    <row r="3885" ht="12.75">
      <c r="D3885" s="51"/>
    </row>
    <row r="3886" ht="12.75">
      <c r="D3886" s="51"/>
    </row>
    <row r="3887" ht="12.75">
      <c r="D3887" s="51"/>
    </row>
    <row r="3888" ht="12.75">
      <c r="D3888" s="51"/>
    </row>
    <row r="3889" ht="12.75">
      <c r="D3889" s="51"/>
    </row>
    <row r="3890" ht="12.75">
      <c r="D3890" s="51"/>
    </row>
    <row r="3891" ht="12.75">
      <c r="D3891" s="51"/>
    </row>
    <row r="3892" ht="12.75">
      <c r="D3892" s="51"/>
    </row>
    <row r="3893" ht="12.75">
      <c r="D3893" s="51"/>
    </row>
    <row r="3894" ht="12.75">
      <c r="D3894" s="51"/>
    </row>
    <row r="3895" ht="12.75">
      <c r="D3895" s="51"/>
    </row>
    <row r="3896" ht="12.75">
      <c r="D3896" s="51"/>
    </row>
    <row r="3897" ht="12.75">
      <c r="D3897" s="51"/>
    </row>
    <row r="3898" ht="12.75">
      <c r="D3898" s="51"/>
    </row>
    <row r="3899" ht="12.75">
      <c r="D3899" s="51"/>
    </row>
    <row r="3900" ht="12.75">
      <c r="D3900" s="51"/>
    </row>
    <row r="3901" ht="12.75">
      <c r="D3901" s="51"/>
    </row>
    <row r="3902" ht="12.75">
      <c r="D3902" s="51"/>
    </row>
    <row r="3903" ht="12.75">
      <c r="D3903" s="51"/>
    </row>
    <row r="3904" ht="12.75">
      <c r="D3904" s="51"/>
    </row>
    <row r="3905" ht="12.75">
      <c r="D3905" s="51"/>
    </row>
    <row r="3906" ht="12.75">
      <c r="D3906" s="51"/>
    </row>
    <row r="3907" ht="12.75">
      <c r="D3907" s="51"/>
    </row>
    <row r="3908" ht="12.75">
      <c r="D3908" s="51"/>
    </row>
    <row r="3909" ht="12.75">
      <c r="D3909" s="51"/>
    </row>
    <row r="3910" ht="12.75">
      <c r="D3910" s="51"/>
    </row>
    <row r="3911" ht="12.75">
      <c r="D3911" s="51"/>
    </row>
    <row r="3912" ht="12.75">
      <c r="D3912" s="51"/>
    </row>
    <row r="3913" ht="12.75">
      <c r="D3913" s="51"/>
    </row>
    <row r="3914" ht="12.75">
      <c r="D3914" s="51"/>
    </row>
    <row r="3915" ht="12.75">
      <c r="D3915" s="51"/>
    </row>
    <row r="3916" ht="12.75">
      <c r="D3916" s="51"/>
    </row>
    <row r="3917" ht="12.75">
      <c r="D3917" s="51"/>
    </row>
    <row r="3918" ht="12.75">
      <c r="D3918" s="51"/>
    </row>
    <row r="3919" ht="12.75">
      <c r="D3919" s="51"/>
    </row>
    <row r="3920" ht="12.75">
      <c r="D3920" s="51"/>
    </row>
    <row r="3921" ht="12.75">
      <c r="D3921" s="51"/>
    </row>
    <row r="3922" ht="12.75">
      <c r="D3922" s="51"/>
    </row>
    <row r="3923" ht="12.75">
      <c r="D3923" s="51"/>
    </row>
    <row r="3924" ht="12.75">
      <c r="D3924" s="51"/>
    </row>
    <row r="3925" ht="12.75">
      <c r="D3925" s="51"/>
    </row>
    <row r="3926" ht="12.75">
      <c r="D3926" s="51"/>
    </row>
    <row r="3927" ht="12.75">
      <c r="D3927" s="51"/>
    </row>
    <row r="3928" ht="12.75">
      <c r="D3928" s="51"/>
    </row>
    <row r="3929" ht="12.75">
      <c r="D3929" s="51"/>
    </row>
    <row r="3930" ht="12.75">
      <c r="D3930" s="51"/>
    </row>
    <row r="3931" ht="12.75">
      <c r="D3931" s="51"/>
    </row>
    <row r="3932" ht="12.75">
      <c r="D3932" s="51"/>
    </row>
    <row r="3933" ht="12.75">
      <c r="D3933" s="51"/>
    </row>
    <row r="3934" ht="12.75">
      <c r="D3934" s="51"/>
    </row>
    <row r="3935" ht="12.75">
      <c r="D3935" s="51"/>
    </row>
    <row r="3936" ht="12.75">
      <c r="D3936" s="51"/>
    </row>
    <row r="3937" ht="12.75">
      <c r="D3937" s="51"/>
    </row>
    <row r="3938" ht="12.75">
      <c r="D3938" s="51"/>
    </row>
    <row r="3939" ht="12.75">
      <c r="D3939" s="51"/>
    </row>
    <row r="3940" ht="12.75">
      <c r="D3940" s="51"/>
    </row>
    <row r="3941" ht="12.75">
      <c r="D3941" s="51"/>
    </row>
    <row r="3942" ht="12.75">
      <c r="D3942" s="51"/>
    </row>
    <row r="3943" ht="12.75">
      <c r="D3943" s="51"/>
    </row>
    <row r="3944" ht="12.75">
      <c r="D3944" s="51"/>
    </row>
    <row r="3945" ht="12.75">
      <c r="D3945" s="51"/>
    </row>
    <row r="3946" ht="12.75">
      <c r="D3946" s="51"/>
    </row>
    <row r="3947" ht="12.75">
      <c r="D3947" s="51"/>
    </row>
    <row r="3948" ht="12.75">
      <c r="D3948" s="51"/>
    </row>
    <row r="3949" ht="12.75">
      <c r="D3949" s="51"/>
    </row>
    <row r="3950" ht="12.75">
      <c r="D3950" s="51"/>
    </row>
    <row r="3951" ht="12.75">
      <c r="D3951" s="51"/>
    </row>
    <row r="3952" ht="12.75">
      <c r="D3952" s="51"/>
    </row>
    <row r="3953" ht="12.75">
      <c r="D3953" s="51"/>
    </row>
    <row r="3954" ht="12.75">
      <c r="D3954" s="51"/>
    </row>
    <row r="3955" ht="12.75">
      <c r="D3955" s="51"/>
    </row>
    <row r="3956" ht="12.75">
      <c r="D3956" s="51"/>
    </row>
    <row r="3957" ht="12.75">
      <c r="D3957" s="51"/>
    </row>
    <row r="3958" ht="12.75">
      <c r="D3958" s="51"/>
    </row>
    <row r="3959" ht="12.75">
      <c r="D3959" s="51"/>
    </row>
    <row r="3960" ht="12.75">
      <c r="D3960" s="51"/>
    </row>
    <row r="3961" ht="12.75">
      <c r="D3961" s="51"/>
    </row>
    <row r="3962" ht="12.75">
      <c r="D3962" s="51"/>
    </row>
    <row r="3963" ht="12.75">
      <c r="D3963" s="51"/>
    </row>
    <row r="3964" ht="12.75">
      <c r="D3964" s="51"/>
    </row>
    <row r="3965" ht="12.75">
      <c r="D3965" s="51"/>
    </row>
    <row r="3966" ht="12.75">
      <c r="D3966" s="51"/>
    </row>
    <row r="3967" ht="12.75">
      <c r="D3967" s="51"/>
    </row>
    <row r="3968" ht="12.75">
      <c r="D3968" s="51"/>
    </row>
    <row r="3969" ht="12.75">
      <c r="D3969" s="51"/>
    </row>
    <row r="3970" ht="12.75">
      <c r="D3970" s="51"/>
    </row>
    <row r="3971" ht="12.75">
      <c r="D3971" s="51"/>
    </row>
    <row r="3972" ht="12.75">
      <c r="D3972" s="51"/>
    </row>
    <row r="3973" ht="12.75">
      <c r="D3973" s="51"/>
    </row>
    <row r="3974" ht="12.75">
      <c r="D3974" s="51"/>
    </row>
    <row r="3975" ht="12.75">
      <c r="D3975" s="51"/>
    </row>
    <row r="3976" ht="12.75">
      <c r="D3976" s="51"/>
    </row>
    <row r="3977" ht="12.75">
      <c r="D3977" s="51"/>
    </row>
    <row r="3978" ht="12.75">
      <c r="D3978" s="51"/>
    </row>
    <row r="3979" ht="12.75">
      <c r="D3979" s="51"/>
    </row>
    <row r="3980" ht="12.75">
      <c r="D3980" s="51"/>
    </row>
    <row r="3981" ht="12.75">
      <c r="D3981" s="51"/>
    </row>
    <row r="3982" ht="12.75">
      <c r="D3982" s="51"/>
    </row>
    <row r="3983" ht="12.75">
      <c r="D3983" s="51"/>
    </row>
    <row r="3984" ht="12.75">
      <c r="D3984" s="51"/>
    </row>
    <row r="3985" ht="12.75">
      <c r="D3985" s="51"/>
    </row>
    <row r="3986" ht="12.75">
      <c r="D3986" s="51"/>
    </row>
    <row r="3987" ht="12.75">
      <c r="D3987" s="51"/>
    </row>
    <row r="3988" ht="12.75">
      <c r="D3988" s="51"/>
    </row>
    <row r="3989" ht="12.75">
      <c r="D3989" s="51"/>
    </row>
    <row r="3990" ht="12.75">
      <c r="D3990" s="51"/>
    </row>
    <row r="3991" ht="12.75">
      <c r="D3991" s="51"/>
    </row>
    <row r="3992" ht="12.75">
      <c r="D3992" s="51"/>
    </row>
    <row r="3993" ht="12.75">
      <c r="D3993" s="51"/>
    </row>
    <row r="3994" ht="12.75">
      <c r="D3994" s="51"/>
    </row>
    <row r="3995" ht="12.75">
      <c r="D3995" s="51"/>
    </row>
    <row r="3996" ht="12.75">
      <c r="D3996" s="51"/>
    </row>
    <row r="3997" ht="12.75">
      <c r="D3997" s="51"/>
    </row>
    <row r="3998" ht="12.75">
      <c r="D3998" s="51"/>
    </row>
    <row r="3999" ht="12.75">
      <c r="D3999" s="51"/>
    </row>
    <row r="4000" ht="12.75">
      <c r="D4000" s="51"/>
    </row>
    <row r="4001" ht="12.75">
      <c r="D4001" s="51"/>
    </row>
  </sheetData>
  <sheetProtection/>
  <mergeCells count="107">
    <mergeCell ref="A122:B122"/>
    <mergeCell ref="A123:B123"/>
    <mergeCell ref="A116:B116"/>
    <mergeCell ref="A117:B117"/>
    <mergeCell ref="A118:B118"/>
    <mergeCell ref="A119:B119"/>
    <mergeCell ref="A120:B120"/>
    <mergeCell ref="A121:B121"/>
    <mergeCell ref="A109:K109"/>
    <mergeCell ref="A111:B111"/>
    <mergeCell ref="A112:B112"/>
    <mergeCell ref="A113:B113"/>
    <mergeCell ref="A114:B114"/>
    <mergeCell ref="A115:B115"/>
    <mergeCell ref="A101:B101"/>
    <mergeCell ref="A102:B102"/>
    <mergeCell ref="A103:B103"/>
    <mergeCell ref="A104:B104"/>
    <mergeCell ref="A105:B105"/>
    <mergeCell ref="A106:B106"/>
    <mergeCell ref="A95:B95"/>
    <mergeCell ref="A96:B96"/>
    <mergeCell ref="A97:B97"/>
    <mergeCell ref="A98:B98"/>
    <mergeCell ref="A99:B99"/>
    <mergeCell ref="A100:B100"/>
    <mergeCell ref="A86:B86"/>
    <mergeCell ref="A87:B87"/>
    <mergeCell ref="A88:B88"/>
    <mergeCell ref="A89:B89"/>
    <mergeCell ref="A92:K92"/>
    <mergeCell ref="A94:B94"/>
    <mergeCell ref="A80:B80"/>
    <mergeCell ref="A81:B81"/>
    <mergeCell ref="A82:B82"/>
    <mergeCell ref="A83:B83"/>
    <mergeCell ref="A84:B84"/>
    <mergeCell ref="A85:B85"/>
    <mergeCell ref="G71:H71"/>
    <mergeCell ref="I71:J71"/>
    <mergeCell ref="A75:K75"/>
    <mergeCell ref="A77:B77"/>
    <mergeCell ref="A78:B78"/>
    <mergeCell ref="A79:B79"/>
    <mergeCell ref="A73:K73"/>
    <mergeCell ref="A60:B60"/>
    <mergeCell ref="A64:K64"/>
    <mergeCell ref="A65:K65"/>
    <mergeCell ref="A67:C71"/>
    <mergeCell ref="D67:K67"/>
    <mergeCell ref="D68:D71"/>
    <mergeCell ref="E68:K68"/>
    <mergeCell ref="G69:H69"/>
    <mergeCell ref="I69:J69"/>
    <mergeCell ref="E70:F71"/>
    <mergeCell ref="A54:B54"/>
    <mergeCell ref="A55:B55"/>
    <mergeCell ref="A56:B56"/>
    <mergeCell ref="A57:B57"/>
    <mergeCell ref="A58:B58"/>
    <mergeCell ref="A59:B59"/>
    <mergeCell ref="A48:B48"/>
    <mergeCell ref="A49:B49"/>
    <mergeCell ref="A50:B50"/>
    <mergeCell ref="A51:B51"/>
    <mergeCell ref="A52:B52"/>
    <mergeCell ref="A53:B53"/>
    <mergeCell ref="A39:B39"/>
    <mergeCell ref="A40:B40"/>
    <mergeCell ref="A41:B41"/>
    <mergeCell ref="A42:B42"/>
    <mergeCell ref="A43:B43"/>
    <mergeCell ref="A46:K46"/>
    <mergeCell ref="A33:B33"/>
    <mergeCell ref="A34:B34"/>
    <mergeCell ref="A35:B35"/>
    <mergeCell ref="A36:B36"/>
    <mergeCell ref="A37:B37"/>
    <mergeCell ref="A38:B38"/>
    <mergeCell ref="A24:B24"/>
    <mergeCell ref="A25:B25"/>
    <mergeCell ref="A26:B26"/>
    <mergeCell ref="A29:K29"/>
    <mergeCell ref="A31:B31"/>
    <mergeCell ref="A32:B32"/>
    <mergeCell ref="A18:B18"/>
    <mergeCell ref="A19:B19"/>
    <mergeCell ref="A20:B20"/>
    <mergeCell ref="A21:B21"/>
    <mergeCell ref="A22:B22"/>
    <mergeCell ref="A23:B23"/>
    <mergeCell ref="I10:J10"/>
    <mergeCell ref="A12:K12"/>
    <mergeCell ref="A14:B14"/>
    <mergeCell ref="A15:B15"/>
    <mergeCell ref="A16:B16"/>
    <mergeCell ref="A17:B17"/>
    <mergeCell ref="A3:K3"/>
    <mergeCell ref="A4:K4"/>
    <mergeCell ref="A6:C10"/>
    <mergeCell ref="D6:K6"/>
    <mergeCell ref="D7:D10"/>
    <mergeCell ref="E7:K7"/>
    <mergeCell ref="G8:H8"/>
    <mergeCell ref="I8:J8"/>
    <mergeCell ref="E9:F10"/>
    <mergeCell ref="G10:H10"/>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1"/>
  <headerFooter>
    <oddFooter>&amp;C&amp;8&amp;P</oddFooter>
  </headerFooter>
</worksheet>
</file>

<file path=xl/worksheets/sheet16.xml><?xml version="1.0" encoding="utf-8"?>
<worksheet xmlns="http://schemas.openxmlformats.org/spreadsheetml/2006/main" xmlns:r="http://schemas.openxmlformats.org/officeDocument/2006/relationships">
  <dimension ref="A1:K124"/>
  <sheetViews>
    <sheetView zoomScaleSheetLayoutView="100" workbookViewId="0" topLeftCell="A1">
      <selection activeCell="A63" sqref="A63"/>
    </sheetView>
  </sheetViews>
  <sheetFormatPr defaultColWidth="11.421875" defaultRowHeight="12.75"/>
  <cols>
    <col min="1" max="1" width="2.57421875" style="51" customWidth="1"/>
    <col min="2" max="2" width="18.00390625" style="51" customWidth="1"/>
    <col min="3" max="3" width="0.85546875" style="51" customWidth="1"/>
    <col min="4" max="4" width="8.7109375" style="51" customWidth="1"/>
    <col min="5" max="5" width="8.57421875" style="51" customWidth="1"/>
    <col min="6" max="6" width="7.140625" style="51" customWidth="1"/>
    <col min="7" max="7" width="9.00390625" style="51" customWidth="1"/>
    <col min="8" max="8" width="7.421875" style="51" customWidth="1"/>
    <col min="9" max="9" width="8.8515625" style="51" customWidth="1"/>
    <col min="10" max="10" width="7.57421875" style="51" customWidth="1"/>
    <col min="11" max="11" width="9.28125" style="51" customWidth="1"/>
  </cols>
  <sheetData>
    <row r="1" spans="1:11" ht="12.75" customHeight="1">
      <c r="A1" s="107"/>
      <c r="B1" s="2"/>
      <c r="C1" s="2"/>
      <c r="D1" s="2"/>
      <c r="E1" s="52"/>
      <c r="F1" s="2"/>
      <c r="G1" s="2"/>
      <c r="H1" s="2"/>
      <c r="I1" s="2"/>
      <c r="J1" s="2"/>
      <c r="K1" s="2"/>
    </row>
    <row r="2" spans="1:11" ht="11.25" customHeight="1">
      <c r="A2" s="2"/>
      <c r="B2" s="2"/>
      <c r="C2" s="2"/>
      <c r="D2" s="2"/>
      <c r="E2" s="52"/>
      <c r="F2" s="2"/>
      <c r="G2" s="2"/>
      <c r="H2" s="2"/>
      <c r="I2" s="2"/>
      <c r="J2" s="2"/>
      <c r="K2" s="2"/>
    </row>
    <row r="3" spans="1:11" ht="12.75">
      <c r="A3" s="261" t="s">
        <v>231</v>
      </c>
      <c r="B3" s="261"/>
      <c r="C3" s="261"/>
      <c r="D3" s="261"/>
      <c r="E3" s="261"/>
      <c r="F3" s="261"/>
      <c r="G3" s="261"/>
      <c r="H3" s="261"/>
      <c r="I3" s="261"/>
      <c r="J3" s="261"/>
      <c r="K3" s="261"/>
    </row>
    <row r="4" spans="1:11" ht="12.75" customHeight="1">
      <c r="A4" s="261" t="s">
        <v>92</v>
      </c>
      <c r="B4" s="261"/>
      <c r="C4" s="261"/>
      <c r="D4" s="261"/>
      <c r="E4" s="261"/>
      <c r="F4" s="261"/>
      <c r="G4" s="261"/>
      <c r="H4" s="261"/>
      <c r="I4" s="261"/>
      <c r="J4" s="261"/>
      <c r="K4" s="261"/>
    </row>
    <row r="5" spans="1:11" ht="7.5" customHeight="1">
      <c r="A5" s="33"/>
      <c r="B5"/>
      <c r="C5" s="33"/>
      <c r="D5" s="33"/>
      <c r="F5"/>
      <c r="G5"/>
      <c r="H5"/>
      <c r="I5"/>
      <c r="J5"/>
      <c r="K5"/>
    </row>
    <row r="6" spans="1:11" ht="12.75" customHeight="1">
      <c r="A6" s="267" t="s">
        <v>93</v>
      </c>
      <c r="B6" s="267"/>
      <c r="C6" s="337"/>
      <c r="D6" s="312" t="s">
        <v>91</v>
      </c>
      <c r="E6" s="322"/>
      <c r="F6" s="322"/>
      <c r="G6" s="322"/>
      <c r="H6" s="322"/>
      <c r="I6" s="322"/>
      <c r="J6" s="322"/>
      <c r="K6" s="322"/>
    </row>
    <row r="7" spans="1:11" ht="12.75" customHeight="1">
      <c r="A7" s="269"/>
      <c r="B7" s="269"/>
      <c r="C7" s="352"/>
      <c r="D7" s="262" t="s">
        <v>42</v>
      </c>
      <c r="E7" s="312" t="s">
        <v>43</v>
      </c>
      <c r="F7" s="322"/>
      <c r="G7" s="322"/>
      <c r="H7" s="322"/>
      <c r="I7" s="322"/>
      <c r="J7" s="322"/>
      <c r="K7" s="322"/>
    </row>
    <row r="8" spans="1:11" ht="12.75" customHeight="1">
      <c r="A8" s="269"/>
      <c r="B8" s="269"/>
      <c r="C8" s="352"/>
      <c r="D8" s="324"/>
      <c r="E8" s="112" t="s">
        <v>44</v>
      </c>
      <c r="F8" s="115" t="s">
        <v>45</v>
      </c>
      <c r="G8" s="312" t="s">
        <v>7</v>
      </c>
      <c r="H8" s="313"/>
      <c r="I8" s="312" t="s">
        <v>32</v>
      </c>
      <c r="J8" s="313"/>
      <c r="K8" s="114" t="s">
        <v>46</v>
      </c>
    </row>
    <row r="9" spans="1:11" ht="12.75" customHeight="1">
      <c r="A9" s="269"/>
      <c r="B9" s="269"/>
      <c r="C9" s="352"/>
      <c r="D9" s="324"/>
      <c r="E9" s="303" t="s">
        <v>47</v>
      </c>
      <c r="F9" s="344"/>
      <c r="G9" s="106" t="s">
        <v>48</v>
      </c>
      <c r="H9" s="116" t="s">
        <v>49</v>
      </c>
      <c r="I9" s="106" t="s">
        <v>50</v>
      </c>
      <c r="J9" s="116" t="s">
        <v>49</v>
      </c>
      <c r="K9" s="114" t="s">
        <v>51</v>
      </c>
    </row>
    <row r="10" spans="1:11" ht="12.75" customHeight="1">
      <c r="A10" s="343"/>
      <c r="B10" s="343"/>
      <c r="C10" s="338"/>
      <c r="D10" s="325"/>
      <c r="E10" s="305"/>
      <c r="F10" s="350"/>
      <c r="G10" s="312" t="s">
        <v>52</v>
      </c>
      <c r="H10" s="313"/>
      <c r="I10" s="312" t="s">
        <v>52</v>
      </c>
      <c r="J10" s="313"/>
      <c r="K10" s="112" t="s">
        <v>53</v>
      </c>
    </row>
    <row r="11" spans="1:11" ht="4.5" customHeight="1">
      <c r="A11" s="26"/>
      <c r="B11" s="70"/>
      <c r="C11" s="70"/>
      <c r="D11" s="70"/>
      <c r="E11" s="70"/>
      <c r="F11" s="70"/>
      <c r="G11" s="70"/>
      <c r="H11" s="70"/>
      <c r="I11" s="70"/>
      <c r="J11" s="70"/>
      <c r="K11" s="70"/>
    </row>
    <row r="12" spans="1:11" ht="12.75">
      <c r="A12" s="353" t="s">
        <v>5</v>
      </c>
      <c r="B12" s="353"/>
      <c r="C12" s="353"/>
      <c r="D12" s="353"/>
      <c r="E12" s="353"/>
      <c r="F12" s="353"/>
      <c r="G12" s="353"/>
      <c r="H12" s="353"/>
      <c r="I12" s="353"/>
      <c r="J12" s="353"/>
      <c r="K12" s="353"/>
    </row>
    <row r="13" spans="1:11" ht="4.5" customHeight="1">
      <c r="A13" s="25"/>
      <c r="B13" s="70"/>
      <c r="C13" s="70"/>
      <c r="D13" s="70"/>
      <c r="E13" s="70"/>
      <c r="F13" s="70"/>
      <c r="G13" s="70"/>
      <c r="H13" s="70"/>
      <c r="I13" s="70"/>
      <c r="J13" s="70"/>
      <c r="K13" s="70"/>
    </row>
    <row r="14" spans="1:11" ht="12.75">
      <c r="A14" s="318" t="s">
        <v>94</v>
      </c>
      <c r="B14" s="318"/>
      <c r="C14" s="130" t="s">
        <v>6</v>
      </c>
      <c r="D14" s="82">
        <v>11</v>
      </c>
      <c r="E14" s="81">
        <v>0</v>
      </c>
      <c r="F14" s="81">
        <v>0</v>
      </c>
      <c r="G14" s="81">
        <v>6</v>
      </c>
      <c r="H14" s="81">
        <v>4</v>
      </c>
      <c r="I14" s="81">
        <v>0</v>
      </c>
      <c r="J14" s="81">
        <v>1</v>
      </c>
      <c r="K14" s="189">
        <v>0</v>
      </c>
    </row>
    <row r="15" spans="1:11" ht="12.75">
      <c r="A15" s="318" t="s">
        <v>95</v>
      </c>
      <c r="B15" s="318"/>
      <c r="C15" s="130" t="s">
        <v>6</v>
      </c>
      <c r="D15" s="82">
        <v>74</v>
      </c>
      <c r="E15" s="81">
        <v>4</v>
      </c>
      <c r="F15" s="81">
        <v>7</v>
      </c>
      <c r="G15" s="81">
        <v>27</v>
      </c>
      <c r="H15" s="81">
        <v>29</v>
      </c>
      <c r="I15" s="81">
        <v>2</v>
      </c>
      <c r="J15" s="81">
        <v>5</v>
      </c>
      <c r="K15" s="189">
        <v>0</v>
      </c>
    </row>
    <row r="16" spans="1:11" ht="12.75">
      <c r="A16" s="318" t="s">
        <v>96</v>
      </c>
      <c r="B16" s="318"/>
      <c r="C16" s="130" t="s">
        <v>6</v>
      </c>
      <c r="D16" s="82">
        <v>244</v>
      </c>
      <c r="E16" s="81">
        <v>19</v>
      </c>
      <c r="F16" s="81">
        <v>10</v>
      </c>
      <c r="G16" s="81">
        <v>112</v>
      </c>
      <c r="H16" s="81">
        <v>89</v>
      </c>
      <c r="I16" s="81">
        <v>0</v>
      </c>
      <c r="J16" s="81">
        <v>14</v>
      </c>
      <c r="K16" s="189">
        <v>0</v>
      </c>
    </row>
    <row r="17" spans="1:11" ht="12.75">
      <c r="A17" s="318" t="s">
        <v>97</v>
      </c>
      <c r="B17" s="318"/>
      <c r="C17" s="130" t="s">
        <v>6</v>
      </c>
      <c r="D17" s="82">
        <v>490</v>
      </c>
      <c r="E17" s="81">
        <v>52</v>
      </c>
      <c r="F17" s="81">
        <v>14</v>
      </c>
      <c r="G17" s="81">
        <v>268</v>
      </c>
      <c r="H17" s="81">
        <v>117</v>
      </c>
      <c r="I17" s="81">
        <v>6</v>
      </c>
      <c r="J17" s="81">
        <v>33</v>
      </c>
      <c r="K17" s="189">
        <v>0</v>
      </c>
    </row>
    <row r="18" spans="1:11" ht="12.75">
      <c r="A18" s="318" t="s">
        <v>98</v>
      </c>
      <c r="B18" s="318"/>
      <c r="C18" s="130" t="s">
        <v>6</v>
      </c>
      <c r="D18" s="82">
        <v>1538</v>
      </c>
      <c r="E18" s="81">
        <v>90</v>
      </c>
      <c r="F18" s="81">
        <v>62</v>
      </c>
      <c r="G18" s="81">
        <v>736</v>
      </c>
      <c r="H18" s="81">
        <v>572</v>
      </c>
      <c r="I18" s="81">
        <v>30</v>
      </c>
      <c r="J18" s="81">
        <v>48</v>
      </c>
      <c r="K18" s="189">
        <v>0</v>
      </c>
    </row>
    <row r="19" spans="1:11" ht="12.75">
      <c r="A19" s="318" t="s">
        <v>99</v>
      </c>
      <c r="B19" s="318"/>
      <c r="C19" s="130" t="s">
        <v>6</v>
      </c>
      <c r="D19" s="82">
        <v>1468</v>
      </c>
      <c r="E19" s="81">
        <v>98</v>
      </c>
      <c r="F19" s="81">
        <v>35</v>
      </c>
      <c r="G19" s="81">
        <v>630</v>
      </c>
      <c r="H19" s="81">
        <v>611</v>
      </c>
      <c r="I19" s="81">
        <v>9</v>
      </c>
      <c r="J19" s="81">
        <v>85</v>
      </c>
      <c r="K19" s="189">
        <v>0</v>
      </c>
    </row>
    <row r="20" spans="1:11" ht="12.75">
      <c r="A20" s="318" t="s">
        <v>100</v>
      </c>
      <c r="B20" s="318"/>
      <c r="C20" s="130" t="s">
        <v>6</v>
      </c>
      <c r="D20" s="82">
        <v>4310</v>
      </c>
      <c r="E20" s="81">
        <v>273</v>
      </c>
      <c r="F20" s="81">
        <v>131</v>
      </c>
      <c r="G20" s="81">
        <v>1535</v>
      </c>
      <c r="H20" s="81">
        <v>1941</v>
      </c>
      <c r="I20" s="81">
        <v>47</v>
      </c>
      <c r="J20" s="81">
        <v>383</v>
      </c>
      <c r="K20" s="189">
        <v>0</v>
      </c>
    </row>
    <row r="21" spans="1:11" ht="12.75">
      <c r="A21" s="318" t="s">
        <v>101</v>
      </c>
      <c r="B21" s="318"/>
      <c r="C21" s="130" t="s">
        <v>6</v>
      </c>
      <c r="D21" s="82">
        <v>2130</v>
      </c>
      <c r="E21" s="81">
        <v>164</v>
      </c>
      <c r="F21" s="81">
        <v>144</v>
      </c>
      <c r="G21" s="81">
        <v>889</v>
      </c>
      <c r="H21" s="81">
        <v>820</v>
      </c>
      <c r="I21" s="81">
        <v>13</v>
      </c>
      <c r="J21" s="81">
        <v>100</v>
      </c>
      <c r="K21" s="81">
        <v>0</v>
      </c>
    </row>
    <row r="22" spans="1:11" ht="12.75">
      <c r="A22" s="318" t="s">
        <v>102</v>
      </c>
      <c r="B22" s="318"/>
      <c r="C22" s="130" t="s">
        <v>6</v>
      </c>
      <c r="D22" s="82">
        <v>5061</v>
      </c>
      <c r="E22" s="81">
        <v>329</v>
      </c>
      <c r="F22" s="81">
        <v>144</v>
      </c>
      <c r="G22" s="81">
        <v>2259</v>
      </c>
      <c r="H22" s="81">
        <v>2000</v>
      </c>
      <c r="I22" s="81">
        <v>28</v>
      </c>
      <c r="J22" s="81">
        <v>301</v>
      </c>
      <c r="K22" s="189">
        <v>0</v>
      </c>
    </row>
    <row r="23" spans="1:11" ht="12.75">
      <c r="A23" s="318" t="s">
        <v>103</v>
      </c>
      <c r="B23" s="318"/>
      <c r="C23" s="130" t="s">
        <v>6</v>
      </c>
      <c r="D23" s="82">
        <v>1940</v>
      </c>
      <c r="E23" s="81">
        <v>135</v>
      </c>
      <c r="F23" s="81">
        <v>116</v>
      </c>
      <c r="G23" s="81">
        <v>817</v>
      </c>
      <c r="H23" s="81">
        <v>499</v>
      </c>
      <c r="I23" s="81">
        <v>34</v>
      </c>
      <c r="J23" s="81">
        <v>339</v>
      </c>
      <c r="K23" s="189">
        <v>0</v>
      </c>
    </row>
    <row r="24" spans="1:11" ht="12.75" customHeight="1">
      <c r="A24" s="318" t="s">
        <v>104</v>
      </c>
      <c r="B24" s="318"/>
      <c r="C24" s="130" t="s">
        <v>6</v>
      </c>
      <c r="D24" s="82">
        <v>1125</v>
      </c>
      <c r="E24" s="81">
        <v>39</v>
      </c>
      <c r="F24" s="81">
        <v>49</v>
      </c>
      <c r="G24" s="81">
        <v>193</v>
      </c>
      <c r="H24" s="81">
        <v>138</v>
      </c>
      <c r="I24" s="81">
        <v>40</v>
      </c>
      <c r="J24" s="81">
        <v>666</v>
      </c>
      <c r="K24" s="189">
        <v>0</v>
      </c>
    </row>
    <row r="25" spans="1:11" ht="12.75">
      <c r="A25" s="318" t="s">
        <v>107</v>
      </c>
      <c r="B25" s="318"/>
      <c r="C25" s="130" t="s">
        <v>6</v>
      </c>
      <c r="D25" s="82">
        <v>2470</v>
      </c>
      <c r="E25" s="81">
        <v>174</v>
      </c>
      <c r="F25" s="81">
        <v>463</v>
      </c>
      <c r="G25" s="81">
        <v>172</v>
      </c>
      <c r="H25" s="81">
        <v>213</v>
      </c>
      <c r="I25" s="81">
        <v>288</v>
      </c>
      <c r="J25" s="81">
        <v>1160</v>
      </c>
      <c r="K25" s="189">
        <v>0</v>
      </c>
    </row>
    <row r="26" spans="1:11" ht="12.75">
      <c r="A26" s="318" t="s">
        <v>230</v>
      </c>
      <c r="B26" s="318"/>
      <c r="C26" s="130" t="s">
        <v>6</v>
      </c>
      <c r="D26" s="82">
        <v>64</v>
      </c>
      <c r="E26" s="81">
        <v>5</v>
      </c>
      <c r="F26" s="81">
        <v>18</v>
      </c>
      <c r="G26" s="81">
        <v>9</v>
      </c>
      <c r="H26" s="81">
        <v>12</v>
      </c>
      <c r="I26" s="81">
        <v>2</v>
      </c>
      <c r="J26" s="81">
        <v>18</v>
      </c>
      <c r="K26" s="189">
        <v>0</v>
      </c>
    </row>
    <row r="27" spans="1:11" ht="12.75">
      <c r="A27" s="59"/>
      <c r="B27" s="45" t="s">
        <v>5</v>
      </c>
      <c r="C27" s="77" t="s">
        <v>6</v>
      </c>
      <c r="D27" s="98">
        <v>20925</v>
      </c>
      <c r="E27" s="96">
        <v>1382</v>
      </c>
      <c r="F27" s="96">
        <v>1193</v>
      </c>
      <c r="G27" s="96">
        <v>7653</v>
      </c>
      <c r="H27" s="96">
        <v>7045</v>
      </c>
      <c r="I27" s="96">
        <v>499</v>
      </c>
      <c r="J27" s="96">
        <v>3153</v>
      </c>
      <c r="K27" s="96">
        <v>0</v>
      </c>
    </row>
    <row r="28" spans="1:11" ht="4.5" customHeight="1">
      <c r="A28" s="59"/>
      <c r="B28" s="59"/>
      <c r="C28" s="77"/>
      <c r="D28" s="73"/>
      <c r="E28" s="73"/>
      <c r="F28" s="73"/>
      <c r="G28" s="73"/>
      <c r="H28" s="73"/>
      <c r="I28" s="73"/>
      <c r="J28" s="73"/>
      <c r="K28" s="73"/>
    </row>
    <row r="29" spans="1:11" ht="12.75" customHeight="1">
      <c r="A29" s="340" t="s">
        <v>105</v>
      </c>
      <c r="B29" s="340"/>
      <c r="C29" s="340"/>
      <c r="D29" s="340"/>
      <c r="E29" s="340"/>
      <c r="F29" s="340"/>
      <c r="G29" s="340"/>
      <c r="H29" s="340"/>
      <c r="I29" s="340"/>
      <c r="J29" s="340"/>
      <c r="K29" s="340"/>
    </row>
    <row r="30" spans="1:11" ht="4.5" customHeight="1">
      <c r="A30" s="27"/>
      <c r="B30" s="72"/>
      <c r="C30" s="75"/>
      <c r="D30" s="70"/>
      <c r="E30" s="70"/>
      <c r="F30" s="70"/>
      <c r="G30" s="70"/>
      <c r="H30" s="70"/>
      <c r="I30" s="70"/>
      <c r="J30" s="70"/>
      <c r="K30" s="70"/>
    </row>
    <row r="31" spans="1:11" ht="12.75">
      <c r="A31" s="318" t="s">
        <v>94</v>
      </c>
      <c r="B31" s="318"/>
      <c r="C31" s="77" t="s">
        <v>6</v>
      </c>
      <c r="D31" s="82">
        <v>7</v>
      </c>
      <c r="E31" s="81">
        <v>0</v>
      </c>
      <c r="F31" s="81">
        <v>0</v>
      </c>
      <c r="G31" s="81">
        <v>5</v>
      </c>
      <c r="H31" s="81">
        <v>2</v>
      </c>
      <c r="I31" s="81">
        <v>0</v>
      </c>
      <c r="J31" s="81">
        <v>0</v>
      </c>
      <c r="K31" s="189">
        <v>0</v>
      </c>
    </row>
    <row r="32" spans="1:11" ht="12.75">
      <c r="A32" s="318" t="s">
        <v>95</v>
      </c>
      <c r="B32" s="318"/>
      <c r="C32" s="77" t="s">
        <v>6</v>
      </c>
      <c r="D32" s="82">
        <v>43</v>
      </c>
      <c r="E32" s="81">
        <v>3</v>
      </c>
      <c r="F32" s="81">
        <v>4</v>
      </c>
      <c r="G32" s="81">
        <v>14</v>
      </c>
      <c r="H32" s="81">
        <v>16</v>
      </c>
      <c r="I32" s="81">
        <v>2</v>
      </c>
      <c r="J32" s="81">
        <v>4</v>
      </c>
      <c r="K32" s="189">
        <v>0</v>
      </c>
    </row>
    <row r="33" spans="1:11" ht="12.75">
      <c r="A33" s="318" t="s">
        <v>96</v>
      </c>
      <c r="B33" s="318"/>
      <c r="C33" s="77" t="s">
        <v>6</v>
      </c>
      <c r="D33" s="82">
        <v>136</v>
      </c>
      <c r="E33" s="81">
        <v>13</v>
      </c>
      <c r="F33" s="81">
        <v>6</v>
      </c>
      <c r="G33" s="81">
        <v>74</v>
      </c>
      <c r="H33" s="81">
        <v>32</v>
      </c>
      <c r="I33" s="81">
        <v>0</v>
      </c>
      <c r="J33" s="81">
        <v>11</v>
      </c>
      <c r="K33" s="189">
        <v>0</v>
      </c>
    </row>
    <row r="34" spans="1:11" ht="12.75">
      <c r="A34" s="318" t="s">
        <v>97</v>
      </c>
      <c r="B34" s="318"/>
      <c r="C34" s="77" t="s">
        <v>6</v>
      </c>
      <c r="D34" s="82">
        <v>267</v>
      </c>
      <c r="E34" s="81">
        <v>43</v>
      </c>
      <c r="F34" s="81">
        <v>9</v>
      </c>
      <c r="G34" s="81">
        <v>163</v>
      </c>
      <c r="H34" s="81">
        <v>34</v>
      </c>
      <c r="I34" s="81">
        <v>2</v>
      </c>
      <c r="J34" s="81">
        <v>16</v>
      </c>
      <c r="K34" s="189">
        <v>0</v>
      </c>
    </row>
    <row r="35" spans="1:11" ht="12.75">
      <c r="A35" s="318" t="s">
        <v>98</v>
      </c>
      <c r="B35" s="318"/>
      <c r="C35" s="77" t="s">
        <v>6</v>
      </c>
      <c r="D35" s="82">
        <v>698</v>
      </c>
      <c r="E35" s="81">
        <v>45</v>
      </c>
      <c r="F35" s="81">
        <v>32</v>
      </c>
      <c r="G35" s="81">
        <v>359</v>
      </c>
      <c r="H35" s="81">
        <v>227</v>
      </c>
      <c r="I35" s="81">
        <v>17</v>
      </c>
      <c r="J35" s="81">
        <v>18</v>
      </c>
      <c r="K35" s="189">
        <v>0</v>
      </c>
    </row>
    <row r="36" spans="1:11" ht="12.75">
      <c r="A36" s="318" t="s">
        <v>99</v>
      </c>
      <c r="B36" s="318"/>
      <c r="C36" s="77" t="s">
        <v>6</v>
      </c>
      <c r="D36" s="82">
        <v>623</v>
      </c>
      <c r="E36" s="81">
        <v>44</v>
      </c>
      <c r="F36" s="81">
        <v>11</v>
      </c>
      <c r="G36" s="81">
        <v>311</v>
      </c>
      <c r="H36" s="81">
        <v>215</v>
      </c>
      <c r="I36" s="81">
        <v>6</v>
      </c>
      <c r="J36" s="81">
        <v>36</v>
      </c>
      <c r="K36" s="189">
        <v>0</v>
      </c>
    </row>
    <row r="37" spans="1:11" ht="12.75">
      <c r="A37" s="318" t="s">
        <v>100</v>
      </c>
      <c r="B37" s="318"/>
      <c r="C37" s="77" t="s">
        <v>6</v>
      </c>
      <c r="D37" s="82">
        <v>1964</v>
      </c>
      <c r="E37" s="81">
        <v>135</v>
      </c>
      <c r="F37" s="81">
        <v>71</v>
      </c>
      <c r="G37" s="81">
        <v>793</v>
      </c>
      <c r="H37" s="81">
        <v>781</v>
      </c>
      <c r="I37" s="81">
        <v>22</v>
      </c>
      <c r="J37" s="81">
        <v>162</v>
      </c>
      <c r="K37" s="189">
        <v>0</v>
      </c>
    </row>
    <row r="38" spans="1:11" ht="12.75">
      <c r="A38" s="318" t="s">
        <v>101</v>
      </c>
      <c r="B38" s="318"/>
      <c r="C38" s="77" t="s">
        <v>6</v>
      </c>
      <c r="D38" s="82">
        <v>1313</v>
      </c>
      <c r="E38" s="81">
        <v>103</v>
      </c>
      <c r="F38" s="81">
        <v>84</v>
      </c>
      <c r="G38" s="81">
        <v>654</v>
      </c>
      <c r="H38" s="81">
        <v>420</v>
      </c>
      <c r="I38" s="81">
        <v>10</v>
      </c>
      <c r="J38" s="81">
        <v>42</v>
      </c>
      <c r="K38" s="81">
        <v>0</v>
      </c>
    </row>
    <row r="39" spans="1:11" ht="12.75">
      <c r="A39" s="318" t="s">
        <v>102</v>
      </c>
      <c r="B39" s="318"/>
      <c r="C39" s="77" t="s">
        <v>6</v>
      </c>
      <c r="D39" s="82">
        <v>3339</v>
      </c>
      <c r="E39" s="81">
        <v>208</v>
      </c>
      <c r="F39" s="81">
        <v>84</v>
      </c>
      <c r="G39" s="81">
        <v>1377</v>
      </c>
      <c r="H39" s="81">
        <v>1461</v>
      </c>
      <c r="I39" s="81">
        <v>15</v>
      </c>
      <c r="J39" s="81">
        <v>194</v>
      </c>
      <c r="K39" s="189">
        <v>0</v>
      </c>
    </row>
    <row r="40" spans="1:11" ht="12.75">
      <c r="A40" s="318" t="s">
        <v>103</v>
      </c>
      <c r="B40" s="318"/>
      <c r="C40" s="77" t="s">
        <v>6</v>
      </c>
      <c r="D40" s="82">
        <v>1590</v>
      </c>
      <c r="E40" s="81">
        <v>110</v>
      </c>
      <c r="F40" s="81">
        <v>57</v>
      </c>
      <c r="G40" s="81">
        <v>708</v>
      </c>
      <c r="H40" s="81">
        <v>412</v>
      </c>
      <c r="I40" s="81">
        <v>23</v>
      </c>
      <c r="J40" s="81">
        <v>280</v>
      </c>
      <c r="K40" s="189">
        <v>0</v>
      </c>
    </row>
    <row r="41" spans="1:11" ht="12.75">
      <c r="A41" s="318" t="s">
        <v>104</v>
      </c>
      <c r="B41" s="318"/>
      <c r="C41" s="77" t="s">
        <v>6</v>
      </c>
      <c r="D41" s="82">
        <v>908</v>
      </c>
      <c r="E41" s="81">
        <v>31</v>
      </c>
      <c r="F41" s="81">
        <v>39</v>
      </c>
      <c r="G41" s="81">
        <v>154</v>
      </c>
      <c r="H41" s="81">
        <v>112</v>
      </c>
      <c r="I41" s="81">
        <v>36</v>
      </c>
      <c r="J41" s="81">
        <v>536</v>
      </c>
      <c r="K41" s="189">
        <v>0</v>
      </c>
    </row>
    <row r="42" spans="1:11" ht="12.75">
      <c r="A42" s="318" t="s">
        <v>107</v>
      </c>
      <c r="B42" s="318"/>
      <c r="C42" s="77" t="s">
        <v>6</v>
      </c>
      <c r="D42" s="82">
        <v>2037</v>
      </c>
      <c r="E42" s="81">
        <v>133</v>
      </c>
      <c r="F42" s="81">
        <v>314</v>
      </c>
      <c r="G42" s="81">
        <v>136</v>
      </c>
      <c r="H42" s="81">
        <v>163</v>
      </c>
      <c r="I42" s="81">
        <v>267</v>
      </c>
      <c r="J42" s="81">
        <v>1024</v>
      </c>
      <c r="K42" s="189">
        <v>0</v>
      </c>
    </row>
    <row r="43" spans="1:11" ht="12.75">
      <c r="A43" s="318" t="s">
        <v>230</v>
      </c>
      <c r="B43" s="318"/>
      <c r="C43" s="77" t="s">
        <v>6</v>
      </c>
      <c r="D43" s="82">
        <v>39</v>
      </c>
      <c r="E43" s="81">
        <v>4</v>
      </c>
      <c r="F43" s="81">
        <v>4</v>
      </c>
      <c r="G43" s="81">
        <v>7</v>
      </c>
      <c r="H43" s="81">
        <v>8</v>
      </c>
      <c r="I43" s="81">
        <v>1</v>
      </c>
      <c r="J43" s="81">
        <v>15</v>
      </c>
      <c r="K43" s="189">
        <v>0</v>
      </c>
    </row>
    <row r="44" spans="1:11" ht="12.75">
      <c r="A44" s="59"/>
      <c r="B44" s="45" t="s">
        <v>5</v>
      </c>
      <c r="C44" s="77" t="s">
        <v>6</v>
      </c>
      <c r="D44" s="98">
        <v>12964</v>
      </c>
      <c r="E44" s="96">
        <v>872</v>
      </c>
      <c r="F44" s="96">
        <v>715</v>
      </c>
      <c r="G44" s="96">
        <v>4755</v>
      </c>
      <c r="H44" s="96">
        <v>3883</v>
      </c>
      <c r="I44" s="96">
        <v>401</v>
      </c>
      <c r="J44" s="96">
        <v>2338</v>
      </c>
      <c r="K44" s="96">
        <v>0</v>
      </c>
    </row>
    <row r="45" spans="1:11" ht="4.5" customHeight="1">
      <c r="A45" s="59"/>
      <c r="B45" s="59"/>
      <c r="C45" s="77"/>
      <c r="D45" s="245"/>
      <c r="E45" s="245"/>
      <c r="F45" s="245"/>
      <c r="G45" s="245"/>
      <c r="H45" s="245"/>
      <c r="I45" s="245"/>
      <c r="J45" s="245"/>
      <c r="K45" s="131"/>
    </row>
    <row r="46" spans="1:11" ht="12.75" customHeight="1">
      <c r="A46" s="340" t="s">
        <v>106</v>
      </c>
      <c r="B46" s="340"/>
      <c r="C46" s="340"/>
      <c r="D46" s="340"/>
      <c r="E46" s="340"/>
      <c r="F46" s="340"/>
      <c r="G46" s="340"/>
      <c r="H46" s="340"/>
      <c r="I46" s="340"/>
      <c r="J46" s="340"/>
      <c r="K46" s="340"/>
    </row>
    <row r="47" spans="1:11" ht="4.5" customHeight="1">
      <c r="A47" s="27"/>
      <c r="B47" s="72"/>
      <c r="C47" s="75"/>
      <c r="D47" s="70"/>
      <c r="E47" s="70"/>
      <c r="F47" s="70"/>
      <c r="G47" s="25"/>
      <c r="H47" s="25"/>
      <c r="I47" s="70"/>
      <c r="J47" s="70"/>
      <c r="K47" s="70"/>
    </row>
    <row r="48" spans="1:11" ht="12.75">
      <c r="A48" s="318" t="s">
        <v>94</v>
      </c>
      <c r="B48" s="318"/>
      <c r="C48" s="77" t="s">
        <v>6</v>
      </c>
      <c r="D48" s="82">
        <v>4</v>
      </c>
      <c r="E48" s="81">
        <v>0</v>
      </c>
      <c r="F48" s="81">
        <v>0</v>
      </c>
      <c r="G48" s="81">
        <v>1</v>
      </c>
      <c r="H48" s="81">
        <v>2</v>
      </c>
      <c r="I48" s="81">
        <v>0</v>
      </c>
      <c r="J48" s="81">
        <v>1</v>
      </c>
      <c r="K48" s="189">
        <v>0</v>
      </c>
    </row>
    <row r="49" spans="1:11" ht="12.75">
      <c r="A49" s="318" t="s">
        <v>95</v>
      </c>
      <c r="B49" s="318"/>
      <c r="C49" s="77" t="s">
        <v>6</v>
      </c>
      <c r="D49" s="82">
        <v>31</v>
      </c>
      <c r="E49" s="81">
        <v>1</v>
      </c>
      <c r="F49" s="81">
        <v>3</v>
      </c>
      <c r="G49" s="81">
        <v>13</v>
      </c>
      <c r="H49" s="81">
        <v>13</v>
      </c>
      <c r="I49" s="81">
        <v>0</v>
      </c>
      <c r="J49" s="81">
        <v>1</v>
      </c>
      <c r="K49" s="189">
        <v>0</v>
      </c>
    </row>
    <row r="50" spans="1:11" ht="12.75">
      <c r="A50" s="318" t="s">
        <v>96</v>
      </c>
      <c r="B50" s="318"/>
      <c r="C50" s="77" t="s">
        <v>6</v>
      </c>
      <c r="D50" s="82">
        <v>108</v>
      </c>
      <c r="E50" s="81">
        <v>6</v>
      </c>
      <c r="F50" s="81">
        <v>4</v>
      </c>
      <c r="G50" s="81">
        <v>38</v>
      </c>
      <c r="H50" s="81">
        <v>57</v>
      </c>
      <c r="I50" s="81">
        <v>0</v>
      </c>
      <c r="J50" s="81">
        <v>3</v>
      </c>
      <c r="K50" s="189">
        <v>0</v>
      </c>
    </row>
    <row r="51" spans="1:11" ht="12.75">
      <c r="A51" s="318" t="s">
        <v>97</v>
      </c>
      <c r="B51" s="318"/>
      <c r="C51" s="77" t="s">
        <v>6</v>
      </c>
      <c r="D51" s="82">
        <v>223</v>
      </c>
      <c r="E51" s="81">
        <v>9</v>
      </c>
      <c r="F51" s="81">
        <v>5</v>
      </c>
      <c r="G51" s="81">
        <v>105</v>
      </c>
      <c r="H51" s="81">
        <v>83</v>
      </c>
      <c r="I51" s="81">
        <v>4</v>
      </c>
      <c r="J51" s="81">
        <v>17</v>
      </c>
      <c r="K51" s="189">
        <v>0</v>
      </c>
    </row>
    <row r="52" spans="1:11" ht="12.75">
      <c r="A52" s="318" t="s">
        <v>98</v>
      </c>
      <c r="B52" s="318"/>
      <c r="C52" s="77" t="s">
        <v>6</v>
      </c>
      <c r="D52" s="82">
        <v>840</v>
      </c>
      <c r="E52" s="81">
        <v>45</v>
      </c>
      <c r="F52" s="81">
        <v>30</v>
      </c>
      <c r="G52" s="81">
        <v>377</v>
      </c>
      <c r="H52" s="81">
        <v>345</v>
      </c>
      <c r="I52" s="81">
        <v>13</v>
      </c>
      <c r="J52" s="81">
        <v>30</v>
      </c>
      <c r="K52" s="189">
        <v>0</v>
      </c>
    </row>
    <row r="53" spans="1:11" ht="12.75">
      <c r="A53" s="318" t="s">
        <v>99</v>
      </c>
      <c r="B53" s="318"/>
      <c r="C53" s="77" t="s">
        <v>6</v>
      </c>
      <c r="D53" s="82">
        <v>845</v>
      </c>
      <c r="E53" s="81">
        <v>54</v>
      </c>
      <c r="F53" s="81">
        <v>24</v>
      </c>
      <c r="G53" s="81">
        <v>319</v>
      </c>
      <c r="H53" s="81">
        <v>396</v>
      </c>
      <c r="I53" s="81">
        <v>3</v>
      </c>
      <c r="J53" s="81">
        <v>49</v>
      </c>
      <c r="K53" s="189">
        <v>0</v>
      </c>
    </row>
    <row r="54" spans="1:11" ht="12.75">
      <c r="A54" s="318" t="s">
        <v>100</v>
      </c>
      <c r="B54" s="318"/>
      <c r="C54" s="77" t="s">
        <v>6</v>
      </c>
      <c r="D54" s="82">
        <v>2346</v>
      </c>
      <c r="E54" s="81">
        <v>138</v>
      </c>
      <c r="F54" s="81">
        <v>60</v>
      </c>
      <c r="G54" s="81">
        <v>742</v>
      </c>
      <c r="H54" s="81">
        <v>1160</v>
      </c>
      <c r="I54" s="81">
        <v>25</v>
      </c>
      <c r="J54" s="81">
        <v>221</v>
      </c>
      <c r="K54" s="189">
        <v>0</v>
      </c>
    </row>
    <row r="55" spans="1:11" ht="12.75">
      <c r="A55" s="318" t="s">
        <v>101</v>
      </c>
      <c r="B55" s="318"/>
      <c r="C55" s="77" t="s">
        <v>6</v>
      </c>
      <c r="D55" s="82">
        <v>817</v>
      </c>
      <c r="E55" s="81">
        <v>61</v>
      </c>
      <c r="F55" s="81">
        <v>60</v>
      </c>
      <c r="G55" s="81">
        <v>235</v>
      </c>
      <c r="H55" s="81">
        <v>400</v>
      </c>
      <c r="I55" s="81">
        <v>3</v>
      </c>
      <c r="J55" s="81">
        <v>58</v>
      </c>
      <c r="K55" s="81">
        <v>0</v>
      </c>
    </row>
    <row r="56" spans="1:11" ht="12.75">
      <c r="A56" s="318" t="s">
        <v>102</v>
      </c>
      <c r="B56" s="318"/>
      <c r="C56" s="77" t="s">
        <v>6</v>
      </c>
      <c r="D56" s="82">
        <v>1722</v>
      </c>
      <c r="E56" s="81">
        <v>121</v>
      </c>
      <c r="F56" s="81">
        <v>60</v>
      </c>
      <c r="G56" s="81">
        <v>882</v>
      </c>
      <c r="H56" s="81">
        <v>539</v>
      </c>
      <c r="I56" s="81">
        <v>13</v>
      </c>
      <c r="J56" s="81">
        <v>107</v>
      </c>
      <c r="K56" s="189">
        <v>0</v>
      </c>
    </row>
    <row r="57" spans="1:11" ht="12.75">
      <c r="A57" s="318" t="s">
        <v>103</v>
      </c>
      <c r="B57" s="318"/>
      <c r="C57" s="77" t="s">
        <v>6</v>
      </c>
      <c r="D57" s="82">
        <v>350</v>
      </c>
      <c r="E57" s="81">
        <v>25</v>
      </c>
      <c r="F57" s="81">
        <v>59</v>
      </c>
      <c r="G57" s="81">
        <v>109</v>
      </c>
      <c r="H57" s="81">
        <v>87</v>
      </c>
      <c r="I57" s="81">
        <v>11</v>
      </c>
      <c r="J57" s="81">
        <v>59</v>
      </c>
      <c r="K57" s="189">
        <v>0</v>
      </c>
    </row>
    <row r="58" spans="1:11" ht="12.75">
      <c r="A58" s="318" t="s">
        <v>104</v>
      </c>
      <c r="B58" s="318"/>
      <c r="C58" s="77" t="s">
        <v>6</v>
      </c>
      <c r="D58" s="82">
        <v>217</v>
      </c>
      <c r="E58" s="81">
        <v>8</v>
      </c>
      <c r="F58" s="81">
        <v>10</v>
      </c>
      <c r="G58" s="81">
        <v>39</v>
      </c>
      <c r="H58" s="81">
        <v>26</v>
      </c>
      <c r="I58" s="81">
        <v>4</v>
      </c>
      <c r="J58" s="81">
        <v>130</v>
      </c>
      <c r="K58" s="189">
        <v>0</v>
      </c>
    </row>
    <row r="59" spans="1:11" ht="12.75">
      <c r="A59" s="318" t="s">
        <v>107</v>
      </c>
      <c r="B59" s="318"/>
      <c r="C59" s="77" t="s">
        <v>6</v>
      </c>
      <c r="D59" s="82">
        <v>433</v>
      </c>
      <c r="E59" s="81">
        <v>41</v>
      </c>
      <c r="F59" s="81">
        <v>149</v>
      </c>
      <c r="G59" s="81">
        <v>36</v>
      </c>
      <c r="H59" s="81">
        <v>50</v>
      </c>
      <c r="I59" s="81">
        <v>21</v>
      </c>
      <c r="J59" s="81">
        <v>136</v>
      </c>
      <c r="K59" s="189">
        <v>0</v>
      </c>
    </row>
    <row r="60" spans="1:11" ht="12.75">
      <c r="A60" s="318" t="s">
        <v>230</v>
      </c>
      <c r="B60" s="318"/>
      <c r="C60" s="77" t="s">
        <v>6</v>
      </c>
      <c r="D60" s="82">
        <v>25</v>
      </c>
      <c r="E60" s="81">
        <v>1</v>
      </c>
      <c r="F60" s="81">
        <v>14</v>
      </c>
      <c r="G60" s="81">
        <v>2</v>
      </c>
      <c r="H60" s="81">
        <v>4</v>
      </c>
      <c r="I60" s="81">
        <v>1</v>
      </c>
      <c r="J60" s="81">
        <v>3</v>
      </c>
      <c r="K60" s="189">
        <v>0</v>
      </c>
    </row>
    <row r="61" spans="1:11" ht="12.75">
      <c r="A61" s="59"/>
      <c r="B61" s="45" t="s">
        <v>5</v>
      </c>
      <c r="C61" s="77" t="s">
        <v>6</v>
      </c>
      <c r="D61" s="98">
        <v>7961</v>
      </c>
      <c r="E61" s="96">
        <v>510</v>
      </c>
      <c r="F61" s="96">
        <v>478</v>
      </c>
      <c r="G61" s="96">
        <v>2898</v>
      </c>
      <c r="H61" s="96">
        <v>3162</v>
      </c>
      <c r="I61" s="96">
        <v>98</v>
      </c>
      <c r="J61" s="96">
        <v>815</v>
      </c>
      <c r="K61" s="96">
        <v>0</v>
      </c>
    </row>
    <row r="62" spans="1:11" ht="12.75">
      <c r="A62" s="59"/>
      <c r="B62" s="45"/>
      <c r="C62" s="77"/>
      <c r="D62" s="96"/>
      <c r="E62" s="96"/>
      <c r="F62" s="96"/>
      <c r="G62" s="96"/>
      <c r="H62" s="96"/>
      <c r="I62" s="96"/>
      <c r="J62" s="96"/>
      <c r="K62" s="96"/>
    </row>
    <row r="63" spans="1:11" ht="11.25" customHeight="1">
      <c r="A63" s="1"/>
      <c r="B63" s="52"/>
      <c r="C63" s="52"/>
      <c r="D63" s="52"/>
      <c r="E63" s="2"/>
      <c r="F63" s="2"/>
      <c r="G63" s="2"/>
      <c r="H63" s="2"/>
      <c r="I63" s="2"/>
      <c r="J63" s="2"/>
      <c r="K63" s="2"/>
    </row>
    <row r="64" spans="1:11" ht="12.75">
      <c r="A64" s="161"/>
      <c r="B64" s="52"/>
      <c r="C64" s="52"/>
      <c r="D64" s="52"/>
      <c r="E64" s="52"/>
      <c r="F64" s="52"/>
      <c r="G64" s="52"/>
      <c r="H64" s="52"/>
      <c r="I64" s="52"/>
      <c r="J64" s="52"/>
      <c r="K64" s="52"/>
    </row>
    <row r="65" spans="1:11" ht="12.75">
      <c r="A65" s="159"/>
      <c r="B65" s="52"/>
      <c r="C65" s="52"/>
      <c r="D65" s="52"/>
      <c r="E65" s="52"/>
      <c r="F65" s="52"/>
      <c r="G65" s="52"/>
      <c r="H65" s="52"/>
      <c r="I65" s="52"/>
      <c r="J65" s="52"/>
      <c r="K65" s="52"/>
    </row>
    <row r="66" ht="9" customHeight="1"/>
    <row r="67" spans="1:11" ht="14.25" customHeight="1">
      <c r="A67" s="269"/>
      <c r="B67" s="269"/>
      <c r="C67" s="269"/>
      <c r="D67" s="356"/>
      <c r="E67" s="356"/>
      <c r="F67" s="356"/>
      <c r="G67" s="356"/>
      <c r="H67" s="356"/>
      <c r="I67" s="356"/>
      <c r="J67" s="356"/>
      <c r="K67" s="356"/>
    </row>
    <row r="68" spans="1:11" ht="12.75" customHeight="1">
      <c r="A68" s="269"/>
      <c r="B68" s="269"/>
      <c r="C68" s="269"/>
      <c r="D68" s="269"/>
      <c r="E68" s="356"/>
      <c r="F68" s="356"/>
      <c r="G68" s="356"/>
      <c r="H68" s="356"/>
      <c r="I68" s="356"/>
      <c r="J68" s="356"/>
      <c r="K68" s="356"/>
    </row>
    <row r="69" spans="1:11" ht="12.75" customHeight="1">
      <c r="A69" s="269"/>
      <c r="B69" s="269"/>
      <c r="C69" s="269"/>
      <c r="D69" s="269"/>
      <c r="E69" s="80"/>
      <c r="F69" s="80"/>
      <c r="G69" s="356"/>
      <c r="H69" s="356"/>
      <c r="I69" s="356"/>
      <c r="J69" s="356"/>
      <c r="K69" s="80"/>
    </row>
    <row r="70" spans="1:11" ht="12.75" customHeight="1">
      <c r="A70" s="269"/>
      <c r="B70" s="269"/>
      <c r="C70" s="269"/>
      <c r="D70" s="269"/>
      <c r="E70" s="345"/>
      <c r="F70" s="345"/>
      <c r="G70" s="80"/>
      <c r="H70" s="80"/>
      <c r="I70" s="80"/>
      <c r="J70" s="80"/>
      <c r="K70" s="80"/>
    </row>
    <row r="71" spans="1:11" ht="14.25" customHeight="1">
      <c r="A71" s="269"/>
      <c r="B71" s="269"/>
      <c r="C71" s="269"/>
      <c r="D71" s="269"/>
      <c r="E71" s="345"/>
      <c r="F71" s="345"/>
      <c r="G71" s="356"/>
      <c r="H71" s="356"/>
      <c r="I71" s="356"/>
      <c r="J71" s="356"/>
      <c r="K71" s="80"/>
    </row>
    <row r="72" spans="1:11" ht="4.5" customHeight="1">
      <c r="A72" s="70"/>
      <c r="B72" s="70"/>
      <c r="C72" s="70"/>
      <c r="D72" s="73"/>
      <c r="E72" s="70"/>
      <c r="F72" s="70"/>
      <c r="G72" s="70"/>
      <c r="H72" s="70"/>
      <c r="I72" s="70"/>
      <c r="J72" s="70"/>
      <c r="K72" s="73"/>
    </row>
    <row r="73" spans="1:11" ht="12.75">
      <c r="A73" s="357"/>
      <c r="B73" s="357"/>
      <c r="C73" s="357"/>
      <c r="D73" s="357"/>
      <c r="E73" s="357"/>
      <c r="F73" s="357"/>
      <c r="G73" s="357"/>
      <c r="H73" s="357"/>
      <c r="I73" s="357"/>
      <c r="J73" s="357"/>
      <c r="K73" s="357"/>
    </row>
    <row r="74" spans="1:11" ht="4.5" customHeight="1">
      <c r="A74" s="26"/>
      <c r="B74" s="70"/>
      <c r="C74" s="70"/>
      <c r="D74" s="70"/>
      <c r="E74" s="70"/>
      <c r="F74" s="70"/>
      <c r="G74" s="70"/>
      <c r="H74" s="70"/>
      <c r="I74" s="70"/>
      <c r="J74" s="70"/>
      <c r="K74" s="70"/>
    </row>
    <row r="75" spans="1:11" ht="12.75">
      <c r="A75" s="353"/>
      <c r="B75" s="353"/>
      <c r="C75" s="353"/>
      <c r="D75" s="353"/>
      <c r="E75" s="353"/>
      <c r="F75" s="353"/>
      <c r="G75" s="353"/>
      <c r="H75" s="353"/>
      <c r="I75" s="353"/>
      <c r="J75" s="353"/>
      <c r="K75" s="353"/>
    </row>
    <row r="76" spans="1:11" ht="9" customHeight="1">
      <c r="A76" s="25"/>
      <c r="B76" s="70"/>
      <c r="C76" s="70"/>
      <c r="D76" s="81"/>
      <c r="E76" s="70"/>
      <c r="F76" s="70"/>
      <c r="G76" s="70"/>
      <c r="H76" s="70"/>
      <c r="I76" s="70"/>
      <c r="J76" s="70"/>
      <c r="K76" s="70"/>
    </row>
    <row r="77" spans="1:11" ht="12.75">
      <c r="A77" s="318"/>
      <c r="B77" s="318"/>
      <c r="C77" s="130"/>
      <c r="D77" s="81"/>
      <c r="E77" s="151"/>
      <c r="F77" s="81"/>
      <c r="G77" s="81"/>
      <c r="H77" s="81"/>
      <c r="I77" s="151"/>
      <c r="J77" s="81"/>
      <c r="K77" s="151"/>
    </row>
    <row r="78" spans="1:11" ht="12.75">
      <c r="A78" s="318"/>
      <c r="B78" s="318"/>
      <c r="C78" s="130"/>
      <c r="D78" s="81"/>
      <c r="E78" s="81"/>
      <c r="F78" s="81"/>
      <c r="G78" s="81"/>
      <c r="H78" s="81"/>
      <c r="I78" s="81"/>
      <c r="J78" s="81"/>
      <c r="K78" s="151"/>
    </row>
    <row r="79" spans="1:11" ht="12.75">
      <c r="A79" s="318"/>
      <c r="B79" s="318"/>
      <c r="C79" s="130"/>
      <c r="D79" s="81"/>
      <c r="E79" s="81"/>
      <c r="F79" s="81"/>
      <c r="G79" s="81"/>
      <c r="H79" s="81"/>
      <c r="I79" s="81"/>
      <c r="J79" s="81"/>
      <c r="K79" s="151"/>
    </row>
    <row r="80" spans="1:11" ht="12.75">
      <c r="A80" s="318"/>
      <c r="B80" s="318"/>
      <c r="C80" s="130"/>
      <c r="D80" s="81"/>
      <c r="E80" s="81"/>
      <c r="F80" s="81"/>
      <c r="G80" s="81"/>
      <c r="H80" s="81"/>
      <c r="I80" s="81"/>
      <c r="J80" s="81"/>
      <c r="K80" s="151"/>
    </row>
    <row r="81" spans="1:11" ht="12.75">
      <c r="A81" s="318"/>
      <c r="B81" s="318"/>
      <c r="C81" s="130"/>
      <c r="D81" s="81"/>
      <c r="E81" s="81"/>
      <c r="F81" s="81"/>
      <c r="G81" s="81"/>
      <c r="H81" s="81"/>
      <c r="I81" s="81"/>
      <c r="J81" s="81"/>
      <c r="K81" s="151"/>
    </row>
    <row r="82" spans="1:11" ht="12.75">
      <c r="A82" s="318"/>
      <c r="B82" s="318"/>
      <c r="C82" s="130"/>
      <c r="D82" s="81"/>
      <c r="E82" s="81"/>
      <c r="F82" s="81"/>
      <c r="G82" s="81"/>
      <c r="H82" s="81"/>
      <c r="I82" s="81"/>
      <c r="J82" s="81"/>
      <c r="K82" s="151"/>
    </row>
    <row r="83" spans="1:11" ht="12.75">
      <c r="A83" s="318"/>
      <c r="B83" s="318"/>
      <c r="C83" s="130"/>
      <c r="D83" s="81"/>
      <c r="E83" s="81"/>
      <c r="F83" s="81"/>
      <c r="G83" s="81"/>
      <c r="H83" s="81"/>
      <c r="I83" s="81"/>
      <c r="J83" s="81"/>
      <c r="K83" s="81"/>
    </row>
    <row r="84" spans="1:11" ht="12.75">
      <c r="A84" s="318"/>
      <c r="B84" s="318"/>
      <c r="C84" s="130"/>
      <c r="D84" s="81"/>
      <c r="E84" s="81"/>
      <c r="F84" s="81"/>
      <c r="G84" s="81"/>
      <c r="H84" s="81"/>
      <c r="I84" s="81"/>
      <c r="J84" s="81"/>
      <c r="K84" s="151"/>
    </row>
    <row r="85" spans="1:11" ht="12.75">
      <c r="A85" s="318"/>
      <c r="B85" s="318"/>
      <c r="C85" s="130"/>
      <c r="D85" s="81"/>
      <c r="E85" s="81"/>
      <c r="F85" s="81"/>
      <c r="G85" s="81"/>
      <c r="H85" s="81"/>
      <c r="I85" s="81"/>
      <c r="J85" s="81"/>
      <c r="K85" s="151"/>
    </row>
    <row r="86" spans="1:11" ht="12.75">
      <c r="A86" s="318"/>
      <c r="B86" s="318"/>
      <c r="C86" s="130"/>
      <c r="D86" s="81"/>
      <c r="E86" s="81"/>
      <c r="F86" s="81"/>
      <c r="G86" s="81"/>
      <c r="H86" s="81"/>
      <c r="I86" s="81"/>
      <c r="J86" s="81"/>
      <c r="K86" s="151"/>
    </row>
    <row r="87" spans="1:11" ht="12.75">
      <c r="A87" s="318"/>
      <c r="B87" s="318"/>
      <c r="C87" s="130"/>
      <c r="D87" s="81"/>
      <c r="E87" s="81"/>
      <c r="F87" s="81"/>
      <c r="G87" s="81"/>
      <c r="H87" s="81"/>
      <c r="I87" s="81"/>
      <c r="J87" s="81"/>
      <c r="K87" s="81"/>
    </row>
    <row r="88" spans="1:11" ht="12.75">
      <c r="A88" s="318"/>
      <c r="B88" s="318"/>
      <c r="C88" s="130"/>
      <c r="D88" s="81"/>
      <c r="E88" s="81"/>
      <c r="F88" s="81"/>
      <c r="G88" s="81"/>
      <c r="H88" s="81"/>
      <c r="I88" s="81"/>
      <c r="J88" s="81"/>
      <c r="K88" s="151"/>
    </row>
    <row r="89" spans="1:11" ht="12.75">
      <c r="A89" s="318"/>
      <c r="B89" s="318"/>
      <c r="C89" s="130"/>
      <c r="D89" s="81"/>
      <c r="E89" s="81"/>
      <c r="F89" s="81"/>
      <c r="G89" s="81"/>
      <c r="H89" s="81"/>
      <c r="I89" s="81"/>
      <c r="J89" s="81"/>
      <c r="K89" s="151"/>
    </row>
    <row r="90" spans="1:11" ht="12.75">
      <c r="A90" s="58"/>
      <c r="B90" s="45"/>
      <c r="C90" s="77"/>
      <c r="D90" s="96"/>
      <c r="E90" s="96"/>
      <c r="F90" s="96"/>
      <c r="G90" s="96"/>
      <c r="H90" s="96"/>
      <c r="I90" s="96"/>
      <c r="J90" s="96"/>
      <c r="K90" s="96"/>
    </row>
    <row r="91" spans="1:11" ht="4.5" customHeight="1">
      <c r="A91" s="58"/>
      <c r="B91" s="58"/>
      <c r="C91" s="77"/>
      <c r="D91" s="73"/>
      <c r="E91" s="90"/>
      <c r="F91" s="90"/>
      <c r="G91" s="90"/>
      <c r="H91" s="90"/>
      <c r="I91" s="90"/>
      <c r="J91" s="90"/>
      <c r="K91" s="90"/>
    </row>
    <row r="92" spans="1:11" ht="12.75" customHeight="1">
      <c r="A92" s="353"/>
      <c r="B92" s="353"/>
      <c r="C92" s="353"/>
      <c r="D92" s="353"/>
      <c r="E92" s="353"/>
      <c r="F92" s="353"/>
      <c r="G92" s="353"/>
      <c r="H92" s="353"/>
      <c r="I92" s="353"/>
      <c r="J92" s="353"/>
      <c r="K92" s="353"/>
    </row>
    <row r="93" spans="1:11" ht="4.5" customHeight="1">
      <c r="A93" s="25"/>
      <c r="B93" s="70"/>
      <c r="C93" s="75"/>
      <c r="D93" s="70"/>
      <c r="E93" s="70"/>
      <c r="F93" s="70"/>
      <c r="G93" s="70"/>
      <c r="H93" s="70"/>
      <c r="I93" s="70"/>
      <c r="J93" s="70"/>
      <c r="K93" s="70"/>
    </row>
    <row r="94" spans="1:11" ht="12.75">
      <c r="A94" s="318"/>
      <c r="B94" s="318"/>
      <c r="C94" s="77"/>
      <c r="D94" s="81"/>
      <c r="E94" s="151"/>
      <c r="F94" s="151"/>
      <c r="G94" s="81"/>
      <c r="H94" s="81"/>
      <c r="I94" s="151"/>
      <c r="J94" s="81"/>
      <c r="K94" s="151"/>
    </row>
    <row r="95" spans="1:11" ht="12.75">
      <c r="A95" s="318"/>
      <c r="B95" s="318"/>
      <c r="C95" s="77"/>
      <c r="D95" s="81"/>
      <c r="E95" s="81"/>
      <c r="F95" s="81"/>
      <c r="G95" s="81"/>
      <c r="H95" s="81"/>
      <c r="I95" s="151"/>
      <c r="J95" s="81"/>
      <c r="K95" s="151"/>
    </row>
    <row r="96" spans="1:11" ht="12.75">
      <c r="A96" s="318"/>
      <c r="B96" s="318"/>
      <c r="C96" s="77"/>
      <c r="D96" s="81"/>
      <c r="E96" s="81"/>
      <c r="F96" s="81"/>
      <c r="G96" s="81"/>
      <c r="H96" s="81"/>
      <c r="I96" s="81"/>
      <c r="J96" s="81"/>
      <c r="K96" s="151"/>
    </row>
    <row r="97" spans="1:11" ht="12.75">
      <c r="A97" s="318"/>
      <c r="B97" s="318"/>
      <c r="C97" s="77"/>
      <c r="D97" s="81"/>
      <c r="E97" s="81"/>
      <c r="F97" s="81"/>
      <c r="G97" s="81"/>
      <c r="H97" s="81"/>
      <c r="I97" s="81"/>
      <c r="J97" s="81"/>
      <c r="K97" s="151"/>
    </row>
    <row r="98" spans="1:11" ht="12.75">
      <c r="A98" s="318"/>
      <c r="B98" s="318"/>
      <c r="C98" s="77"/>
      <c r="D98" s="81"/>
      <c r="E98" s="81"/>
      <c r="F98" s="81"/>
      <c r="G98" s="81"/>
      <c r="H98" s="81"/>
      <c r="I98" s="81"/>
      <c r="J98" s="81"/>
      <c r="K98" s="151"/>
    </row>
    <row r="99" spans="1:11" ht="12.75">
      <c r="A99" s="318"/>
      <c r="B99" s="318"/>
      <c r="C99" s="77"/>
      <c r="D99" s="81"/>
      <c r="E99" s="81"/>
      <c r="F99" s="81"/>
      <c r="G99" s="81"/>
      <c r="H99" s="81"/>
      <c r="I99" s="81"/>
      <c r="J99" s="81"/>
      <c r="K99" s="151"/>
    </row>
    <row r="100" spans="1:11" ht="12.75">
      <c r="A100" s="318"/>
      <c r="B100" s="318"/>
      <c r="C100" s="77"/>
      <c r="D100" s="81"/>
      <c r="E100" s="81"/>
      <c r="F100" s="81"/>
      <c r="G100" s="81"/>
      <c r="H100" s="81"/>
      <c r="I100" s="81"/>
      <c r="J100" s="81"/>
      <c r="K100" s="81"/>
    </row>
    <row r="101" spans="1:11" ht="12.75">
      <c r="A101" s="318"/>
      <c r="B101" s="318"/>
      <c r="C101" s="77"/>
      <c r="D101" s="81"/>
      <c r="E101" s="81"/>
      <c r="F101" s="81"/>
      <c r="G101" s="81"/>
      <c r="H101" s="81"/>
      <c r="I101" s="81"/>
      <c r="J101" s="81"/>
      <c r="K101" s="151"/>
    </row>
    <row r="102" spans="1:11" ht="12.75">
      <c r="A102" s="318"/>
      <c r="B102" s="318"/>
      <c r="C102" s="77"/>
      <c r="D102" s="81"/>
      <c r="E102" s="81"/>
      <c r="F102" s="81"/>
      <c r="G102" s="81"/>
      <c r="H102" s="81"/>
      <c r="I102" s="81"/>
      <c r="J102" s="81"/>
      <c r="K102" s="151"/>
    </row>
    <row r="103" spans="1:11" ht="12.75">
      <c r="A103" s="318"/>
      <c r="B103" s="318"/>
      <c r="C103" s="77"/>
      <c r="D103" s="81"/>
      <c r="E103" s="81"/>
      <c r="F103" s="81"/>
      <c r="G103" s="81"/>
      <c r="H103" s="81"/>
      <c r="I103" s="81"/>
      <c r="J103" s="81"/>
      <c r="K103" s="151"/>
    </row>
    <row r="104" spans="1:11" ht="12.75">
      <c r="A104" s="318"/>
      <c r="B104" s="318"/>
      <c r="C104" s="77"/>
      <c r="D104" s="81"/>
      <c r="E104" s="81"/>
      <c r="F104" s="81"/>
      <c r="G104" s="81"/>
      <c r="H104" s="81"/>
      <c r="I104" s="81"/>
      <c r="J104" s="81"/>
      <c r="K104" s="81"/>
    </row>
    <row r="105" spans="1:11" ht="12.75">
      <c r="A105" s="318"/>
      <c r="B105" s="318"/>
      <c r="C105" s="77"/>
      <c r="D105" s="81"/>
      <c r="E105" s="81"/>
      <c r="F105" s="81"/>
      <c r="G105" s="81"/>
      <c r="H105" s="81"/>
      <c r="I105" s="81"/>
      <c r="J105" s="81"/>
      <c r="K105" s="151"/>
    </row>
    <row r="106" spans="1:11" ht="12.75">
      <c r="A106" s="318"/>
      <c r="B106" s="318"/>
      <c r="C106" s="77"/>
      <c r="D106" s="81"/>
      <c r="E106" s="81"/>
      <c r="F106" s="81"/>
      <c r="G106" s="81"/>
      <c r="H106" s="81"/>
      <c r="I106" s="81"/>
      <c r="J106" s="81"/>
      <c r="K106" s="151"/>
    </row>
    <row r="107" spans="1:11" ht="12.75">
      <c r="A107" s="58"/>
      <c r="B107" s="45"/>
      <c r="C107" s="77"/>
      <c r="D107" s="96"/>
      <c r="E107" s="96"/>
      <c r="F107" s="96"/>
      <c r="G107" s="96"/>
      <c r="H107" s="96"/>
      <c r="I107" s="96"/>
      <c r="J107" s="96"/>
      <c r="K107" s="96"/>
    </row>
    <row r="108" spans="1:11" ht="4.5" customHeight="1">
      <c r="A108" s="58"/>
      <c r="B108" s="58"/>
      <c r="C108" s="77"/>
      <c r="D108" s="90"/>
      <c r="E108" s="162"/>
      <c r="F108" s="90"/>
      <c r="G108" s="90"/>
      <c r="H108" s="90"/>
      <c r="I108" s="90"/>
      <c r="J108" s="90"/>
      <c r="K108" s="162"/>
    </row>
    <row r="109" spans="1:11" ht="12.75" customHeight="1">
      <c r="A109" s="353"/>
      <c r="B109" s="353"/>
      <c r="C109" s="353"/>
      <c r="D109" s="353"/>
      <c r="E109" s="353"/>
      <c r="F109" s="353"/>
      <c r="G109" s="353"/>
      <c r="H109" s="353"/>
      <c r="I109" s="353"/>
      <c r="J109" s="353"/>
      <c r="K109" s="353"/>
    </row>
    <row r="110" spans="1:11" ht="4.5" customHeight="1">
      <c r="A110" s="25"/>
      <c r="B110" s="70"/>
      <c r="C110" s="75"/>
      <c r="D110" s="70"/>
      <c r="E110" s="70"/>
      <c r="F110" s="70"/>
      <c r="G110" s="25"/>
      <c r="H110" s="25"/>
      <c r="I110" s="70"/>
      <c r="J110" s="70"/>
      <c r="K110" s="70"/>
    </row>
    <row r="111" spans="1:11" ht="12.75">
      <c r="A111" s="318"/>
      <c r="B111" s="318"/>
      <c r="C111" s="77"/>
      <c r="D111" s="81"/>
      <c r="E111" s="151"/>
      <c r="F111" s="81"/>
      <c r="G111" s="81"/>
      <c r="H111" s="81"/>
      <c r="I111" s="151"/>
      <c r="J111" s="151"/>
      <c r="K111" s="151"/>
    </row>
    <row r="112" spans="1:11" ht="12.75">
      <c r="A112" s="318"/>
      <c r="B112" s="318"/>
      <c r="C112" s="77"/>
      <c r="D112" s="81"/>
      <c r="E112" s="81"/>
      <c r="F112" s="81"/>
      <c r="G112" s="81"/>
      <c r="H112" s="81"/>
      <c r="I112" s="81"/>
      <c r="J112" s="81"/>
      <c r="K112" s="151"/>
    </row>
    <row r="113" spans="1:11" ht="12.75">
      <c r="A113" s="318"/>
      <c r="B113" s="318"/>
      <c r="C113" s="77"/>
      <c r="D113" s="81"/>
      <c r="E113" s="81"/>
      <c r="F113" s="81"/>
      <c r="G113" s="81"/>
      <c r="H113" s="81"/>
      <c r="I113" s="151"/>
      <c r="J113" s="81"/>
      <c r="K113" s="151"/>
    </row>
    <row r="114" spans="1:11" ht="12.75">
      <c r="A114" s="318"/>
      <c r="B114" s="318"/>
      <c r="C114" s="77"/>
      <c r="D114" s="81"/>
      <c r="E114" s="81"/>
      <c r="F114" s="81"/>
      <c r="G114" s="81"/>
      <c r="H114" s="81"/>
      <c r="I114" s="81"/>
      <c r="J114" s="81"/>
      <c r="K114" s="151"/>
    </row>
    <row r="115" spans="1:11" ht="12.75">
      <c r="A115" s="318"/>
      <c r="B115" s="318"/>
      <c r="C115" s="77"/>
      <c r="D115" s="81"/>
      <c r="E115" s="81"/>
      <c r="F115" s="81"/>
      <c r="G115" s="81"/>
      <c r="H115" s="81"/>
      <c r="I115" s="81"/>
      <c r="J115" s="81"/>
      <c r="K115" s="151"/>
    </row>
    <row r="116" spans="1:11" ht="12.75">
      <c r="A116" s="318"/>
      <c r="B116" s="318"/>
      <c r="C116" s="77"/>
      <c r="D116" s="81"/>
      <c r="E116" s="81"/>
      <c r="F116" s="81"/>
      <c r="G116" s="81"/>
      <c r="H116" s="81"/>
      <c r="I116" s="81"/>
      <c r="J116" s="81"/>
      <c r="K116" s="151"/>
    </row>
    <row r="117" spans="1:11" ht="12.75">
      <c r="A117" s="318"/>
      <c r="B117" s="318"/>
      <c r="C117" s="77"/>
      <c r="D117" s="81"/>
      <c r="E117" s="81"/>
      <c r="F117" s="81"/>
      <c r="G117" s="81"/>
      <c r="H117" s="81"/>
      <c r="I117" s="81"/>
      <c r="J117" s="81"/>
      <c r="K117" s="151"/>
    </row>
    <row r="118" spans="1:11" ht="12.75">
      <c r="A118" s="318"/>
      <c r="B118" s="318"/>
      <c r="C118" s="77"/>
      <c r="D118" s="81"/>
      <c r="E118" s="81"/>
      <c r="F118" s="81"/>
      <c r="G118" s="81"/>
      <c r="H118" s="81"/>
      <c r="I118" s="81"/>
      <c r="J118" s="81"/>
      <c r="K118" s="151"/>
    </row>
    <row r="119" spans="1:11" ht="12.75">
      <c r="A119" s="318"/>
      <c r="B119" s="318"/>
      <c r="C119" s="77"/>
      <c r="D119" s="81"/>
      <c r="E119" s="81"/>
      <c r="F119" s="81"/>
      <c r="G119" s="81"/>
      <c r="H119" s="81"/>
      <c r="I119" s="81"/>
      <c r="J119" s="81"/>
      <c r="K119" s="151"/>
    </row>
    <row r="120" spans="1:11" ht="12.75">
      <c r="A120" s="318"/>
      <c r="B120" s="318"/>
      <c r="C120" s="77"/>
      <c r="D120" s="81"/>
      <c r="E120" s="81"/>
      <c r="F120" s="81"/>
      <c r="G120" s="81"/>
      <c r="H120" s="81"/>
      <c r="I120" s="81"/>
      <c r="J120" s="81"/>
      <c r="K120" s="151"/>
    </row>
    <row r="121" spans="1:11" ht="12.75">
      <c r="A121" s="318"/>
      <c r="B121" s="318"/>
      <c r="C121" s="77"/>
      <c r="D121" s="81"/>
      <c r="E121" s="81"/>
      <c r="F121" s="81"/>
      <c r="G121" s="81"/>
      <c r="H121" s="81"/>
      <c r="I121" s="81"/>
      <c r="J121" s="81"/>
      <c r="K121" s="151"/>
    </row>
    <row r="122" spans="1:11" ht="12.75">
      <c r="A122" s="318"/>
      <c r="B122" s="318"/>
      <c r="C122" s="77"/>
      <c r="D122" s="81"/>
      <c r="E122" s="81"/>
      <c r="F122" s="81"/>
      <c r="G122" s="81"/>
      <c r="H122" s="81"/>
      <c r="I122" s="81"/>
      <c r="J122" s="81"/>
      <c r="K122" s="151"/>
    </row>
    <row r="123" spans="1:11" ht="12.75">
      <c r="A123" s="318"/>
      <c r="B123" s="318"/>
      <c r="C123" s="77"/>
      <c r="D123" s="81"/>
      <c r="E123" s="81"/>
      <c r="F123" s="81"/>
      <c r="G123" s="81"/>
      <c r="H123" s="81"/>
      <c r="I123" s="81"/>
      <c r="J123" s="81"/>
      <c r="K123" s="151"/>
    </row>
    <row r="124" spans="1:11" ht="12.75">
      <c r="A124" s="58"/>
      <c r="B124" s="45"/>
      <c r="C124" s="77"/>
      <c r="D124" s="96"/>
      <c r="E124" s="96"/>
      <c r="F124" s="96"/>
      <c r="G124" s="96"/>
      <c r="H124" s="96"/>
      <c r="I124" s="96"/>
      <c r="J124" s="96"/>
      <c r="K124" s="154"/>
    </row>
  </sheetData>
  <sheetProtection/>
  <mergeCells count="106">
    <mergeCell ref="A123:B123"/>
    <mergeCell ref="A116:B116"/>
    <mergeCell ref="A117:B117"/>
    <mergeCell ref="A118:B118"/>
    <mergeCell ref="A119:B119"/>
    <mergeCell ref="A120:B120"/>
    <mergeCell ref="A121:B121"/>
    <mergeCell ref="A111:B111"/>
    <mergeCell ref="A112:B112"/>
    <mergeCell ref="A113:B113"/>
    <mergeCell ref="A114:B114"/>
    <mergeCell ref="A115:B115"/>
    <mergeCell ref="A122:B122"/>
    <mergeCell ref="A102:B102"/>
    <mergeCell ref="A103:B103"/>
    <mergeCell ref="A104:B104"/>
    <mergeCell ref="A105:B105"/>
    <mergeCell ref="A106:B106"/>
    <mergeCell ref="A109:K109"/>
    <mergeCell ref="A96:B96"/>
    <mergeCell ref="A97:B97"/>
    <mergeCell ref="A98:B98"/>
    <mergeCell ref="A99:B99"/>
    <mergeCell ref="A100:B100"/>
    <mergeCell ref="A101:B101"/>
    <mergeCell ref="A87:B87"/>
    <mergeCell ref="A88:B88"/>
    <mergeCell ref="A89:B89"/>
    <mergeCell ref="A92:K92"/>
    <mergeCell ref="A94:B94"/>
    <mergeCell ref="A95:B95"/>
    <mergeCell ref="A81:B81"/>
    <mergeCell ref="A82:B82"/>
    <mergeCell ref="A83:B83"/>
    <mergeCell ref="A84:B84"/>
    <mergeCell ref="A85:B85"/>
    <mergeCell ref="A86:B86"/>
    <mergeCell ref="A73:K73"/>
    <mergeCell ref="A75:K75"/>
    <mergeCell ref="A77:B77"/>
    <mergeCell ref="A78:B78"/>
    <mergeCell ref="A79:B79"/>
    <mergeCell ref="A80:B80"/>
    <mergeCell ref="A60:B60"/>
    <mergeCell ref="A67:C71"/>
    <mergeCell ref="D67:K67"/>
    <mergeCell ref="D68:D71"/>
    <mergeCell ref="E68:K68"/>
    <mergeCell ref="G69:H69"/>
    <mergeCell ref="I69:J69"/>
    <mergeCell ref="E70:F71"/>
    <mergeCell ref="G71:H71"/>
    <mergeCell ref="I71:J71"/>
    <mergeCell ref="A54:B54"/>
    <mergeCell ref="A55:B55"/>
    <mergeCell ref="A56:B56"/>
    <mergeCell ref="A57:B57"/>
    <mergeCell ref="A58:B58"/>
    <mergeCell ref="A59:B59"/>
    <mergeCell ref="A48:B48"/>
    <mergeCell ref="A49:B49"/>
    <mergeCell ref="A50:B50"/>
    <mergeCell ref="A51:B51"/>
    <mergeCell ref="A52:B52"/>
    <mergeCell ref="A53:B53"/>
    <mergeCell ref="A39:B39"/>
    <mergeCell ref="A40:B40"/>
    <mergeCell ref="A41:B41"/>
    <mergeCell ref="A42:B42"/>
    <mergeCell ref="A43:B43"/>
    <mergeCell ref="A46:K46"/>
    <mergeCell ref="A33:B33"/>
    <mergeCell ref="A34:B34"/>
    <mergeCell ref="A35:B35"/>
    <mergeCell ref="A36:B36"/>
    <mergeCell ref="A37:B37"/>
    <mergeCell ref="A38:B38"/>
    <mergeCell ref="A24:B24"/>
    <mergeCell ref="A25:B25"/>
    <mergeCell ref="A26:B26"/>
    <mergeCell ref="A29:K29"/>
    <mergeCell ref="A31:B31"/>
    <mergeCell ref="A32:B32"/>
    <mergeCell ref="A18:B18"/>
    <mergeCell ref="A19:B19"/>
    <mergeCell ref="A20:B20"/>
    <mergeCell ref="A21:B21"/>
    <mergeCell ref="A22:B22"/>
    <mergeCell ref="A23:B23"/>
    <mergeCell ref="A17:B17"/>
    <mergeCell ref="I10:J10"/>
    <mergeCell ref="A12:K12"/>
    <mergeCell ref="A14:B14"/>
    <mergeCell ref="A15:B15"/>
    <mergeCell ref="A16:B16"/>
    <mergeCell ref="A3:K3"/>
    <mergeCell ref="A4:K4"/>
    <mergeCell ref="A6:C10"/>
    <mergeCell ref="D6:K6"/>
    <mergeCell ref="D7:D10"/>
    <mergeCell ref="E7:K7"/>
    <mergeCell ref="G8:H8"/>
    <mergeCell ref="I8:J8"/>
    <mergeCell ref="E9:F10"/>
    <mergeCell ref="G10:H10"/>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1"/>
  <headerFooter>
    <oddFooter>&amp;C&amp;8&amp;P</oddFooter>
  </headerFooter>
</worksheet>
</file>

<file path=xl/worksheets/sheet17.xml><?xml version="1.0" encoding="utf-8"?>
<worksheet xmlns="http://schemas.openxmlformats.org/spreadsheetml/2006/main" xmlns:r="http://schemas.openxmlformats.org/officeDocument/2006/relationships">
  <dimension ref="A3:J66"/>
  <sheetViews>
    <sheetView zoomScaleSheetLayoutView="120" workbookViewId="0" topLeftCell="A1">
      <selection activeCell="A68" sqref="A68"/>
    </sheetView>
  </sheetViews>
  <sheetFormatPr defaultColWidth="11.421875" defaultRowHeight="12.75"/>
  <cols>
    <col min="1" max="1" width="4.421875" style="61" customWidth="1"/>
    <col min="2" max="2" width="9.57421875" style="61" bestFit="1" customWidth="1"/>
    <col min="3" max="3" width="34.421875" style="61" bestFit="1" customWidth="1"/>
    <col min="4" max="4" width="6.00390625" style="61" bestFit="1" customWidth="1"/>
    <col min="5" max="5" width="6.8515625" style="61" customWidth="1"/>
    <col min="6" max="6" width="6.00390625" style="61" bestFit="1" customWidth="1"/>
    <col min="7" max="7" width="5.7109375" style="61" bestFit="1" customWidth="1"/>
    <col min="8" max="8" width="6.57421875" style="61" bestFit="1" customWidth="1"/>
    <col min="9" max="9" width="7.8515625" style="61" customWidth="1"/>
    <col min="10" max="10" width="7.140625" style="61" customWidth="1"/>
    <col min="11" max="16384" width="11.421875" style="61" customWidth="1"/>
  </cols>
  <sheetData>
    <row r="1" ht="12.75" customHeight="1"/>
    <row r="2" ht="12.75" customHeight="1"/>
    <row r="3" spans="1:10" ht="12.75" customHeight="1">
      <c r="A3" s="261" t="s">
        <v>331</v>
      </c>
      <c r="B3" s="261"/>
      <c r="C3" s="261"/>
      <c r="D3" s="261"/>
      <c r="E3" s="261"/>
      <c r="F3" s="261"/>
      <c r="G3" s="261"/>
      <c r="H3" s="261"/>
      <c r="I3" s="261"/>
      <c r="J3" s="261"/>
    </row>
    <row r="4" spans="1:10" ht="12.75" customHeight="1">
      <c r="A4" s="261" t="s">
        <v>194</v>
      </c>
      <c r="B4" s="261"/>
      <c r="C4" s="261"/>
      <c r="D4" s="261"/>
      <c r="E4" s="261"/>
      <c r="F4" s="261"/>
      <c r="G4" s="261"/>
      <c r="H4" s="261"/>
      <c r="I4" s="261"/>
      <c r="J4" s="261"/>
    </row>
    <row r="5" ht="7.5" customHeight="1"/>
    <row r="6" spans="1:10" ht="15.75" customHeight="1">
      <c r="A6" s="358" t="s">
        <v>163</v>
      </c>
      <c r="B6" s="361" t="s">
        <v>164</v>
      </c>
      <c r="C6" s="364" t="s">
        <v>165</v>
      </c>
      <c r="D6" s="367" t="s">
        <v>11</v>
      </c>
      <c r="E6" s="368"/>
      <c r="F6" s="368"/>
      <c r="G6" s="369"/>
      <c r="H6" s="370" t="s">
        <v>12</v>
      </c>
      <c r="I6" s="371"/>
      <c r="J6" s="371"/>
    </row>
    <row r="7" spans="1:10" ht="15.75" customHeight="1">
      <c r="A7" s="359" t="s">
        <v>166</v>
      </c>
      <c r="B7" s="362"/>
      <c r="C7" s="365"/>
      <c r="D7" s="364" t="s">
        <v>42</v>
      </c>
      <c r="E7" s="373" t="s">
        <v>167</v>
      </c>
      <c r="F7" s="364" t="s">
        <v>2</v>
      </c>
      <c r="G7" s="364" t="s">
        <v>3</v>
      </c>
      <c r="H7" s="364" t="s">
        <v>42</v>
      </c>
      <c r="I7" s="364" t="s">
        <v>144</v>
      </c>
      <c r="J7" s="370" t="s">
        <v>145</v>
      </c>
    </row>
    <row r="8" spans="1:10" ht="15.75" customHeight="1">
      <c r="A8" s="359"/>
      <c r="B8" s="362"/>
      <c r="C8" s="365"/>
      <c r="D8" s="366"/>
      <c r="E8" s="374"/>
      <c r="F8" s="366"/>
      <c r="G8" s="366"/>
      <c r="H8" s="366"/>
      <c r="I8" s="366"/>
      <c r="J8" s="372"/>
    </row>
    <row r="9" spans="1:10" ht="15.75" customHeight="1">
      <c r="A9" s="360"/>
      <c r="B9" s="363"/>
      <c r="C9" s="366"/>
      <c r="D9" s="375" t="s">
        <v>4</v>
      </c>
      <c r="E9" s="375"/>
      <c r="F9" s="375"/>
      <c r="G9" s="363"/>
      <c r="H9" s="375" t="s">
        <v>116</v>
      </c>
      <c r="I9" s="375"/>
      <c r="J9" s="375"/>
    </row>
    <row r="10" ht="5.25" customHeight="1"/>
    <row r="11" spans="1:10" ht="11.25" customHeight="1">
      <c r="A11" s="178">
        <v>1</v>
      </c>
      <c r="B11" s="179">
        <v>4508311201</v>
      </c>
      <c r="C11" s="194" t="s">
        <v>168</v>
      </c>
      <c r="D11" s="181">
        <v>5896</v>
      </c>
      <c r="E11" s="181">
        <v>5264</v>
      </c>
      <c r="F11" s="181">
        <v>5831</v>
      </c>
      <c r="G11" s="181">
        <v>65</v>
      </c>
      <c r="H11" s="181">
        <v>30578</v>
      </c>
      <c r="I11" s="181">
        <v>13138</v>
      </c>
      <c r="J11" s="181">
        <v>17440</v>
      </c>
    </row>
    <row r="12" spans="1:10" ht="11.25" customHeight="1">
      <c r="A12" s="178">
        <v>2</v>
      </c>
      <c r="B12" s="179">
        <v>1292510301</v>
      </c>
      <c r="C12" s="194" t="s">
        <v>169</v>
      </c>
      <c r="D12" s="181">
        <v>3938</v>
      </c>
      <c r="E12" s="181">
        <v>287</v>
      </c>
      <c r="F12" s="181">
        <v>2288</v>
      </c>
      <c r="G12" s="181">
        <v>1650</v>
      </c>
      <c r="H12" s="181">
        <v>15138</v>
      </c>
      <c r="I12" s="181">
        <v>6295</v>
      </c>
      <c r="J12" s="181">
        <v>8843</v>
      </c>
    </row>
    <row r="13" spans="1:10" ht="11.25" customHeight="1">
      <c r="A13" s="178">
        <v>3</v>
      </c>
      <c r="B13" s="179">
        <v>1252429301</v>
      </c>
      <c r="C13" s="194" t="s">
        <v>170</v>
      </c>
      <c r="D13" s="181">
        <v>3066</v>
      </c>
      <c r="E13" s="181">
        <v>173</v>
      </c>
      <c r="F13" s="181">
        <v>991</v>
      </c>
      <c r="G13" s="181">
        <v>2075</v>
      </c>
      <c r="H13" s="181">
        <v>8737</v>
      </c>
      <c r="I13" s="181">
        <v>3572</v>
      </c>
      <c r="J13" s="181">
        <v>5165</v>
      </c>
    </row>
    <row r="14" spans="1:10" ht="11.25" customHeight="1">
      <c r="A14" s="178">
        <v>4</v>
      </c>
      <c r="B14" s="179">
        <v>1292630302</v>
      </c>
      <c r="C14" s="194" t="s">
        <v>171</v>
      </c>
      <c r="D14" s="181">
        <v>1925</v>
      </c>
      <c r="E14" s="181">
        <v>109</v>
      </c>
      <c r="F14" s="181">
        <v>1064</v>
      </c>
      <c r="G14" s="181">
        <v>861</v>
      </c>
      <c r="H14" s="181">
        <v>7106</v>
      </c>
      <c r="I14" s="181">
        <v>2951</v>
      </c>
      <c r="J14" s="181">
        <v>4155</v>
      </c>
    </row>
    <row r="15" spans="1:10" ht="11.25" customHeight="1">
      <c r="A15" s="178">
        <v>5</v>
      </c>
      <c r="B15" s="179">
        <v>2272639301</v>
      </c>
      <c r="C15" s="194" t="s">
        <v>172</v>
      </c>
      <c r="D15" s="181">
        <v>1069</v>
      </c>
      <c r="E15" s="181">
        <v>18</v>
      </c>
      <c r="F15" s="181">
        <v>656</v>
      </c>
      <c r="G15" s="181">
        <v>413</v>
      </c>
      <c r="H15" s="181">
        <v>5260</v>
      </c>
      <c r="I15" s="181">
        <v>2171</v>
      </c>
      <c r="J15" s="181">
        <v>3089</v>
      </c>
    </row>
    <row r="16" spans="1:10" ht="11.25" customHeight="1">
      <c r="A16" s="178">
        <v>6</v>
      </c>
      <c r="B16" s="179">
        <v>1293110301</v>
      </c>
      <c r="C16" s="194" t="s">
        <v>174</v>
      </c>
      <c r="D16" s="181">
        <v>913</v>
      </c>
      <c r="E16" s="181">
        <v>196</v>
      </c>
      <c r="F16" s="181">
        <v>595</v>
      </c>
      <c r="G16" s="181">
        <v>318</v>
      </c>
      <c r="H16" s="181">
        <v>4104</v>
      </c>
      <c r="I16" s="181">
        <v>1745</v>
      </c>
      <c r="J16" s="181">
        <v>2359</v>
      </c>
    </row>
    <row r="17" spans="1:10" ht="11.25" customHeight="1">
      <c r="A17" s="178">
        <v>7</v>
      </c>
      <c r="B17" s="179">
        <v>2272529305</v>
      </c>
      <c r="C17" s="194" t="s">
        <v>173</v>
      </c>
      <c r="D17" s="181">
        <v>909</v>
      </c>
      <c r="E17" s="181">
        <v>13</v>
      </c>
      <c r="F17" s="181">
        <v>721</v>
      </c>
      <c r="G17" s="181">
        <v>188</v>
      </c>
      <c r="H17" s="181">
        <v>5108</v>
      </c>
      <c r="I17" s="181">
        <v>2110</v>
      </c>
      <c r="J17" s="181">
        <v>2998</v>
      </c>
    </row>
    <row r="18" spans="1:10" ht="11.25" customHeight="1">
      <c r="A18" s="178">
        <v>8</v>
      </c>
      <c r="B18" s="179">
        <v>1252639301</v>
      </c>
      <c r="C18" s="194" t="s">
        <v>175</v>
      </c>
      <c r="D18" s="181">
        <v>798</v>
      </c>
      <c r="E18" s="181">
        <v>70</v>
      </c>
      <c r="F18" s="181">
        <v>187</v>
      </c>
      <c r="G18" s="181">
        <v>611</v>
      </c>
      <c r="H18" s="181">
        <v>2108</v>
      </c>
      <c r="I18" s="181">
        <v>856</v>
      </c>
      <c r="J18" s="181">
        <v>1252</v>
      </c>
    </row>
    <row r="19" spans="1:10" ht="11.25" customHeight="1">
      <c r="A19" s="178">
        <v>9</v>
      </c>
      <c r="B19" s="179">
        <v>1265139301</v>
      </c>
      <c r="C19" s="194" t="s">
        <v>176</v>
      </c>
      <c r="D19" s="181">
        <v>682</v>
      </c>
      <c r="E19" s="181">
        <v>73</v>
      </c>
      <c r="F19" s="181">
        <v>148</v>
      </c>
      <c r="G19" s="181">
        <v>534</v>
      </c>
      <c r="H19" s="181">
        <v>1862</v>
      </c>
      <c r="I19" s="181">
        <v>756</v>
      </c>
      <c r="J19" s="181">
        <v>1106</v>
      </c>
    </row>
    <row r="20" spans="1:10" ht="11.25" customHeight="1">
      <c r="A20" s="178">
        <v>10</v>
      </c>
      <c r="B20" s="179">
        <v>2292611301</v>
      </c>
      <c r="C20" s="194" t="s">
        <v>177</v>
      </c>
      <c r="D20" s="181">
        <v>489</v>
      </c>
      <c r="E20" s="181">
        <v>33</v>
      </c>
      <c r="F20" s="181">
        <v>318</v>
      </c>
      <c r="G20" s="181">
        <v>171</v>
      </c>
      <c r="H20" s="181">
        <v>1962</v>
      </c>
      <c r="I20" s="181">
        <v>818</v>
      </c>
      <c r="J20" s="181">
        <v>1145</v>
      </c>
    </row>
    <row r="21" spans="1:10" ht="11.25" customHeight="1">
      <c r="A21" s="178">
        <v>11</v>
      </c>
      <c r="B21" s="179">
        <v>2273429303</v>
      </c>
      <c r="C21" s="194" t="s">
        <v>180</v>
      </c>
      <c r="D21" s="181">
        <v>461</v>
      </c>
      <c r="E21" s="181">
        <v>7</v>
      </c>
      <c r="F21" s="181">
        <v>323</v>
      </c>
      <c r="G21" s="181">
        <v>138</v>
      </c>
      <c r="H21" s="181">
        <v>2145</v>
      </c>
      <c r="I21" s="181">
        <v>901</v>
      </c>
      <c r="J21" s="181">
        <v>1244</v>
      </c>
    </row>
    <row r="22" spans="1:10" ht="11.25" customHeight="1">
      <c r="A22" s="178">
        <v>12</v>
      </c>
      <c r="B22" s="179">
        <v>2278239301</v>
      </c>
      <c r="C22" s="194" t="s">
        <v>178</v>
      </c>
      <c r="D22" s="181">
        <v>451</v>
      </c>
      <c r="E22" s="181">
        <v>398</v>
      </c>
      <c r="F22" s="181">
        <v>307</v>
      </c>
      <c r="G22" s="181">
        <v>144</v>
      </c>
      <c r="H22" s="181">
        <v>2256</v>
      </c>
      <c r="I22" s="181">
        <v>949</v>
      </c>
      <c r="J22" s="181">
        <v>1307</v>
      </c>
    </row>
    <row r="23" spans="1:10" ht="11.25" customHeight="1">
      <c r="A23" s="178">
        <v>13</v>
      </c>
      <c r="B23" s="179">
        <v>2272239306</v>
      </c>
      <c r="C23" s="194" t="s">
        <v>179</v>
      </c>
      <c r="D23" s="181">
        <v>416</v>
      </c>
      <c r="E23" s="181">
        <v>15</v>
      </c>
      <c r="F23" s="181">
        <v>364</v>
      </c>
      <c r="G23" s="181">
        <v>52</v>
      </c>
      <c r="H23" s="181">
        <v>2643</v>
      </c>
      <c r="I23" s="181">
        <v>1095</v>
      </c>
      <c r="J23" s="181">
        <v>1547</v>
      </c>
    </row>
    <row r="24" spans="1:10" ht="11.25" customHeight="1">
      <c r="A24" s="178">
        <v>14</v>
      </c>
      <c r="B24" s="179">
        <v>4508313401</v>
      </c>
      <c r="C24" s="194" t="s">
        <v>183</v>
      </c>
      <c r="D24" s="181">
        <v>334</v>
      </c>
      <c r="E24" s="181">
        <v>300</v>
      </c>
      <c r="F24" s="181">
        <v>71</v>
      </c>
      <c r="G24" s="181">
        <v>263</v>
      </c>
      <c r="H24" s="181">
        <v>850</v>
      </c>
      <c r="I24" s="181">
        <v>359</v>
      </c>
      <c r="J24" s="181">
        <v>490</v>
      </c>
    </row>
    <row r="25" spans="1:10" ht="11.25" customHeight="1">
      <c r="A25" s="178">
        <v>15</v>
      </c>
      <c r="B25" s="179">
        <v>3501119301</v>
      </c>
      <c r="C25" s="194" t="s">
        <v>185</v>
      </c>
      <c r="D25" s="181">
        <v>327</v>
      </c>
      <c r="E25" s="181">
        <v>31</v>
      </c>
      <c r="F25" s="181">
        <v>327</v>
      </c>
      <c r="G25" s="181">
        <v>0</v>
      </c>
      <c r="H25" s="181">
        <v>1236</v>
      </c>
      <c r="I25" s="181">
        <v>530</v>
      </c>
      <c r="J25" s="181">
        <v>707</v>
      </c>
    </row>
    <row r="26" spans="1:10" ht="11.25" customHeight="1">
      <c r="A26" s="178">
        <v>16</v>
      </c>
      <c r="B26" s="179">
        <v>1292623302</v>
      </c>
      <c r="C26" s="194" t="s">
        <v>303</v>
      </c>
      <c r="D26" s="181">
        <v>320</v>
      </c>
      <c r="E26" s="181">
        <v>21</v>
      </c>
      <c r="F26" s="181">
        <v>248</v>
      </c>
      <c r="G26" s="181">
        <v>72</v>
      </c>
      <c r="H26" s="181">
        <v>1480</v>
      </c>
      <c r="I26" s="181">
        <v>626</v>
      </c>
      <c r="J26" s="181">
        <v>854</v>
      </c>
    </row>
    <row r="27" spans="1:10" ht="11.25" customHeight="1">
      <c r="A27" s="178">
        <v>17</v>
      </c>
      <c r="B27" s="179">
        <v>2272449301</v>
      </c>
      <c r="C27" s="194" t="s">
        <v>181</v>
      </c>
      <c r="D27" s="181">
        <v>319</v>
      </c>
      <c r="E27" s="181">
        <v>3</v>
      </c>
      <c r="F27" s="181">
        <v>207</v>
      </c>
      <c r="G27" s="181">
        <v>112</v>
      </c>
      <c r="H27" s="181">
        <v>1500</v>
      </c>
      <c r="I27" s="181">
        <v>620</v>
      </c>
      <c r="J27" s="181">
        <v>879</v>
      </c>
    </row>
    <row r="28" spans="1:10" ht="11.25" customHeight="1">
      <c r="A28" s="178">
        <v>18</v>
      </c>
      <c r="B28" s="179">
        <v>2273329302</v>
      </c>
      <c r="C28" s="194" t="s">
        <v>182</v>
      </c>
      <c r="D28" s="181">
        <v>281</v>
      </c>
      <c r="E28" s="181">
        <v>11</v>
      </c>
      <c r="F28" s="181">
        <v>230</v>
      </c>
      <c r="G28" s="181">
        <v>51</v>
      </c>
      <c r="H28" s="181">
        <v>1549</v>
      </c>
      <c r="I28" s="181">
        <v>669</v>
      </c>
      <c r="J28" s="181">
        <v>880</v>
      </c>
    </row>
    <row r="29" spans="1:10" ht="11.25" customHeight="1">
      <c r="A29" s="178">
        <v>19</v>
      </c>
      <c r="B29" s="179">
        <v>1254139301</v>
      </c>
      <c r="C29" s="194" t="s">
        <v>184</v>
      </c>
      <c r="D29" s="181">
        <v>277</v>
      </c>
      <c r="E29" s="181">
        <v>34</v>
      </c>
      <c r="F29" s="181">
        <v>14</v>
      </c>
      <c r="G29" s="181">
        <v>263</v>
      </c>
      <c r="H29" s="181">
        <v>568</v>
      </c>
      <c r="I29" s="181">
        <v>221</v>
      </c>
      <c r="J29" s="181">
        <v>347</v>
      </c>
    </row>
    <row r="30" spans="1:10" ht="11.25" customHeight="1">
      <c r="A30" s="178">
        <v>20</v>
      </c>
      <c r="B30" s="179">
        <v>2272459303</v>
      </c>
      <c r="C30" s="194" t="s">
        <v>213</v>
      </c>
      <c r="D30" s="181">
        <v>261</v>
      </c>
      <c r="E30" s="181">
        <v>4</v>
      </c>
      <c r="F30" s="181">
        <v>167</v>
      </c>
      <c r="G30" s="181">
        <v>94</v>
      </c>
      <c r="H30" s="181">
        <v>1245</v>
      </c>
      <c r="I30" s="181">
        <v>511</v>
      </c>
      <c r="J30" s="181">
        <v>734</v>
      </c>
    </row>
    <row r="31" spans="1:10" ht="11.25" customHeight="1">
      <c r="A31" s="178">
        <v>21</v>
      </c>
      <c r="B31" s="179">
        <v>2273339304</v>
      </c>
      <c r="C31" s="194" t="s">
        <v>186</v>
      </c>
      <c r="D31" s="181">
        <v>252</v>
      </c>
      <c r="E31" s="181">
        <v>3</v>
      </c>
      <c r="F31" s="181">
        <v>238</v>
      </c>
      <c r="G31" s="181">
        <v>14</v>
      </c>
      <c r="H31" s="181">
        <v>1818</v>
      </c>
      <c r="I31" s="181">
        <v>769</v>
      </c>
      <c r="J31" s="181">
        <v>1050</v>
      </c>
    </row>
    <row r="32" spans="1:10" ht="11.25" customHeight="1">
      <c r="A32" s="178">
        <v>22</v>
      </c>
      <c r="B32" s="179">
        <v>1252219301</v>
      </c>
      <c r="C32" s="180" t="s">
        <v>329</v>
      </c>
      <c r="D32" s="181"/>
      <c r="F32" s="181"/>
      <c r="G32" s="181"/>
      <c r="H32" s="181"/>
      <c r="I32" s="181"/>
      <c r="J32" s="181"/>
    </row>
    <row r="33" spans="1:10" ht="11.25" customHeight="1">
      <c r="A33" s="178"/>
      <c r="B33" s="179"/>
      <c r="C33" s="194" t="s">
        <v>330</v>
      </c>
      <c r="D33" s="181">
        <v>233</v>
      </c>
      <c r="E33" s="181">
        <v>12</v>
      </c>
      <c r="F33" s="181">
        <v>82</v>
      </c>
      <c r="G33" s="181">
        <v>151</v>
      </c>
      <c r="H33" s="181">
        <v>786</v>
      </c>
      <c r="I33" s="181">
        <v>323</v>
      </c>
      <c r="J33" s="181">
        <v>463</v>
      </c>
    </row>
    <row r="34" spans="1:10" ht="11.25" customHeight="1">
      <c r="A34" s="178">
        <v>23</v>
      </c>
      <c r="B34" s="179">
        <v>2273219301</v>
      </c>
      <c r="C34" s="194" t="s">
        <v>190</v>
      </c>
      <c r="D34" s="181">
        <v>220</v>
      </c>
      <c r="E34" s="181">
        <v>0</v>
      </c>
      <c r="F34" s="181">
        <v>197</v>
      </c>
      <c r="G34" s="181">
        <v>23</v>
      </c>
      <c r="H34" s="181">
        <v>1668</v>
      </c>
      <c r="I34" s="181">
        <v>709</v>
      </c>
      <c r="J34" s="181">
        <v>959</v>
      </c>
    </row>
    <row r="35" spans="1:10" ht="11.25" customHeight="1">
      <c r="A35" s="178">
        <v>24</v>
      </c>
      <c r="B35" s="179">
        <v>1292230301</v>
      </c>
      <c r="C35" s="194" t="s">
        <v>189</v>
      </c>
      <c r="D35" s="181">
        <v>210</v>
      </c>
      <c r="E35" s="181">
        <v>18</v>
      </c>
      <c r="F35" s="181">
        <v>181</v>
      </c>
      <c r="G35" s="181">
        <v>29</v>
      </c>
      <c r="H35" s="181">
        <v>978</v>
      </c>
      <c r="I35" s="181">
        <v>413</v>
      </c>
      <c r="J35" s="181">
        <v>565</v>
      </c>
    </row>
    <row r="36" spans="1:10" ht="11.25" customHeight="1">
      <c r="A36" s="178">
        <v>25</v>
      </c>
      <c r="B36" s="179">
        <v>3281119301</v>
      </c>
      <c r="C36" s="194" t="s">
        <v>187</v>
      </c>
      <c r="D36" s="181">
        <v>206</v>
      </c>
      <c r="E36" s="181">
        <v>21</v>
      </c>
      <c r="F36" s="181">
        <v>206</v>
      </c>
      <c r="G36" s="181">
        <v>0</v>
      </c>
      <c r="H36" s="181">
        <v>693</v>
      </c>
      <c r="I36" s="181">
        <v>294</v>
      </c>
      <c r="J36" s="181">
        <v>399</v>
      </c>
    </row>
    <row r="37" spans="1:10" ht="11.25" customHeight="1">
      <c r="A37" s="178">
        <v>26</v>
      </c>
      <c r="B37" s="179">
        <v>2278259302</v>
      </c>
      <c r="C37" s="194" t="s">
        <v>188</v>
      </c>
      <c r="D37" s="181">
        <v>202</v>
      </c>
      <c r="E37" s="181">
        <v>147</v>
      </c>
      <c r="F37" s="181">
        <v>148</v>
      </c>
      <c r="G37" s="181">
        <v>54</v>
      </c>
      <c r="H37" s="181">
        <v>1046</v>
      </c>
      <c r="I37" s="181">
        <v>439</v>
      </c>
      <c r="J37" s="181">
        <v>608</v>
      </c>
    </row>
    <row r="38" spans="1:10" ht="11.25" customHeight="1">
      <c r="A38" s="178">
        <v>27</v>
      </c>
      <c r="B38" s="179">
        <v>2272529302</v>
      </c>
      <c r="C38" s="194" t="s">
        <v>192</v>
      </c>
      <c r="D38" s="181">
        <v>154</v>
      </c>
      <c r="E38" s="181">
        <v>1</v>
      </c>
      <c r="F38" s="181">
        <v>148</v>
      </c>
      <c r="G38" s="181">
        <v>6</v>
      </c>
      <c r="H38" s="181">
        <v>736</v>
      </c>
      <c r="I38" s="181">
        <v>301</v>
      </c>
      <c r="J38" s="181">
        <v>435</v>
      </c>
    </row>
    <row r="39" spans="1:10" ht="11.25" customHeight="1">
      <c r="A39" s="178">
        <v>28</v>
      </c>
      <c r="B39" s="179">
        <v>1293421301</v>
      </c>
      <c r="C39" s="194" t="s">
        <v>304</v>
      </c>
      <c r="D39" s="181">
        <v>153</v>
      </c>
      <c r="E39" s="181">
        <v>8</v>
      </c>
      <c r="F39" s="181">
        <v>90</v>
      </c>
      <c r="G39" s="181">
        <v>63</v>
      </c>
      <c r="H39" s="181">
        <v>664</v>
      </c>
      <c r="I39" s="181">
        <v>283</v>
      </c>
      <c r="J39" s="181">
        <v>381</v>
      </c>
    </row>
    <row r="40" spans="1:10" ht="11.25" customHeight="1">
      <c r="A40" s="178">
        <v>29</v>
      </c>
      <c r="B40" s="179">
        <v>4508421402</v>
      </c>
      <c r="C40" s="194" t="s">
        <v>305</v>
      </c>
      <c r="D40" s="181">
        <v>150</v>
      </c>
      <c r="E40" s="181">
        <v>148</v>
      </c>
      <c r="F40" s="181">
        <v>150</v>
      </c>
      <c r="G40" s="181">
        <v>0</v>
      </c>
      <c r="H40" s="181">
        <v>897</v>
      </c>
      <c r="I40" s="181">
        <v>399</v>
      </c>
      <c r="J40" s="181">
        <v>497</v>
      </c>
    </row>
    <row r="41" spans="1:10" ht="11.25" customHeight="1">
      <c r="A41" s="178">
        <v>30</v>
      </c>
      <c r="B41" s="179">
        <v>2502529301</v>
      </c>
      <c r="C41" s="194" t="s">
        <v>306</v>
      </c>
      <c r="D41" s="181">
        <v>136</v>
      </c>
      <c r="E41" s="181">
        <v>1</v>
      </c>
      <c r="F41" s="181">
        <v>126</v>
      </c>
      <c r="G41" s="181">
        <v>10</v>
      </c>
      <c r="H41" s="181">
        <v>1324</v>
      </c>
      <c r="I41" s="181">
        <v>548</v>
      </c>
      <c r="J41" s="181">
        <v>776</v>
      </c>
    </row>
    <row r="42" spans="1:10" ht="11.25" customHeight="1">
      <c r="A42" s="178">
        <v>31</v>
      </c>
      <c r="B42" s="179">
        <v>5408313201</v>
      </c>
      <c r="C42" s="194" t="s">
        <v>307</v>
      </c>
      <c r="D42" s="181">
        <v>135</v>
      </c>
      <c r="E42" s="181">
        <v>98</v>
      </c>
      <c r="F42" s="181">
        <v>134</v>
      </c>
      <c r="G42" s="181">
        <v>1</v>
      </c>
      <c r="H42" s="181">
        <v>483</v>
      </c>
      <c r="I42" s="181">
        <v>215</v>
      </c>
      <c r="J42" s="181">
        <v>267</v>
      </c>
    </row>
    <row r="43" spans="1:10" ht="11.25" customHeight="1">
      <c r="A43" s="178">
        <v>32</v>
      </c>
      <c r="B43" s="179">
        <v>1252619301</v>
      </c>
      <c r="C43" s="194" t="s">
        <v>308</v>
      </c>
      <c r="D43" s="181">
        <v>132</v>
      </c>
      <c r="E43" s="181">
        <v>9</v>
      </c>
      <c r="F43" s="181">
        <v>43</v>
      </c>
      <c r="G43" s="181">
        <v>89</v>
      </c>
      <c r="H43" s="181">
        <v>332</v>
      </c>
      <c r="I43" s="181">
        <v>134</v>
      </c>
      <c r="J43" s="181">
        <v>198</v>
      </c>
    </row>
    <row r="44" spans="1:5" ht="11.25" customHeight="1">
      <c r="A44" s="178">
        <v>33</v>
      </c>
      <c r="B44" s="179">
        <v>1293421302</v>
      </c>
      <c r="C44" s="180" t="s">
        <v>312</v>
      </c>
      <c r="E44" s="181"/>
    </row>
    <row r="45" spans="1:10" ht="11.25" customHeight="1">
      <c r="A45" s="178"/>
      <c r="B45" s="179"/>
      <c r="C45" s="89" t="s">
        <v>309</v>
      </c>
      <c r="D45" s="238">
        <v>124</v>
      </c>
      <c r="E45" s="181">
        <v>10</v>
      </c>
      <c r="F45" s="181">
        <v>82</v>
      </c>
      <c r="G45" s="181">
        <v>42</v>
      </c>
      <c r="H45" s="181">
        <v>559</v>
      </c>
      <c r="I45" s="181">
        <v>233</v>
      </c>
      <c r="J45" s="181">
        <v>326</v>
      </c>
    </row>
    <row r="46" spans="1:10" ht="11.25" customHeight="1">
      <c r="A46" s="178">
        <v>34</v>
      </c>
      <c r="B46" s="179">
        <v>1292210302</v>
      </c>
      <c r="C46" s="180" t="s">
        <v>310</v>
      </c>
      <c r="D46" s="238"/>
      <c r="E46" s="181"/>
      <c r="F46" s="181"/>
      <c r="G46" s="181"/>
      <c r="H46" s="181"/>
      <c r="I46" s="181"/>
      <c r="J46" s="181"/>
    </row>
    <row r="47" spans="1:10" ht="11.25" customHeight="1">
      <c r="A47" s="178"/>
      <c r="B47" s="179"/>
      <c r="C47" s="194" t="s">
        <v>311</v>
      </c>
      <c r="D47" s="181">
        <v>123</v>
      </c>
      <c r="E47" s="181">
        <v>7</v>
      </c>
      <c r="F47" s="181">
        <v>96</v>
      </c>
      <c r="G47" s="181">
        <v>27</v>
      </c>
      <c r="H47" s="181">
        <v>613</v>
      </c>
      <c r="I47" s="181">
        <v>260</v>
      </c>
      <c r="J47" s="181">
        <v>353</v>
      </c>
    </row>
    <row r="48" spans="1:10" ht="11.25" customHeight="1">
      <c r="A48" s="178">
        <v>35</v>
      </c>
      <c r="B48" s="179">
        <v>4508139401</v>
      </c>
      <c r="C48" s="194" t="s">
        <v>313</v>
      </c>
      <c r="D48" s="181">
        <v>118</v>
      </c>
      <c r="E48" s="181">
        <v>93</v>
      </c>
      <c r="F48" s="181">
        <v>1</v>
      </c>
      <c r="G48" s="181">
        <v>117</v>
      </c>
      <c r="H48" s="181">
        <v>199</v>
      </c>
      <c r="I48" s="181">
        <v>81</v>
      </c>
      <c r="J48" s="181">
        <v>118</v>
      </c>
    </row>
    <row r="49" spans="1:10" ht="11.25" customHeight="1">
      <c r="A49" s="178">
        <v>36</v>
      </c>
      <c r="B49" s="179">
        <v>3501111301</v>
      </c>
      <c r="C49" s="194" t="s">
        <v>314</v>
      </c>
      <c r="D49" s="181">
        <v>117</v>
      </c>
      <c r="E49" s="181">
        <v>13</v>
      </c>
      <c r="F49" s="181">
        <v>117</v>
      </c>
      <c r="G49" s="181">
        <v>0</v>
      </c>
      <c r="H49" s="181">
        <v>560</v>
      </c>
      <c r="I49" s="181">
        <v>238</v>
      </c>
      <c r="J49" s="181">
        <v>321</v>
      </c>
    </row>
    <row r="50" spans="1:10" ht="11.25" customHeight="1">
      <c r="A50" s="178">
        <v>37</v>
      </c>
      <c r="B50" s="179">
        <v>1262939301</v>
      </c>
      <c r="C50" s="194" t="s">
        <v>315</v>
      </c>
      <c r="D50" s="181">
        <v>113</v>
      </c>
      <c r="E50" s="181">
        <v>22</v>
      </c>
      <c r="F50" s="181">
        <v>60</v>
      </c>
      <c r="G50" s="181">
        <v>53</v>
      </c>
      <c r="H50" s="181">
        <v>412</v>
      </c>
      <c r="I50" s="181">
        <v>169</v>
      </c>
      <c r="J50" s="181">
        <v>243</v>
      </c>
    </row>
    <row r="51" spans="1:10" ht="11.25" customHeight="1">
      <c r="A51" s="178">
        <v>38</v>
      </c>
      <c r="B51" s="179">
        <v>1292510302</v>
      </c>
      <c r="C51" s="194" t="s">
        <v>191</v>
      </c>
      <c r="D51" s="181">
        <v>111</v>
      </c>
      <c r="E51" s="181">
        <v>9</v>
      </c>
      <c r="F51" s="181">
        <v>60</v>
      </c>
      <c r="G51" s="181">
        <v>51</v>
      </c>
      <c r="H51" s="181">
        <v>422</v>
      </c>
      <c r="I51" s="181">
        <v>179</v>
      </c>
      <c r="J51" s="181">
        <v>243</v>
      </c>
    </row>
    <row r="52" spans="1:10" ht="11.25" customHeight="1">
      <c r="A52" s="178">
        <v>39</v>
      </c>
      <c r="B52" s="179">
        <v>1294220301</v>
      </c>
      <c r="C52" s="194" t="s">
        <v>316</v>
      </c>
      <c r="D52" s="181">
        <v>110</v>
      </c>
      <c r="E52" s="181">
        <v>7</v>
      </c>
      <c r="F52" s="181">
        <v>110</v>
      </c>
      <c r="G52" s="181">
        <v>0</v>
      </c>
      <c r="H52" s="181">
        <v>587</v>
      </c>
      <c r="I52" s="181">
        <v>251</v>
      </c>
      <c r="J52" s="181">
        <v>336</v>
      </c>
    </row>
    <row r="53" spans="1:10" ht="11.25" customHeight="1">
      <c r="A53" s="178">
        <v>40</v>
      </c>
      <c r="B53" s="179">
        <v>1292210301</v>
      </c>
      <c r="C53" s="180" t="s">
        <v>317</v>
      </c>
      <c r="D53" s="181"/>
      <c r="E53" s="181"/>
      <c r="F53" s="181"/>
      <c r="G53" s="181"/>
      <c r="H53" s="181"/>
      <c r="I53" s="181"/>
      <c r="J53" s="181"/>
    </row>
    <row r="54" spans="1:10" ht="11.25" customHeight="1">
      <c r="A54" s="178"/>
      <c r="B54" s="179"/>
      <c r="C54" s="194" t="s">
        <v>318</v>
      </c>
      <c r="D54" s="181">
        <v>106</v>
      </c>
      <c r="E54" s="181">
        <v>8</v>
      </c>
      <c r="F54" s="181">
        <v>88</v>
      </c>
      <c r="G54" s="181">
        <v>18</v>
      </c>
      <c r="H54" s="181">
        <v>512</v>
      </c>
      <c r="I54" s="181">
        <v>218</v>
      </c>
      <c r="J54" s="181">
        <v>294</v>
      </c>
    </row>
    <row r="55" spans="1:10" ht="11.25" customHeight="1">
      <c r="A55" s="178">
        <v>41</v>
      </c>
      <c r="B55" s="179">
        <v>2272521201</v>
      </c>
      <c r="C55" s="194" t="s">
        <v>319</v>
      </c>
      <c r="D55" s="181">
        <v>98</v>
      </c>
      <c r="E55" s="181">
        <v>2</v>
      </c>
      <c r="F55" s="181">
        <v>71</v>
      </c>
      <c r="G55" s="181">
        <v>27</v>
      </c>
      <c r="H55" s="181">
        <v>575</v>
      </c>
      <c r="I55" s="181">
        <v>238</v>
      </c>
      <c r="J55" s="181">
        <v>337</v>
      </c>
    </row>
    <row r="56" spans="1:10" ht="11.25" customHeight="1">
      <c r="A56" s="178">
        <v>42</v>
      </c>
      <c r="B56" s="179">
        <v>1294131301</v>
      </c>
      <c r="C56" s="194" t="s">
        <v>320</v>
      </c>
      <c r="D56" s="181">
        <v>95</v>
      </c>
      <c r="E56" s="181">
        <v>40</v>
      </c>
      <c r="F56" s="181">
        <v>30</v>
      </c>
      <c r="G56" s="181">
        <v>65</v>
      </c>
      <c r="H56" s="181">
        <v>407</v>
      </c>
      <c r="I56" s="181">
        <v>166</v>
      </c>
      <c r="J56" s="181">
        <v>241</v>
      </c>
    </row>
    <row r="57" spans="1:10" ht="11.25" customHeight="1">
      <c r="A57" s="178">
        <v>43</v>
      </c>
      <c r="B57" s="179">
        <v>2274229301</v>
      </c>
      <c r="C57" s="194" t="s">
        <v>321</v>
      </c>
      <c r="D57" s="181">
        <v>91</v>
      </c>
      <c r="E57" s="181">
        <v>11</v>
      </c>
      <c r="F57" s="181">
        <v>79</v>
      </c>
      <c r="G57" s="181">
        <v>12</v>
      </c>
      <c r="H57" s="181">
        <v>367</v>
      </c>
      <c r="I57" s="181">
        <v>152</v>
      </c>
      <c r="J57" s="181">
        <v>215</v>
      </c>
    </row>
    <row r="58" spans="1:10" ht="11.25" customHeight="1">
      <c r="A58" s="178">
        <v>44</v>
      </c>
      <c r="B58" s="179">
        <v>1292721201</v>
      </c>
      <c r="C58" s="194" t="s">
        <v>322</v>
      </c>
      <c r="D58" s="181">
        <v>85</v>
      </c>
      <c r="E58" s="181">
        <v>60</v>
      </c>
      <c r="F58" s="181">
        <v>85</v>
      </c>
      <c r="G58" s="181">
        <v>0</v>
      </c>
      <c r="H58" s="181">
        <v>436</v>
      </c>
      <c r="I58" s="181">
        <v>186</v>
      </c>
      <c r="J58" s="181">
        <v>250</v>
      </c>
    </row>
    <row r="59" spans="1:10" ht="11.25" customHeight="1">
      <c r="A59" s="178">
        <v>45</v>
      </c>
      <c r="B59" s="179">
        <v>5407322303</v>
      </c>
      <c r="C59" s="194" t="s">
        <v>323</v>
      </c>
      <c r="D59" s="181">
        <v>78</v>
      </c>
      <c r="E59" s="181">
        <v>78</v>
      </c>
      <c r="F59" s="181">
        <v>0</v>
      </c>
      <c r="G59" s="181">
        <v>78</v>
      </c>
      <c r="H59" s="181">
        <v>227</v>
      </c>
      <c r="I59" s="181">
        <v>91</v>
      </c>
      <c r="J59" s="181">
        <v>135</v>
      </c>
    </row>
    <row r="60" spans="1:10" ht="11.25" customHeight="1">
      <c r="A60" s="178">
        <v>46</v>
      </c>
      <c r="B60" s="179">
        <v>6288329301</v>
      </c>
      <c r="C60" s="194" t="s">
        <v>324</v>
      </c>
      <c r="D60" s="181">
        <v>77</v>
      </c>
      <c r="E60" s="181">
        <v>75</v>
      </c>
      <c r="F60" s="181">
        <v>7</v>
      </c>
      <c r="G60" s="181">
        <v>70</v>
      </c>
      <c r="H60" s="181">
        <v>55</v>
      </c>
      <c r="I60" s="181">
        <v>24</v>
      </c>
      <c r="J60" s="181">
        <v>31</v>
      </c>
    </row>
    <row r="61" spans="1:10" ht="11.25" customHeight="1">
      <c r="A61" s="178">
        <v>47</v>
      </c>
      <c r="B61" s="179">
        <v>1292441301</v>
      </c>
      <c r="C61" s="194" t="s">
        <v>325</v>
      </c>
      <c r="D61" s="181">
        <v>75</v>
      </c>
      <c r="E61" s="181">
        <v>3</v>
      </c>
      <c r="F61" s="181">
        <v>63</v>
      </c>
      <c r="G61" s="181">
        <v>12</v>
      </c>
      <c r="H61" s="181">
        <v>240</v>
      </c>
      <c r="I61" s="181">
        <v>100</v>
      </c>
      <c r="J61" s="181">
        <v>140</v>
      </c>
    </row>
    <row r="62" spans="1:10" ht="11.25" customHeight="1">
      <c r="A62" s="178">
        <v>48</v>
      </c>
      <c r="B62" s="179">
        <v>1265319301</v>
      </c>
      <c r="C62" s="194" t="s">
        <v>326</v>
      </c>
      <c r="D62" s="181">
        <v>72</v>
      </c>
      <c r="E62" s="181">
        <v>8</v>
      </c>
      <c r="F62" s="181">
        <v>2</v>
      </c>
      <c r="G62" s="181">
        <v>70</v>
      </c>
      <c r="H62" s="181">
        <v>220</v>
      </c>
      <c r="I62" s="181">
        <v>90</v>
      </c>
      <c r="J62" s="181">
        <v>130</v>
      </c>
    </row>
    <row r="63" spans="1:10" ht="11.25" customHeight="1">
      <c r="A63" s="178">
        <v>49</v>
      </c>
      <c r="B63" s="179">
        <v>2272929301</v>
      </c>
      <c r="C63" s="194" t="s">
        <v>327</v>
      </c>
      <c r="D63" s="181">
        <v>72</v>
      </c>
      <c r="E63" s="181">
        <v>11</v>
      </c>
      <c r="F63" s="181">
        <v>49</v>
      </c>
      <c r="G63" s="181">
        <v>23</v>
      </c>
      <c r="H63" s="181">
        <v>404</v>
      </c>
      <c r="I63" s="181">
        <v>169</v>
      </c>
      <c r="J63" s="181">
        <v>235</v>
      </c>
    </row>
    <row r="64" spans="1:10" ht="11.25" customHeight="1">
      <c r="A64" s="178">
        <v>50</v>
      </c>
      <c r="B64" s="179">
        <v>1292730302</v>
      </c>
      <c r="C64" s="194" t="s">
        <v>328</v>
      </c>
      <c r="D64" s="181">
        <v>69</v>
      </c>
      <c r="E64" s="181">
        <v>2</v>
      </c>
      <c r="F64" s="181">
        <v>10</v>
      </c>
      <c r="G64" s="181">
        <v>59</v>
      </c>
      <c r="H64" s="181">
        <v>175</v>
      </c>
      <c r="I64" s="181">
        <v>69</v>
      </c>
      <c r="J64" s="181">
        <v>106</v>
      </c>
    </row>
    <row r="65" spans="1:10" ht="3.75" customHeight="1">
      <c r="A65" s="182" t="s">
        <v>193</v>
      </c>
      <c r="C65" s="183"/>
      <c r="D65" s="184"/>
      <c r="E65" s="184"/>
      <c r="F65" s="184"/>
      <c r="G65" s="184"/>
      <c r="H65" s="184"/>
      <c r="I65" s="184"/>
      <c r="J65" s="184"/>
    </row>
    <row r="66" spans="1:2" ht="11.25" customHeight="1">
      <c r="A66" s="185" t="s">
        <v>216</v>
      </c>
      <c r="B66" s="186"/>
    </row>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sheetData>
  <sheetProtection/>
  <mergeCells count="16">
    <mergeCell ref="D9:G9"/>
    <mergeCell ref="H9:J9"/>
    <mergeCell ref="F7:F8"/>
    <mergeCell ref="G7:G8"/>
    <mergeCell ref="H7:H8"/>
    <mergeCell ref="I7:I8"/>
    <mergeCell ref="A3:J3"/>
    <mergeCell ref="A4:J4"/>
    <mergeCell ref="A6:A9"/>
    <mergeCell ref="B6:B9"/>
    <mergeCell ref="C6:C9"/>
    <mergeCell ref="D6:G6"/>
    <mergeCell ref="H6:J6"/>
    <mergeCell ref="J7:J8"/>
    <mergeCell ref="D7:D8"/>
    <mergeCell ref="E7:E8"/>
  </mergeCells>
  <printOptions/>
  <pageMargins left="0.5118110236220472" right="0.5118110236220472" top="0.5905511811023623" bottom="0.7874015748031497" header="0.31496062992125984" footer="0.31496062992125984"/>
  <pageSetup horizontalDpi="600" verticalDpi="600" orientation="portrait" paperSize="9" scale="9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O119"/>
  <sheetViews>
    <sheetView zoomScaleSheetLayoutView="100" zoomScalePageLayoutView="85" workbookViewId="0" topLeftCell="A1">
      <selection activeCell="A118" sqref="A118"/>
    </sheetView>
  </sheetViews>
  <sheetFormatPr defaultColWidth="11.57421875" defaultRowHeight="12.75"/>
  <cols>
    <col min="1" max="1" width="100.7109375" style="210" customWidth="1"/>
    <col min="2" max="2" width="4.00390625" style="210" customWidth="1"/>
    <col min="3" max="3" width="38.57421875" style="0" customWidth="1"/>
    <col min="4" max="14" width="3.57421875" style="0" customWidth="1"/>
    <col min="15" max="15" width="17.7109375" style="0" customWidth="1"/>
    <col min="16" max="16384" width="11.57421875" style="210" customWidth="1"/>
  </cols>
  <sheetData>
    <row r="1" spans="1:15" ht="15.75">
      <c r="A1" s="209" t="s">
        <v>123</v>
      </c>
      <c r="C1" s="210"/>
      <c r="D1" s="210"/>
      <c r="E1" s="210"/>
      <c r="F1" s="210"/>
      <c r="G1" s="210"/>
      <c r="H1" s="210"/>
      <c r="I1" s="210"/>
      <c r="J1" s="210"/>
      <c r="K1" s="210"/>
      <c r="L1" s="210"/>
      <c r="M1" s="210"/>
      <c r="N1" s="210"/>
      <c r="O1" s="210"/>
    </row>
    <row r="2" spans="1:15" ht="10.5" customHeight="1">
      <c r="A2" s="209"/>
      <c r="C2" s="210"/>
      <c r="D2" s="210"/>
      <c r="E2" s="210"/>
      <c r="F2" s="210"/>
      <c r="G2" s="210"/>
      <c r="H2" s="210"/>
      <c r="I2" s="210"/>
      <c r="J2" s="210"/>
      <c r="K2" s="210"/>
      <c r="L2" s="210"/>
      <c r="M2" s="210"/>
      <c r="N2" s="210"/>
      <c r="O2" s="210"/>
    </row>
    <row r="3" spans="1:15" ht="51">
      <c r="A3" s="211" t="s">
        <v>353</v>
      </c>
      <c r="C3" s="210"/>
      <c r="D3" s="210"/>
      <c r="E3" s="210"/>
      <c r="F3" s="210"/>
      <c r="G3" s="210"/>
      <c r="H3" s="210"/>
      <c r="I3" s="210"/>
      <c r="J3" s="210"/>
      <c r="K3" s="210"/>
      <c r="L3" s="210"/>
      <c r="M3" s="210"/>
      <c r="N3" s="210"/>
      <c r="O3" s="210"/>
    </row>
    <row r="4" spans="1:15" ht="10.5" customHeight="1">
      <c r="A4" s="209"/>
      <c r="C4" s="210"/>
      <c r="D4" s="210"/>
      <c r="E4" s="210"/>
      <c r="F4" s="210"/>
      <c r="G4" s="210"/>
      <c r="H4" s="210"/>
      <c r="I4" s="210"/>
      <c r="J4" s="210"/>
      <c r="K4" s="210"/>
      <c r="L4" s="210"/>
      <c r="M4" s="210"/>
      <c r="N4" s="210"/>
      <c r="O4" s="210"/>
    </row>
    <row r="5" spans="1:15" ht="12.75">
      <c r="A5" s="212" t="s">
        <v>232</v>
      </c>
      <c r="C5" s="210"/>
      <c r="D5" s="210"/>
      <c r="E5" s="210"/>
      <c r="F5" s="210"/>
      <c r="G5" s="210"/>
      <c r="H5" s="210"/>
      <c r="I5" s="210"/>
      <c r="J5" s="210"/>
      <c r="K5" s="210"/>
      <c r="L5" s="210"/>
      <c r="M5" s="210"/>
      <c r="N5" s="210"/>
      <c r="O5" s="210"/>
    </row>
    <row r="6" spans="1:15" ht="6" customHeight="1">
      <c r="A6" s="211"/>
      <c r="C6" s="210"/>
      <c r="D6" s="210"/>
      <c r="E6" s="210"/>
      <c r="F6" s="210"/>
      <c r="G6" s="210"/>
      <c r="H6" s="210"/>
      <c r="I6" s="210"/>
      <c r="J6" s="210"/>
      <c r="K6" s="210"/>
      <c r="L6" s="210"/>
      <c r="M6" s="210"/>
      <c r="N6" s="210"/>
      <c r="O6" s="210"/>
    </row>
    <row r="7" spans="1:15" ht="38.25">
      <c r="A7" s="211" t="s">
        <v>233</v>
      </c>
      <c r="C7" s="210"/>
      <c r="D7" s="210"/>
      <c r="E7" s="210"/>
      <c r="F7" s="210"/>
      <c r="G7" s="210"/>
      <c r="H7" s="210"/>
      <c r="I7" s="210"/>
      <c r="J7" s="210"/>
      <c r="K7" s="210"/>
      <c r="L7" s="210"/>
      <c r="M7" s="210"/>
      <c r="N7" s="210"/>
      <c r="O7" s="210"/>
    </row>
    <row r="8" spans="1:15" ht="10.5" customHeight="1">
      <c r="A8" s="209"/>
      <c r="C8" s="210"/>
      <c r="D8" s="210"/>
      <c r="E8" s="210"/>
      <c r="F8" s="210"/>
      <c r="G8" s="210"/>
      <c r="H8" s="210"/>
      <c r="I8" s="210"/>
      <c r="J8" s="210"/>
      <c r="K8" s="210"/>
      <c r="L8" s="210"/>
      <c r="M8" s="210"/>
      <c r="N8" s="210"/>
      <c r="O8" s="210"/>
    </row>
    <row r="9" spans="1:15" ht="14.25" customHeight="1">
      <c r="A9" s="212" t="s">
        <v>236</v>
      </c>
      <c r="C9" s="210"/>
      <c r="D9" s="210"/>
      <c r="E9" s="210"/>
      <c r="F9" s="210"/>
      <c r="G9" s="210"/>
      <c r="H9" s="210"/>
      <c r="I9" s="210"/>
      <c r="J9" s="210"/>
      <c r="K9" s="210"/>
      <c r="L9" s="210"/>
      <c r="M9" s="210"/>
      <c r="N9" s="210"/>
      <c r="O9" s="210"/>
    </row>
    <row r="10" spans="1:15" ht="10.5" customHeight="1">
      <c r="A10" s="209"/>
      <c r="C10" s="210"/>
      <c r="D10" s="210"/>
      <c r="E10" s="210"/>
      <c r="F10" s="210"/>
      <c r="G10" s="210"/>
      <c r="H10" s="210"/>
      <c r="I10" s="210"/>
      <c r="J10" s="210"/>
      <c r="K10" s="210"/>
      <c r="L10" s="210"/>
      <c r="M10" s="210"/>
      <c r="N10" s="210"/>
      <c r="O10" s="210"/>
    </row>
    <row r="11" spans="1:15" ht="38.25">
      <c r="A11" s="211" t="s">
        <v>237</v>
      </c>
      <c r="C11" s="210"/>
      <c r="D11" s="210"/>
      <c r="E11" s="210"/>
      <c r="F11" s="210"/>
      <c r="G11" s="210"/>
      <c r="H11" s="210"/>
      <c r="I11" s="210"/>
      <c r="J11" s="210"/>
      <c r="K11" s="210"/>
      <c r="L11" s="210"/>
      <c r="M11" s="210"/>
      <c r="N11" s="210"/>
      <c r="O11" s="210"/>
    </row>
    <row r="12" spans="1:15" ht="10.5" customHeight="1">
      <c r="A12" s="209"/>
      <c r="C12" s="210"/>
      <c r="D12" s="210"/>
      <c r="E12" s="210"/>
      <c r="F12" s="210"/>
      <c r="G12" s="210"/>
      <c r="H12" s="210"/>
      <c r="I12" s="210"/>
      <c r="J12" s="210"/>
      <c r="K12" s="210"/>
      <c r="L12" s="210"/>
      <c r="M12" s="210"/>
      <c r="N12" s="210"/>
      <c r="O12" s="210"/>
    </row>
    <row r="13" spans="1:15" ht="15.75" customHeight="1">
      <c r="A13" s="211"/>
      <c r="C13" s="250" t="s">
        <v>238</v>
      </c>
      <c r="D13" s="252" t="s">
        <v>239</v>
      </c>
      <c r="E13" s="253"/>
      <c r="F13" s="253"/>
      <c r="G13" s="253"/>
      <c r="H13" s="253"/>
      <c r="I13" s="253"/>
      <c r="J13" s="253"/>
      <c r="K13" s="253"/>
      <c r="L13" s="253"/>
      <c r="M13" s="253"/>
      <c r="N13" s="254"/>
      <c r="O13" s="255" t="s">
        <v>240</v>
      </c>
    </row>
    <row r="14" spans="1:15" ht="15.75" customHeight="1">
      <c r="A14" s="211"/>
      <c r="C14" s="251"/>
      <c r="D14" s="213">
        <v>1</v>
      </c>
      <c r="E14" s="213">
        <v>2</v>
      </c>
      <c r="F14" s="213">
        <v>3</v>
      </c>
      <c r="G14" s="213">
        <v>4</v>
      </c>
      <c r="H14" s="214" t="s">
        <v>132</v>
      </c>
      <c r="I14" s="214" t="s">
        <v>134</v>
      </c>
      <c r="J14" s="215" t="s">
        <v>135</v>
      </c>
      <c r="K14" s="215" t="s">
        <v>195</v>
      </c>
      <c r="L14" s="215" t="s">
        <v>196</v>
      </c>
      <c r="M14" s="215" t="s">
        <v>197</v>
      </c>
      <c r="N14" s="216">
        <v>7</v>
      </c>
      <c r="O14" s="256"/>
    </row>
    <row r="15" spans="1:15" ht="11.25" customHeight="1">
      <c r="A15" s="211"/>
      <c r="C15" s="217"/>
      <c r="D15" s="218"/>
      <c r="E15" s="218"/>
      <c r="F15" s="218"/>
      <c r="G15" s="218"/>
      <c r="H15" s="219"/>
      <c r="I15" s="219"/>
      <c r="J15" s="220"/>
      <c r="K15" s="220"/>
      <c r="L15" s="220"/>
      <c r="M15" s="220"/>
      <c r="N15" s="218"/>
      <c r="O15" s="221"/>
    </row>
    <row r="16" spans="1:15" ht="11.25" customHeight="1">
      <c r="A16" s="211"/>
      <c r="C16" s="222" t="s">
        <v>241</v>
      </c>
      <c r="D16" s="223"/>
      <c r="E16" s="223"/>
      <c r="F16" s="223"/>
      <c r="G16" s="223"/>
      <c r="H16" s="224"/>
      <c r="I16" s="224"/>
      <c r="J16" s="225"/>
      <c r="K16" s="225"/>
      <c r="L16" s="225"/>
      <c r="M16" s="225"/>
      <c r="N16" s="223"/>
      <c r="O16" s="217"/>
    </row>
    <row r="17" spans="1:15" ht="11.25" customHeight="1">
      <c r="A17" s="211"/>
      <c r="C17" s="226" t="s">
        <v>12</v>
      </c>
      <c r="D17" s="242" t="s">
        <v>242</v>
      </c>
      <c r="E17" s="227" t="s">
        <v>242</v>
      </c>
      <c r="F17" s="228" t="s">
        <v>242</v>
      </c>
      <c r="G17" s="228" t="s">
        <v>242</v>
      </c>
      <c r="H17" s="228"/>
      <c r="I17" s="228"/>
      <c r="J17" s="228"/>
      <c r="K17" s="228"/>
      <c r="L17" s="228"/>
      <c r="M17" s="228"/>
      <c r="N17" s="228" t="s">
        <v>242</v>
      </c>
      <c r="O17" s="229" t="s">
        <v>243</v>
      </c>
    </row>
    <row r="18" spans="1:15" ht="11.25" customHeight="1">
      <c r="A18" s="211"/>
      <c r="C18" s="226" t="s">
        <v>145</v>
      </c>
      <c r="D18" s="229" t="s">
        <v>242</v>
      </c>
      <c r="E18" s="228"/>
      <c r="F18" s="228" t="s">
        <v>242</v>
      </c>
      <c r="G18" s="228" t="s">
        <v>242</v>
      </c>
      <c r="H18" s="228"/>
      <c r="I18" s="228"/>
      <c r="J18" s="228"/>
      <c r="K18" s="228"/>
      <c r="L18" s="228"/>
      <c r="M18" s="228"/>
      <c r="N18" s="228" t="s">
        <v>242</v>
      </c>
      <c r="O18" s="229" t="s">
        <v>243</v>
      </c>
    </row>
    <row r="19" spans="1:15" ht="11.25" customHeight="1">
      <c r="A19" s="211"/>
      <c r="C19" s="226" t="s">
        <v>144</v>
      </c>
      <c r="D19" s="229" t="s">
        <v>242</v>
      </c>
      <c r="E19" s="228" t="s">
        <v>242</v>
      </c>
      <c r="F19" s="228"/>
      <c r="G19" s="228" t="s">
        <v>242</v>
      </c>
      <c r="H19" s="228"/>
      <c r="I19" s="228"/>
      <c r="J19" s="228"/>
      <c r="K19" s="228"/>
      <c r="L19" s="228"/>
      <c r="M19" s="228"/>
      <c r="N19" s="228" t="s">
        <v>242</v>
      </c>
      <c r="O19" s="229" t="s">
        <v>243</v>
      </c>
    </row>
    <row r="20" spans="1:15" ht="11.25" customHeight="1">
      <c r="A20" s="211"/>
      <c r="C20" s="226" t="s">
        <v>244</v>
      </c>
      <c r="D20" s="242" t="s">
        <v>242</v>
      </c>
      <c r="E20" s="227"/>
      <c r="F20" s="228"/>
      <c r="G20" s="228"/>
      <c r="H20" s="228"/>
      <c r="I20" s="228"/>
      <c r="J20" s="228"/>
      <c r="K20" s="228"/>
      <c r="L20" s="228"/>
      <c r="M20" s="228"/>
      <c r="N20" s="228"/>
      <c r="O20" s="229" t="s">
        <v>243</v>
      </c>
    </row>
    <row r="21" spans="1:15" ht="11.25" customHeight="1">
      <c r="A21" s="211"/>
      <c r="C21" s="226" t="s">
        <v>11</v>
      </c>
      <c r="D21" s="242" t="s">
        <v>242</v>
      </c>
      <c r="E21" s="227"/>
      <c r="F21" s="228"/>
      <c r="G21" s="228" t="s">
        <v>242</v>
      </c>
      <c r="H21" s="228" t="s">
        <v>242</v>
      </c>
      <c r="I21" s="228" t="s">
        <v>242</v>
      </c>
      <c r="J21" s="228" t="s">
        <v>242</v>
      </c>
      <c r="K21" s="228" t="s">
        <v>242</v>
      </c>
      <c r="L21" s="228" t="s">
        <v>242</v>
      </c>
      <c r="M21" s="223" t="s">
        <v>242</v>
      </c>
      <c r="N21" s="223" t="s">
        <v>242</v>
      </c>
      <c r="O21" s="229" t="s">
        <v>243</v>
      </c>
    </row>
    <row r="22" spans="1:15" ht="11.25" customHeight="1">
      <c r="A22" s="211"/>
      <c r="C22" s="226" t="s">
        <v>245</v>
      </c>
      <c r="D22" s="242" t="s">
        <v>242</v>
      </c>
      <c r="E22" s="227"/>
      <c r="F22" s="223"/>
      <c r="G22" s="223"/>
      <c r="H22" s="223"/>
      <c r="I22" s="223"/>
      <c r="J22" s="223"/>
      <c r="K22" s="223"/>
      <c r="L22" s="223"/>
      <c r="M22" s="228"/>
      <c r="N22" s="228" t="s">
        <v>242</v>
      </c>
      <c r="O22" s="230" t="s">
        <v>246</v>
      </c>
    </row>
    <row r="23" spans="1:15" ht="11.25" customHeight="1">
      <c r="A23" s="211"/>
      <c r="C23" s="226" t="s">
        <v>41</v>
      </c>
      <c r="D23" s="229"/>
      <c r="E23" s="228"/>
      <c r="F23" s="228"/>
      <c r="G23" s="228"/>
      <c r="H23" s="228" t="s">
        <v>242</v>
      </c>
      <c r="I23" s="228"/>
      <c r="J23" s="228"/>
      <c r="K23" s="228" t="s">
        <v>242</v>
      </c>
      <c r="L23" s="228"/>
      <c r="M23" s="228"/>
      <c r="N23" s="228"/>
      <c r="O23" s="229" t="s">
        <v>243</v>
      </c>
    </row>
    <row r="24" spans="1:15" ht="11.25" customHeight="1">
      <c r="A24" s="211"/>
      <c r="C24" s="226" t="s">
        <v>71</v>
      </c>
      <c r="D24" s="229"/>
      <c r="E24" s="228"/>
      <c r="F24" s="228"/>
      <c r="G24" s="228"/>
      <c r="H24" s="228"/>
      <c r="I24" s="228" t="s">
        <v>242</v>
      </c>
      <c r="J24" s="228"/>
      <c r="K24" s="228"/>
      <c r="L24" s="228" t="s">
        <v>242</v>
      </c>
      <c r="M24" s="228"/>
      <c r="N24" s="228"/>
      <c r="O24" s="230" t="s">
        <v>246</v>
      </c>
    </row>
    <row r="25" spans="1:15" ht="11.25" customHeight="1">
      <c r="A25" s="211"/>
      <c r="C25" s="226" t="s">
        <v>247</v>
      </c>
      <c r="D25" s="229"/>
      <c r="E25" s="228"/>
      <c r="F25" s="228"/>
      <c r="G25" s="228"/>
      <c r="H25" s="228"/>
      <c r="I25" s="228"/>
      <c r="J25" s="228" t="s">
        <v>242</v>
      </c>
      <c r="K25" s="228"/>
      <c r="L25" s="228"/>
      <c r="M25" s="228" t="s">
        <v>242</v>
      </c>
      <c r="N25" s="228"/>
      <c r="O25" s="230" t="s">
        <v>246</v>
      </c>
    </row>
    <row r="26" spans="1:15" ht="11.25" customHeight="1">
      <c r="A26" s="211"/>
      <c r="C26" s="223"/>
      <c r="D26" s="223"/>
      <c r="E26" s="223"/>
      <c r="F26" s="223"/>
      <c r="G26" s="223"/>
      <c r="H26" s="224"/>
      <c r="I26" s="224"/>
      <c r="J26" s="225"/>
      <c r="K26" s="225"/>
      <c r="L26" s="225"/>
      <c r="M26" s="225"/>
      <c r="N26" s="223"/>
      <c r="O26" s="217"/>
    </row>
    <row r="27" spans="1:15" ht="11.25" customHeight="1">
      <c r="A27" s="211"/>
      <c r="C27" s="222" t="s">
        <v>248</v>
      </c>
      <c r="D27" s="223"/>
      <c r="E27" s="223"/>
      <c r="F27" s="223"/>
      <c r="G27" s="223"/>
      <c r="H27" s="224"/>
      <c r="I27" s="224"/>
      <c r="J27" s="225"/>
      <c r="K27" s="225"/>
      <c r="L27" s="225"/>
      <c r="M27" s="225"/>
      <c r="N27" s="223"/>
      <c r="O27" s="217"/>
    </row>
    <row r="28" spans="1:15" ht="11.25" customHeight="1">
      <c r="A28" s="211"/>
      <c r="C28" s="231" t="s">
        <v>28</v>
      </c>
      <c r="D28" s="229" t="s">
        <v>242</v>
      </c>
      <c r="E28" s="228" t="s">
        <v>242</v>
      </c>
      <c r="F28" s="228" t="s">
        <v>242</v>
      </c>
      <c r="G28" s="223" t="s">
        <v>242</v>
      </c>
      <c r="H28" s="228" t="s">
        <v>242</v>
      </c>
      <c r="I28" s="228" t="s">
        <v>242</v>
      </c>
      <c r="J28" s="228" t="s">
        <v>242</v>
      </c>
      <c r="K28" s="228" t="s">
        <v>242</v>
      </c>
      <c r="L28" s="228" t="s">
        <v>242</v>
      </c>
      <c r="M28" s="228" t="s">
        <v>242</v>
      </c>
      <c r="N28" s="228"/>
      <c r="O28" s="229" t="s">
        <v>243</v>
      </c>
    </row>
    <row r="29" spans="1:15" ht="11.25" customHeight="1">
      <c r="A29" s="211"/>
      <c r="C29" s="226" t="s">
        <v>207</v>
      </c>
      <c r="D29" s="229" t="s">
        <v>242</v>
      </c>
      <c r="E29" s="228"/>
      <c r="F29" s="228"/>
      <c r="G29" s="228"/>
      <c r="H29" s="228" t="s">
        <v>242</v>
      </c>
      <c r="I29" s="228" t="s">
        <v>242</v>
      </c>
      <c r="J29" s="228" t="s">
        <v>242</v>
      </c>
      <c r="K29" s="228" t="s">
        <v>242</v>
      </c>
      <c r="L29" s="228" t="s">
        <v>242</v>
      </c>
      <c r="M29" s="228" t="s">
        <v>242</v>
      </c>
      <c r="N29" s="228"/>
      <c r="O29" s="229" t="s">
        <v>243</v>
      </c>
    </row>
    <row r="30" spans="1:15" ht="11.25" customHeight="1">
      <c r="A30" s="211"/>
      <c r="C30" s="231" t="s">
        <v>249</v>
      </c>
      <c r="D30" s="229" t="s">
        <v>242</v>
      </c>
      <c r="E30" s="228"/>
      <c r="F30" s="228"/>
      <c r="G30" s="228" t="s">
        <v>242</v>
      </c>
      <c r="H30" s="228" t="s">
        <v>242</v>
      </c>
      <c r="I30" s="228" t="s">
        <v>242</v>
      </c>
      <c r="J30" s="228" t="s">
        <v>242</v>
      </c>
      <c r="K30" s="228"/>
      <c r="L30" s="228"/>
      <c r="M30" s="223"/>
      <c r="N30" s="223"/>
      <c r="O30" s="229" t="s">
        <v>243</v>
      </c>
    </row>
    <row r="31" spans="1:15" ht="11.25" customHeight="1">
      <c r="A31" s="211"/>
      <c r="C31" s="226" t="s">
        <v>250</v>
      </c>
      <c r="D31" s="229"/>
      <c r="E31" s="228"/>
      <c r="F31" s="228"/>
      <c r="G31" s="228"/>
      <c r="H31" s="228"/>
      <c r="I31" s="228"/>
      <c r="J31" s="228"/>
      <c r="K31" s="228" t="s">
        <v>242</v>
      </c>
      <c r="L31" s="228" t="s">
        <v>242</v>
      </c>
      <c r="M31" s="228" t="s">
        <v>242</v>
      </c>
      <c r="N31" s="228"/>
      <c r="O31" s="229" t="s">
        <v>246</v>
      </c>
    </row>
    <row r="32" spans="1:15" ht="11.25" customHeight="1">
      <c r="A32" s="211"/>
      <c r="C32" s="226" t="s">
        <v>251</v>
      </c>
      <c r="D32" s="229"/>
      <c r="E32" s="228"/>
      <c r="F32" s="228"/>
      <c r="G32" s="228"/>
      <c r="H32" s="228"/>
      <c r="I32" s="228"/>
      <c r="J32" s="228"/>
      <c r="K32" s="228"/>
      <c r="L32" s="228"/>
      <c r="M32" s="228"/>
      <c r="N32" s="228" t="s">
        <v>242</v>
      </c>
      <c r="O32" s="229" t="s">
        <v>243</v>
      </c>
    </row>
    <row r="33" spans="1:15" ht="11.25" customHeight="1">
      <c r="A33" s="211"/>
      <c r="C33" s="232"/>
      <c r="D33" s="232"/>
      <c r="E33" s="232"/>
      <c r="F33" s="232"/>
      <c r="G33" s="232"/>
      <c r="H33" s="232"/>
      <c r="I33" s="232"/>
      <c r="J33" s="232"/>
      <c r="K33" s="232"/>
      <c r="L33" s="232"/>
      <c r="M33" s="232"/>
      <c r="N33" s="232"/>
      <c r="O33" s="232"/>
    </row>
    <row r="34" spans="1:15" ht="11.25" customHeight="1">
      <c r="A34" s="211"/>
      <c r="C34" s="222" t="s">
        <v>252</v>
      </c>
      <c r="D34" s="223"/>
      <c r="E34" s="223"/>
      <c r="F34" s="223"/>
      <c r="G34" s="223"/>
      <c r="H34" s="223"/>
      <c r="I34" s="223"/>
      <c r="J34" s="223"/>
      <c r="K34" s="223"/>
      <c r="L34" s="223"/>
      <c r="M34" s="223"/>
      <c r="N34" s="223"/>
      <c r="O34" s="223"/>
    </row>
    <row r="35" spans="1:15" ht="11.25" customHeight="1">
      <c r="A35" s="211"/>
      <c r="C35" s="226" t="s">
        <v>253</v>
      </c>
      <c r="D35" s="229"/>
      <c r="E35" s="228" t="s">
        <v>242</v>
      </c>
      <c r="F35" s="228" t="s">
        <v>242</v>
      </c>
      <c r="G35" s="228" t="s">
        <v>242</v>
      </c>
      <c r="H35" s="228"/>
      <c r="I35" s="228"/>
      <c r="J35" s="228"/>
      <c r="K35" s="228"/>
      <c r="L35" s="228"/>
      <c r="M35" s="228"/>
      <c r="N35" s="228"/>
      <c r="O35" s="257" t="s">
        <v>254</v>
      </c>
    </row>
    <row r="36" spans="1:15" ht="12.75">
      <c r="A36" s="211"/>
      <c r="C36" s="226" t="s">
        <v>208</v>
      </c>
      <c r="D36" s="242"/>
      <c r="E36" s="228" t="s">
        <v>242</v>
      </c>
      <c r="F36" s="228"/>
      <c r="G36" s="228" t="s">
        <v>242</v>
      </c>
      <c r="H36" s="228"/>
      <c r="I36" s="228"/>
      <c r="J36" s="228"/>
      <c r="K36" s="228"/>
      <c r="L36" s="228"/>
      <c r="M36" s="228"/>
      <c r="N36" s="228"/>
      <c r="O36" s="257"/>
    </row>
    <row r="37" spans="1:15" ht="12.75">
      <c r="A37" s="211"/>
      <c r="C37" s="226" t="s">
        <v>205</v>
      </c>
      <c r="D37" s="230"/>
      <c r="E37" s="228" t="s">
        <v>242</v>
      </c>
      <c r="F37" s="228" t="s">
        <v>242</v>
      </c>
      <c r="G37" s="228" t="s">
        <v>242</v>
      </c>
      <c r="H37" s="228"/>
      <c r="I37" s="228"/>
      <c r="J37" s="228"/>
      <c r="K37" s="228"/>
      <c r="L37" s="228"/>
      <c r="M37" s="228"/>
      <c r="N37" s="228"/>
      <c r="O37" s="257"/>
    </row>
    <row r="38" spans="1:15" ht="12.75">
      <c r="A38" s="211"/>
      <c r="C38" s="226" t="s">
        <v>209</v>
      </c>
      <c r="D38" s="230"/>
      <c r="E38" s="228" t="s">
        <v>242</v>
      </c>
      <c r="F38" s="228" t="s">
        <v>242</v>
      </c>
      <c r="G38" s="228"/>
      <c r="H38" s="228"/>
      <c r="I38" s="228"/>
      <c r="J38" s="228"/>
      <c r="K38" s="228"/>
      <c r="L38" s="228"/>
      <c r="M38" s="228"/>
      <c r="N38" s="228"/>
      <c r="O38" s="257"/>
    </row>
    <row r="39" spans="1:15" ht="12.75">
      <c r="A39" s="211"/>
      <c r="C39" s="226" t="s">
        <v>255</v>
      </c>
      <c r="D39" s="230"/>
      <c r="E39" s="228"/>
      <c r="F39" s="228" t="s">
        <v>242</v>
      </c>
      <c r="G39" s="228"/>
      <c r="H39" s="228"/>
      <c r="I39" s="228"/>
      <c r="J39" s="228"/>
      <c r="K39" s="228"/>
      <c r="L39" s="228"/>
      <c r="M39" s="228"/>
      <c r="N39" s="228"/>
      <c r="O39" s="257"/>
    </row>
    <row r="40" spans="1:15" ht="12.75">
      <c r="A40" s="211"/>
      <c r="C40" s="226" t="s">
        <v>146</v>
      </c>
      <c r="D40" s="230"/>
      <c r="E40" s="228"/>
      <c r="F40" s="228" t="s">
        <v>242</v>
      </c>
      <c r="G40" s="228" t="s">
        <v>242</v>
      </c>
      <c r="H40" s="228"/>
      <c r="I40" s="228"/>
      <c r="J40" s="228"/>
      <c r="K40" s="228"/>
      <c r="L40" s="228"/>
      <c r="M40" s="228"/>
      <c r="N40" s="228"/>
      <c r="O40" s="257"/>
    </row>
    <row r="41" spans="1:15" ht="12.75">
      <c r="A41" s="211"/>
      <c r="C41" s="226"/>
      <c r="D41" s="217"/>
      <c r="E41" s="223"/>
      <c r="F41" s="223"/>
      <c r="G41" s="223"/>
      <c r="H41" s="223"/>
      <c r="I41" s="223"/>
      <c r="J41" s="223"/>
      <c r="K41" s="223"/>
      <c r="L41" s="223"/>
      <c r="M41" s="223"/>
      <c r="N41" s="223"/>
      <c r="O41" s="223"/>
    </row>
    <row r="42" spans="1:15" ht="12.75">
      <c r="A42" s="211"/>
      <c r="C42" s="222" t="s">
        <v>256</v>
      </c>
      <c r="D42" s="223"/>
      <c r="E42" s="223"/>
      <c r="F42" s="223"/>
      <c r="G42" s="223"/>
      <c r="H42" s="224"/>
      <c r="I42" s="224"/>
      <c r="J42" s="225"/>
      <c r="K42" s="225"/>
      <c r="L42" s="225"/>
      <c r="M42" s="225"/>
      <c r="N42" s="223"/>
      <c r="O42" s="217"/>
    </row>
    <row r="43" spans="1:15" ht="12.75">
      <c r="A43" s="211"/>
      <c r="C43" s="226" t="s">
        <v>151</v>
      </c>
      <c r="D43" s="229"/>
      <c r="E43" s="228"/>
      <c r="F43" s="228"/>
      <c r="G43" s="228"/>
      <c r="H43" s="228" t="s">
        <v>242</v>
      </c>
      <c r="I43" s="228" t="s">
        <v>242</v>
      </c>
      <c r="J43" s="228" t="s">
        <v>242</v>
      </c>
      <c r="K43" s="228"/>
      <c r="L43" s="228"/>
      <c r="M43" s="228"/>
      <c r="N43" s="228"/>
      <c r="O43" s="229" t="s">
        <v>246</v>
      </c>
    </row>
    <row r="44" spans="1:15" ht="12.75">
      <c r="A44" s="211"/>
      <c r="C44" s="226" t="s">
        <v>150</v>
      </c>
      <c r="D44" s="229"/>
      <c r="E44" s="228"/>
      <c r="F44" s="228"/>
      <c r="G44" s="228"/>
      <c r="H44" s="228" t="s">
        <v>242</v>
      </c>
      <c r="I44" s="228" t="s">
        <v>242</v>
      </c>
      <c r="J44" s="228" t="s">
        <v>242</v>
      </c>
      <c r="K44" s="228"/>
      <c r="L44" s="228"/>
      <c r="M44" s="228"/>
      <c r="N44" s="228"/>
      <c r="O44" s="229" t="s">
        <v>246</v>
      </c>
    </row>
    <row r="45" spans="1:15" ht="12.75">
      <c r="A45" s="211"/>
      <c r="C45" s="226" t="s">
        <v>257</v>
      </c>
      <c r="D45" s="229"/>
      <c r="E45" s="228"/>
      <c r="F45" s="228"/>
      <c r="G45" s="228"/>
      <c r="H45" s="228"/>
      <c r="I45" s="228" t="s">
        <v>242</v>
      </c>
      <c r="J45" s="228"/>
      <c r="K45" s="228"/>
      <c r="L45" s="228"/>
      <c r="M45" s="228"/>
      <c r="N45" s="228"/>
      <c r="O45" s="229" t="s">
        <v>246</v>
      </c>
    </row>
    <row r="46" spans="1:15" ht="12.75">
      <c r="A46" s="211"/>
      <c r="C46" s="226" t="s">
        <v>258</v>
      </c>
      <c r="D46" s="229"/>
      <c r="E46" s="228"/>
      <c r="F46" s="228"/>
      <c r="G46" s="228"/>
      <c r="H46" s="228" t="s">
        <v>242</v>
      </c>
      <c r="I46" s="228" t="s">
        <v>242</v>
      </c>
      <c r="J46" s="228" t="s">
        <v>242</v>
      </c>
      <c r="K46" s="228" t="s">
        <v>242</v>
      </c>
      <c r="L46" s="228" t="s">
        <v>242</v>
      </c>
      <c r="M46" s="228" t="s">
        <v>242</v>
      </c>
      <c r="N46" s="228" t="s">
        <v>242</v>
      </c>
      <c r="O46" s="229" t="s">
        <v>246</v>
      </c>
    </row>
    <row r="47" spans="1:15" ht="12.75">
      <c r="A47" s="211"/>
      <c r="C47" s="226" t="s">
        <v>259</v>
      </c>
      <c r="D47" s="229"/>
      <c r="E47" s="228"/>
      <c r="F47" s="228"/>
      <c r="G47" s="228"/>
      <c r="H47" s="228"/>
      <c r="I47" s="228" t="s">
        <v>242</v>
      </c>
      <c r="J47" s="228"/>
      <c r="K47" s="228"/>
      <c r="L47" s="228"/>
      <c r="M47" s="228"/>
      <c r="N47" s="228"/>
      <c r="O47" s="229" t="s">
        <v>246</v>
      </c>
    </row>
    <row r="48" spans="1:15" ht="12.75">
      <c r="A48" s="211"/>
      <c r="C48" s="226" t="s">
        <v>260</v>
      </c>
      <c r="D48" s="229"/>
      <c r="E48" s="228"/>
      <c r="F48" s="228"/>
      <c r="G48" s="228"/>
      <c r="H48" s="228"/>
      <c r="I48" s="228" t="s">
        <v>242</v>
      </c>
      <c r="J48" s="228"/>
      <c r="K48" s="228"/>
      <c r="L48" s="228"/>
      <c r="M48" s="228"/>
      <c r="N48" s="228"/>
      <c r="O48" s="229" t="s">
        <v>246</v>
      </c>
    </row>
    <row r="49" spans="1:15" ht="10.5" customHeight="1">
      <c r="A49" s="209"/>
      <c r="C49" s="210"/>
      <c r="D49" s="210"/>
      <c r="E49" s="210"/>
      <c r="F49" s="210"/>
      <c r="G49" s="210"/>
      <c r="H49" s="210"/>
      <c r="I49" s="210"/>
      <c r="J49" s="210"/>
      <c r="K49" s="210"/>
      <c r="L49" s="210"/>
      <c r="M49" s="210"/>
      <c r="N49" s="210"/>
      <c r="O49" s="210"/>
    </row>
    <row r="50" spans="1:15" ht="12.75">
      <c r="A50" s="212" t="s">
        <v>124</v>
      </c>
      <c r="C50" s="210"/>
      <c r="D50" s="210"/>
      <c r="E50" s="210"/>
      <c r="F50" s="210"/>
      <c r="G50" s="210"/>
      <c r="H50" s="210"/>
      <c r="I50" s="210"/>
      <c r="J50" s="210"/>
      <c r="K50" s="210"/>
      <c r="L50" s="210"/>
      <c r="M50" s="210"/>
      <c r="N50" s="210"/>
      <c r="O50" s="210"/>
    </row>
    <row r="51" spans="1:15" ht="10.5" customHeight="1">
      <c r="A51" s="209"/>
      <c r="C51" s="210"/>
      <c r="D51" s="210"/>
      <c r="E51" s="210"/>
      <c r="F51" s="210"/>
      <c r="G51" s="210"/>
      <c r="H51" s="210"/>
      <c r="I51" s="210"/>
      <c r="J51" s="210"/>
      <c r="K51" s="210"/>
      <c r="L51" s="210"/>
      <c r="M51" s="210"/>
      <c r="N51" s="210"/>
      <c r="O51" s="210"/>
    </row>
    <row r="52" spans="1:15" ht="51">
      <c r="A52" s="211" t="s">
        <v>234</v>
      </c>
      <c r="C52" s="210"/>
      <c r="D52" s="210"/>
      <c r="E52" s="210"/>
      <c r="F52" s="210"/>
      <c r="G52" s="210"/>
      <c r="H52" s="210"/>
      <c r="I52" s="210"/>
      <c r="J52" s="210"/>
      <c r="K52" s="210"/>
      <c r="L52" s="210"/>
      <c r="M52" s="210"/>
      <c r="N52" s="210"/>
      <c r="O52" s="210"/>
    </row>
    <row r="53" spans="1:15" ht="10.5" customHeight="1">
      <c r="A53" s="209"/>
      <c r="C53" s="210"/>
      <c r="D53" s="210"/>
      <c r="E53" s="210"/>
      <c r="F53" s="210"/>
      <c r="G53" s="210"/>
      <c r="H53" s="210"/>
      <c r="I53" s="210"/>
      <c r="J53" s="210"/>
      <c r="K53" s="210"/>
      <c r="L53" s="210"/>
      <c r="M53" s="210"/>
      <c r="N53" s="210"/>
      <c r="O53" s="210"/>
    </row>
    <row r="54" spans="1:15" ht="76.5">
      <c r="A54" s="211" t="s">
        <v>202</v>
      </c>
      <c r="C54" s="210"/>
      <c r="D54" s="210"/>
      <c r="E54" s="210"/>
      <c r="F54" s="210"/>
      <c r="G54" s="210"/>
      <c r="H54" s="210"/>
      <c r="I54" s="210"/>
      <c r="J54" s="210"/>
      <c r="K54" s="210"/>
      <c r="L54" s="210"/>
      <c r="M54" s="210"/>
      <c r="N54" s="210"/>
      <c r="O54" s="210"/>
    </row>
    <row r="55" spans="1:15" ht="25.5">
      <c r="A55" s="211" t="s">
        <v>235</v>
      </c>
      <c r="C55" s="210"/>
      <c r="D55" s="210"/>
      <c r="E55" s="210"/>
      <c r="F55" s="210"/>
      <c r="G55" s="210"/>
      <c r="H55" s="210"/>
      <c r="I55" s="210"/>
      <c r="J55" s="210"/>
      <c r="K55" s="210"/>
      <c r="L55" s="210"/>
      <c r="M55" s="210"/>
      <c r="N55" s="210"/>
      <c r="O55" s="210"/>
    </row>
    <row r="56" spans="1:15" ht="10.5" customHeight="1">
      <c r="A56" s="209"/>
      <c r="C56" s="210"/>
      <c r="D56" s="210"/>
      <c r="E56" s="210"/>
      <c r="F56" s="210"/>
      <c r="G56" s="210"/>
      <c r="H56" s="210"/>
      <c r="I56" s="210"/>
      <c r="J56" s="210"/>
      <c r="K56" s="210"/>
      <c r="L56" s="210"/>
      <c r="M56" s="210"/>
      <c r="N56" s="210"/>
      <c r="O56" s="210"/>
    </row>
    <row r="57" ht="12.75">
      <c r="A57" s="212" t="s">
        <v>261</v>
      </c>
    </row>
    <row r="58" spans="1:15" ht="10.5" customHeight="1">
      <c r="A58" s="209"/>
      <c r="C58" s="210"/>
      <c r="D58" s="210"/>
      <c r="E58" s="210"/>
      <c r="F58" s="210"/>
      <c r="G58" s="210"/>
      <c r="H58" s="210"/>
      <c r="I58" s="210"/>
      <c r="J58" s="210"/>
      <c r="K58" s="210"/>
      <c r="L58" s="210"/>
      <c r="M58" s="210"/>
      <c r="N58" s="210"/>
      <c r="O58" s="210"/>
    </row>
    <row r="59" ht="12.75">
      <c r="A59" s="233" t="s">
        <v>207</v>
      </c>
    </row>
    <row r="60" ht="12.75">
      <c r="A60" s="211" t="s">
        <v>262</v>
      </c>
    </row>
    <row r="61" spans="1:15" ht="10.5" customHeight="1">
      <c r="A61" s="209"/>
      <c r="C61" s="210"/>
      <c r="D61" s="210"/>
      <c r="E61" s="210"/>
      <c r="F61" s="210"/>
      <c r="G61" s="210"/>
      <c r="H61" s="210"/>
      <c r="I61" s="210"/>
      <c r="J61" s="210"/>
      <c r="K61" s="210"/>
      <c r="L61" s="210"/>
      <c r="M61" s="210"/>
      <c r="N61" s="210"/>
      <c r="O61" s="210"/>
    </row>
    <row r="62" ht="12.75">
      <c r="A62" s="233" t="s">
        <v>145</v>
      </c>
    </row>
    <row r="63" ht="12.75">
      <c r="A63" s="211" t="s">
        <v>263</v>
      </c>
    </row>
    <row r="64" ht="12.75">
      <c r="A64" s="234" t="s">
        <v>264</v>
      </c>
    </row>
    <row r="65" ht="12.75">
      <c r="A65" s="234" t="s">
        <v>265</v>
      </c>
    </row>
    <row r="66" ht="12.75">
      <c r="A66" s="234" t="s">
        <v>266</v>
      </c>
    </row>
    <row r="67" ht="38.25">
      <c r="A67" s="234" t="s">
        <v>335</v>
      </c>
    </row>
    <row r="68" ht="12.75">
      <c r="A68" s="234" t="s">
        <v>267</v>
      </c>
    </row>
    <row r="69" ht="25.5">
      <c r="A69" s="234" t="s">
        <v>336</v>
      </c>
    </row>
    <row r="70" spans="1:15" ht="27" customHeight="1">
      <c r="A70" s="234" t="s">
        <v>346</v>
      </c>
      <c r="C70" s="210"/>
      <c r="D70" s="210"/>
      <c r="E70" s="210"/>
      <c r="F70" s="210"/>
      <c r="G70" s="210"/>
      <c r="H70" s="210"/>
      <c r="I70" s="210"/>
      <c r="J70" s="210"/>
      <c r="K70" s="210"/>
      <c r="L70" s="210"/>
      <c r="M70" s="210"/>
      <c r="N70" s="210"/>
      <c r="O70" s="210"/>
    </row>
    <row r="71" spans="1:15" ht="10.5" customHeight="1">
      <c r="A71" s="209"/>
      <c r="C71" s="210"/>
      <c r="D71" s="210"/>
      <c r="E71" s="210"/>
      <c r="F71" s="210"/>
      <c r="G71" s="210"/>
      <c r="H71" s="210"/>
      <c r="I71" s="210"/>
      <c r="J71" s="210"/>
      <c r="K71" s="210"/>
      <c r="L71" s="210"/>
      <c r="M71" s="210"/>
      <c r="N71" s="210"/>
      <c r="O71" s="210"/>
    </row>
    <row r="72" ht="12.75">
      <c r="A72" s="233" t="s">
        <v>244</v>
      </c>
    </row>
    <row r="73" spans="1:15" ht="61.5" customHeight="1">
      <c r="A73" s="239"/>
      <c r="C73" s="210"/>
      <c r="D73" s="210"/>
      <c r="E73" s="210"/>
      <c r="F73" s="210"/>
      <c r="G73" s="210"/>
      <c r="H73" s="210"/>
      <c r="I73" s="210"/>
      <c r="J73" s="210"/>
      <c r="K73" s="210"/>
      <c r="L73" s="210"/>
      <c r="M73" s="210"/>
      <c r="N73" s="210"/>
      <c r="O73" s="210"/>
    </row>
    <row r="74" ht="12.75">
      <c r="A74" s="233" t="s">
        <v>268</v>
      </c>
    </row>
    <row r="75" ht="12.75">
      <c r="A75" s="234" t="s">
        <v>269</v>
      </c>
    </row>
    <row r="76" ht="38.25">
      <c r="A76" s="234" t="s">
        <v>337</v>
      </c>
    </row>
    <row r="77" ht="12.75">
      <c r="A77" s="234" t="s">
        <v>270</v>
      </c>
    </row>
    <row r="78" ht="12.75">
      <c r="A78" s="233" t="s">
        <v>12</v>
      </c>
    </row>
    <row r="79" ht="25.5">
      <c r="A79" s="211" t="s">
        <v>271</v>
      </c>
    </row>
    <row r="80" spans="1:15" ht="10.5" customHeight="1">
      <c r="A80" s="209"/>
      <c r="C80" s="210"/>
      <c r="D80" s="210"/>
      <c r="E80" s="210"/>
      <c r="F80" s="210"/>
      <c r="G80" s="210"/>
      <c r="H80" s="210"/>
      <c r="I80" s="210"/>
      <c r="J80" s="210"/>
      <c r="K80" s="210"/>
      <c r="L80" s="210"/>
      <c r="M80" s="210"/>
      <c r="N80" s="210"/>
      <c r="O80" s="210"/>
    </row>
    <row r="81" ht="12.75">
      <c r="A81" s="233" t="s">
        <v>137</v>
      </c>
    </row>
    <row r="82" ht="25.5">
      <c r="A82" s="211" t="s">
        <v>272</v>
      </c>
    </row>
    <row r="83" spans="1:15" ht="10.5" customHeight="1">
      <c r="A83" s="209"/>
      <c r="C83" s="210"/>
      <c r="D83" s="210"/>
      <c r="E83" s="210"/>
      <c r="F83" s="210"/>
      <c r="G83" s="210"/>
      <c r="H83" s="210"/>
      <c r="I83" s="210"/>
      <c r="J83" s="210"/>
      <c r="K83" s="210"/>
      <c r="L83" s="210"/>
      <c r="M83" s="210"/>
      <c r="N83" s="210"/>
      <c r="O83" s="210"/>
    </row>
    <row r="84" ht="12.75">
      <c r="A84" s="233" t="s">
        <v>249</v>
      </c>
    </row>
    <row r="85" ht="25.5">
      <c r="A85" s="234" t="s">
        <v>273</v>
      </c>
    </row>
    <row r="86" ht="38.25">
      <c r="A86" s="234" t="s">
        <v>352</v>
      </c>
    </row>
    <row r="87" spans="1:15" ht="25.5">
      <c r="A87" s="234" t="s">
        <v>339</v>
      </c>
      <c r="C87" s="210"/>
      <c r="D87" s="210"/>
      <c r="E87" s="210"/>
      <c r="F87" s="210"/>
      <c r="G87" s="210"/>
      <c r="H87" s="210"/>
      <c r="I87" s="210"/>
      <c r="J87" s="210"/>
      <c r="K87" s="210"/>
      <c r="L87" s="210"/>
      <c r="M87" s="210"/>
      <c r="N87" s="210"/>
      <c r="O87" s="210"/>
    </row>
    <row r="88" ht="39.75">
      <c r="A88" s="235" t="s">
        <v>274</v>
      </c>
    </row>
    <row r="89" ht="25.5">
      <c r="A89" s="235" t="s">
        <v>275</v>
      </c>
    </row>
    <row r="90" ht="12.75">
      <c r="A90" s="235" t="s">
        <v>276</v>
      </c>
    </row>
    <row r="91" ht="12.75">
      <c r="A91" s="235" t="s">
        <v>277</v>
      </c>
    </row>
    <row r="92" ht="12.75">
      <c r="A92" s="235" t="s">
        <v>278</v>
      </c>
    </row>
    <row r="93" ht="38.25">
      <c r="A93" s="235" t="s">
        <v>338</v>
      </c>
    </row>
    <row r="94" spans="1:15" ht="11.25" customHeight="1">
      <c r="A94" s="235" t="s">
        <v>279</v>
      </c>
      <c r="C94" s="210"/>
      <c r="D94" s="210"/>
      <c r="E94" s="210"/>
      <c r="F94" s="210"/>
      <c r="G94" s="210"/>
      <c r="H94" s="210"/>
      <c r="I94" s="210"/>
      <c r="J94" s="210"/>
      <c r="K94" s="210"/>
      <c r="L94" s="210"/>
      <c r="M94" s="210"/>
      <c r="N94" s="210"/>
      <c r="O94" s="210"/>
    </row>
    <row r="95" ht="12.75">
      <c r="A95" s="235" t="s">
        <v>280</v>
      </c>
    </row>
    <row r="96" ht="12.75">
      <c r="A96" s="235" t="s">
        <v>281</v>
      </c>
    </row>
    <row r="97" spans="1:15" ht="10.5" customHeight="1">
      <c r="A97" s="209"/>
      <c r="C97" s="210"/>
      <c r="D97" s="210"/>
      <c r="E97" s="210"/>
      <c r="F97" s="210"/>
      <c r="G97" s="210"/>
      <c r="H97" s="210"/>
      <c r="I97" s="210"/>
      <c r="J97" s="210"/>
      <c r="K97" s="210"/>
      <c r="L97" s="210"/>
      <c r="M97" s="210"/>
      <c r="N97" s="210"/>
      <c r="O97" s="210"/>
    </row>
    <row r="98" ht="12.75">
      <c r="A98" s="233" t="s">
        <v>11</v>
      </c>
    </row>
    <row r="99" spans="1:15" ht="11.25" customHeight="1">
      <c r="A99" s="234" t="s">
        <v>282</v>
      </c>
      <c r="C99" s="210"/>
      <c r="D99" s="210"/>
      <c r="E99" s="210"/>
      <c r="F99" s="210"/>
      <c r="G99" s="210"/>
      <c r="H99" s="210"/>
      <c r="I99" s="210"/>
      <c r="J99" s="210"/>
      <c r="K99" s="210"/>
      <c r="L99" s="210"/>
      <c r="M99" s="210"/>
      <c r="N99" s="210"/>
      <c r="O99" s="210"/>
    </row>
    <row r="100" ht="25.5" customHeight="1">
      <c r="A100" s="234" t="s">
        <v>347</v>
      </c>
    </row>
    <row r="101" ht="25.5" customHeight="1">
      <c r="A101" s="234" t="s">
        <v>348</v>
      </c>
    </row>
    <row r="102" ht="25.5" customHeight="1">
      <c r="A102" s="234" t="s">
        <v>349</v>
      </c>
    </row>
    <row r="103" ht="12.75">
      <c r="A103" s="234" t="s">
        <v>283</v>
      </c>
    </row>
    <row r="104" spans="1:15" ht="9" customHeight="1">
      <c r="A104" s="209"/>
      <c r="C104" s="210"/>
      <c r="D104" s="210"/>
      <c r="E104" s="210"/>
      <c r="F104" s="210"/>
      <c r="G104" s="210"/>
      <c r="H104" s="210"/>
      <c r="I104" s="210"/>
      <c r="J104" s="210"/>
      <c r="K104" s="210"/>
      <c r="L104" s="210"/>
      <c r="M104" s="210"/>
      <c r="N104" s="210"/>
      <c r="O104" s="210"/>
    </row>
    <row r="105" ht="12.75">
      <c r="A105" s="233" t="s">
        <v>136</v>
      </c>
    </row>
    <row r="106" ht="12.75">
      <c r="A106" s="234" t="s">
        <v>284</v>
      </c>
    </row>
    <row r="107" ht="38.25">
      <c r="A107" s="234" t="s">
        <v>350</v>
      </c>
    </row>
    <row r="108" ht="39" customHeight="1">
      <c r="A108" s="234" t="s">
        <v>351</v>
      </c>
    </row>
    <row r="109" spans="1:15" ht="10.5" customHeight="1">
      <c r="A109" s="209"/>
      <c r="C109" s="210"/>
      <c r="D109" s="210"/>
      <c r="E109" s="210"/>
      <c r="F109" s="210"/>
      <c r="G109" s="210"/>
      <c r="H109" s="210"/>
      <c r="I109" s="210"/>
      <c r="J109" s="210"/>
      <c r="K109" s="210"/>
      <c r="L109" s="210"/>
      <c r="M109" s="210"/>
      <c r="N109" s="210"/>
      <c r="O109" s="210"/>
    </row>
    <row r="110" ht="12.75">
      <c r="A110" s="233" t="s">
        <v>144</v>
      </c>
    </row>
    <row r="111" ht="12.75">
      <c r="A111" s="211" t="s">
        <v>285</v>
      </c>
    </row>
    <row r="112" ht="12.75">
      <c r="A112" s="234" t="s">
        <v>286</v>
      </c>
    </row>
    <row r="113" ht="12.75">
      <c r="A113" s="234" t="s">
        <v>287</v>
      </c>
    </row>
    <row r="114" ht="12.75">
      <c r="A114" s="234" t="s">
        <v>288</v>
      </c>
    </row>
    <row r="115" ht="12.75">
      <c r="A115" s="234" t="s">
        <v>289</v>
      </c>
    </row>
    <row r="116" ht="12.75">
      <c r="A116" s="234" t="s">
        <v>290</v>
      </c>
    </row>
    <row r="118" ht="12.75">
      <c r="A118" s="243"/>
    </row>
    <row r="119" ht="12.75">
      <c r="A119" s="244"/>
    </row>
  </sheetData>
  <sheetProtection/>
  <mergeCells count="4">
    <mergeCell ref="C13:C14"/>
    <mergeCell ref="D13:N13"/>
    <mergeCell ref="O13:O14"/>
    <mergeCell ref="O35:O40"/>
  </mergeCells>
  <printOptions/>
  <pageMargins left="0.7086614173228347" right="0.7086614173228347" top="0.5905511811023623" bottom="0.7874015748031497" header="0.31496062992125984" footer="0.31496062992125984"/>
  <pageSetup firstPageNumber="4" useFirstPageNumber="1" fitToHeight="3" horizontalDpi="600" verticalDpi="600" orientation="portrait" paperSize="9" r:id="rId3"/>
  <headerFooter>
    <oddFooter>&amp;C&amp;8&amp;P</oddFooter>
  </headerFooter>
  <rowBreaks count="2" manualBreakCount="2">
    <brk id="49" max="0" man="1"/>
    <brk id="83" max="0" man="1"/>
  </rowBreaks>
  <drawing r:id="rId2"/>
  <legacyDrawing r:id="rId1"/>
</worksheet>
</file>

<file path=xl/worksheets/sheet3.xml><?xml version="1.0" encoding="utf-8"?>
<worksheet xmlns="http://schemas.openxmlformats.org/spreadsheetml/2006/main" xmlns:r="http://schemas.openxmlformats.org/officeDocument/2006/relationships">
  <dimension ref="A1:S82"/>
  <sheetViews>
    <sheetView zoomScaleSheetLayoutView="110" workbookViewId="0" topLeftCell="A1">
      <selection activeCell="A77" sqref="A77"/>
    </sheetView>
  </sheetViews>
  <sheetFormatPr defaultColWidth="11.421875" defaultRowHeight="12.75"/>
  <cols>
    <col min="1" max="3" width="2.00390625" style="0" customWidth="1"/>
    <col min="4" max="4" width="16.28125" style="0" customWidth="1"/>
    <col min="5" max="5" width="0.85546875" style="0" customWidth="1"/>
    <col min="6" max="6" width="5.28125" style="0" customWidth="1"/>
    <col min="7" max="7" width="6.57421875" style="0" customWidth="1"/>
    <col min="8" max="9" width="7.140625" style="0" customWidth="1"/>
    <col min="10" max="11" width="7.00390625" style="0" customWidth="1"/>
    <col min="12" max="12" width="8.00390625" style="0" customWidth="1"/>
    <col min="13" max="13" width="8.8515625" style="0" customWidth="1"/>
    <col min="14" max="14" width="7.7109375" style="0" customWidth="1"/>
    <col min="15" max="15" width="8.00390625" style="0" customWidth="1"/>
    <col min="16" max="17" width="11.421875" style="0" customWidth="1"/>
  </cols>
  <sheetData>
    <row r="1" spans="1:15" ht="11.25" customHeight="1">
      <c r="A1" s="107"/>
      <c r="B1" s="2"/>
      <c r="C1" s="2"/>
      <c r="D1" s="2"/>
      <c r="E1" s="2"/>
      <c r="F1" s="2"/>
      <c r="G1" s="2"/>
      <c r="H1" s="2"/>
      <c r="I1" s="2"/>
      <c r="J1" s="2"/>
      <c r="K1" s="2"/>
      <c r="L1" s="2"/>
      <c r="M1" s="2"/>
      <c r="N1" s="2"/>
      <c r="O1" s="2"/>
    </row>
    <row r="2" spans="1:15" ht="9.75" customHeight="1">
      <c r="A2" s="1"/>
      <c r="B2" s="2"/>
      <c r="C2" s="2"/>
      <c r="D2" s="2"/>
      <c r="E2" s="2"/>
      <c r="F2" s="2"/>
      <c r="G2" s="2"/>
      <c r="H2" s="2"/>
      <c r="I2" s="2"/>
      <c r="J2" s="2"/>
      <c r="K2" s="2"/>
      <c r="L2" s="2"/>
      <c r="M2" s="2"/>
      <c r="N2" s="2"/>
      <c r="O2" s="2"/>
    </row>
    <row r="3" spans="1:15" ht="11.25" customHeight="1">
      <c r="A3" s="260" t="s">
        <v>334</v>
      </c>
      <c r="B3" s="260"/>
      <c r="C3" s="260"/>
      <c r="D3" s="260"/>
      <c r="E3" s="260"/>
      <c r="F3" s="260"/>
      <c r="G3" s="260"/>
      <c r="H3" s="260"/>
      <c r="I3" s="260"/>
      <c r="J3" s="260"/>
      <c r="K3" s="260"/>
      <c r="L3" s="260"/>
      <c r="M3" s="260"/>
      <c r="N3" s="260"/>
      <c r="O3" s="260"/>
    </row>
    <row r="4" spans="1:15" ht="11.25" customHeight="1">
      <c r="A4" s="261" t="s">
        <v>333</v>
      </c>
      <c r="B4" s="261"/>
      <c r="C4" s="261"/>
      <c r="D4" s="261"/>
      <c r="E4" s="261"/>
      <c r="F4" s="261"/>
      <c r="G4" s="261"/>
      <c r="H4" s="261"/>
      <c r="I4" s="261"/>
      <c r="J4" s="261"/>
      <c r="K4" s="261"/>
      <c r="L4" s="261"/>
      <c r="M4" s="261"/>
      <c r="N4" s="261"/>
      <c r="O4" s="261"/>
    </row>
    <row r="5" spans="1:15" ht="7.5" customHeight="1">
      <c r="A5" s="3"/>
      <c r="B5" s="3"/>
      <c r="C5" s="3"/>
      <c r="D5" s="3"/>
      <c r="E5" s="3"/>
      <c r="F5" s="3"/>
      <c r="G5" s="3"/>
      <c r="H5" s="3"/>
      <c r="I5" s="3"/>
      <c r="J5" s="3"/>
      <c r="K5" s="3"/>
      <c r="L5" s="3"/>
      <c r="M5" s="3"/>
      <c r="N5" s="3"/>
      <c r="O5" s="3"/>
    </row>
    <row r="6" spans="1:15" ht="12.75" customHeight="1">
      <c r="A6" s="274" t="s">
        <v>16</v>
      </c>
      <c r="B6" s="275"/>
      <c r="C6" s="275"/>
      <c r="D6" s="275"/>
      <c r="E6" s="276"/>
      <c r="F6" s="285" t="s">
        <v>13</v>
      </c>
      <c r="G6" s="284" t="s">
        <v>11</v>
      </c>
      <c r="H6" s="274"/>
      <c r="I6" s="285"/>
      <c r="J6" s="284" t="s">
        <v>12</v>
      </c>
      <c r="K6" s="274"/>
      <c r="L6" s="285"/>
      <c r="M6" s="266" t="s">
        <v>212</v>
      </c>
      <c r="N6" s="267"/>
      <c r="O6" s="267"/>
    </row>
    <row r="7" spans="1:15" ht="12.75" customHeight="1">
      <c r="A7" s="277"/>
      <c r="B7" s="277"/>
      <c r="C7" s="277"/>
      <c r="D7" s="277"/>
      <c r="E7" s="278"/>
      <c r="F7" s="290"/>
      <c r="G7" s="286"/>
      <c r="H7" s="287"/>
      <c r="I7" s="288"/>
      <c r="J7" s="286"/>
      <c r="K7" s="287"/>
      <c r="L7" s="288"/>
      <c r="M7" s="268"/>
      <c r="N7" s="269"/>
      <c r="O7" s="269"/>
    </row>
    <row r="8" spans="1:15" ht="12.75" customHeight="1">
      <c r="A8" s="277"/>
      <c r="B8" s="277"/>
      <c r="C8" s="277"/>
      <c r="D8" s="277"/>
      <c r="E8" s="278"/>
      <c r="F8" s="290"/>
      <c r="G8" s="258" t="s">
        <v>14</v>
      </c>
      <c r="H8" s="258" t="s">
        <v>110</v>
      </c>
      <c r="I8" s="258" t="s">
        <v>111</v>
      </c>
      <c r="J8" s="258" t="s">
        <v>14</v>
      </c>
      <c r="K8" s="262" t="s">
        <v>210</v>
      </c>
      <c r="L8" s="262" t="s">
        <v>211</v>
      </c>
      <c r="M8" s="270" t="s">
        <v>1</v>
      </c>
      <c r="N8" s="270" t="s">
        <v>2</v>
      </c>
      <c r="O8" s="270" t="s">
        <v>3</v>
      </c>
    </row>
    <row r="9" spans="1:15" ht="16.5" customHeight="1">
      <c r="A9" s="277"/>
      <c r="B9" s="277"/>
      <c r="C9" s="277"/>
      <c r="D9" s="277"/>
      <c r="E9" s="278"/>
      <c r="F9" s="290"/>
      <c r="G9" s="259"/>
      <c r="H9" s="259" t="s">
        <v>0</v>
      </c>
      <c r="I9" s="259" t="s">
        <v>0</v>
      </c>
      <c r="J9" s="263"/>
      <c r="K9" s="263"/>
      <c r="L9" s="263"/>
      <c r="M9" s="271"/>
      <c r="N9" s="271"/>
      <c r="O9" s="271"/>
    </row>
    <row r="10" spans="1:15" ht="12.75" customHeight="1">
      <c r="A10" s="279"/>
      <c r="B10" s="279"/>
      <c r="C10" s="279"/>
      <c r="D10" s="279"/>
      <c r="E10" s="280"/>
      <c r="F10" s="288"/>
      <c r="G10" s="264" t="s">
        <v>4</v>
      </c>
      <c r="H10" s="265"/>
      <c r="I10" s="291"/>
      <c r="J10" s="264" t="s">
        <v>116</v>
      </c>
      <c r="K10" s="265"/>
      <c r="L10" s="291"/>
      <c r="M10" s="264" t="s">
        <v>117</v>
      </c>
      <c r="N10" s="265"/>
      <c r="O10" s="265"/>
    </row>
    <row r="11" spans="1:15" ht="3" customHeight="1">
      <c r="A11" s="7"/>
      <c r="B11" s="7"/>
      <c r="C11" s="7"/>
      <c r="D11" s="7"/>
      <c r="E11" s="7"/>
      <c r="F11" s="7"/>
      <c r="G11" s="5"/>
      <c r="H11" s="5"/>
      <c r="I11" s="5"/>
      <c r="J11" s="5"/>
      <c r="K11" s="5"/>
      <c r="L11" s="5"/>
      <c r="M11" s="5"/>
      <c r="N11" s="5"/>
      <c r="O11" s="5"/>
    </row>
    <row r="12" spans="1:15" ht="11.25" customHeight="1">
      <c r="A12" s="281" t="s">
        <v>5</v>
      </c>
      <c r="B12" s="281"/>
      <c r="C12" s="281"/>
      <c r="D12" s="281"/>
      <c r="E12" s="281"/>
      <c r="F12" s="281"/>
      <c r="G12" s="281"/>
      <c r="H12" s="281"/>
      <c r="I12" s="281"/>
      <c r="J12" s="281"/>
      <c r="K12" s="281"/>
      <c r="L12" s="281"/>
      <c r="M12" s="281"/>
      <c r="N12" s="281"/>
      <c r="O12" s="281"/>
    </row>
    <row r="13" spans="1:15" ht="3" customHeight="1">
      <c r="A13" s="8"/>
      <c r="B13" s="8"/>
      <c r="C13" s="8"/>
      <c r="D13" s="8"/>
      <c r="E13" s="8"/>
      <c r="F13" s="8"/>
      <c r="G13" s="8"/>
      <c r="H13" s="8"/>
      <c r="I13" s="8"/>
      <c r="J13" s="8"/>
      <c r="K13" s="8"/>
      <c r="L13" s="8"/>
      <c r="M13" s="8"/>
      <c r="N13" s="8"/>
      <c r="O13" s="8"/>
    </row>
    <row r="14" spans="1:15" ht="10.5" customHeight="1">
      <c r="A14" s="282" t="s">
        <v>5</v>
      </c>
      <c r="B14" s="282"/>
      <c r="C14" s="282"/>
      <c r="D14" s="282"/>
      <c r="E14" s="119" t="s">
        <v>6</v>
      </c>
      <c r="F14" s="118">
        <v>2015</v>
      </c>
      <c r="G14" s="11">
        <v>46828</v>
      </c>
      <c r="H14" s="11">
        <v>23343</v>
      </c>
      <c r="I14" s="11">
        <v>23485</v>
      </c>
      <c r="J14" s="11">
        <v>153502.51</v>
      </c>
      <c r="K14" s="149">
        <v>49394.6</v>
      </c>
      <c r="L14" s="149">
        <v>104107.92</v>
      </c>
      <c r="M14" s="12">
        <v>3569.825930232558</v>
      </c>
      <c r="N14" s="12">
        <v>5144.844782834401</v>
      </c>
      <c r="O14" s="12">
        <v>1731.8524202475596</v>
      </c>
    </row>
    <row r="15" spans="1:18" ht="10.5" customHeight="1">
      <c r="A15" s="9"/>
      <c r="B15" s="9"/>
      <c r="C15" s="9"/>
      <c r="D15" s="9"/>
      <c r="E15" s="119" t="s">
        <v>6</v>
      </c>
      <c r="F15" s="118">
        <v>2016</v>
      </c>
      <c r="G15" s="11">
        <v>45528</v>
      </c>
      <c r="H15" s="11">
        <v>23437</v>
      </c>
      <c r="I15" s="11">
        <v>22091</v>
      </c>
      <c r="J15" s="11">
        <v>156310.33</v>
      </c>
      <c r="K15" s="149">
        <v>57854.05</v>
      </c>
      <c r="L15" s="149">
        <v>98456.28</v>
      </c>
      <c r="M15" s="12">
        <v>3702.983345967971</v>
      </c>
      <c r="N15" s="12">
        <v>5275.947998793675</v>
      </c>
      <c r="O15" s="12">
        <v>1773.570615514334</v>
      </c>
      <c r="R15" s="108"/>
    </row>
    <row r="16" spans="1:16" ht="10.5" customHeight="1">
      <c r="A16" s="9"/>
      <c r="B16" s="9"/>
      <c r="C16" s="9"/>
      <c r="D16" s="9"/>
      <c r="E16" s="119" t="s">
        <v>6</v>
      </c>
      <c r="F16" s="118">
        <v>2017</v>
      </c>
      <c r="G16" s="11">
        <v>44984</v>
      </c>
      <c r="H16" s="247">
        <v>24059</v>
      </c>
      <c r="I16" s="247">
        <v>20925</v>
      </c>
      <c r="J16" s="11">
        <v>166837</v>
      </c>
      <c r="K16" s="149">
        <v>69635</v>
      </c>
      <c r="L16" s="149">
        <v>97202</v>
      </c>
      <c r="M16" s="12">
        <v>3971</v>
      </c>
      <c r="N16" s="12">
        <v>5568</v>
      </c>
      <c r="O16" s="12">
        <v>1868</v>
      </c>
      <c r="P16" s="150"/>
    </row>
    <row r="17" spans="1:15" ht="3" customHeight="1">
      <c r="A17" s="7"/>
      <c r="B17" s="7"/>
      <c r="C17" s="7"/>
      <c r="D17" s="7"/>
      <c r="E17" s="10"/>
      <c r="F17" s="8"/>
      <c r="G17" s="13"/>
      <c r="H17" s="13"/>
      <c r="I17" s="14"/>
      <c r="J17" s="13"/>
      <c r="K17" s="13"/>
      <c r="L17" s="13"/>
      <c r="M17" s="15"/>
      <c r="N17" s="16"/>
      <c r="O17" s="16"/>
    </row>
    <row r="18" spans="1:15" ht="13.5" customHeight="1">
      <c r="A18" s="281" t="s">
        <v>15</v>
      </c>
      <c r="B18" s="281"/>
      <c r="C18" s="281"/>
      <c r="D18" s="281"/>
      <c r="E18" s="281"/>
      <c r="F18" s="281"/>
      <c r="G18" s="281"/>
      <c r="H18" s="281"/>
      <c r="I18" s="281"/>
      <c r="J18" s="281"/>
      <c r="K18" s="281"/>
      <c r="L18" s="281"/>
      <c r="M18" s="281"/>
      <c r="N18" s="281"/>
      <c r="O18" s="281"/>
    </row>
    <row r="19" spans="1:15" ht="3" customHeight="1">
      <c r="A19" s="8"/>
      <c r="B19" s="8"/>
      <c r="C19" s="8"/>
      <c r="D19" s="8"/>
      <c r="E19" s="8"/>
      <c r="F19" s="8"/>
      <c r="G19" s="8"/>
      <c r="H19" s="8"/>
      <c r="I19" s="8"/>
      <c r="J19" s="8"/>
      <c r="K19" s="8"/>
      <c r="L19" s="8"/>
      <c r="M19" s="8"/>
      <c r="N19" s="8"/>
      <c r="O19" s="8"/>
    </row>
    <row r="20" spans="1:19" ht="10.5" customHeight="1">
      <c r="A20" s="273" t="s">
        <v>19</v>
      </c>
      <c r="B20" s="273"/>
      <c r="C20" s="273"/>
      <c r="D20" s="273"/>
      <c r="E20" s="121" t="s">
        <v>6</v>
      </c>
      <c r="F20" s="120">
        <v>2015</v>
      </c>
      <c r="G20" s="19">
        <v>10857</v>
      </c>
      <c r="H20" s="19">
        <v>9167</v>
      </c>
      <c r="I20" s="19">
        <v>1690</v>
      </c>
      <c r="J20" s="19">
        <v>46531.13</v>
      </c>
      <c r="K20" s="19">
        <v>15353.09</v>
      </c>
      <c r="L20" s="19">
        <v>31178.04</v>
      </c>
      <c r="M20" s="20">
        <v>4439.569983780173</v>
      </c>
      <c r="N20" s="20">
        <v>4835.415359297861</v>
      </c>
      <c r="O20" s="20">
        <v>1785.66715542522</v>
      </c>
      <c r="S20" s="4"/>
    </row>
    <row r="21" spans="1:19" ht="10.5" customHeight="1">
      <c r="A21" s="17"/>
      <c r="B21" s="7"/>
      <c r="C21" s="17"/>
      <c r="D21" s="7"/>
      <c r="E21" s="121" t="s">
        <v>6</v>
      </c>
      <c r="F21" s="120">
        <v>2016</v>
      </c>
      <c r="G21" s="19">
        <v>10731</v>
      </c>
      <c r="H21" s="19">
        <v>9228</v>
      </c>
      <c r="I21" s="19">
        <v>1503</v>
      </c>
      <c r="J21" s="19">
        <v>47259.76</v>
      </c>
      <c r="K21" s="19">
        <v>17635.91</v>
      </c>
      <c r="L21" s="19">
        <v>29623.85</v>
      </c>
      <c r="M21" s="20">
        <v>4526.363758260703</v>
      </c>
      <c r="N21" s="20">
        <v>4893.42970793374</v>
      </c>
      <c r="O21" s="20">
        <v>1863.1400159108991</v>
      </c>
      <c r="S21" s="4"/>
    </row>
    <row r="22" spans="1:19" ht="10.5" customHeight="1">
      <c r="A22" s="7"/>
      <c r="B22" s="7"/>
      <c r="C22" s="7"/>
      <c r="D22" s="7"/>
      <c r="E22" s="121" t="s">
        <v>6</v>
      </c>
      <c r="F22" s="166">
        <v>2017</v>
      </c>
      <c r="G22" s="19">
        <v>10797</v>
      </c>
      <c r="H22" s="246">
        <v>9415</v>
      </c>
      <c r="I22" s="246">
        <v>1382</v>
      </c>
      <c r="J22" s="19">
        <v>51137</v>
      </c>
      <c r="K22" s="19">
        <v>21789</v>
      </c>
      <c r="L22" s="19">
        <v>29348</v>
      </c>
      <c r="M22" s="20">
        <v>4859</v>
      </c>
      <c r="N22" s="20">
        <v>5209</v>
      </c>
      <c r="O22" s="20">
        <v>1974</v>
      </c>
      <c r="P22" s="150"/>
      <c r="S22" s="4"/>
    </row>
    <row r="23" spans="1:15" ht="3" customHeight="1">
      <c r="A23" s="7"/>
      <c r="B23" s="7"/>
      <c r="C23" s="7"/>
      <c r="D23" s="7"/>
      <c r="E23" s="121" t="s">
        <v>6</v>
      </c>
      <c r="F23" s="24"/>
      <c r="G23" s="19"/>
      <c r="H23" s="19"/>
      <c r="I23" s="19"/>
      <c r="J23" s="19"/>
      <c r="K23" s="19"/>
      <c r="L23" s="19"/>
      <c r="M23" s="19"/>
      <c r="N23" s="19"/>
      <c r="O23" s="19"/>
    </row>
    <row r="24" spans="1:15" ht="10.5" customHeight="1">
      <c r="A24" s="273" t="s">
        <v>20</v>
      </c>
      <c r="B24" s="273"/>
      <c r="C24" s="273"/>
      <c r="D24" s="273"/>
      <c r="E24" s="121" t="s">
        <v>6</v>
      </c>
      <c r="F24" s="166">
        <v>2015</v>
      </c>
      <c r="G24" s="148">
        <v>6522</v>
      </c>
      <c r="H24" s="148">
        <v>5146</v>
      </c>
      <c r="I24" s="148">
        <v>1376</v>
      </c>
      <c r="J24" s="148">
        <v>29932.92</v>
      </c>
      <c r="K24" s="148">
        <v>9826.37</v>
      </c>
      <c r="L24" s="148">
        <v>20106.55</v>
      </c>
      <c r="M24" s="122">
        <v>4798.480442449502</v>
      </c>
      <c r="N24" s="122">
        <v>5481.3247796278165</v>
      </c>
      <c r="O24" s="122">
        <v>1723.9654561558903</v>
      </c>
    </row>
    <row r="25" spans="1:15" ht="10.5" customHeight="1">
      <c r="A25" s="7"/>
      <c r="B25" s="7"/>
      <c r="C25" s="7"/>
      <c r="D25" s="7"/>
      <c r="E25" s="121" t="s">
        <v>6</v>
      </c>
      <c r="F25" s="166">
        <v>2016</v>
      </c>
      <c r="G25" s="19">
        <v>6427</v>
      </c>
      <c r="H25" s="19">
        <v>5176</v>
      </c>
      <c r="I25" s="19">
        <v>1251</v>
      </c>
      <c r="J25" s="19">
        <v>30169.09</v>
      </c>
      <c r="K25" s="19">
        <v>11276</v>
      </c>
      <c r="L25" s="19">
        <v>18893.09</v>
      </c>
      <c r="M25" s="20">
        <v>4876.20591562955</v>
      </c>
      <c r="N25" s="20">
        <v>5512.598638132296</v>
      </c>
      <c r="O25" s="20">
        <v>1763.2932692307693</v>
      </c>
    </row>
    <row r="26" spans="1:15" ht="10.5" customHeight="1">
      <c r="A26" s="7"/>
      <c r="B26" s="7"/>
      <c r="C26" s="7"/>
      <c r="D26" s="7"/>
      <c r="E26" s="121" t="s">
        <v>6</v>
      </c>
      <c r="F26" s="166">
        <v>2017</v>
      </c>
      <c r="G26" s="19">
        <v>6661</v>
      </c>
      <c r="H26" s="246">
        <v>5468</v>
      </c>
      <c r="I26" s="246">
        <v>1193</v>
      </c>
      <c r="J26" s="19">
        <v>33055</v>
      </c>
      <c r="K26" s="19">
        <v>13999</v>
      </c>
      <c r="L26" s="19">
        <v>19056</v>
      </c>
      <c r="M26" s="20">
        <v>5134</v>
      </c>
      <c r="N26" s="20">
        <v>5739</v>
      </c>
      <c r="O26" s="20">
        <v>1836</v>
      </c>
    </row>
    <row r="27" spans="1:15" ht="9.75" customHeight="1">
      <c r="A27" s="7" t="s">
        <v>7</v>
      </c>
      <c r="B27" s="7"/>
      <c r="C27" s="7"/>
      <c r="D27" s="7"/>
      <c r="E27" s="18"/>
      <c r="F27" s="24"/>
      <c r="G27" s="19"/>
      <c r="H27" s="19"/>
      <c r="I27" s="19"/>
      <c r="J27" s="19"/>
      <c r="K27" s="19"/>
      <c r="L27" s="19"/>
      <c r="M27" s="19"/>
      <c r="N27" s="19"/>
      <c r="O27" s="66" t="s">
        <v>121</v>
      </c>
    </row>
    <row r="28" spans="1:15" ht="10.5" customHeight="1">
      <c r="A28" s="7"/>
      <c r="B28" s="272" t="s">
        <v>21</v>
      </c>
      <c r="C28" s="272"/>
      <c r="D28" s="272"/>
      <c r="E28" s="121" t="s">
        <v>6</v>
      </c>
      <c r="F28" s="166">
        <v>2015</v>
      </c>
      <c r="G28" s="148">
        <v>14783</v>
      </c>
      <c r="H28" s="148">
        <v>5951</v>
      </c>
      <c r="I28" s="148">
        <v>8832</v>
      </c>
      <c r="J28" s="148">
        <v>44948.45</v>
      </c>
      <c r="K28" s="148">
        <v>14179.18</v>
      </c>
      <c r="L28" s="148">
        <v>30769.27</v>
      </c>
      <c r="M28" s="122">
        <v>3293.650765736059</v>
      </c>
      <c r="N28" s="122">
        <v>5375.670363419212</v>
      </c>
      <c r="O28" s="122">
        <v>1714.2403648509764</v>
      </c>
    </row>
    <row r="29" spans="1:15" ht="10.5" customHeight="1">
      <c r="A29" s="7"/>
      <c r="B29" s="7"/>
      <c r="C29" s="7"/>
      <c r="D29" s="7"/>
      <c r="E29" s="121" t="s">
        <v>6</v>
      </c>
      <c r="F29" s="167">
        <v>2016</v>
      </c>
      <c r="G29" s="21">
        <v>14151</v>
      </c>
      <c r="H29" s="19">
        <v>5887</v>
      </c>
      <c r="I29" s="19">
        <v>8264</v>
      </c>
      <c r="J29" s="19">
        <v>46058.55</v>
      </c>
      <c r="K29" s="19">
        <v>16925.15</v>
      </c>
      <c r="L29" s="19">
        <v>29133.4</v>
      </c>
      <c r="M29" s="20">
        <v>3519.143490220049</v>
      </c>
      <c r="N29" s="20">
        <v>5667.514507772021</v>
      </c>
      <c r="O29" s="20">
        <v>1799.0374434233986</v>
      </c>
    </row>
    <row r="30" spans="1:15" ht="10.5" customHeight="1">
      <c r="A30" s="7"/>
      <c r="B30" s="7"/>
      <c r="C30" s="7"/>
      <c r="D30" s="7"/>
      <c r="E30" s="121" t="s">
        <v>6</v>
      </c>
      <c r="F30" s="166">
        <v>2017</v>
      </c>
      <c r="G30" s="19">
        <v>13661</v>
      </c>
      <c r="H30" s="246">
        <v>6008</v>
      </c>
      <c r="I30" s="246">
        <v>7653</v>
      </c>
      <c r="J30" s="19">
        <v>48386</v>
      </c>
      <c r="K30" s="19">
        <v>19995</v>
      </c>
      <c r="L30" s="19">
        <v>28391</v>
      </c>
      <c r="M30" s="20">
        <v>3789</v>
      </c>
      <c r="N30" s="20">
        <v>6025</v>
      </c>
      <c r="O30" s="20">
        <v>1843</v>
      </c>
    </row>
    <row r="31" spans="1:15" ht="3" customHeight="1">
      <c r="A31" s="7"/>
      <c r="B31" s="7"/>
      <c r="C31" s="7"/>
      <c r="D31" s="7"/>
      <c r="E31" s="121" t="s">
        <v>6</v>
      </c>
      <c r="F31" s="24"/>
      <c r="G31" s="19"/>
      <c r="H31" s="19"/>
      <c r="I31" s="19"/>
      <c r="J31" s="19"/>
      <c r="K31" s="19"/>
      <c r="L31" s="19"/>
      <c r="M31" s="19"/>
      <c r="N31" s="19"/>
      <c r="O31" s="19"/>
    </row>
    <row r="32" spans="1:15" ht="10.5" customHeight="1">
      <c r="A32" s="7"/>
      <c r="B32" s="272" t="s">
        <v>22</v>
      </c>
      <c r="C32" s="272"/>
      <c r="D32" s="272"/>
      <c r="E32" s="121" t="s">
        <v>6</v>
      </c>
      <c r="F32" s="166">
        <v>2015</v>
      </c>
      <c r="G32" s="148">
        <v>10796</v>
      </c>
      <c r="H32" s="148">
        <v>3046</v>
      </c>
      <c r="I32" s="148">
        <v>7750</v>
      </c>
      <c r="J32" s="148">
        <v>26625.12</v>
      </c>
      <c r="K32" s="148">
        <v>8357.31</v>
      </c>
      <c r="L32" s="148">
        <v>18267.81</v>
      </c>
      <c r="M32" s="122">
        <v>2898.1297485577447</v>
      </c>
      <c r="N32" s="122">
        <v>5064.892107892108</v>
      </c>
      <c r="O32" s="122">
        <v>1841.292947266257</v>
      </c>
    </row>
    <row r="33" spans="1:15" ht="10.5" customHeight="1">
      <c r="A33" s="7"/>
      <c r="B33" s="7"/>
      <c r="C33" s="7"/>
      <c r="D33" s="7"/>
      <c r="E33" s="121" t="s">
        <v>6</v>
      </c>
      <c r="F33" s="167">
        <v>2016</v>
      </c>
      <c r="G33" s="21">
        <v>10487</v>
      </c>
      <c r="H33" s="19">
        <v>3122</v>
      </c>
      <c r="I33" s="19">
        <v>7365</v>
      </c>
      <c r="J33" s="19">
        <v>27507.42</v>
      </c>
      <c r="K33" s="19">
        <v>10113.17</v>
      </c>
      <c r="L33" s="19">
        <v>17394.25</v>
      </c>
      <c r="M33" s="20">
        <v>2989.287437513584</v>
      </c>
      <c r="N33" s="20">
        <v>5281.943237106714</v>
      </c>
      <c r="O33" s="20">
        <v>1826.8615107913668</v>
      </c>
    </row>
    <row r="34" spans="1:15" ht="10.5" customHeight="1">
      <c r="A34" s="7"/>
      <c r="B34" s="7"/>
      <c r="C34" s="7"/>
      <c r="D34" s="7"/>
      <c r="E34" s="121" t="s">
        <v>6</v>
      </c>
      <c r="F34" s="166">
        <v>2017</v>
      </c>
      <c r="G34" s="19">
        <v>10174</v>
      </c>
      <c r="H34" s="246">
        <v>3129</v>
      </c>
      <c r="I34" s="246">
        <v>7045</v>
      </c>
      <c r="J34" s="19">
        <v>28612</v>
      </c>
      <c r="K34" s="19">
        <v>11666</v>
      </c>
      <c r="L34" s="19">
        <v>16946</v>
      </c>
      <c r="M34" s="20">
        <v>3177</v>
      </c>
      <c r="N34" s="20">
        <v>5478</v>
      </c>
      <c r="O34" s="20">
        <v>1984</v>
      </c>
    </row>
    <row r="35" spans="1:15" ht="9.75" customHeight="1">
      <c r="A35" s="7" t="s">
        <v>8</v>
      </c>
      <c r="B35" s="7"/>
      <c r="C35" s="7"/>
      <c r="D35" s="7"/>
      <c r="E35" s="18"/>
      <c r="F35" s="24"/>
      <c r="G35" s="19"/>
      <c r="H35" s="19"/>
      <c r="I35" s="19"/>
      <c r="J35" s="19"/>
      <c r="K35" s="19"/>
      <c r="L35" s="19"/>
      <c r="M35" s="20"/>
      <c r="N35" s="20"/>
      <c r="O35" s="20"/>
    </row>
    <row r="36" spans="1:15" ht="10.5" customHeight="1">
      <c r="A36" s="7"/>
      <c r="B36" s="272" t="s">
        <v>21</v>
      </c>
      <c r="C36" s="272"/>
      <c r="D36" s="272"/>
      <c r="E36" s="121" t="s">
        <v>6</v>
      </c>
      <c r="F36" s="166">
        <v>2015</v>
      </c>
      <c r="G36" s="148">
        <v>625</v>
      </c>
      <c r="H36" s="148">
        <v>16</v>
      </c>
      <c r="I36" s="148">
        <v>609</v>
      </c>
      <c r="J36" s="148">
        <v>890.69</v>
      </c>
      <c r="K36" s="148">
        <v>273.95</v>
      </c>
      <c r="L36" s="148">
        <v>616.74</v>
      </c>
      <c r="M36" s="122">
        <v>1680.543396226415</v>
      </c>
      <c r="N36" s="122">
        <v>4532.75</v>
      </c>
      <c r="O36" s="122">
        <v>1591.7587548638132</v>
      </c>
    </row>
    <row r="37" spans="1:15" ht="10.5" customHeight="1">
      <c r="A37" s="7"/>
      <c r="B37" s="7"/>
      <c r="C37" s="7"/>
      <c r="D37" s="7"/>
      <c r="E37" s="121" t="s">
        <v>6</v>
      </c>
      <c r="F37" s="166">
        <v>2016</v>
      </c>
      <c r="G37" s="19">
        <v>560</v>
      </c>
      <c r="H37" s="19">
        <v>6</v>
      </c>
      <c r="I37" s="19">
        <v>554</v>
      </c>
      <c r="J37" s="19">
        <v>748.46</v>
      </c>
      <c r="K37" s="19">
        <v>269.45</v>
      </c>
      <c r="L37" s="19">
        <v>479.02</v>
      </c>
      <c r="M37" s="20">
        <v>1589.0934182590233</v>
      </c>
      <c r="N37" s="20">
        <v>6401.6</v>
      </c>
      <c r="O37" s="20">
        <v>1537.4570815450645</v>
      </c>
    </row>
    <row r="38" spans="1:16" ht="10.5" customHeight="1">
      <c r="A38" s="7"/>
      <c r="B38" s="7"/>
      <c r="C38" s="7"/>
      <c r="D38" s="7"/>
      <c r="E38" s="121" t="s">
        <v>6</v>
      </c>
      <c r="F38" s="166">
        <v>2017</v>
      </c>
      <c r="G38" s="19">
        <v>507</v>
      </c>
      <c r="H38" s="246">
        <v>8</v>
      </c>
      <c r="I38" s="246">
        <v>499</v>
      </c>
      <c r="J38" s="19">
        <v>808</v>
      </c>
      <c r="K38" s="19">
        <v>316</v>
      </c>
      <c r="L38" s="19">
        <v>492</v>
      </c>
      <c r="M38" s="20">
        <v>1837</v>
      </c>
      <c r="N38" s="20">
        <v>7888</v>
      </c>
      <c r="O38" s="20">
        <v>1739</v>
      </c>
      <c r="P38" s="150"/>
    </row>
    <row r="39" spans="1:15" ht="3" customHeight="1">
      <c r="A39" s="7"/>
      <c r="B39" s="7"/>
      <c r="C39" s="7"/>
      <c r="D39" s="7"/>
      <c r="E39" s="121" t="s">
        <v>6</v>
      </c>
      <c r="F39" s="24"/>
      <c r="G39" s="19"/>
      <c r="H39" s="19"/>
      <c r="I39" s="19"/>
      <c r="J39" s="19"/>
      <c r="K39" s="19"/>
      <c r="L39" s="19"/>
      <c r="M39" s="20"/>
      <c r="N39" s="20"/>
      <c r="O39" s="20"/>
    </row>
    <row r="40" spans="1:15" ht="10.5" customHeight="1">
      <c r="A40" s="7"/>
      <c r="B40" s="272" t="s">
        <v>22</v>
      </c>
      <c r="C40" s="272"/>
      <c r="D40" s="272"/>
      <c r="E40" s="121" t="s">
        <v>6</v>
      </c>
      <c r="F40" s="166">
        <v>2015</v>
      </c>
      <c r="G40" s="148">
        <v>3244</v>
      </c>
      <c r="H40" s="148">
        <v>16</v>
      </c>
      <c r="I40" s="148">
        <v>3228</v>
      </c>
      <c r="J40" s="148">
        <v>4568.42</v>
      </c>
      <c r="K40" s="148">
        <v>1402.98</v>
      </c>
      <c r="L40" s="148">
        <v>3165.44</v>
      </c>
      <c r="M40" s="122">
        <v>1566.6731824417009</v>
      </c>
      <c r="N40" s="122">
        <v>5085</v>
      </c>
      <c r="O40" s="122">
        <v>1548.4812133746984</v>
      </c>
    </row>
    <row r="41" spans="1:15" ht="10.5" customHeight="1">
      <c r="A41" s="7"/>
      <c r="B41" s="7"/>
      <c r="C41" s="7"/>
      <c r="D41" s="7"/>
      <c r="E41" s="121" t="s">
        <v>6</v>
      </c>
      <c r="F41" s="166">
        <v>2016</v>
      </c>
      <c r="G41" s="19">
        <v>3171</v>
      </c>
      <c r="H41" s="19">
        <v>17</v>
      </c>
      <c r="I41" s="19">
        <v>3154</v>
      </c>
      <c r="J41" s="19">
        <v>4563.67</v>
      </c>
      <c r="K41" s="19">
        <v>1633.36</v>
      </c>
      <c r="L41" s="19">
        <v>2930.31</v>
      </c>
      <c r="M41" s="20">
        <v>1617.1768249468462</v>
      </c>
      <c r="N41" s="20">
        <v>5539.9375</v>
      </c>
      <c r="O41" s="20">
        <v>1594.1418389166074</v>
      </c>
    </row>
    <row r="42" spans="1:15" ht="10.5" customHeight="1">
      <c r="A42" s="7"/>
      <c r="B42" s="7"/>
      <c r="C42" s="7"/>
      <c r="D42" s="7"/>
      <c r="E42" s="121" t="s">
        <v>6</v>
      </c>
      <c r="F42" s="166">
        <v>2017</v>
      </c>
      <c r="G42" s="19">
        <v>3182</v>
      </c>
      <c r="H42" s="246">
        <v>29</v>
      </c>
      <c r="I42" s="246">
        <v>3153</v>
      </c>
      <c r="J42" s="19">
        <v>4827</v>
      </c>
      <c r="K42" s="19">
        <v>1866</v>
      </c>
      <c r="L42" s="19">
        <v>2960</v>
      </c>
      <c r="M42" s="20">
        <v>1703</v>
      </c>
      <c r="N42" s="20">
        <v>4913</v>
      </c>
      <c r="O42" s="20">
        <v>1670</v>
      </c>
    </row>
    <row r="43" spans="1:15" ht="3" customHeight="1">
      <c r="A43" s="7"/>
      <c r="B43" s="7"/>
      <c r="C43" s="7"/>
      <c r="D43" s="7"/>
      <c r="E43" s="121" t="s">
        <v>6</v>
      </c>
      <c r="F43" s="24"/>
      <c r="G43" s="19"/>
      <c r="H43" s="22"/>
      <c r="I43" s="19"/>
      <c r="J43" s="19"/>
      <c r="K43" s="19"/>
      <c r="L43" s="19"/>
      <c r="M43" s="20"/>
      <c r="N43" s="23"/>
      <c r="O43" s="20"/>
    </row>
    <row r="44" spans="1:15" ht="10.5" customHeight="1">
      <c r="A44" s="273" t="s">
        <v>23</v>
      </c>
      <c r="B44" s="273"/>
      <c r="C44" s="273"/>
      <c r="D44" s="273"/>
      <c r="E44" s="121" t="s">
        <v>6</v>
      </c>
      <c r="F44" s="166">
        <v>2015</v>
      </c>
      <c r="G44" s="148">
        <v>1</v>
      </c>
      <c r="H44" s="148">
        <v>1</v>
      </c>
      <c r="I44" s="148">
        <v>0</v>
      </c>
      <c r="J44" s="148">
        <v>5.78</v>
      </c>
      <c r="K44" s="148">
        <v>1.73</v>
      </c>
      <c r="L44" s="148">
        <v>4.06</v>
      </c>
      <c r="M44" s="122">
        <v>5784</v>
      </c>
      <c r="N44" s="122">
        <v>5784</v>
      </c>
      <c r="O44" s="193">
        <v>0</v>
      </c>
    </row>
    <row r="45" spans="1:15" ht="10.5" customHeight="1">
      <c r="A45" s="7"/>
      <c r="B45" s="7"/>
      <c r="C45" s="7"/>
      <c r="D45" s="7"/>
      <c r="E45" s="121"/>
      <c r="F45" s="166">
        <v>2016</v>
      </c>
      <c r="G45" s="19">
        <v>1</v>
      </c>
      <c r="H45" s="19">
        <v>1</v>
      </c>
      <c r="I45" s="19">
        <v>0</v>
      </c>
      <c r="J45" s="19">
        <v>3.37</v>
      </c>
      <c r="K45" s="19">
        <v>1.01</v>
      </c>
      <c r="L45" s="19">
        <v>2.37</v>
      </c>
      <c r="M45" s="20">
        <v>3374</v>
      </c>
      <c r="N45" s="20">
        <v>3374</v>
      </c>
      <c r="O45" s="193">
        <v>0</v>
      </c>
    </row>
    <row r="46" spans="1:16" ht="10.5" customHeight="1">
      <c r="A46" s="7"/>
      <c r="B46" s="7"/>
      <c r="C46" s="7"/>
      <c r="D46" s="7"/>
      <c r="E46" s="121"/>
      <c r="F46" s="166">
        <v>2017</v>
      </c>
      <c r="G46" s="19">
        <v>2</v>
      </c>
      <c r="H46" s="246">
        <v>2</v>
      </c>
      <c r="I46" s="19">
        <v>0</v>
      </c>
      <c r="J46" s="19">
        <v>12</v>
      </c>
      <c r="K46" s="19">
        <v>5</v>
      </c>
      <c r="L46" s="19">
        <v>7</v>
      </c>
      <c r="M46" s="20">
        <v>5868</v>
      </c>
      <c r="N46" s="20">
        <v>5868</v>
      </c>
      <c r="O46" s="193">
        <v>0</v>
      </c>
      <c r="P46" s="150"/>
    </row>
    <row r="47" spans="1:15" ht="12" customHeight="1">
      <c r="A47" s="281" t="s">
        <v>18</v>
      </c>
      <c r="B47" s="281"/>
      <c r="C47" s="281"/>
      <c r="D47" s="281"/>
      <c r="E47" s="281"/>
      <c r="F47" s="281"/>
      <c r="G47" s="281"/>
      <c r="H47" s="281"/>
      <c r="I47" s="281"/>
      <c r="J47" s="281"/>
      <c r="K47" s="281"/>
      <c r="L47" s="281"/>
      <c r="M47" s="281"/>
      <c r="N47" s="281"/>
      <c r="O47" s="281"/>
    </row>
    <row r="48" spans="1:15" ht="3" customHeight="1">
      <c r="A48" s="8"/>
      <c r="B48" s="8"/>
      <c r="C48" s="8"/>
      <c r="D48" s="8"/>
      <c r="E48" s="240"/>
      <c r="F48" s="8"/>
      <c r="G48" s="172"/>
      <c r="H48" s="172"/>
      <c r="I48" s="172"/>
      <c r="J48" s="172"/>
      <c r="K48" s="172"/>
      <c r="L48" s="172"/>
      <c r="M48" s="241"/>
      <c r="N48" s="241"/>
      <c r="O48" s="241"/>
    </row>
    <row r="49" spans="1:15" ht="10.5" customHeight="1">
      <c r="A49" s="283" t="s">
        <v>24</v>
      </c>
      <c r="B49" s="283"/>
      <c r="C49" s="283"/>
      <c r="D49" s="283"/>
      <c r="E49" s="121" t="s">
        <v>6</v>
      </c>
      <c r="F49" s="120">
        <v>2015</v>
      </c>
      <c r="G49" s="19">
        <v>24245</v>
      </c>
      <c r="H49" s="19">
        <v>9387</v>
      </c>
      <c r="I49" s="19">
        <v>14858</v>
      </c>
      <c r="J49" s="19">
        <v>66401.69</v>
      </c>
      <c r="K49" s="19">
        <v>21270.34</v>
      </c>
      <c r="L49" s="19">
        <v>45131.35</v>
      </c>
      <c r="M49" s="20">
        <v>3040.3706043956045</v>
      </c>
      <c r="N49" s="20">
        <v>4906.784916201118</v>
      </c>
      <c r="O49" s="20">
        <v>1651.5687714536602</v>
      </c>
    </row>
    <row r="50" spans="1:15" ht="10.5" customHeight="1">
      <c r="A50" s="7"/>
      <c r="B50" s="7"/>
      <c r="C50" s="7"/>
      <c r="D50" s="7"/>
      <c r="E50" s="121"/>
      <c r="F50" s="120">
        <v>2016</v>
      </c>
      <c r="G50" s="19">
        <v>23466</v>
      </c>
      <c r="H50" s="19">
        <v>9494</v>
      </c>
      <c r="I50" s="19">
        <v>13972</v>
      </c>
      <c r="J50" s="19">
        <v>67573.04</v>
      </c>
      <c r="K50" s="19">
        <v>24963.39</v>
      </c>
      <c r="L50" s="19">
        <v>42609.65</v>
      </c>
      <c r="M50" s="20">
        <v>3156.8809623919647</v>
      </c>
      <c r="N50" s="20">
        <v>5032.196051374589</v>
      </c>
      <c r="O50" s="20">
        <v>1679.9056209805394</v>
      </c>
    </row>
    <row r="51" spans="1:15" ht="10.5" customHeight="1">
      <c r="A51" s="7"/>
      <c r="B51" s="7"/>
      <c r="C51" s="7"/>
      <c r="D51" s="7"/>
      <c r="E51" s="121" t="s">
        <v>6</v>
      </c>
      <c r="F51" s="166">
        <v>2017</v>
      </c>
      <c r="G51" s="19">
        <v>22908</v>
      </c>
      <c r="H51" s="246">
        <v>9797</v>
      </c>
      <c r="I51" s="246">
        <v>13111</v>
      </c>
      <c r="J51" s="19">
        <v>71518</v>
      </c>
      <c r="K51" s="19">
        <v>29657</v>
      </c>
      <c r="L51" s="19">
        <v>41860</v>
      </c>
      <c r="M51" s="20">
        <v>3397</v>
      </c>
      <c r="N51" s="20">
        <v>5308</v>
      </c>
      <c r="O51" s="20">
        <v>1758</v>
      </c>
    </row>
    <row r="52" spans="1:15" ht="3" customHeight="1">
      <c r="A52" s="7"/>
      <c r="B52" s="7"/>
      <c r="C52" s="7"/>
      <c r="D52" s="7"/>
      <c r="E52" s="121" t="s">
        <v>6</v>
      </c>
      <c r="F52" s="24"/>
      <c r="G52" s="19"/>
      <c r="H52" s="19"/>
      <c r="I52" s="19"/>
      <c r="J52" s="19"/>
      <c r="K52" s="19"/>
      <c r="L52" s="19"/>
      <c r="M52" s="20"/>
      <c r="N52" s="20"/>
      <c r="O52" s="20"/>
    </row>
    <row r="53" spans="1:15" ht="10.5" customHeight="1">
      <c r="A53" s="273" t="s">
        <v>25</v>
      </c>
      <c r="B53" s="273"/>
      <c r="C53" s="273"/>
      <c r="D53" s="273"/>
      <c r="E53" s="121" t="s">
        <v>6</v>
      </c>
      <c r="F53" s="120">
        <v>2015</v>
      </c>
      <c r="G53" s="19">
        <v>10057</v>
      </c>
      <c r="H53" s="19">
        <v>6189</v>
      </c>
      <c r="I53" s="19">
        <v>3868</v>
      </c>
      <c r="J53" s="19">
        <v>41552.31</v>
      </c>
      <c r="K53" s="19">
        <v>13200.56</v>
      </c>
      <c r="L53" s="19">
        <v>28351.76</v>
      </c>
      <c r="M53" s="20">
        <v>4464.150730554362</v>
      </c>
      <c r="N53" s="20">
        <v>5634.991455800197</v>
      </c>
      <c r="O53" s="20">
        <v>2219.188198757764</v>
      </c>
    </row>
    <row r="54" spans="1:15" ht="10.5" customHeight="1">
      <c r="A54" s="7"/>
      <c r="B54" s="7"/>
      <c r="C54" s="7"/>
      <c r="D54" s="7"/>
      <c r="E54" s="121"/>
      <c r="F54" s="120">
        <v>2016</v>
      </c>
      <c r="G54" s="19">
        <v>9376</v>
      </c>
      <c r="H54" s="19">
        <v>5948</v>
      </c>
      <c r="I54" s="19">
        <v>3428</v>
      </c>
      <c r="J54" s="19">
        <v>41585.24</v>
      </c>
      <c r="K54" s="19">
        <v>15305.81</v>
      </c>
      <c r="L54" s="19">
        <v>26279.43</v>
      </c>
      <c r="M54" s="20">
        <v>4742.301060554225</v>
      </c>
      <c r="N54" s="20">
        <v>5895.58115719406</v>
      </c>
      <c r="O54" s="20">
        <v>2380.735030970406</v>
      </c>
    </row>
    <row r="55" spans="1:15" ht="10.5" customHeight="1">
      <c r="A55" s="7"/>
      <c r="B55" s="7"/>
      <c r="C55" s="7"/>
      <c r="D55" s="7"/>
      <c r="E55" s="121" t="s">
        <v>6</v>
      </c>
      <c r="F55" s="166">
        <v>2017</v>
      </c>
      <c r="G55" s="19">
        <v>8848</v>
      </c>
      <c r="H55" s="246">
        <v>5803</v>
      </c>
      <c r="I55" s="246">
        <v>3045</v>
      </c>
      <c r="J55" s="19">
        <v>42992</v>
      </c>
      <c r="K55" s="19">
        <v>17884</v>
      </c>
      <c r="L55" s="19">
        <v>25108</v>
      </c>
      <c r="M55" s="20">
        <v>5176</v>
      </c>
      <c r="N55" s="20">
        <v>6324</v>
      </c>
      <c r="O55" s="20">
        <v>2617</v>
      </c>
    </row>
    <row r="56" spans="1:15" ht="3" customHeight="1">
      <c r="A56" s="7"/>
      <c r="B56" s="7"/>
      <c r="C56" s="7"/>
      <c r="D56" s="7"/>
      <c r="E56" s="121"/>
      <c r="F56" s="198"/>
      <c r="G56" s="19"/>
      <c r="H56" s="19"/>
      <c r="I56" s="19"/>
      <c r="J56" s="19"/>
      <c r="K56" s="19"/>
      <c r="L56" s="19"/>
      <c r="M56" s="122"/>
      <c r="N56" s="122"/>
      <c r="O56" s="122"/>
    </row>
    <row r="57" spans="1:15" ht="9.75" customHeight="1">
      <c r="A57" s="7" t="s">
        <v>9</v>
      </c>
      <c r="B57" s="7"/>
      <c r="C57" s="7"/>
      <c r="D57" s="7"/>
      <c r="E57" s="18" t="s">
        <v>6</v>
      </c>
      <c r="F57" s="24"/>
      <c r="G57" s="19"/>
      <c r="H57" s="19"/>
      <c r="I57" s="19"/>
      <c r="J57" s="19"/>
      <c r="K57" s="19"/>
      <c r="L57" s="19"/>
      <c r="M57" s="20"/>
      <c r="N57" s="20"/>
      <c r="O57" s="20"/>
    </row>
    <row r="58" spans="1:15" ht="10.5" customHeight="1">
      <c r="A58" s="7"/>
      <c r="B58" s="272" t="s">
        <v>26</v>
      </c>
      <c r="C58" s="272"/>
      <c r="D58" s="272"/>
      <c r="E58" s="121" t="s">
        <v>6</v>
      </c>
      <c r="F58" s="167">
        <v>2015</v>
      </c>
      <c r="G58" s="21">
        <v>1736</v>
      </c>
      <c r="H58" s="19">
        <v>616</v>
      </c>
      <c r="I58" s="19">
        <v>1120</v>
      </c>
      <c r="J58" s="19">
        <v>4729.87</v>
      </c>
      <c r="K58" s="19">
        <v>1503.21</v>
      </c>
      <c r="L58" s="19">
        <v>3226.66</v>
      </c>
      <c r="M58" s="20">
        <v>2956.1675000000005</v>
      </c>
      <c r="N58" s="20">
        <v>5126.1</v>
      </c>
      <c r="O58" s="20">
        <v>1618.4343434343434</v>
      </c>
    </row>
    <row r="59" spans="1:15" ht="10.5" customHeight="1">
      <c r="A59" s="7"/>
      <c r="B59" s="7"/>
      <c r="C59" s="7"/>
      <c r="D59" s="7"/>
      <c r="E59" s="121" t="s">
        <v>6</v>
      </c>
      <c r="F59" s="167">
        <v>2016</v>
      </c>
      <c r="G59" s="21">
        <v>1676</v>
      </c>
      <c r="H59" s="19">
        <v>600</v>
      </c>
      <c r="I59" s="19">
        <v>1076</v>
      </c>
      <c r="J59" s="19">
        <v>4809.67</v>
      </c>
      <c r="K59" s="19">
        <v>1784.51</v>
      </c>
      <c r="L59" s="19">
        <v>3025.15</v>
      </c>
      <c r="M59" s="20">
        <v>3170.5121951219517</v>
      </c>
      <c r="N59" s="20">
        <v>5510.583193277311</v>
      </c>
      <c r="O59" s="20">
        <v>1643.6073752711495</v>
      </c>
    </row>
    <row r="60" spans="1:15" ht="10.5" customHeight="1">
      <c r="A60" s="7"/>
      <c r="B60" s="7"/>
      <c r="C60" s="7"/>
      <c r="D60" s="7"/>
      <c r="E60" s="121" t="s">
        <v>6</v>
      </c>
      <c r="F60" s="166">
        <v>2017</v>
      </c>
      <c r="G60" s="19">
        <v>1840</v>
      </c>
      <c r="H60" s="246">
        <v>723</v>
      </c>
      <c r="I60" s="246">
        <v>1117</v>
      </c>
      <c r="J60" s="19">
        <v>5606</v>
      </c>
      <c r="K60" s="19">
        <v>2318</v>
      </c>
      <c r="L60" s="19">
        <v>3288</v>
      </c>
      <c r="M60" s="20">
        <v>3248</v>
      </c>
      <c r="N60" s="20">
        <v>5433</v>
      </c>
      <c r="O60" s="20">
        <v>1688</v>
      </c>
    </row>
    <row r="61" spans="1:15" ht="3" customHeight="1">
      <c r="A61" s="7"/>
      <c r="B61" s="7"/>
      <c r="C61" s="7"/>
      <c r="D61" s="7"/>
      <c r="E61" s="121" t="s">
        <v>6</v>
      </c>
      <c r="F61" s="24"/>
      <c r="G61" s="19"/>
      <c r="H61" s="19"/>
      <c r="I61" s="19"/>
      <c r="J61" s="19"/>
      <c r="K61" s="19"/>
      <c r="L61" s="19"/>
      <c r="M61" s="20"/>
      <c r="N61" s="20"/>
      <c r="O61" s="20"/>
    </row>
    <row r="62" spans="1:15" ht="10.5" customHeight="1">
      <c r="A62" s="7"/>
      <c r="B62" s="272" t="s">
        <v>27</v>
      </c>
      <c r="C62" s="272"/>
      <c r="D62" s="272"/>
      <c r="E62" s="121" t="s">
        <v>6</v>
      </c>
      <c r="F62" s="120">
        <v>2015</v>
      </c>
      <c r="G62" s="19">
        <v>9509</v>
      </c>
      <c r="H62" s="19">
        <v>6462</v>
      </c>
      <c r="I62" s="19">
        <v>3047</v>
      </c>
      <c r="J62" s="19">
        <v>36448.41</v>
      </c>
      <c r="K62" s="19">
        <v>11977.13</v>
      </c>
      <c r="L62" s="19">
        <v>24471.28</v>
      </c>
      <c r="M62" s="20">
        <v>4002.241352805534</v>
      </c>
      <c r="N62" s="20">
        <v>5042.37702366127</v>
      </c>
      <c r="O62" s="20">
        <v>1512.5149253731342</v>
      </c>
    </row>
    <row r="63" spans="1:15" ht="10.5" customHeight="1">
      <c r="A63" s="7"/>
      <c r="B63" s="7"/>
      <c r="C63" s="7"/>
      <c r="D63" s="7"/>
      <c r="E63" s="121" t="s">
        <v>6</v>
      </c>
      <c r="F63" s="120">
        <v>2016</v>
      </c>
      <c r="G63" s="19">
        <v>9716</v>
      </c>
      <c r="H63" s="19">
        <v>6704</v>
      </c>
      <c r="I63" s="19">
        <v>3012</v>
      </c>
      <c r="J63" s="19">
        <v>37800.06</v>
      </c>
      <c r="K63" s="19">
        <v>14092.5</v>
      </c>
      <c r="L63" s="19">
        <v>23707.56</v>
      </c>
      <c r="M63" s="20">
        <v>4045.8160119875847</v>
      </c>
      <c r="N63" s="20">
        <v>5065.884210526315</v>
      </c>
      <c r="O63" s="20">
        <v>1529.480640357409</v>
      </c>
    </row>
    <row r="64" spans="1:15" ht="10.5" customHeight="1">
      <c r="A64" s="7"/>
      <c r="B64" s="7"/>
      <c r="C64" s="7"/>
      <c r="D64" s="7"/>
      <c r="E64" s="121" t="s">
        <v>6</v>
      </c>
      <c r="F64" s="166">
        <v>2017</v>
      </c>
      <c r="G64" s="19">
        <v>10052</v>
      </c>
      <c r="H64" s="246">
        <v>6975</v>
      </c>
      <c r="I64" s="246">
        <v>3077</v>
      </c>
      <c r="J64" s="19">
        <v>41660</v>
      </c>
      <c r="K64" s="19">
        <v>17617</v>
      </c>
      <c r="L64" s="19">
        <v>24043</v>
      </c>
      <c r="M64" s="20">
        <v>4296</v>
      </c>
      <c r="N64" s="20">
        <v>5342</v>
      </c>
      <c r="O64" s="20">
        <v>1653</v>
      </c>
    </row>
    <row r="65" spans="2:15" ht="3" customHeight="1">
      <c r="B65" s="7"/>
      <c r="C65" s="7"/>
      <c r="D65" s="7"/>
      <c r="E65" s="121" t="s">
        <v>6</v>
      </c>
      <c r="F65" s="24"/>
      <c r="G65" s="19"/>
      <c r="H65" s="19"/>
      <c r="I65" s="19"/>
      <c r="J65" s="19"/>
      <c r="K65" s="19"/>
      <c r="L65" s="19"/>
      <c r="M65" s="20"/>
      <c r="N65" s="20"/>
      <c r="O65" s="20"/>
    </row>
    <row r="66" spans="1:15" ht="10.5" customHeight="1">
      <c r="A66" s="273" t="s">
        <v>36</v>
      </c>
      <c r="B66" s="273"/>
      <c r="C66" s="273"/>
      <c r="D66" s="273"/>
      <c r="E66" s="121"/>
      <c r="F66" s="166">
        <v>2015</v>
      </c>
      <c r="G66" s="19">
        <v>339</v>
      </c>
      <c r="H66" s="19">
        <v>286</v>
      </c>
      <c r="I66" s="19">
        <v>53</v>
      </c>
      <c r="J66" s="19">
        <v>1433.64</v>
      </c>
      <c r="K66" s="19">
        <v>472.11</v>
      </c>
      <c r="L66" s="19">
        <v>961.53</v>
      </c>
      <c r="M66" s="20">
        <v>4397.671779141105</v>
      </c>
      <c r="N66" s="20">
        <v>4749.1783216783215</v>
      </c>
      <c r="O66" s="20">
        <v>1884.4</v>
      </c>
    </row>
    <row r="67" spans="1:15" ht="10.5" customHeight="1">
      <c r="A67" s="6"/>
      <c r="B67" s="7"/>
      <c r="C67" s="7"/>
      <c r="D67" s="7"/>
      <c r="E67" s="121"/>
      <c r="F67" s="166">
        <v>2016</v>
      </c>
      <c r="G67" s="19">
        <v>359</v>
      </c>
      <c r="H67" s="19">
        <v>279</v>
      </c>
      <c r="I67" s="19">
        <v>80</v>
      </c>
      <c r="J67" s="19">
        <v>1645.73</v>
      </c>
      <c r="K67" s="19">
        <v>621.64</v>
      </c>
      <c r="L67" s="19">
        <v>1024.09</v>
      </c>
      <c r="M67" s="20">
        <v>4756.447976878612</v>
      </c>
      <c r="N67" s="20">
        <v>5452.776173285199</v>
      </c>
      <c r="O67" s="20">
        <v>2019.5820895522393</v>
      </c>
    </row>
    <row r="68" spans="1:15" ht="10.5" customHeight="1">
      <c r="A68" s="6"/>
      <c r="B68" s="7"/>
      <c r="C68" s="7"/>
      <c r="D68" s="7"/>
      <c r="E68" s="121"/>
      <c r="F68" s="166">
        <v>2017</v>
      </c>
      <c r="G68" s="19">
        <v>402</v>
      </c>
      <c r="H68" s="246">
        <v>309</v>
      </c>
      <c r="I68" s="246">
        <v>93</v>
      </c>
      <c r="J68" s="19">
        <v>1764</v>
      </c>
      <c r="K68" s="19">
        <v>757</v>
      </c>
      <c r="L68" s="19">
        <v>1007</v>
      </c>
      <c r="M68" s="20">
        <v>4619</v>
      </c>
      <c r="N68" s="20">
        <v>5296</v>
      </c>
      <c r="O68" s="20">
        <v>1750</v>
      </c>
    </row>
    <row r="69" spans="1:15" ht="3" customHeight="1">
      <c r="A69" s="6"/>
      <c r="B69" s="7"/>
      <c r="C69" s="7"/>
      <c r="D69" s="7"/>
      <c r="E69" s="121"/>
      <c r="F69" s="198"/>
      <c r="G69" s="19"/>
      <c r="H69" s="19"/>
      <c r="I69" s="19"/>
      <c r="J69" s="19"/>
      <c r="K69" s="19"/>
      <c r="L69" s="19"/>
      <c r="M69" s="122"/>
      <c r="N69" s="122"/>
      <c r="O69" s="122"/>
    </row>
    <row r="70" spans="1:15" ht="9.75" customHeight="1">
      <c r="A70" s="6" t="s">
        <v>17</v>
      </c>
      <c r="C70" s="7"/>
      <c r="D70" s="7"/>
      <c r="E70" s="18" t="s">
        <v>6</v>
      </c>
      <c r="F70" s="24"/>
      <c r="G70" s="19"/>
      <c r="H70" s="19"/>
      <c r="I70" s="19"/>
      <c r="J70" s="19"/>
      <c r="K70" s="19"/>
      <c r="L70" s="19"/>
      <c r="M70" s="20"/>
      <c r="N70" s="20"/>
      <c r="O70" s="20"/>
    </row>
    <row r="71" spans="1:15" ht="10.5" customHeight="1">
      <c r="A71" s="111"/>
      <c r="B71" s="272" t="s">
        <v>120</v>
      </c>
      <c r="C71" s="272"/>
      <c r="D71" s="272"/>
      <c r="E71" s="121" t="s">
        <v>6</v>
      </c>
      <c r="F71" s="166">
        <v>2015</v>
      </c>
      <c r="G71" s="19">
        <v>942</v>
      </c>
      <c r="H71" s="19">
        <v>403</v>
      </c>
      <c r="I71" s="19">
        <v>539</v>
      </c>
      <c r="J71" s="19">
        <v>2936.59</v>
      </c>
      <c r="K71" s="19">
        <v>971.25</v>
      </c>
      <c r="L71" s="19">
        <v>1965.33</v>
      </c>
      <c r="M71" s="20">
        <v>3585.5738705738704</v>
      </c>
      <c r="N71" s="20">
        <v>5183.840796019901</v>
      </c>
      <c r="O71" s="20">
        <v>2044.798561151079</v>
      </c>
    </row>
    <row r="72" spans="1:15" ht="10.5" customHeight="1">
      <c r="A72" s="6"/>
      <c r="B72" s="7"/>
      <c r="C72" s="7"/>
      <c r="D72" s="7"/>
      <c r="E72" s="121" t="s">
        <v>6</v>
      </c>
      <c r="F72" s="166">
        <v>2016</v>
      </c>
      <c r="G72" s="19">
        <v>935</v>
      </c>
      <c r="H72" s="19">
        <v>412</v>
      </c>
      <c r="I72" s="19">
        <v>523</v>
      </c>
      <c r="J72" s="19">
        <v>2896.6</v>
      </c>
      <c r="K72" s="19">
        <v>1086.2</v>
      </c>
      <c r="L72" s="19">
        <v>1810.4</v>
      </c>
      <c r="M72" s="20">
        <v>3481.4915865384614</v>
      </c>
      <c r="N72" s="20">
        <v>4968.591687041565</v>
      </c>
      <c r="O72" s="20">
        <v>2048.4526066350713</v>
      </c>
    </row>
    <row r="73" spans="1:15" ht="10.5" customHeight="1">
      <c r="A73" s="6"/>
      <c r="B73" s="7"/>
      <c r="C73" s="7"/>
      <c r="D73" s="7"/>
      <c r="E73" s="121" t="s">
        <v>6</v>
      </c>
      <c r="F73" s="166">
        <v>2017</v>
      </c>
      <c r="G73" s="19">
        <v>934</v>
      </c>
      <c r="H73" s="246">
        <v>452</v>
      </c>
      <c r="I73" s="246">
        <v>482</v>
      </c>
      <c r="J73" s="19">
        <v>3296</v>
      </c>
      <c r="K73" s="19">
        <v>1401</v>
      </c>
      <c r="L73" s="19">
        <v>1895</v>
      </c>
      <c r="M73" s="20">
        <v>3891</v>
      </c>
      <c r="N73" s="20">
        <v>5449</v>
      </c>
      <c r="O73" s="20">
        <v>2117</v>
      </c>
    </row>
    <row r="74" spans="1:15" ht="5.25" customHeight="1">
      <c r="A74" s="61" t="s">
        <v>10</v>
      </c>
      <c r="B74" s="7"/>
      <c r="C74" s="7"/>
      <c r="D74" s="7"/>
      <c r="E74" s="18"/>
      <c r="F74" s="24"/>
      <c r="G74" s="19"/>
      <c r="H74" s="19"/>
      <c r="I74" s="19"/>
      <c r="J74" s="19"/>
      <c r="K74" s="19"/>
      <c r="L74" s="19"/>
      <c r="M74" s="30"/>
      <c r="N74" s="30"/>
      <c r="O74" s="30"/>
    </row>
    <row r="75" spans="1:15" ht="70.5" customHeight="1">
      <c r="A75" s="289" t="s">
        <v>332</v>
      </c>
      <c r="B75" s="289"/>
      <c r="C75" s="289"/>
      <c r="D75" s="289"/>
      <c r="E75" s="289"/>
      <c r="F75" s="289"/>
      <c r="G75" s="289"/>
      <c r="H75" s="289"/>
      <c r="I75" s="289"/>
      <c r="J75" s="289"/>
      <c r="K75" s="289"/>
      <c r="L75" s="289"/>
      <c r="M75" s="289"/>
      <c r="N75" s="289"/>
      <c r="O75" s="289"/>
    </row>
    <row r="76" spans="1:17" ht="27" customHeight="1">
      <c r="A76" s="205"/>
      <c r="B76" s="205"/>
      <c r="C76" s="205"/>
      <c r="D76" s="205"/>
      <c r="E76" s="205"/>
      <c r="F76" s="205"/>
      <c r="G76" s="205"/>
      <c r="H76" s="205"/>
      <c r="I76" s="205"/>
      <c r="J76" s="205"/>
      <c r="K76" s="205"/>
      <c r="L76" s="205"/>
      <c r="M76" s="205"/>
      <c r="N76" s="205"/>
      <c r="O76" s="205"/>
      <c r="Q76" s="61"/>
    </row>
    <row r="77" spans="1:15" ht="9.75" customHeight="1">
      <c r="A77" s="61"/>
      <c r="B77" s="7"/>
      <c r="C77" s="7"/>
      <c r="D77" s="7"/>
      <c r="E77" s="18"/>
      <c r="F77" s="24"/>
      <c r="G77" s="28"/>
      <c r="H77" s="29"/>
      <c r="I77" s="29"/>
      <c r="J77" s="29"/>
      <c r="K77" s="29"/>
      <c r="L77" s="29"/>
      <c r="M77" s="30"/>
      <c r="N77" s="30"/>
      <c r="O77" s="30"/>
    </row>
    <row r="78" spans="1:15" ht="11.25" customHeight="1">
      <c r="A78" s="6"/>
      <c r="B78" s="6"/>
      <c r="C78" s="6"/>
      <c r="D78" s="6"/>
      <c r="E78" s="6"/>
      <c r="F78" s="6"/>
      <c r="G78" s="6"/>
      <c r="H78" s="6"/>
      <c r="I78" s="6"/>
      <c r="J78" s="6"/>
      <c r="K78" s="6"/>
      <c r="L78" s="6"/>
      <c r="M78" s="6"/>
      <c r="N78" s="6"/>
      <c r="O78" s="6"/>
    </row>
    <row r="79" spans="1:15" ht="12.75">
      <c r="A79" s="31"/>
      <c r="B79" s="6"/>
      <c r="C79" s="6"/>
      <c r="D79" s="6"/>
      <c r="E79" s="6"/>
      <c r="F79" s="6"/>
      <c r="G79" s="6"/>
      <c r="H79" s="6"/>
      <c r="I79" s="6"/>
      <c r="J79" s="6"/>
      <c r="K79" s="6"/>
      <c r="L79" s="6"/>
      <c r="M79" s="6"/>
      <c r="N79" s="6"/>
      <c r="O79" s="6"/>
    </row>
    <row r="80" spans="7:12" ht="12.75">
      <c r="G80" s="32"/>
      <c r="H80" s="32"/>
      <c r="I80" s="32"/>
      <c r="J80" s="32"/>
      <c r="K80" s="32"/>
      <c r="L80" s="32"/>
    </row>
    <row r="81" spans="1:16" ht="12.75">
      <c r="A81" s="157"/>
      <c r="B81" s="195"/>
      <c r="C81" s="195"/>
      <c r="D81" s="195"/>
      <c r="E81" s="195"/>
      <c r="F81" s="195"/>
      <c r="G81" s="195"/>
      <c r="H81" s="195"/>
      <c r="I81" s="196"/>
      <c r="J81" s="196"/>
      <c r="K81" s="196"/>
      <c r="L81" s="196"/>
      <c r="M81" s="197"/>
      <c r="N81" s="197"/>
      <c r="O81" s="197"/>
      <c r="P81" s="195"/>
    </row>
    <row r="82" spans="1:16" ht="12.75">
      <c r="A82" s="199"/>
      <c r="B82" s="200"/>
      <c r="C82" s="200"/>
      <c r="D82" s="200"/>
      <c r="E82" s="200"/>
      <c r="F82" s="200"/>
      <c r="G82" s="200"/>
      <c r="H82" s="200"/>
      <c r="I82" s="200"/>
      <c r="J82" s="196"/>
      <c r="K82" s="196"/>
      <c r="L82" s="196"/>
      <c r="M82" s="197"/>
      <c r="N82" s="197"/>
      <c r="O82" s="197"/>
      <c r="P82" s="195"/>
    </row>
  </sheetData>
  <sheetProtection/>
  <mergeCells count="37">
    <mergeCell ref="H8:H9"/>
    <mergeCell ref="J6:L7"/>
    <mergeCell ref="N8:N9"/>
    <mergeCell ref="O8:O9"/>
    <mergeCell ref="A75:O75"/>
    <mergeCell ref="G6:I7"/>
    <mergeCell ref="F6:F10"/>
    <mergeCell ref="G10:I10"/>
    <mergeCell ref="A18:O18"/>
    <mergeCell ref="J10:L10"/>
    <mergeCell ref="A14:D14"/>
    <mergeCell ref="B32:D32"/>
    <mergeCell ref="A12:O12"/>
    <mergeCell ref="A66:D66"/>
    <mergeCell ref="B40:D40"/>
    <mergeCell ref="A44:D44"/>
    <mergeCell ref="A49:D49"/>
    <mergeCell ref="B71:D71"/>
    <mergeCell ref="A53:D53"/>
    <mergeCell ref="B58:D58"/>
    <mergeCell ref="B62:D62"/>
    <mergeCell ref="A20:D20"/>
    <mergeCell ref="A6:E10"/>
    <mergeCell ref="B36:D36"/>
    <mergeCell ref="A47:O47"/>
    <mergeCell ref="A24:D24"/>
    <mergeCell ref="B28:D28"/>
    <mergeCell ref="I8:I9"/>
    <mergeCell ref="A3:O3"/>
    <mergeCell ref="A4:O4"/>
    <mergeCell ref="K8:K9"/>
    <mergeCell ref="J8:J9"/>
    <mergeCell ref="M10:O10"/>
    <mergeCell ref="L8:L9"/>
    <mergeCell ref="G8:G9"/>
    <mergeCell ref="M6:O7"/>
    <mergeCell ref="M8:M9"/>
  </mergeCells>
  <printOptions horizontalCentered="1"/>
  <pageMargins left="0.5118110236220472" right="0.5118110236220472" top="0.5905511811023623" bottom="0.7874015748031497" header="0.31496062992125984" footer="0.31496062992125984"/>
  <pageSetup firstPageNumber="7" useFirstPageNumber="1" horizontalDpi="600" verticalDpi="600" orientation="portrait" paperSize="9" scale="99" r:id="rId1"/>
  <headerFooter>
    <oddFooter>&amp;C&amp;8&amp;P</oddFooter>
  </headerFooter>
</worksheet>
</file>

<file path=xl/worksheets/sheet4.xml><?xml version="1.0" encoding="utf-8"?>
<worksheet xmlns="http://schemas.openxmlformats.org/spreadsheetml/2006/main" xmlns:r="http://schemas.openxmlformats.org/officeDocument/2006/relationships">
  <dimension ref="A1:O68"/>
  <sheetViews>
    <sheetView zoomScaleSheetLayoutView="110" zoomScalePageLayoutView="80" workbookViewId="0" topLeftCell="A1">
      <selection activeCell="A60" sqref="A60"/>
    </sheetView>
  </sheetViews>
  <sheetFormatPr defaultColWidth="11.421875" defaultRowHeight="12.75"/>
  <cols>
    <col min="1" max="1" width="4.00390625" style="0" customWidth="1"/>
    <col min="2" max="2" width="2.57421875" style="0" customWidth="1"/>
    <col min="3" max="3" width="14.140625" style="0" customWidth="1"/>
    <col min="4" max="4" width="0.71875" style="0" customWidth="1"/>
    <col min="5" max="5" width="6.7109375" style="0" customWidth="1"/>
    <col min="6" max="7" width="5.7109375" style="0" customWidth="1"/>
    <col min="8" max="8" width="8.28125" style="0" customWidth="1"/>
    <col min="9" max="9" width="5.7109375" style="0" customWidth="1"/>
    <col min="10" max="10" width="8.28125" style="0" customWidth="1"/>
    <col min="11" max="11" width="5.7109375" style="0" customWidth="1"/>
    <col min="12" max="12" width="8.28125" style="0" customWidth="1"/>
    <col min="13" max="13" width="5.7109375" style="0" customWidth="1"/>
    <col min="14" max="14" width="8.28125" style="0" customWidth="1"/>
    <col min="15" max="15" width="5.7109375" style="0" customWidth="1"/>
  </cols>
  <sheetData>
    <row r="1" spans="1:13" ht="12.75">
      <c r="A1" s="107"/>
      <c r="B1" s="1"/>
      <c r="C1" s="1"/>
      <c r="D1" s="2"/>
      <c r="E1" s="2"/>
      <c r="F1" s="2"/>
      <c r="G1" s="2"/>
      <c r="H1" s="2"/>
      <c r="I1" s="2"/>
      <c r="J1" s="2"/>
      <c r="K1" s="2"/>
      <c r="L1" s="2"/>
      <c r="M1" s="2"/>
    </row>
    <row r="2" ht="11.25" customHeight="1"/>
    <row r="3" spans="1:13" ht="12.75">
      <c r="A3" s="175" t="s">
        <v>217</v>
      </c>
      <c r="B3" s="175"/>
      <c r="C3" s="175"/>
      <c r="D3" s="176"/>
      <c r="E3" s="176"/>
      <c r="F3" s="176"/>
      <c r="G3" s="176"/>
      <c r="H3" s="176"/>
      <c r="I3" s="176"/>
      <c r="J3" s="176"/>
      <c r="K3" s="176"/>
      <c r="L3" s="176"/>
      <c r="M3" s="176"/>
    </row>
    <row r="4" spans="1:13" ht="12.75">
      <c r="A4" s="175" t="s">
        <v>292</v>
      </c>
      <c r="B4" s="175"/>
      <c r="C4" s="175"/>
      <c r="D4" s="176"/>
      <c r="E4" s="176"/>
      <c r="F4" s="176"/>
      <c r="G4" s="176"/>
      <c r="H4" s="176"/>
      <c r="I4" s="176"/>
      <c r="J4" s="176"/>
      <c r="K4" s="176"/>
      <c r="L4" s="176"/>
      <c r="M4" s="176"/>
    </row>
    <row r="5" spans="1:13" ht="7.5" customHeight="1">
      <c r="A5" s="33"/>
      <c r="B5" s="33"/>
      <c r="C5" s="33"/>
      <c r="D5" s="33"/>
      <c r="E5" s="51"/>
      <c r="F5" s="51"/>
      <c r="G5" s="51"/>
      <c r="H5" s="51"/>
      <c r="I5" s="51"/>
      <c r="J5" s="51"/>
      <c r="K5" s="51"/>
      <c r="L5" s="51"/>
      <c r="M5" s="51"/>
    </row>
    <row r="6" spans="1:15" ht="9.75" customHeight="1">
      <c r="A6" s="274" t="s">
        <v>28</v>
      </c>
      <c r="B6" s="295"/>
      <c r="C6" s="295"/>
      <c r="D6" s="295"/>
      <c r="E6" s="168"/>
      <c r="F6" s="303" t="s">
        <v>142</v>
      </c>
      <c r="G6" s="304"/>
      <c r="H6" s="304"/>
      <c r="I6" s="304"/>
      <c r="J6" s="304"/>
      <c r="K6" s="304"/>
      <c r="L6" s="304"/>
      <c r="M6" s="304"/>
      <c r="N6" s="307"/>
      <c r="O6" s="307"/>
    </row>
    <row r="7" spans="1:15" ht="9.75" customHeight="1">
      <c r="A7" s="296"/>
      <c r="B7" s="296"/>
      <c r="C7" s="296"/>
      <c r="D7" s="297"/>
      <c r="E7" s="300" t="s">
        <v>119</v>
      </c>
      <c r="F7" s="305"/>
      <c r="G7" s="306"/>
      <c r="H7" s="306"/>
      <c r="I7" s="306"/>
      <c r="J7" s="306"/>
      <c r="K7" s="306"/>
      <c r="L7" s="306"/>
      <c r="M7" s="306"/>
      <c r="N7" s="308"/>
      <c r="O7" s="308"/>
    </row>
    <row r="8" spans="1:15" ht="12.75" customHeight="1">
      <c r="A8" s="296"/>
      <c r="B8" s="296"/>
      <c r="C8" s="296"/>
      <c r="D8" s="297"/>
      <c r="E8" s="301"/>
      <c r="F8" s="284" t="s">
        <v>118</v>
      </c>
      <c r="G8" s="285"/>
      <c r="H8" s="266" t="s">
        <v>204</v>
      </c>
      <c r="I8" s="285"/>
      <c r="J8" s="266" t="s">
        <v>152</v>
      </c>
      <c r="K8" s="285"/>
      <c r="L8" s="293" t="s">
        <v>29</v>
      </c>
      <c r="M8" s="274"/>
      <c r="N8" s="266" t="s">
        <v>293</v>
      </c>
      <c r="O8" s="274"/>
    </row>
    <row r="9" spans="1:15" ht="12.75" customHeight="1">
      <c r="A9" s="296"/>
      <c r="B9" s="296"/>
      <c r="C9" s="296"/>
      <c r="D9" s="297"/>
      <c r="E9" s="301"/>
      <c r="F9" s="293"/>
      <c r="G9" s="290"/>
      <c r="H9" s="293"/>
      <c r="I9" s="290"/>
      <c r="J9" s="293"/>
      <c r="K9" s="290"/>
      <c r="L9" s="293"/>
      <c r="M9" s="294"/>
      <c r="N9" s="293"/>
      <c r="O9" s="294"/>
    </row>
    <row r="10" spans="1:15" ht="12.75">
      <c r="A10" s="296"/>
      <c r="B10" s="296"/>
      <c r="C10" s="296"/>
      <c r="D10" s="297"/>
      <c r="E10" s="301"/>
      <c r="F10" s="293"/>
      <c r="G10" s="290"/>
      <c r="H10" s="293"/>
      <c r="I10" s="290"/>
      <c r="J10" s="293"/>
      <c r="K10" s="290"/>
      <c r="L10" s="293"/>
      <c r="M10" s="294"/>
      <c r="N10" s="293"/>
      <c r="O10" s="294"/>
    </row>
    <row r="11" spans="1:15" ht="12.75">
      <c r="A11" s="296"/>
      <c r="B11" s="296"/>
      <c r="C11" s="296"/>
      <c r="D11" s="297"/>
      <c r="E11" s="301"/>
      <c r="F11" s="293"/>
      <c r="G11" s="290"/>
      <c r="H11" s="293"/>
      <c r="I11" s="290"/>
      <c r="J11" s="293"/>
      <c r="K11" s="290"/>
      <c r="L11" s="293"/>
      <c r="M11" s="294"/>
      <c r="N11" s="293"/>
      <c r="O11" s="294"/>
    </row>
    <row r="12" spans="1:15" ht="12.75">
      <c r="A12" s="296"/>
      <c r="B12" s="296"/>
      <c r="C12" s="296"/>
      <c r="D12" s="297"/>
      <c r="E12" s="302"/>
      <c r="F12" s="286"/>
      <c r="G12" s="288"/>
      <c r="H12" s="286"/>
      <c r="I12" s="288"/>
      <c r="J12" s="286"/>
      <c r="K12" s="288"/>
      <c r="L12" s="286"/>
      <c r="M12" s="287"/>
      <c r="N12" s="286"/>
      <c r="O12" s="287"/>
    </row>
    <row r="13" spans="1:15" ht="19.5" customHeight="1">
      <c r="A13" s="298"/>
      <c r="B13" s="298"/>
      <c r="C13" s="298"/>
      <c r="D13" s="299"/>
      <c r="E13" s="264" t="s">
        <v>116</v>
      </c>
      <c r="F13" s="291"/>
      <c r="G13" s="117" t="s">
        <v>31</v>
      </c>
      <c r="H13" s="164" t="s">
        <v>116</v>
      </c>
      <c r="I13" s="117" t="s">
        <v>31</v>
      </c>
      <c r="J13" s="164" t="s">
        <v>116</v>
      </c>
      <c r="K13" s="117" t="s">
        <v>31</v>
      </c>
      <c r="L13" s="164" t="s">
        <v>116</v>
      </c>
      <c r="M13" s="164" t="s">
        <v>31</v>
      </c>
      <c r="N13" s="164" t="s">
        <v>116</v>
      </c>
      <c r="O13" s="164" t="s">
        <v>31</v>
      </c>
    </row>
    <row r="14" spans="1:13" ht="7.5" customHeight="1">
      <c r="A14" s="35"/>
      <c r="B14" s="35"/>
      <c r="C14" s="35"/>
      <c r="D14" s="35"/>
      <c r="E14" s="24"/>
      <c r="F14" s="36"/>
      <c r="G14" s="36"/>
      <c r="H14" s="36"/>
      <c r="I14" s="36"/>
      <c r="J14" s="36"/>
      <c r="K14" s="36"/>
      <c r="L14" s="36"/>
      <c r="M14" s="36"/>
    </row>
    <row r="15" spans="1:15" ht="12.75">
      <c r="A15" s="310">
        <v>2015</v>
      </c>
      <c r="B15" s="310"/>
      <c r="C15" s="310"/>
      <c r="D15" s="310"/>
      <c r="E15" s="310"/>
      <c r="F15" s="310"/>
      <c r="G15" s="310"/>
      <c r="H15" s="310"/>
      <c r="I15" s="310"/>
      <c r="J15" s="310"/>
      <c r="K15" s="310"/>
      <c r="L15" s="310"/>
      <c r="M15" s="310"/>
      <c r="N15" s="310"/>
      <c r="O15" s="310"/>
    </row>
    <row r="16" spans="1:13" ht="10.5" customHeight="1">
      <c r="A16" s="38"/>
      <c r="B16" s="38"/>
      <c r="C16" s="38"/>
      <c r="D16" s="34"/>
      <c r="E16" s="25"/>
      <c r="F16" s="25"/>
      <c r="G16" s="25"/>
      <c r="H16" s="25"/>
      <c r="I16" s="25"/>
      <c r="J16" s="25"/>
      <c r="K16" s="25"/>
      <c r="L16" s="25"/>
      <c r="M16" s="25"/>
    </row>
    <row r="17" spans="1:15" ht="12.75" customHeight="1">
      <c r="A17" s="292" t="s">
        <v>19</v>
      </c>
      <c r="B17" s="292"/>
      <c r="C17" s="292"/>
      <c r="D17" s="39" t="s">
        <v>6</v>
      </c>
      <c r="E17" s="21">
        <v>15353.1</v>
      </c>
      <c r="F17" s="19">
        <v>13137.6</v>
      </c>
      <c r="G17" s="125">
        <v>85.6</v>
      </c>
      <c r="H17" s="19">
        <v>34.4</v>
      </c>
      <c r="I17" s="125">
        <v>0.2</v>
      </c>
      <c r="J17" s="19">
        <v>367.6</v>
      </c>
      <c r="K17" s="125">
        <v>2.4</v>
      </c>
      <c r="L17" s="19">
        <v>1813.5</v>
      </c>
      <c r="M17" s="125">
        <v>11.8</v>
      </c>
      <c r="N17" s="19">
        <v>0</v>
      </c>
      <c r="O17" s="125">
        <v>0</v>
      </c>
    </row>
    <row r="18" spans="1:15" ht="12.75">
      <c r="A18" s="292" t="s">
        <v>20</v>
      </c>
      <c r="B18" s="292"/>
      <c r="C18" s="292"/>
      <c r="D18" s="39" t="s">
        <v>6</v>
      </c>
      <c r="E18" s="21">
        <v>9826.4</v>
      </c>
      <c r="F18" s="19">
        <v>7721.7</v>
      </c>
      <c r="G18" s="125">
        <v>78.6</v>
      </c>
      <c r="H18" s="19">
        <v>36.4</v>
      </c>
      <c r="I18" s="125">
        <v>0.4</v>
      </c>
      <c r="J18" s="19">
        <v>196.4</v>
      </c>
      <c r="K18" s="125">
        <v>2</v>
      </c>
      <c r="L18" s="19">
        <v>1871.9</v>
      </c>
      <c r="M18" s="125">
        <v>19</v>
      </c>
      <c r="N18" s="19">
        <v>0</v>
      </c>
      <c r="O18" s="125">
        <v>0</v>
      </c>
    </row>
    <row r="19" spans="1:15" ht="12.75">
      <c r="A19" s="41" t="s">
        <v>7</v>
      </c>
      <c r="B19" s="41"/>
      <c r="C19" s="41"/>
      <c r="D19" s="39" t="s">
        <v>6</v>
      </c>
      <c r="E19" s="21"/>
      <c r="F19" s="19"/>
      <c r="G19" s="125"/>
      <c r="H19" s="19"/>
      <c r="I19" s="125"/>
      <c r="J19" s="19"/>
      <c r="K19" s="125"/>
      <c r="L19" s="19"/>
      <c r="M19" s="125"/>
      <c r="N19" s="19"/>
      <c r="O19" s="125"/>
    </row>
    <row r="20" spans="1:15" ht="12.75">
      <c r="A20" s="41"/>
      <c r="B20" s="292" t="s">
        <v>21</v>
      </c>
      <c r="C20" s="292"/>
      <c r="D20" s="39" t="s">
        <v>6</v>
      </c>
      <c r="E20" s="21">
        <v>14179.2</v>
      </c>
      <c r="F20" s="19">
        <v>5360.8</v>
      </c>
      <c r="G20" s="125">
        <v>37.8</v>
      </c>
      <c r="H20" s="19">
        <v>35.1</v>
      </c>
      <c r="I20" s="125">
        <v>0.2</v>
      </c>
      <c r="J20" s="19">
        <v>287.5</v>
      </c>
      <c r="K20" s="125">
        <v>2</v>
      </c>
      <c r="L20" s="19">
        <v>8495.8</v>
      </c>
      <c r="M20" s="125">
        <v>59.9</v>
      </c>
      <c r="N20" s="19">
        <v>0</v>
      </c>
      <c r="O20" s="125">
        <v>0</v>
      </c>
    </row>
    <row r="21" spans="1:15" ht="12.75">
      <c r="A21" s="41"/>
      <c r="B21" s="292" t="s">
        <v>22</v>
      </c>
      <c r="C21" s="292"/>
      <c r="D21" s="39" t="s">
        <v>6</v>
      </c>
      <c r="E21" s="21">
        <v>8357.3</v>
      </c>
      <c r="F21" s="19">
        <v>2510.3</v>
      </c>
      <c r="G21" s="125">
        <v>30</v>
      </c>
      <c r="H21" s="19">
        <v>46.9</v>
      </c>
      <c r="I21" s="125">
        <v>0.6</v>
      </c>
      <c r="J21" s="19">
        <v>129.6</v>
      </c>
      <c r="K21" s="125">
        <v>1.6</v>
      </c>
      <c r="L21" s="19">
        <v>5670.5</v>
      </c>
      <c r="M21" s="125">
        <v>67.9</v>
      </c>
      <c r="N21" s="19">
        <v>0</v>
      </c>
      <c r="O21" s="125">
        <v>0</v>
      </c>
    </row>
    <row r="22" spans="1:15" ht="12.75">
      <c r="A22" s="41" t="s">
        <v>32</v>
      </c>
      <c r="B22" s="41"/>
      <c r="C22" s="41"/>
      <c r="D22" s="39" t="s">
        <v>6</v>
      </c>
      <c r="E22" s="21"/>
      <c r="F22" s="19"/>
      <c r="G22" s="125"/>
      <c r="H22" s="19"/>
      <c r="I22" s="125"/>
      <c r="J22" s="19"/>
      <c r="K22" s="125"/>
      <c r="L22" s="19"/>
      <c r="M22" s="125"/>
      <c r="N22" s="19"/>
      <c r="O22" s="125"/>
    </row>
    <row r="23" spans="1:15" ht="12.75">
      <c r="A23" s="41"/>
      <c r="B23" s="292" t="s">
        <v>21</v>
      </c>
      <c r="C23" s="292"/>
      <c r="D23" s="43" t="s">
        <v>6</v>
      </c>
      <c r="E23" s="21">
        <v>273.9</v>
      </c>
      <c r="F23" s="19">
        <v>14.9</v>
      </c>
      <c r="G23" s="125">
        <v>5.4</v>
      </c>
      <c r="H23" s="19">
        <v>1.4</v>
      </c>
      <c r="I23" s="125">
        <v>0.5</v>
      </c>
      <c r="J23" s="19">
        <v>0.6</v>
      </c>
      <c r="K23" s="125">
        <v>0.2</v>
      </c>
      <c r="L23" s="19">
        <v>257.1</v>
      </c>
      <c r="M23" s="125">
        <v>93.8</v>
      </c>
      <c r="N23" s="19">
        <v>0</v>
      </c>
      <c r="O23" s="125">
        <v>0</v>
      </c>
    </row>
    <row r="24" spans="1:15" ht="12.75">
      <c r="A24" s="41"/>
      <c r="B24" s="292" t="s">
        <v>22</v>
      </c>
      <c r="C24" s="292"/>
      <c r="D24" s="43" t="s">
        <v>6</v>
      </c>
      <c r="E24" s="21">
        <v>1403</v>
      </c>
      <c r="F24" s="19">
        <v>9.9</v>
      </c>
      <c r="G24" s="125">
        <v>0.7</v>
      </c>
      <c r="H24" s="19">
        <v>13.2</v>
      </c>
      <c r="I24" s="125">
        <v>0.9</v>
      </c>
      <c r="J24" s="19">
        <v>0.2</v>
      </c>
      <c r="K24" s="125">
        <v>0</v>
      </c>
      <c r="L24" s="19">
        <v>1379.6</v>
      </c>
      <c r="M24" s="125">
        <v>98.3</v>
      </c>
      <c r="N24" s="19">
        <v>0</v>
      </c>
      <c r="O24" s="125">
        <v>0</v>
      </c>
    </row>
    <row r="25" spans="1:15" ht="12.75">
      <c r="A25" s="292" t="s">
        <v>23</v>
      </c>
      <c r="B25" s="292"/>
      <c r="C25" s="292"/>
      <c r="D25" s="43" t="s">
        <v>6</v>
      </c>
      <c r="E25" s="21">
        <v>1.7</v>
      </c>
      <c r="F25" s="69">
        <v>1.7</v>
      </c>
      <c r="G25" s="125">
        <v>100</v>
      </c>
      <c r="H25" s="189">
        <v>0</v>
      </c>
      <c r="I25" s="188">
        <v>0</v>
      </c>
      <c r="J25" s="189">
        <v>0</v>
      </c>
      <c r="K25" s="125">
        <v>0</v>
      </c>
      <c r="L25" s="189">
        <v>0</v>
      </c>
      <c r="M25" s="125">
        <v>0</v>
      </c>
      <c r="N25" s="189">
        <v>0</v>
      </c>
      <c r="O25" s="125">
        <v>0</v>
      </c>
    </row>
    <row r="26" spans="1:15" ht="12.75">
      <c r="A26" s="44"/>
      <c r="B26" s="44"/>
      <c r="C26" s="45" t="s">
        <v>5</v>
      </c>
      <c r="D26" s="45"/>
      <c r="E26" s="124">
        <v>49394.6</v>
      </c>
      <c r="F26" s="11">
        <v>28756.9</v>
      </c>
      <c r="G26" s="46">
        <v>58.2</v>
      </c>
      <c r="H26" s="11">
        <v>167.4</v>
      </c>
      <c r="I26" s="46">
        <v>0.3</v>
      </c>
      <c r="J26" s="11">
        <v>982</v>
      </c>
      <c r="K26" s="46">
        <v>2</v>
      </c>
      <c r="L26" s="11">
        <v>19488.3</v>
      </c>
      <c r="M26" s="46">
        <v>39.5</v>
      </c>
      <c r="N26" s="11">
        <v>0</v>
      </c>
      <c r="O26" s="46">
        <v>0</v>
      </c>
    </row>
    <row r="27" spans="1:13" ht="12.75">
      <c r="A27" s="44"/>
      <c r="B27" s="44"/>
      <c r="C27" s="45"/>
      <c r="D27" s="45"/>
      <c r="E27" s="11"/>
      <c r="F27" s="11"/>
      <c r="G27" s="46"/>
      <c r="H27" s="11"/>
      <c r="I27" s="46"/>
      <c r="J27" s="46"/>
      <c r="K27" s="46"/>
      <c r="L27" s="46"/>
      <c r="M27" s="46"/>
    </row>
    <row r="28" spans="1:13" ht="12.75">
      <c r="A28" s="44"/>
      <c r="B28" s="44"/>
      <c r="C28" s="45"/>
      <c r="D28" s="45"/>
      <c r="E28" s="11"/>
      <c r="F28" s="11"/>
      <c r="G28" s="46"/>
      <c r="H28" s="11"/>
      <c r="I28" s="46"/>
      <c r="J28" s="46"/>
      <c r="K28" s="46"/>
      <c r="L28" s="46"/>
      <c r="M28" s="46"/>
    </row>
    <row r="29" spans="1:13" ht="12.75" customHeight="1">
      <c r="A29" s="47"/>
      <c r="B29" s="47"/>
      <c r="C29" s="47"/>
      <c r="D29" s="47"/>
      <c r="E29" s="41"/>
      <c r="F29" s="41"/>
      <c r="G29" s="41"/>
      <c r="H29" s="41"/>
      <c r="I29" s="41"/>
      <c r="J29" s="41"/>
      <c r="K29" s="41"/>
      <c r="L29" s="41"/>
      <c r="M29" s="41"/>
    </row>
    <row r="30" spans="1:15" ht="12.75" customHeight="1">
      <c r="A30" s="310">
        <v>2016</v>
      </c>
      <c r="B30" s="310"/>
      <c r="C30" s="310"/>
      <c r="D30" s="310"/>
      <c r="E30" s="310"/>
      <c r="F30" s="310"/>
      <c r="G30" s="310"/>
      <c r="H30" s="310"/>
      <c r="I30" s="310"/>
      <c r="J30" s="310"/>
      <c r="K30" s="310"/>
      <c r="L30" s="310"/>
      <c r="M30" s="310"/>
      <c r="N30" s="310"/>
      <c r="O30" s="310"/>
    </row>
    <row r="31" spans="1:13" ht="10.5" customHeight="1">
      <c r="A31" s="38"/>
      <c r="B31" s="38"/>
      <c r="C31" s="38"/>
      <c r="D31" s="34"/>
      <c r="E31" s="25"/>
      <c r="F31" s="25"/>
      <c r="G31" s="25"/>
      <c r="H31" s="25"/>
      <c r="I31" s="25"/>
      <c r="J31" s="25"/>
      <c r="K31" s="25"/>
      <c r="L31" s="25"/>
      <c r="M31" s="25"/>
    </row>
    <row r="32" spans="1:15" ht="12.75">
      <c r="A32" s="292" t="s">
        <v>19</v>
      </c>
      <c r="B32" s="292"/>
      <c r="C32" s="292"/>
      <c r="D32" s="39" t="s">
        <v>6</v>
      </c>
      <c r="E32" s="206">
        <v>17632</v>
      </c>
      <c r="F32" s="19">
        <v>15145.849</v>
      </c>
      <c r="G32" s="125">
        <v>85.9</v>
      </c>
      <c r="H32" s="19">
        <v>35.199</v>
      </c>
      <c r="I32" s="125">
        <v>0.2</v>
      </c>
      <c r="J32" s="19">
        <v>362.739</v>
      </c>
      <c r="K32" s="125">
        <v>2.1</v>
      </c>
      <c r="L32" s="19">
        <v>2088.34</v>
      </c>
      <c r="M32" s="125">
        <v>11.8</v>
      </c>
      <c r="N32" s="148">
        <v>0</v>
      </c>
      <c r="O32" s="236">
        <v>0</v>
      </c>
    </row>
    <row r="33" spans="1:15" ht="12.75">
      <c r="A33" s="292" t="s">
        <v>20</v>
      </c>
      <c r="B33" s="292"/>
      <c r="C33" s="292"/>
      <c r="D33" s="39" t="s">
        <v>6</v>
      </c>
      <c r="E33" s="206">
        <v>11275.996</v>
      </c>
      <c r="F33" s="19">
        <v>8918.209</v>
      </c>
      <c r="G33" s="125">
        <v>79.1</v>
      </c>
      <c r="H33" s="19">
        <v>41.359</v>
      </c>
      <c r="I33" s="125">
        <v>0.4</v>
      </c>
      <c r="J33" s="19">
        <v>204.262</v>
      </c>
      <c r="K33" s="125">
        <v>1.8</v>
      </c>
      <c r="L33" s="19">
        <v>2110.144</v>
      </c>
      <c r="M33" s="125">
        <v>18.7</v>
      </c>
      <c r="N33" s="148">
        <v>0</v>
      </c>
      <c r="O33" s="236">
        <v>0</v>
      </c>
    </row>
    <row r="34" spans="1:13" ht="12.75">
      <c r="A34" s="41" t="s">
        <v>7</v>
      </c>
      <c r="B34" s="41"/>
      <c r="C34" s="41"/>
      <c r="D34" s="39" t="s">
        <v>6</v>
      </c>
      <c r="E34" s="206"/>
      <c r="F34" s="19"/>
      <c r="G34" s="125"/>
      <c r="H34" s="19"/>
      <c r="I34" s="125"/>
      <c r="J34" s="19"/>
      <c r="K34" s="125"/>
      <c r="L34" s="19"/>
      <c r="M34" s="125"/>
    </row>
    <row r="35" spans="1:15" ht="12.75">
      <c r="A35" s="41"/>
      <c r="B35" s="292" t="s">
        <v>21</v>
      </c>
      <c r="C35" s="292"/>
      <c r="D35" s="39" t="s">
        <v>6</v>
      </c>
      <c r="E35" s="206">
        <v>16925.153</v>
      </c>
      <c r="F35" s="19">
        <v>6576.686</v>
      </c>
      <c r="G35" s="125">
        <v>38.9</v>
      </c>
      <c r="H35" s="19">
        <v>29.69</v>
      </c>
      <c r="I35" s="125">
        <v>0.2</v>
      </c>
      <c r="J35" s="19">
        <v>336.738</v>
      </c>
      <c r="K35" s="125">
        <v>2</v>
      </c>
      <c r="L35" s="19">
        <v>9964.212</v>
      </c>
      <c r="M35" s="125">
        <v>58.9</v>
      </c>
      <c r="N35" s="148">
        <v>0</v>
      </c>
      <c r="O35" s="236">
        <v>0</v>
      </c>
    </row>
    <row r="36" spans="1:15" ht="12.75">
      <c r="A36" s="41"/>
      <c r="B36" s="292" t="s">
        <v>22</v>
      </c>
      <c r="C36" s="292"/>
      <c r="D36" s="39" t="s">
        <v>6</v>
      </c>
      <c r="E36" s="206">
        <v>10113.172</v>
      </c>
      <c r="F36" s="19">
        <v>3128.014</v>
      </c>
      <c r="G36" s="125">
        <v>30.9</v>
      </c>
      <c r="H36" s="19">
        <v>44.818</v>
      </c>
      <c r="I36" s="125">
        <v>0.4</v>
      </c>
      <c r="J36" s="19">
        <v>141.154</v>
      </c>
      <c r="K36" s="125">
        <v>1.4</v>
      </c>
      <c r="L36" s="19">
        <v>6797.278</v>
      </c>
      <c r="M36" s="125">
        <v>67.2</v>
      </c>
      <c r="N36" s="148">
        <v>0</v>
      </c>
      <c r="O36" s="236">
        <v>0</v>
      </c>
    </row>
    <row r="37" spans="1:13" ht="12.75">
      <c r="A37" s="41" t="s">
        <v>32</v>
      </c>
      <c r="B37" s="41"/>
      <c r="C37" s="41"/>
      <c r="D37" s="39" t="s">
        <v>6</v>
      </c>
      <c r="E37" s="206"/>
      <c r="F37" s="19"/>
      <c r="G37" s="125"/>
      <c r="H37" s="19"/>
      <c r="I37" s="125"/>
      <c r="J37" s="19"/>
      <c r="K37" s="125"/>
      <c r="L37" s="19"/>
      <c r="M37" s="125"/>
    </row>
    <row r="38" spans="1:15" ht="12.75">
      <c r="A38" s="41"/>
      <c r="B38" s="292" t="s">
        <v>21</v>
      </c>
      <c r="C38" s="292"/>
      <c r="D38" s="43" t="s">
        <v>6</v>
      </c>
      <c r="E38" s="206">
        <v>269.448</v>
      </c>
      <c r="F38" s="19">
        <v>9.605</v>
      </c>
      <c r="G38" s="125">
        <v>3.6</v>
      </c>
      <c r="H38" s="19">
        <v>2.543</v>
      </c>
      <c r="I38" s="125">
        <v>0.9</v>
      </c>
      <c r="J38" s="19">
        <v>0.875</v>
      </c>
      <c r="K38" s="125">
        <v>0.3</v>
      </c>
      <c r="L38" s="19">
        <v>256.425</v>
      </c>
      <c r="M38" s="125">
        <v>95.2</v>
      </c>
      <c r="N38" s="148">
        <v>0</v>
      </c>
      <c r="O38" s="236">
        <v>0</v>
      </c>
    </row>
    <row r="39" spans="1:15" ht="12.75">
      <c r="A39" s="41"/>
      <c r="B39" s="292" t="s">
        <v>22</v>
      </c>
      <c r="C39" s="292"/>
      <c r="D39" s="43" t="s">
        <v>6</v>
      </c>
      <c r="E39" s="206">
        <v>1633.363</v>
      </c>
      <c r="F39" s="19">
        <v>18.953</v>
      </c>
      <c r="G39" s="125">
        <v>1.2</v>
      </c>
      <c r="H39" s="19">
        <v>11.155</v>
      </c>
      <c r="I39" s="125">
        <v>0.7</v>
      </c>
      <c r="J39" s="19">
        <v>0</v>
      </c>
      <c r="K39" s="125">
        <v>0</v>
      </c>
      <c r="L39" s="19">
        <v>1603.255</v>
      </c>
      <c r="M39" s="125">
        <v>98.2</v>
      </c>
      <c r="N39" s="148">
        <v>0</v>
      </c>
      <c r="O39" s="236">
        <v>0</v>
      </c>
    </row>
    <row r="40" spans="1:15" ht="12.75">
      <c r="A40" s="292" t="s">
        <v>23</v>
      </c>
      <c r="B40" s="292"/>
      <c r="C40" s="292"/>
      <c r="D40" s="43" t="s">
        <v>6</v>
      </c>
      <c r="E40" s="206">
        <v>1.008</v>
      </c>
      <c r="F40" s="69">
        <v>1.008</v>
      </c>
      <c r="G40" s="125">
        <v>100</v>
      </c>
      <c r="H40" s="189">
        <v>0</v>
      </c>
      <c r="I40" s="188">
        <v>0</v>
      </c>
      <c r="J40" s="189">
        <v>0</v>
      </c>
      <c r="K40" s="125">
        <v>0</v>
      </c>
      <c r="L40" s="189">
        <v>0</v>
      </c>
      <c r="M40" s="125">
        <v>0</v>
      </c>
      <c r="N40" s="148">
        <v>0</v>
      </c>
      <c r="O40" s="236">
        <v>0</v>
      </c>
    </row>
    <row r="41" spans="1:15" ht="12.75">
      <c r="A41" s="44"/>
      <c r="B41" s="44"/>
      <c r="C41" s="45" t="s">
        <v>354</v>
      </c>
      <c r="D41" s="99"/>
      <c r="E41" s="207">
        <v>57854.05</v>
      </c>
      <c r="F41" s="11">
        <v>33798.324</v>
      </c>
      <c r="G41" s="46">
        <v>58.4</v>
      </c>
      <c r="H41" s="11">
        <v>164.764</v>
      </c>
      <c r="I41" s="46">
        <v>0.3</v>
      </c>
      <c r="J41" s="11">
        <v>1045.768</v>
      </c>
      <c r="K41" s="46">
        <v>1.8</v>
      </c>
      <c r="L41" s="11">
        <v>22819.654</v>
      </c>
      <c r="M41" s="46">
        <v>39.4</v>
      </c>
      <c r="N41" s="149">
        <v>0</v>
      </c>
      <c r="O41" s="237">
        <v>0</v>
      </c>
    </row>
    <row r="42" spans="1:13" ht="12.75">
      <c r="A42" s="44"/>
      <c r="B42" s="44"/>
      <c r="C42" s="45"/>
      <c r="D42" s="45"/>
      <c r="E42" s="11"/>
      <c r="F42" s="11"/>
      <c r="G42" s="46"/>
      <c r="H42" s="11"/>
      <c r="I42" s="46"/>
      <c r="J42" s="46"/>
      <c r="K42" s="46"/>
      <c r="L42" s="46"/>
      <c r="M42" s="46"/>
    </row>
    <row r="43" spans="1:13" ht="12.75">
      <c r="A43" s="44"/>
      <c r="B43" s="44"/>
      <c r="C43" s="45"/>
      <c r="D43" s="45"/>
      <c r="E43" s="11"/>
      <c r="F43" s="11"/>
      <c r="G43" s="46"/>
      <c r="H43" s="11"/>
      <c r="I43" s="46"/>
      <c r="J43" s="46"/>
      <c r="K43" s="46"/>
      <c r="L43" s="46"/>
      <c r="M43" s="46"/>
    </row>
    <row r="44" spans="1:13" ht="12.75" customHeight="1">
      <c r="A44" s="47"/>
      <c r="B44" s="47"/>
      <c r="C44" s="47"/>
      <c r="D44" s="47"/>
      <c r="E44" s="41"/>
      <c r="F44" s="41"/>
      <c r="G44" s="41"/>
      <c r="H44" s="41"/>
      <c r="I44" s="41"/>
      <c r="J44" s="41"/>
      <c r="K44" s="41"/>
      <c r="L44" s="41"/>
      <c r="M44" s="41"/>
    </row>
    <row r="45" spans="1:15" ht="12.75" customHeight="1">
      <c r="A45" s="310">
        <v>2017</v>
      </c>
      <c r="B45" s="310"/>
      <c r="C45" s="310"/>
      <c r="D45" s="310"/>
      <c r="E45" s="310"/>
      <c r="F45" s="310"/>
      <c r="G45" s="310"/>
      <c r="H45" s="310"/>
      <c r="I45" s="310"/>
      <c r="J45" s="310"/>
      <c r="K45" s="310"/>
      <c r="L45" s="310"/>
      <c r="M45" s="310"/>
      <c r="N45" s="310"/>
      <c r="O45" s="310"/>
    </row>
    <row r="46" spans="1:13" ht="10.5" customHeight="1">
      <c r="A46" s="38"/>
      <c r="B46" s="38"/>
      <c r="C46" s="38"/>
      <c r="D46" s="34"/>
      <c r="E46" s="19"/>
      <c r="F46" s="25"/>
      <c r="G46" s="25"/>
      <c r="H46" s="25"/>
      <c r="I46" s="25"/>
      <c r="J46" s="25"/>
      <c r="K46" s="25"/>
      <c r="L46" s="25"/>
      <c r="M46" s="25"/>
    </row>
    <row r="47" spans="1:15" ht="12.75">
      <c r="A47" s="292" t="s">
        <v>19</v>
      </c>
      <c r="B47" s="292"/>
      <c r="C47" s="292"/>
      <c r="D47" s="39" t="s">
        <v>6</v>
      </c>
      <c r="E47" s="206">
        <v>21789</v>
      </c>
      <c r="F47" s="19">
        <v>18914</v>
      </c>
      <c r="G47" s="125">
        <v>86.8</v>
      </c>
      <c r="H47" s="19">
        <v>30</v>
      </c>
      <c r="I47" s="125">
        <v>0.1</v>
      </c>
      <c r="J47" s="19">
        <v>451</v>
      </c>
      <c r="K47" s="125">
        <v>2.1</v>
      </c>
      <c r="L47" s="19">
        <v>2347</v>
      </c>
      <c r="M47" s="125">
        <v>10.8</v>
      </c>
      <c r="N47" s="19">
        <v>47</v>
      </c>
      <c r="O47" s="125">
        <v>0.2</v>
      </c>
    </row>
    <row r="48" spans="1:15" ht="12.75">
      <c r="A48" s="292" t="s">
        <v>20</v>
      </c>
      <c r="B48" s="292"/>
      <c r="C48" s="292"/>
      <c r="D48" s="39" t="s">
        <v>6</v>
      </c>
      <c r="E48" s="206">
        <v>13999</v>
      </c>
      <c r="F48" s="19">
        <v>11442</v>
      </c>
      <c r="G48" s="125">
        <v>81.7</v>
      </c>
      <c r="H48" s="19">
        <v>37</v>
      </c>
      <c r="I48" s="125">
        <v>0.3</v>
      </c>
      <c r="J48" s="19">
        <v>247</v>
      </c>
      <c r="K48" s="125">
        <v>1.8</v>
      </c>
      <c r="L48" s="19">
        <v>2266</v>
      </c>
      <c r="M48" s="125">
        <v>16.2</v>
      </c>
      <c r="N48" s="19">
        <v>6</v>
      </c>
      <c r="O48" s="125">
        <v>0</v>
      </c>
    </row>
    <row r="49" spans="1:13" ht="12.75">
      <c r="A49" s="41" t="s">
        <v>7</v>
      </c>
      <c r="B49" s="41"/>
      <c r="C49" s="41"/>
      <c r="D49" s="39" t="s">
        <v>6</v>
      </c>
      <c r="E49" s="206"/>
      <c r="F49" s="19"/>
      <c r="G49" s="125"/>
      <c r="H49" s="19"/>
      <c r="I49" s="125"/>
      <c r="J49" s="19"/>
      <c r="K49" s="125"/>
      <c r="L49" s="19"/>
      <c r="M49" s="125"/>
    </row>
    <row r="50" spans="1:15" ht="12.75">
      <c r="A50" s="41"/>
      <c r="B50" s="292" t="s">
        <v>21</v>
      </c>
      <c r="C50" s="292"/>
      <c r="D50" s="39" t="s">
        <v>6</v>
      </c>
      <c r="E50" s="206">
        <v>19995</v>
      </c>
      <c r="F50" s="19">
        <v>8391</v>
      </c>
      <c r="G50" s="125">
        <v>42</v>
      </c>
      <c r="H50" s="19">
        <v>41</v>
      </c>
      <c r="I50" s="125">
        <v>0.2</v>
      </c>
      <c r="J50" s="19">
        <v>444</v>
      </c>
      <c r="K50" s="125">
        <v>2.2</v>
      </c>
      <c r="L50" s="19">
        <v>11009</v>
      </c>
      <c r="M50" s="125">
        <v>55.1</v>
      </c>
      <c r="N50" s="19">
        <v>109</v>
      </c>
      <c r="O50" s="125">
        <v>0.5</v>
      </c>
    </row>
    <row r="51" spans="1:15" ht="12.75">
      <c r="A51" s="41"/>
      <c r="B51" s="292" t="s">
        <v>22</v>
      </c>
      <c r="C51" s="292"/>
      <c r="D51" s="39" t="s">
        <v>6</v>
      </c>
      <c r="E51" s="206">
        <v>11666</v>
      </c>
      <c r="F51" s="19">
        <v>3694</v>
      </c>
      <c r="G51" s="125">
        <v>31.7</v>
      </c>
      <c r="H51" s="19">
        <v>52</v>
      </c>
      <c r="I51" s="125">
        <v>0.4</v>
      </c>
      <c r="J51" s="19">
        <v>163</v>
      </c>
      <c r="K51" s="125">
        <v>1.4</v>
      </c>
      <c r="L51" s="19">
        <v>7748</v>
      </c>
      <c r="M51" s="125">
        <v>66.4</v>
      </c>
      <c r="N51" s="19">
        <v>9</v>
      </c>
      <c r="O51" s="125">
        <v>0.1</v>
      </c>
    </row>
    <row r="52" spans="1:13" ht="12.75">
      <c r="A52" s="41" t="s">
        <v>32</v>
      </c>
      <c r="B52" s="41"/>
      <c r="C52" s="41"/>
      <c r="D52" s="39" t="s">
        <v>6</v>
      </c>
      <c r="E52" s="206"/>
      <c r="F52" s="19"/>
      <c r="G52" s="125"/>
      <c r="H52" s="19"/>
      <c r="I52" s="125"/>
      <c r="J52" s="19"/>
      <c r="K52" s="125"/>
      <c r="L52" s="19"/>
      <c r="M52" s="125"/>
    </row>
    <row r="53" spans="1:15" ht="12.75">
      <c r="A53" s="41"/>
      <c r="B53" s="292" t="s">
        <v>21</v>
      </c>
      <c r="C53" s="292"/>
      <c r="D53" s="43" t="s">
        <v>6</v>
      </c>
      <c r="E53" s="206">
        <v>316</v>
      </c>
      <c r="F53" s="19">
        <v>10</v>
      </c>
      <c r="G53" s="125">
        <v>3.3</v>
      </c>
      <c r="H53" s="19">
        <v>4</v>
      </c>
      <c r="I53" s="125">
        <v>1.3</v>
      </c>
      <c r="J53" s="19">
        <v>0</v>
      </c>
      <c r="K53" s="125">
        <v>0</v>
      </c>
      <c r="L53" s="19">
        <v>301</v>
      </c>
      <c r="M53" s="125">
        <v>95.4</v>
      </c>
      <c r="N53" s="19">
        <v>0</v>
      </c>
      <c r="O53" s="125">
        <v>0</v>
      </c>
    </row>
    <row r="54" spans="1:15" ht="12.75">
      <c r="A54" s="41"/>
      <c r="B54" s="292" t="s">
        <v>22</v>
      </c>
      <c r="C54" s="292"/>
      <c r="D54" s="43" t="s">
        <v>6</v>
      </c>
      <c r="E54" s="206">
        <v>1866</v>
      </c>
      <c r="F54" s="19">
        <v>32</v>
      </c>
      <c r="G54" s="125">
        <v>1.7</v>
      </c>
      <c r="H54" s="19">
        <v>13</v>
      </c>
      <c r="I54" s="125">
        <v>0.7</v>
      </c>
      <c r="J54" s="19">
        <v>1</v>
      </c>
      <c r="K54" s="125">
        <v>0.1</v>
      </c>
      <c r="L54" s="19">
        <v>1819</v>
      </c>
      <c r="M54" s="125">
        <v>97.5</v>
      </c>
      <c r="N54" s="19">
        <v>0</v>
      </c>
      <c r="O54" s="125">
        <v>0</v>
      </c>
    </row>
    <row r="55" spans="1:15" ht="12.75">
      <c r="A55" s="292" t="s">
        <v>23</v>
      </c>
      <c r="B55" s="292"/>
      <c r="C55" s="292"/>
      <c r="D55" s="43" t="s">
        <v>6</v>
      </c>
      <c r="E55" s="206">
        <v>5</v>
      </c>
      <c r="F55" s="69">
        <v>4</v>
      </c>
      <c r="G55" s="125">
        <v>85.2</v>
      </c>
      <c r="H55" s="189">
        <v>0</v>
      </c>
      <c r="I55" s="188">
        <v>0</v>
      </c>
      <c r="J55" s="189">
        <v>0</v>
      </c>
      <c r="K55" s="125">
        <v>0</v>
      </c>
      <c r="L55" s="189">
        <v>1</v>
      </c>
      <c r="M55" s="125">
        <v>14.8</v>
      </c>
      <c r="N55" s="189">
        <v>0</v>
      </c>
      <c r="O55" s="125">
        <v>0</v>
      </c>
    </row>
    <row r="56" spans="1:15" ht="12.75">
      <c r="A56" s="44"/>
      <c r="B56" s="44"/>
      <c r="C56" s="45" t="s">
        <v>354</v>
      </c>
      <c r="D56" s="99"/>
      <c r="E56" s="207">
        <v>69635</v>
      </c>
      <c r="F56" s="11">
        <v>42489</v>
      </c>
      <c r="G56" s="46">
        <v>61</v>
      </c>
      <c r="H56" s="11">
        <v>178</v>
      </c>
      <c r="I56" s="46">
        <v>0.3</v>
      </c>
      <c r="J56" s="11">
        <v>1306</v>
      </c>
      <c r="K56" s="46">
        <v>1.9</v>
      </c>
      <c r="L56" s="11">
        <v>25491</v>
      </c>
      <c r="M56" s="46">
        <v>36.6</v>
      </c>
      <c r="N56" s="11">
        <v>172</v>
      </c>
      <c r="O56" s="46">
        <v>0.2</v>
      </c>
    </row>
    <row r="57" spans="1:13" ht="5.25" customHeight="1">
      <c r="A57" s="6" t="s">
        <v>10</v>
      </c>
      <c r="B57" s="6"/>
      <c r="C57" s="6"/>
      <c r="D57" s="48" t="s">
        <v>6</v>
      </c>
      <c r="E57" s="23"/>
      <c r="F57" s="49"/>
      <c r="G57" s="23"/>
      <c r="H57" s="49"/>
      <c r="I57" s="23"/>
      <c r="J57" s="23"/>
      <c r="K57" s="23"/>
      <c r="L57" s="23"/>
      <c r="M57" s="23"/>
    </row>
    <row r="58" spans="1:15" ht="36.75" customHeight="1">
      <c r="A58" s="309" t="s">
        <v>341</v>
      </c>
      <c r="B58" s="309"/>
      <c r="C58" s="309"/>
      <c r="D58" s="309"/>
      <c r="E58" s="309"/>
      <c r="F58" s="309"/>
      <c r="G58" s="309"/>
      <c r="H58" s="309"/>
      <c r="I58" s="309"/>
      <c r="J58" s="309"/>
      <c r="K58" s="309"/>
      <c r="L58" s="309"/>
      <c r="M58" s="309"/>
      <c r="N58" s="309"/>
      <c r="O58" s="309"/>
    </row>
    <row r="59" spans="1:13" ht="12.75">
      <c r="A59" s="6"/>
      <c r="B59" s="6"/>
      <c r="C59" s="6"/>
      <c r="D59" s="48" t="s">
        <v>6</v>
      </c>
      <c r="E59" s="23"/>
      <c r="F59" s="49"/>
      <c r="G59" s="23"/>
      <c r="H59" s="49"/>
      <c r="I59" s="23"/>
      <c r="J59" s="23"/>
      <c r="K59" s="23"/>
      <c r="L59" s="23"/>
      <c r="M59" s="23"/>
    </row>
    <row r="60" spans="1:13" ht="12.75">
      <c r="A60" s="6"/>
      <c r="B60" s="6"/>
      <c r="C60" s="6"/>
      <c r="D60" s="48" t="s">
        <v>6</v>
      </c>
      <c r="E60" s="23"/>
      <c r="F60" s="49"/>
      <c r="G60" s="23"/>
      <c r="H60" s="49"/>
      <c r="I60" s="23"/>
      <c r="J60" s="23"/>
      <c r="K60" s="23"/>
      <c r="L60" s="23"/>
      <c r="M60" s="23"/>
    </row>
    <row r="61" spans="1:13" ht="9" customHeight="1">
      <c r="A61" s="6"/>
      <c r="B61" s="6"/>
      <c r="C61" s="6"/>
      <c r="D61" s="42"/>
      <c r="E61" s="42"/>
      <c r="F61" s="53"/>
      <c r="G61" s="53"/>
      <c r="H61" s="53"/>
      <c r="I61" s="53"/>
      <c r="J61" s="53"/>
      <c r="K61" s="53"/>
      <c r="L61" s="53"/>
      <c r="M61" s="53"/>
    </row>
    <row r="62" spans="1:13" ht="12.75">
      <c r="A62" s="6"/>
      <c r="B62" s="6"/>
      <c r="C62" s="6"/>
      <c r="D62" s="53"/>
      <c r="E62" s="53"/>
      <c r="F62" s="53"/>
      <c r="G62" s="53"/>
      <c r="H62" s="53"/>
      <c r="I62" s="53"/>
      <c r="J62" s="53"/>
      <c r="K62" s="53"/>
      <c r="L62" s="53"/>
      <c r="M62" s="53"/>
    </row>
    <row r="63" spans="1:13" ht="12.75">
      <c r="A63" s="53"/>
      <c r="B63" s="53"/>
      <c r="C63" s="53"/>
      <c r="D63" s="53"/>
      <c r="E63" s="53"/>
      <c r="F63" s="53"/>
      <c r="G63" s="53"/>
      <c r="H63" s="53"/>
      <c r="I63" s="53"/>
      <c r="J63" s="53"/>
      <c r="K63" s="53"/>
      <c r="L63" s="53"/>
      <c r="M63" s="53"/>
    </row>
    <row r="64" spans="1:13" ht="12.75">
      <c r="A64" s="6"/>
      <c r="B64" s="6"/>
      <c r="C64" s="6"/>
      <c r="D64" s="53"/>
      <c r="E64" s="53"/>
      <c r="F64" s="53"/>
      <c r="G64" s="53"/>
      <c r="H64" s="53"/>
      <c r="I64" s="53"/>
      <c r="J64" s="53"/>
      <c r="K64" s="53"/>
      <c r="L64" s="53"/>
      <c r="M64" s="53"/>
    </row>
    <row r="65" spans="1:13" ht="12.75">
      <c r="A65" s="6"/>
      <c r="B65" s="6"/>
      <c r="C65" s="6"/>
      <c r="D65" s="53"/>
      <c r="E65" s="53"/>
      <c r="F65" s="53"/>
      <c r="G65" s="53"/>
      <c r="H65" s="53"/>
      <c r="I65" s="53"/>
      <c r="J65" s="53"/>
      <c r="K65" s="53"/>
      <c r="L65" s="53"/>
      <c r="M65" s="53"/>
    </row>
    <row r="66" spans="1:13" ht="12.75">
      <c r="A66" s="53"/>
      <c r="B66" s="53"/>
      <c r="C66" s="53"/>
      <c r="D66" s="53"/>
      <c r="E66" s="53"/>
      <c r="F66" s="53"/>
      <c r="G66" s="53"/>
      <c r="H66" s="53"/>
      <c r="I66" s="53"/>
      <c r="J66" s="53"/>
      <c r="K66" s="53"/>
      <c r="L66" s="53"/>
      <c r="M66" s="53"/>
    </row>
    <row r="67" spans="1:13" ht="12.75">
      <c r="A67" s="53"/>
      <c r="B67" s="53"/>
      <c r="C67" s="53"/>
      <c r="D67" s="53"/>
      <c r="E67" s="53"/>
      <c r="F67" s="53"/>
      <c r="G67" s="53"/>
      <c r="H67" s="53"/>
      <c r="I67" s="53"/>
      <c r="J67" s="53"/>
      <c r="K67" s="53"/>
      <c r="L67" s="53"/>
      <c r="M67" s="53"/>
    </row>
    <row r="68" spans="1:13" ht="12.75">
      <c r="A68" s="53"/>
      <c r="B68" s="53"/>
      <c r="C68" s="53"/>
      <c r="D68" s="53"/>
      <c r="E68" s="53"/>
      <c r="F68" s="53"/>
      <c r="G68" s="53"/>
      <c r="H68" s="53"/>
      <c r="I68" s="53"/>
      <c r="J68" s="53"/>
      <c r="K68" s="53"/>
      <c r="L68" s="53"/>
      <c r="M68" s="53"/>
    </row>
  </sheetData>
  <sheetProtection/>
  <mergeCells count="35">
    <mergeCell ref="N8:O12"/>
    <mergeCell ref="N6:O7"/>
    <mergeCell ref="A58:O58"/>
    <mergeCell ref="A15:O15"/>
    <mergeCell ref="A30:O30"/>
    <mergeCell ref="A45:O45"/>
    <mergeCell ref="A48:C48"/>
    <mergeCell ref="B50:C50"/>
    <mergeCell ref="B51:C51"/>
    <mergeCell ref="B53:C53"/>
    <mergeCell ref="B54:C54"/>
    <mergeCell ref="A55:C55"/>
    <mergeCell ref="A33:C33"/>
    <mergeCell ref="B35:C35"/>
    <mergeCell ref="B36:C36"/>
    <mergeCell ref="A47:C47"/>
    <mergeCell ref="B24:C24"/>
    <mergeCell ref="B38:C38"/>
    <mergeCell ref="B39:C39"/>
    <mergeCell ref="A40:C40"/>
    <mergeCell ref="A32:C32"/>
    <mergeCell ref="A18:C18"/>
    <mergeCell ref="B20:C20"/>
    <mergeCell ref="B21:C21"/>
    <mergeCell ref="B23:C23"/>
    <mergeCell ref="A25:C25"/>
    <mergeCell ref="A17:C17"/>
    <mergeCell ref="L8:M12"/>
    <mergeCell ref="E13:F13"/>
    <mergeCell ref="A6:D13"/>
    <mergeCell ref="E7:E12"/>
    <mergeCell ref="F8:G12"/>
    <mergeCell ref="H8:I12"/>
    <mergeCell ref="J8:K12"/>
    <mergeCell ref="F6:M7"/>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scale="99" r:id="rId1"/>
  <headerFooter>
    <oddFooter>&amp;C&amp;8&amp;P</oddFooter>
  </headerFooter>
</worksheet>
</file>

<file path=xl/worksheets/sheet5.xml><?xml version="1.0" encoding="utf-8"?>
<worksheet xmlns="http://schemas.openxmlformats.org/spreadsheetml/2006/main" xmlns:r="http://schemas.openxmlformats.org/officeDocument/2006/relationships">
  <dimension ref="A1:P67"/>
  <sheetViews>
    <sheetView zoomScaleSheetLayoutView="120" workbookViewId="0" topLeftCell="A1">
      <selection activeCell="A58" sqref="A58"/>
    </sheetView>
  </sheetViews>
  <sheetFormatPr defaultColWidth="11.421875" defaultRowHeight="12.75"/>
  <cols>
    <col min="1" max="1" width="2.28125" style="0" customWidth="1"/>
    <col min="2" max="2" width="2.421875" style="0" customWidth="1"/>
    <col min="3" max="3" width="15.28125" style="0" customWidth="1"/>
    <col min="4" max="4" width="0.42578125" style="0" customWidth="1"/>
    <col min="5" max="5" width="8.140625" style="0" customWidth="1"/>
    <col min="6" max="6" width="8.421875" style="0" customWidth="1"/>
    <col min="7" max="7" width="4.57421875" style="0" customWidth="1"/>
    <col min="8" max="8" width="8.421875" style="0" customWidth="1"/>
    <col min="9" max="9" width="4.57421875" style="0" customWidth="1"/>
    <col min="10" max="10" width="8.421875" style="0" customWidth="1"/>
    <col min="11" max="11" width="5.00390625" style="0" customWidth="1"/>
    <col min="12" max="12" width="8.421875" style="0" customWidth="1"/>
    <col min="13" max="13" width="4.57421875" style="0" customWidth="1"/>
    <col min="14" max="14" width="8.421875" style="0" customWidth="1"/>
    <col min="15" max="15" width="4.57421875" style="0" customWidth="1"/>
  </cols>
  <sheetData>
    <row r="1" spans="1:15" ht="12.75">
      <c r="A1" s="107"/>
      <c r="B1" s="1"/>
      <c r="C1" s="1"/>
      <c r="D1" s="2"/>
      <c r="E1" s="2"/>
      <c r="F1" s="2"/>
      <c r="G1" s="2"/>
      <c r="H1" s="2"/>
      <c r="I1" s="2"/>
      <c r="J1" s="2"/>
      <c r="K1" s="2"/>
      <c r="L1" s="2"/>
      <c r="M1" s="2"/>
      <c r="N1" s="2"/>
      <c r="O1" s="2"/>
    </row>
    <row r="2" ht="11.25" customHeight="1"/>
    <row r="3" spans="1:15" ht="12.75">
      <c r="A3" s="261" t="s">
        <v>200</v>
      </c>
      <c r="B3" s="261"/>
      <c r="C3" s="261"/>
      <c r="D3" s="261"/>
      <c r="E3" s="261"/>
      <c r="F3" s="261"/>
      <c r="G3" s="261"/>
      <c r="H3" s="261"/>
      <c r="I3" s="261"/>
      <c r="J3" s="261"/>
      <c r="K3" s="261"/>
      <c r="L3" s="261"/>
      <c r="M3" s="261"/>
      <c r="N3" s="261"/>
      <c r="O3" s="261"/>
    </row>
    <row r="4" spans="1:15" ht="12.75">
      <c r="A4" s="261" t="s">
        <v>218</v>
      </c>
      <c r="B4" s="261"/>
      <c r="C4" s="261"/>
      <c r="D4" s="261"/>
      <c r="E4" s="261"/>
      <c r="F4" s="261"/>
      <c r="G4" s="261"/>
      <c r="H4" s="261"/>
      <c r="I4" s="261"/>
      <c r="J4" s="261"/>
      <c r="K4" s="261"/>
      <c r="L4" s="261"/>
      <c r="M4" s="261"/>
      <c r="N4" s="261"/>
      <c r="O4" s="261"/>
    </row>
    <row r="5" spans="1:15" ht="7.5" customHeight="1">
      <c r="A5" s="33"/>
      <c r="B5" s="33"/>
      <c r="C5" s="33"/>
      <c r="D5" s="33"/>
      <c r="E5" s="51"/>
      <c r="F5" s="51"/>
      <c r="G5" s="51"/>
      <c r="H5" s="51"/>
      <c r="I5" s="51"/>
      <c r="J5" s="51"/>
      <c r="K5" s="51"/>
      <c r="L5" s="51"/>
      <c r="M5" s="51"/>
      <c r="N5" s="51"/>
      <c r="O5" s="51"/>
    </row>
    <row r="6" spans="1:15" ht="9.75" customHeight="1">
      <c r="A6" s="274" t="s">
        <v>28</v>
      </c>
      <c r="B6" s="295"/>
      <c r="C6" s="295"/>
      <c r="D6" s="295"/>
      <c r="E6" s="169"/>
      <c r="F6" s="303" t="s">
        <v>141</v>
      </c>
      <c r="G6" s="304"/>
      <c r="H6" s="304"/>
      <c r="I6" s="304"/>
      <c r="J6" s="304"/>
      <c r="K6" s="304"/>
      <c r="L6" s="304"/>
      <c r="M6" s="304"/>
      <c r="N6" s="304"/>
      <c r="O6" s="304"/>
    </row>
    <row r="7" spans="1:15" ht="9.75" customHeight="1">
      <c r="A7" s="296"/>
      <c r="B7" s="296"/>
      <c r="C7" s="296"/>
      <c r="D7" s="297"/>
      <c r="E7" s="269" t="s">
        <v>140</v>
      </c>
      <c r="F7" s="305"/>
      <c r="G7" s="306"/>
      <c r="H7" s="306"/>
      <c r="I7" s="306"/>
      <c r="J7" s="306"/>
      <c r="K7" s="306"/>
      <c r="L7" s="306"/>
      <c r="M7" s="306"/>
      <c r="N7" s="306"/>
      <c r="O7" s="306"/>
    </row>
    <row r="8" spans="1:15" ht="12.75" customHeight="1">
      <c r="A8" s="296"/>
      <c r="B8" s="296"/>
      <c r="C8" s="296"/>
      <c r="D8" s="297"/>
      <c r="E8" s="301"/>
      <c r="F8" s="266" t="s">
        <v>118</v>
      </c>
      <c r="G8" s="314"/>
      <c r="H8" s="266" t="s">
        <v>154</v>
      </c>
      <c r="I8" s="285"/>
      <c r="J8" s="284" t="s">
        <v>29</v>
      </c>
      <c r="K8" s="285"/>
      <c r="L8" s="266" t="s">
        <v>153</v>
      </c>
      <c r="M8" s="285"/>
      <c r="N8" s="284" t="s">
        <v>30</v>
      </c>
      <c r="O8" s="274"/>
    </row>
    <row r="9" spans="1:15" ht="12.75" customHeight="1">
      <c r="A9" s="296"/>
      <c r="B9" s="296"/>
      <c r="C9" s="296"/>
      <c r="D9" s="297"/>
      <c r="E9" s="301"/>
      <c r="F9" s="293"/>
      <c r="G9" s="297"/>
      <c r="H9" s="293"/>
      <c r="I9" s="290"/>
      <c r="J9" s="293"/>
      <c r="K9" s="290"/>
      <c r="L9" s="293"/>
      <c r="M9" s="290"/>
      <c r="N9" s="293"/>
      <c r="O9" s="294"/>
    </row>
    <row r="10" spans="1:15" ht="12.75">
      <c r="A10" s="296"/>
      <c r="B10" s="296"/>
      <c r="C10" s="296"/>
      <c r="D10" s="297"/>
      <c r="E10" s="301"/>
      <c r="F10" s="315"/>
      <c r="G10" s="297"/>
      <c r="H10" s="293"/>
      <c r="I10" s="290"/>
      <c r="J10" s="293"/>
      <c r="K10" s="290"/>
      <c r="L10" s="293"/>
      <c r="M10" s="290"/>
      <c r="N10" s="293"/>
      <c r="O10" s="294"/>
    </row>
    <row r="11" spans="1:15" ht="12.75">
      <c r="A11" s="296"/>
      <c r="B11" s="296"/>
      <c r="C11" s="296"/>
      <c r="D11" s="297"/>
      <c r="E11" s="301"/>
      <c r="F11" s="315"/>
      <c r="G11" s="297"/>
      <c r="H11" s="293"/>
      <c r="I11" s="290"/>
      <c r="J11" s="293"/>
      <c r="K11" s="290"/>
      <c r="L11" s="293"/>
      <c r="M11" s="290"/>
      <c r="N11" s="293"/>
      <c r="O11" s="294"/>
    </row>
    <row r="12" spans="1:15" ht="12.75">
      <c r="A12" s="296"/>
      <c r="B12" s="296"/>
      <c r="C12" s="296"/>
      <c r="D12" s="297"/>
      <c r="E12" s="302"/>
      <c r="F12" s="316"/>
      <c r="G12" s="299"/>
      <c r="H12" s="286"/>
      <c r="I12" s="288"/>
      <c r="J12" s="286"/>
      <c r="K12" s="288"/>
      <c r="L12" s="286"/>
      <c r="M12" s="288"/>
      <c r="N12" s="286"/>
      <c r="O12" s="287"/>
    </row>
    <row r="13" spans="1:15" ht="19.5" customHeight="1">
      <c r="A13" s="298"/>
      <c r="B13" s="298"/>
      <c r="C13" s="298"/>
      <c r="D13" s="299"/>
      <c r="E13" s="312" t="s">
        <v>116</v>
      </c>
      <c r="F13" s="313"/>
      <c r="G13" s="117" t="s">
        <v>31</v>
      </c>
      <c r="H13" s="164" t="s">
        <v>116</v>
      </c>
      <c r="I13" s="164" t="s">
        <v>31</v>
      </c>
      <c r="J13" s="164" t="s">
        <v>116</v>
      </c>
      <c r="K13" s="164" t="s">
        <v>31</v>
      </c>
      <c r="L13" s="164" t="s">
        <v>116</v>
      </c>
      <c r="M13" s="170" t="s">
        <v>31</v>
      </c>
      <c r="N13" s="164" t="s">
        <v>116</v>
      </c>
      <c r="O13" s="170" t="s">
        <v>31</v>
      </c>
    </row>
    <row r="14" spans="1:15" ht="7.5" customHeight="1">
      <c r="A14" s="35"/>
      <c r="B14" s="35"/>
      <c r="C14" s="35"/>
      <c r="D14" s="35"/>
      <c r="E14" s="36"/>
      <c r="F14" s="36"/>
      <c r="G14" s="36"/>
      <c r="H14" s="36"/>
      <c r="I14" s="36"/>
      <c r="J14" s="36"/>
      <c r="K14" s="36"/>
      <c r="L14" s="36"/>
      <c r="M14" s="36"/>
      <c r="N14" s="36"/>
      <c r="O14" s="36"/>
    </row>
    <row r="15" spans="1:15" ht="12.75">
      <c r="A15" s="310">
        <v>2015</v>
      </c>
      <c r="B15" s="310"/>
      <c r="C15" s="310"/>
      <c r="D15" s="310"/>
      <c r="E15" s="310"/>
      <c r="F15" s="310"/>
      <c r="G15" s="310"/>
      <c r="H15" s="310"/>
      <c r="I15" s="310"/>
      <c r="J15" s="310"/>
      <c r="K15" s="310"/>
      <c r="L15" s="310"/>
      <c r="M15" s="310"/>
      <c r="N15" s="310"/>
      <c r="O15" s="310"/>
    </row>
    <row r="16" spans="1:15" ht="10.5" customHeight="1">
      <c r="A16" s="38"/>
      <c r="B16" s="38"/>
      <c r="C16" s="38"/>
      <c r="D16" s="34"/>
      <c r="E16" s="25"/>
      <c r="F16" s="25"/>
      <c r="G16" s="25"/>
      <c r="H16" s="25"/>
      <c r="I16" s="25"/>
      <c r="J16" s="25"/>
      <c r="K16" s="25"/>
      <c r="L16" s="25"/>
      <c r="M16" s="25"/>
      <c r="N16" s="25"/>
      <c r="O16" s="25"/>
    </row>
    <row r="17" spans="1:15" ht="12.75" customHeight="1">
      <c r="A17" s="292" t="s">
        <v>19</v>
      </c>
      <c r="B17" s="292"/>
      <c r="C17" s="292"/>
      <c r="D17" s="39" t="s">
        <v>6</v>
      </c>
      <c r="E17" s="21">
        <v>24645.7</v>
      </c>
      <c r="F17" s="19">
        <v>20806</v>
      </c>
      <c r="G17" s="125">
        <v>84.4</v>
      </c>
      <c r="H17" s="19">
        <v>336.5</v>
      </c>
      <c r="I17" s="125">
        <v>1.4</v>
      </c>
      <c r="J17" s="19">
        <v>3376</v>
      </c>
      <c r="K17" s="125">
        <v>13.7</v>
      </c>
      <c r="L17" s="19">
        <v>98</v>
      </c>
      <c r="M17" s="125">
        <v>0.4</v>
      </c>
      <c r="N17" s="19">
        <v>29.2</v>
      </c>
      <c r="O17" s="125">
        <v>0.1</v>
      </c>
    </row>
    <row r="18" spans="1:15" ht="12.75">
      <c r="A18" s="292" t="s">
        <v>20</v>
      </c>
      <c r="B18" s="292"/>
      <c r="C18" s="292"/>
      <c r="D18" s="39" t="s">
        <v>6</v>
      </c>
      <c r="E18" s="21">
        <v>15644.5</v>
      </c>
      <c r="F18" s="19">
        <v>11652.7</v>
      </c>
      <c r="G18" s="125">
        <v>74.5</v>
      </c>
      <c r="H18" s="19">
        <v>176</v>
      </c>
      <c r="I18" s="125">
        <v>1.1</v>
      </c>
      <c r="J18" s="19">
        <v>3784.7</v>
      </c>
      <c r="K18" s="125">
        <v>24.2</v>
      </c>
      <c r="L18" s="19">
        <v>26.6</v>
      </c>
      <c r="M18" s="125">
        <v>0.2</v>
      </c>
      <c r="N18" s="19">
        <v>4.5</v>
      </c>
      <c r="O18" s="193">
        <v>0</v>
      </c>
    </row>
    <row r="19" spans="1:15" ht="12.75">
      <c r="A19" s="41" t="s">
        <v>7</v>
      </c>
      <c r="B19" s="41"/>
      <c r="C19" s="41"/>
      <c r="D19" s="39" t="s">
        <v>6</v>
      </c>
      <c r="E19" s="19"/>
      <c r="F19" s="19"/>
      <c r="G19" s="125"/>
      <c r="H19" s="19"/>
      <c r="I19" s="125"/>
      <c r="J19" s="19"/>
      <c r="K19" s="125"/>
      <c r="L19" s="19"/>
      <c r="M19" s="125"/>
      <c r="N19" s="19"/>
      <c r="O19" s="125"/>
    </row>
    <row r="20" spans="1:15" ht="12.75">
      <c r="A20" s="41"/>
      <c r="B20" s="292" t="s">
        <v>21</v>
      </c>
      <c r="C20" s="292"/>
      <c r="D20" s="39" t="s">
        <v>6</v>
      </c>
      <c r="E20" s="21">
        <v>25697.4</v>
      </c>
      <c r="F20" s="19">
        <v>9456.1</v>
      </c>
      <c r="G20" s="125">
        <v>36.8</v>
      </c>
      <c r="H20" s="19">
        <v>255.8</v>
      </c>
      <c r="I20" s="125">
        <v>1</v>
      </c>
      <c r="J20" s="19">
        <v>15728.2</v>
      </c>
      <c r="K20" s="125">
        <v>61.2</v>
      </c>
      <c r="L20" s="19">
        <v>166.7</v>
      </c>
      <c r="M20" s="125">
        <v>0.6</v>
      </c>
      <c r="N20" s="19">
        <v>90.6</v>
      </c>
      <c r="O20" s="125">
        <v>0.4</v>
      </c>
    </row>
    <row r="21" spans="1:15" ht="12.75">
      <c r="A21" s="41"/>
      <c r="B21" s="292" t="s">
        <v>22</v>
      </c>
      <c r="C21" s="292"/>
      <c r="D21" s="39" t="s">
        <v>6</v>
      </c>
      <c r="E21" s="21">
        <v>15055.8</v>
      </c>
      <c r="F21" s="19">
        <v>4480.4</v>
      </c>
      <c r="G21" s="125">
        <v>29.8</v>
      </c>
      <c r="H21" s="19">
        <v>118.4</v>
      </c>
      <c r="I21" s="125">
        <v>0.8</v>
      </c>
      <c r="J21" s="19">
        <v>10301.9</v>
      </c>
      <c r="K21" s="125">
        <v>68.4</v>
      </c>
      <c r="L21" s="19">
        <v>146.1</v>
      </c>
      <c r="M21" s="125">
        <v>1</v>
      </c>
      <c r="N21" s="19">
        <v>9.1</v>
      </c>
      <c r="O21" s="125">
        <v>0.1</v>
      </c>
    </row>
    <row r="22" spans="1:15" ht="12.75">
      <c r="A22" s="41" t="s">
        <v>32</v>
      </c>
      <c r="B22" s="41"/>
      <c r="C22" s="41"/>
      <c r="D22" s="39" t="s">
        <v>6</v>
      </c>
      <c r="E22" s="19"/>
      <c r="F22" s="19"/>
      <c r="G22" s="125"/>
      <c r="H22" s="19"/>
      <c r="I22" s="125"/>
      <c r="J22" s="19"/>
      <c r="K22" s="125"/>
      <c r="L22" s="19"/>
      <c r="M22" s="125"/>
      <c r="N22" s="19"/>
      <c r="O22" s="125"/>
    </row>
    <row r="23" spans="1:15" ht="12.75">
      <c r="A23" s="41"/>
      <c r="B23" s="292" t="s">
        <v>21</v>
      </c>
      <c r="C23" s="292"/>
      <c r="D23" s="43" t="s">
        <v>6</v>
      </c>
      <c r="E23" s="19">
        <v>462.1</v>
      </c>
      <c r="F23" s="19">
        <v>28.7</v>
      </c>
      <c r="G23" s="125">
        <v>6.2</v>
      </c>
      <c r="H23" s="19">
        <v>0.4</v>
      </c>
      <c r="I23" s="125">
        <v>0</v>
      </c>
      <c r="J23" s="19">
        <v>433</v>
      </c>
      <c r="K23" s="125">
        <v>93.7</v>
      </c>
      <c r="L23" s="189">
        <v>0</v>
      </c>
      <c r="M23" s="193">
        <v>0</v>
      </c>
      <c r="N23" s="189">
        <v>0</v>
      </c>
      <c r="O23" s="193">
        <v>0</v>
      </c>
    </row>
    <row r="24" spans="1:15" ht="12.75">
      <c r="A24" s="41"/>
      <c r="B24" s="292" t="s">
        <v>22</v>
      </c>
      <c r="C24" s="292"/>
      <c r="D24" s="43" t="s">
        <v>6</v>
      </c>
      <c r="E24" s="19">
        <v>2275.3</v>
      </c>
      <c r="F24" s="19">
        <v>21.4</v>
      </c>
      <c r="G24" s="125">
        <v>0.9</v>
      </c>
      <c r="H24" s="19">
        <v>0.2</v>
      </c>
      <c r="I24" s="187">
        <v>0</v>
      </c>
      <c r="J24" s="19">
        <v>2251.9</v>
      </c>
      <c r="K24" s="125">
        <v>99</v>
      </c>
      <c r="L24" s="152">
        <v>1.8</v>
      </c>
      <c r="M24" s="125">
        <v>0.1</v>
      </c>
      <c r="N24" s="189">
        <v>0</v>
      </c>
      <c r="O24" s="193">
        <v>0</v>
      </c>
    </row>
    <row r="25" spans="1:15" ht="12.75">
      <c r="A25" s="292" t="s">
        <v>23</v>
      </c>
      <c r="B25" s="292"/>
      <c r="C25" s="292"/>
      <c r="D25" s="43" t="s">
        <v>6</v>
      </c>
      <c r="E25" s="189">
        <v>0</v>
      </c>
      <c r="F25" s="189">
        <v>0</v>
      </c>
      <c r="G25" s="187">
        <v>0</v>
      </c>
      <c r="H25" s="189">
        <v>0</v>
      </c>
      <c r="I25" s="187">
        <v>0</v>
      </c>
      <c r="J25" s="187">
        <v>0</v>
      </c>
      <c r="K25" s="187">
        <v>0</v>
      </c>
      <c r="L25" s="189">
        <v>0</v>
      </c>
      <c r="M25" s="193">
        <v>0</v>
      </c>
      <c r="N25" s="189">
        <v>0</v>
      </c>
      <c r="O25" s="193">
        <v>0</v>
      </c>
    </row>
    <row r="26" spans="1:15" ht="12.75">
      <c r="A26" s="44"/>
      <c r="B26" s="44"/>
      <c r="C26" s="45" t="s">
        <v>5</v>
      </c>
      <c r="D26" s="45"/>
      <c r="E26" s="124">
        <v>83780.9</v>
      </c>
      <c r="F26" s="11">
        <v>46445.4</v>
      </c>
      <c r="G26" s="46">
        <v>55.4</v>
      </c>
      <c r="H26" s="11">
        <v>887.2</v>
      </c>
      <c r="I26" s="46">
        <v>1.1</v>
      </c>
      <c r="J26" s="11">
        <v>35875.7</v>
      </c>
      <c r="K26" s="46">
        <v>42.8</v>
      </c>
      <c r="L26" s="11">
        <v>439.1</v>
      </c>
      <c r="M26" s="46">
        <v>0.5</v>
      </c>
      <c r="N26" s="11">
        <v>133.4</v>
      </c>
      <c r="O26" s="46">
        <v>0.2</v>
      </c>
    </row>
    <row r="27" spans="1:15" ht="12.75">
      <c r="A27" s="44"/>
      <c r="B27" s="44"/>
      <c r="C27" s="45"/>
      <c r="D27" s="45"/>
      <c r="E27" s="11"/>
      <c r="F27" s="11"/>
      <c r="G27" s="46"/>
      <c r="H27" s="11"/>
      <c r="I27" s="46"/>
      <c r="J27" s="11"/>
      <c r="K27" s="46"/>
      <c r="L27" s="46"/>
      <c r="M27" s="46"/>
      <c r="N27" s="46"/>
      <c r="O27" s="46"/>
    </row>
    <row r="28" spans="1:15" ht="12.75">
      <c r="A28" s="44"/>
      <c r="B28" s="44"/>
      <c r="C28" s="45"/>
      <c r="D28" s="45"/>
      <c r="E28" s="11"/>
      <c r="F28" s="11"/>
      <c r="G28" s="46"/>
      <c r="H28" s="11"/>
      <c r="I28" s="46"/>
      <c r="J28" s="11"/>
      <c r="K28" s="46"/>
      <c r="L28" s="46"/>
      <c r="M28" s="46"/>
      <c r="N28" s="46"/>
      <c r="O28" s="46"/>
    </row>
    <row r="29" spans="1:15" ht="12.75" customHeight="1">
      <c r="A29" s="47"/>
      <c r="B29" s="47"/>
      <c r="C29" s="47"/>
      <c r="D29" s="47"/>
      <c r="E29" s="41"/>
      <c r="F29" s="41"/>
      <c r="G29" s="41"/>
      <c r="H29" s="41"/>
      <c r="I29" s="41"/>
      <c r="J29" s="41"/>
      <c r="K29" s="41"/>
      <c r="L29" s="41"/>
      <c r="M29" s="41"/>
      <c r="N29" s="41"/>
      <c r="O29" s="41"/>
    </row>
    <row r="30" spans="1:15" ht="12.75" customHeight="1">
      <c r="A30" s="310">
        <v>2016</v>
      </c>
      <c r="B30" s="310"/>
      <c r="C30" s="310"/>
      <c r="D30" s="310"/>
      <c r="E30" s="310"/>
      <c r="F30" s="310"/>
      <c r="G30" s="310"/>
      <c r="H30" s="310"/>
      <c r="I30" s="310"/>
      <c r="J30" s="310"/>
      <c r="K30" s="310"/>
      <c r="L30" s="310"/>
      <c r="M30" s="310"/>
      <c r="N30" s="310"/>
      <c r="O30" s="310"/>
    </row>
    <row r="31" spans="1:15" ht="10.5" customHeight="1">
      <c r="A31" s="38"/>
      <c r="B31" s="38"/>
      <c r="C31" s="38"/>
      <c r="D31" s="34"/>
      <c r="E31" s="25"/>
      <c r="F31" s="25"/>
      <c r="G31" s="25"/>
      <c r="H31" s="25"/>
      <c r="I31" s="40"/>
      <c r="J31" s="25"/>
      <c r="K31" s="40"/>
      <c r="L31" s="25"/>
      <c r="M31" s="25"/>
      <c r="N31" s="25"/>
      <c r="O31" s="25"/>
    </row>
    <row r="32" spans="1:15" ht="12.75">
      <c r="A32" s="292" t="s">
        <v>19</v>
      </c>
      <c r="B32" s="292"/>
      <c r="C32" s="292"/>
      <c r="D32" s="39" t="s">
        <v>6</v>
      </c>
      <c r="E32" s="21">
        <v>22739.6</v>
      </c>
      <c r="F32" s="19">
        <v>19253.3</v>
      </c>
      <c r="G32" s="125">
        <v>84.7</v>
      </c>
      <c r="H32" s="19">
        <v>304.7</v>
      </c>
      <c r="I32" s="125">
        <v>1.3</v>
      </c>
      <c r="J32" s="19">
        <v>3026.1</v>
      </c>
      <c r="K32" s="125">
        <v>13.3</v>
      </c>
      <c r="L32" s="19">
        <v>68</v>
      </c>
      <c r="M32" s="125">
        <v>0.3</v>
      </c>
      <c r="N32" s="19">
        <v>87.5</v>
      </c>
      <c r="O32" s="125">
        <v>0.4</v>
      </c>
    </row>
    <row r="33" spans="1:15" ht="12.75">
      <c r="A33" s="292" t="s">
        <v>20</v>
      </c>
      <c r="B33" s="292"/>
      <c r="C33" s="292"/>
      <c r="D33" s="39" t="s">
        <v>6</v>
      </c>
      <c r="E33" s="21">
        <v>13654</v>
      </c>
      <c r="F33" s="19">
        <v>10291.2</v>
      </c>
      <c r="G33" s="125">
        <v>75.4</v>
      </c>
      <c r="H33" s="19">
        <v>171.7</v>
      </c>
      <c r="I33" s="125">
        <v>1.3</v>
      </c>
      <c r="J33" s="19">
        <v>3148.6</v>
      </c>
      <c r="K33" s="125">
        <v>23.1</v>
      </c>
      <c r="L33" s="19">
        <v>11</v>
      </c>
      <c r="M33" s="125">
        <v>0.1</v>
      </c>
      <c r="N33" s="19">
        <v>31.6</v>
      </c>
      <c r="O33" s="125">
        <v>0.2</v>
      </c>
    </row>
    <row r="34" spans="1:15" ht="12.75">
      <c r="A34" s="41" t="s">
        <v>7</v>
      </c>
      <c r="B34" s="41"/>
      <c r="C34" s="41"/>
      <c r="D34" s="39" t="s">
        <v>6</v>
      </c>
      <c r="E34" s="19"/>
      <c r="F34" s="19"/>
      <c r="G34" s="125"/>
      <c r="H34" s="19"/>
      <c r="I34" s="125"/>
      <c r="J34" s="19"/>
      <c r="K34" s="125"/>
      <c r="L34" s="19"/>
      <c r="M34" s="125"/>
      <c r="N34" s="19"/>
      <c r="O34" s="125"/>
    </row>
    <row r="35" spans="1:15" ht="12.75">
      <c r="A35" s="41"/>
      <c r="B35" s="292" t="s">
        <v>21</v>
      </c>
      <c r="C35" s="292"/>
      <c r="D35" s="39" t="s">
        <v>6</v>
      </c>
      <c r="E35" s="21">
        <v>24643.2</v>
      </c>
      <c r="F35" s="19">
        <v>9348.9</v>
      </c>
      <c r="G35" s="125">
        <v>37.9</v>
      </c>
      <c r="H35" s="19">
        <v>284.7</v>
      </c>
      <c r="I35" s="125">
        <v>1.2</v>
      </c>
      <c r="J35" s="19">
        <v>14693.2</v>
      </c>
      <c r="K35" s="125">
        <v>59.6</v>
      </c>
      <c r="L35" s="19">
        <v>138.1</v>
      </c>
      <c r="M35" s="125">
        <v>0.6</v>
      </c>
      <c r="N35" s="19">
        <v>178.4</v>
      </c>
      <c r="O35" s="125">
        <v>0.7</v>
      </c>
    </row>
    <row r="36" spans="1:15" ht="12.75">
      <c r="A36" s="41"/>
      <c r="B36" s="292" t="s">
        <v>22</v>
      </c>
      <c r="C36" s="292"/>
      <c r="D36" s="39" t="s">
        <v>6</v>
      </c>
      <c r="E36" s="21">
        <v>14265.6</v>
      </c>
      <c r="F36" s="19">
        <v>4415.8</v>
      </c>
      <c r="G36" s="125">
        <v>31</v>
      </c>
      <c r="H36" s="19">
        <v>117.5</v>
      </c>
      <c r="I36" s="125">
        <v>0.8</v>
      </c>
      <c r="J36" s="19">
        <v>9600</v>
      </c>
      <c r="K36" s="125">
        <v>67.3</v>
      </c>
      <c r="L36" s="19">
        <v>122.1</v>
      </c>
      <c r="M36" s="125">
        <v>0.9</v>
      </c>
      <c r="N36" s="19">
        <v>10.1</v>
      </c>
      <c r="O36" s="125">
        <v>0.1</v>
      </c>
    </row>
    <row r="37" spans="1:15" ht="12.75">
      <c r="A37" s="41" t="s">
        <v>32</v>
      </c>
      <c r="B37" s="41"/>
      <c r="C37" s="41"/>
      <c r="D37" s="39" t="s">
        <v>6</v>
      </c>
      <c r="E37" s="19"/>
      <c r="F37" s="19"/>
      <c r="G37" s="125"/>
      <c r="H37" s="19"/>
      <c r="I37" s="125"/>
      <c r="J37" s="19"/>
      <c r="K37" s="125"/>
      <c r="L37" s="19"/>
      <c r="M37" s="125"/>
      <c r="N37" s="19"/>
      <c r="O37" s="125"/>
    </row>
    <row r="38" spans="1:15" ht="12.75">
      <c r="A38" s="41"/>
      <c r="B38" s="292" t="s">
        <v>21</v>
      </c>
      <c r="C38" s="292"/>
      <c r="D38" s="43" t="s">
        <v>6</v>
      </c>
      <c r="E38" s="19">
        <v>394.4</v>
      </c>
      <c r="F38" s="19">
        <v>21.1</v>
      </c>
      <c r="G38" s="125">
        <v>5.4</v>
      </c>
      <c r="H38" s="19">
        <v>0.6</v>
      </c>
      <c r="I38" s="125">
        <v>0.2</v>
      </c>
      <c r="J38" s="19">
        <v>372.7</v>
      </c>
      <c r="K38" s="125">
        <v>94.5</v>
      </c>
      <c r="L38" s="189">
        <v>0</v>
      </c>
      <c r="M38" s="193">
        <v>0</v>
      </c>
      <c r="N38" s="189">
        <v>0</v>
      </c>
      <c r="O38" s="193">
        <v>0</v>
      </c>
    </row>
    <row r="39" spans="1:15" ht="12.75">
      <c r="A39" s="41"/>
      <c r="B39" s="292" t="s">
        <v>22</v>
      </c>
      <c r="C39" s="292"/>
      <c r="D39" s="43" t="s">
        <v>6</v>
      </c>
      <c r="E39" s="19">
        <v>2356.8</v>
      </c>
      <c r="F39" s="19">
        <v>25.4</v>
      </c>
      <c r="G39" s="125">
        <v>1.1</v>
      </c>
      <c r="H39" s="19">
        <v>0</v>
      </c>
      <c r="I39" s="122">
        <v>0</v>
      </c>
      <c r="J39" s="19">
        <v>2331.4</v>
      </c>
      <c r="K39" s="125">
        <v>98.9</v>
      </c>
      <c r="L39" s="189">
        <v>0</v>
      </c>
      <c r="M39" s="193">
        <v>0</v>
      </c>
      <c r="N39" s="189">
        <v>0</v>
      </c>
      <c r="O39" s="193">
        <v>0</v>
      </c>
    </row>
    <row r="40" spans="1:15" ht="12.75">
      <c r="A40" s="292" t="s">
        <v>23</v>
      </c>
      <c r="B40" s="292"/>
      <c r="C40" s="292"/>
      <c r="D40" s="43" t="s">
        <v>6</v>
      </c>
      <c r="E40" s="189">
        <v>0</v>
      </c>
      <c r="F40" s="189">
        <v>0</v>
      </c>
      <c r="G40" s="187">
        <v>0</v>
      </c>
      <c r="H40" s="189">
        <v>0</v>
      </c>
      <c r="I40" s="122">
        <v>0</v>
      </c>
      <c r="J40" s="187">
        <v>0</v>
      </c>
      <c r="K40" s="125">
        <v>0</v>
      </c>
      <c r="L40" s="189">
        <v>0</v>
      </c>
      <c r="M40" s="193">
        <v>0</v>
      </c>
      <c r="N40" s="189">
        <v>0</v>
      </c>
      <c r="O40" s="193">
        <v>0</v>
      </c>
    </row>
    <row r="41" spans="1:15" ht="12.75">
      <c r="A41" s="44"/>
      <c r="B41" s="44"/>
      <c r="C41" s="45" t="s">
        <v>5</v>
      </c>
      <c r="D41" s="45"/>
      <c r="E41" s="124">
        <v>78053.6</v>
      </c>
      <c r="F41" s="11">
        <v>43355.7</v>
      </c>
      <c r="G41" s="46">
        <v>55.5</v>
      </c>
      <c r="H41" s="11">
        <v>879.2</v>
      </c>
      <c r="I41" s="46">
        <v>1.1</v>
      </c>
      <c r="J41" s="11">
        <v>33171.9</v>
      </c>
      <c r="K41" s="46">
        <v>42.5</v>
      </c>
      <c r="L41" s="11">
        <v>339.2</v>
      </c>
      <c r="M41" s="46">
        <v>0.4</v>
      </c>
      <c r="N41" s="11">
        <v>307.7</v>
      </c>
      <c r="O41" s="46">
        <v>0.4</v>
      </c>
    </row>
    <row r="42" spans="1:15" ht="12.75">
      <c r="A42" s="44"/>
      <c r="B42" s="44"/>
      <c r="C42" s="45"/>
      <c r="D42" s="45"/>
      <c r="E42" s="11"/>
      <c r="F42" s="11"/>
      <c r="G42" s="46"/>
      <c r="H42" s="11"/>
      <c r="I42" s="46"/>
      <c r="J42" s="11"/>
      <c r="K42" s="46"/>
      <c r="L42" s="46"/>
      <c r="M42" s="46"/>
      <c r="N42" s="46"/>
      <c r="O42" s="46"/>
    </row>
    <row r="43" spans="1:15" ht="12.75">
      <c r="A43" s="44"/>
      <c r="B43" s="44"/>
      <c r="C43" s="45"/>
      <c r="D43" s="45"/>
      <c r="E43" s="11"/>
      <c r="F43" s="11"/>
      <c r="G43" s="46"/>
      <c r="H43" s="11"/>
      <c r="I43" s="46"/>
      <c r="J43" s="11"/>
      <c r="K43" s="46"/>
      <c r="L43" s="46"/>
      <c r="M43" s="46"/>
      <c r="N43" s="46"/>
      <c r="O43" s="46"/>
    </row>
    <row r="44" spans="1:15" ht="12.75" customHeight="1">
      <c r="A44" s="47"/>
      <c r="B44" s="47"/>
      <c r="C44" s="47"/>
      <c r="D44" s="47"/>
      <c r="E44" s="41"/>
      <c r="F44" s="41"/>
      <c r="G44" s="41"/>
      <c r="H44" s="41"/>
      <c r="I44" s="41"/>
      <c r="J44" s="41"/>
      <c r="K44" s="41"/>
      <c r="L44" s="41"/>
      <c r="M44" s="41"/>
      <c r="N44" s="41"/>
      <c r="O44" s="41"/>
    </row>
    <row r="45" spans="1:15" ht="12.75" customHeight="1">
      <c r="A45" s="311">
        <v>2017</v>
      </c>
      <c r="B45" s="311"/>
      <c r="C45" s="311"/>
      <c r="D45" s="311"/>
      <c r="E45" s="311"/>
      <c r="F45" s="311"/>
      <c r="G45" s="311"/>
      <c r="H45" s="311"/>
      <c r="I45" s="311"/>
      <c r="J45" s="311"/>
      <c r="K45" s="311"/>
      <c r="L45" s="311"/>
      <c r="M45" s="311"/>
      <c r="N45" s="311"/>
      <c r="O45" s="311"/>
    </row>
    <row r="46" spans="1:15" ht="10.5" customHeight="1">
      <c r="A46" s="38"/>
      <c r="B46" s="38"/>
      <c r="C46" s="38"/>
      <c r="D46" s="34"/>
      <c r="E46" s="25"/>
      <c r="F46" s="25"/>
      <c r="G46" s="25"/>
      <c r="H46" s="25"/>
      <c r="I46" s="25"/>
      <c r="J46" s="25"/>
      <c r="K46" s="25"/>
      <c r="L46" s="25"/>
      <c r="M46" s="25"/>
      <c r="N46" s="25"/>
      <c r="O46" s="25"/>
    </row>
    <row r="47" spans="1:15" ht="12.75">
      <c r="A47" s="292" t="s">
        <v>19</v>
      </c>
      <c r="B47" s="292"/>
      <c r="C47" s="292"/>
      <c r="D47" s="39" t="s">
        <v>6</v>
      </c>
      <c r="E47" s="21">
        <v>21667</v>
      </c>
      <c r="F47" s="19">
        <v>18231</v>
      </c>
      <c r="G47" s="125">
        <v>84.1</v>
      </c>
      <c r="H47" s="19">
        <v>358</v>
      </c>
      <c r="I47" s="125">
        <v>1.7</v>
      </c>
      <c r="J47" s="19">
        <v>2875</v>
      </c>
      <c r="K47" s="125">
        <v>13.3</v>
      </c>
      <c r="L47" s="19">
        <v>170</v>
      </c>
      <c r="M47" s="125">
        <v>0.8</v>
      </c>
      <c r="N47" s="19">
        <v>34</v>
      </c>
      <c r="O47" s="125">
        <v>0.2</v>
      </c>
    </row>
    <row r="48" spans="1:16" ht="12.75">
      <c r="A48" s="292" t="s">
        <v>20</v>
      </c>
      <c r="B48" s="292"/>
      <c r="C48" s="292"/>
      <c r="D48" s="39" t="s">
        <v>6</v>
      </c>
      <c r="E48" s="21">
        <v>12943</v>
      </c>
      <c r="F48" s="19">
        <v>9664</v>
      </c>
      <c r="G48" s="125">
        <v>74.7</v>
      </c>
      <c r="H48" s="19">
        <v>195</v>
      </c>
      <c r="I48" s="125">
        <v>1.5</v>
      </c>
      <c r="J48" s="19">
        <v>2968</v>
      </c>
      <c r="K48" s="125">
        <v>22.9</v>
      </c>
      <c r="L48" s="19">
        <v>111</v>
      </c>
      <c r="M48" s="125">
        <v>0.9</v>
      </c>
      <c r="N48" s="19">
        <v>5</v>
      </c>
      <c r="O48" s="125">
        <v>0</v>
      </c>
      <c r="P48" s="125"/>
    </row>
    <row r="49" spans="1:15" ht="12.75">
      <c r="A49" s="41" t="s">
        <v>7</v>
      </c>
      <c r="B49" s="41"/>
      <c r="C49" s="41"/>
      <c r="D49" s="39" t="s">
        <v>6</v>
      </c>
      <c r="E49" s="19"/>
      <c r="F49" s="19"/>
      <c r="G49" s="125"/>
      <c r="H49" s="19"/>
      <c r="I49" s="125"/>
      <c r="J49" s="19"/>
      <c r="K49" s="125"/>
      <c r="L49" s="19"/>
      <c r="M49" s="125"/>
      <c r="N49" s="19"/>
      <c r="O49" s="125"/>
    </row>
    <row r="50" spans="1:15" ht="12.75">
      <c r="A50" s="41"/>
      <c r="B50" s="292" t="s">
        <v>21</v>
      </c>
      <c r="C50" s="292"/>
      <c r="D50" s="39" t="s">
        <v>6</v>
      </c>
      <c r="E50" s="21">
        <v>23637</v>
      </c>
      <c r="F50" s="19">
        <v>9316</v>
      </c>
      <c r="G50" s="125">
        <v>39.4</v>
      </c>
      <c r="H50" s="19">
        <v>347</v>
      </c>
      <c r="I50" s="125">
        <v>1.5</v>
      </c>
      <c r="J50" s="19">
        <v>13711</v>
      </c>
      <c r="K50" s="125">
        <v>58</v>
      </c>
      <c r="L50" s="19">
        <v>159</v>
      </c>
      <c r="M50" s="125">
        <v>0.7</v>
      </c>
      <c r="N50" s="19">
        <v>104</v>
      </c>
      <c r="O50" s="125">
        <v>0.4</v>
      </c>
    </row>
    <row r="51" spans="1:15" ht="12.75">
      <c r="A51" s="41"/>
      <c r="B51" s="292" t="s">
        <v>22</v>
      </c>
      <c r="C51" s="292"/>
      <c r="D51" s="39" t="s">
        <v>6</v>
      </c>
      <c r="E51" s="21">
        <v>13948</v>
      </c>
      <c r="F51" s="19">
        <v>4168</v>
      </c>
      <c r="G51" s="125">
        <v>29.9</v>
      </c>
      <c r="H51" s="19">
        <v>122</v>
      </c>
      <c r="I51" s="125">
        <v>0.9</v>
      </c>
      <c r="J51" s="19">
        <v>9518</v>
      </c>
      <c r="K51" s="125">
        <v>68.2</v>
      </c>
      <c r="L51" s="19">
        <v>130</v>
      </c>
      <c r="M51" s="125">
        <v>0.9</v>
      </c>
      <c r="N51" s="19">
        <v>10</v>
      </c>
      <c r="O51" s="125">
        <v>0.1</v>
      </c>
    </row>
    <row r="52" spans="1:15" ht="12.75">
      <c r="A52" s="41" t="s">
        <v>32</v>
      </c>
      <c r="B52" s="41"/>
      <c r="C52" s="41"/>
      <c r="D52" s="39" t="s">
        <v>6</v>
      </c>
      <c r="E52" s="19"/>
      <c r="F52" s="19"/>
      <c r="G52" s="125"/>
      <c r="H52" s="19"/>
      <c r="I52" s="125"/>
      <c r="J52" s="19"/>
      <c r="K52" s="125"/>
      <c r="L52" s="19"/>
      <c r="M52" s="125"/>
      <c r="N52" s="19"/>
      <c r="O52" s="125"/>
    </row>
    <row r="53" spans="1:15" ht="12.75">
      <c r="A53" s="41"/>
      <c r="B53" s="292" t="s">
        <v>21</v>
      </c>
      <c r="C53" s="292"/>
      <c r="D53" s="43" t="s">
        <v>6</v>
      </c>
      <c r="E53" s="19">
        <v>386</v>
      </c>
      <c r="F53" s="19">
        <v>16</v>
      </c>
      <c r="G53" s="125">
        <v>4.2</v>
      </c>
      <c r="H53" s="19">
        <v>0</v>
      </c>
      <c r="I53" s="125">
        <v>0</v>
      </c>
      <c r="J53" s="19">
        <v>369</v>
      </c>
      <c r="K53" s="125">
        <v>95.6</v>
      </c>
      <c r="L53" s="19">
        <v>1</v>
      </c>
      <c r="M53" s="125">
        <v>0.2</v>
      </c>
      <c r="N53" s="189">
        <v>0</v>
      </c>
      <c r="O53" s="193">
        <v>0</v>
      </c>
    </row>
    <row r="54" spans="1:15" ht="12.75">
      <c r="A54" s="41"/>
      <c r="B54" s="292" t="s">
        <v>22</v>
      </c>
      <c r="C54" s="292"/>
      <c r="D54" s="43" t="s">
        <v>6</v>
      </c>
      <c r="E54" s="19">
        <v>2400</v>
      </c>
      <c r="F54" s="19">
        <v>31</v>
      </c>
      <c r="G54" s="125">
        <v>1.3</v>
      </c>
      <c r="H54" s="19">
        <v>1</v>
      </c>
      <c r="I54" s="122">
        <v>0</v>
      </c>
      <c r="J54" s="19">
        <v>2368</v>
      </c>
      <c r="K54" s="125">
        <v>98.7</v>
      </c>
      <c r="L54" s="189">
        <v>0</v>
      </c>
      <c r="M54" s="193">
        <v>0</v>
      </c>
      <c r="N54" s="189">
        <v>0</v>
      </c>
      <c r="O54" s="193">
        <v>0</v>
      </c>
    </row>
    <row r="55" spans="1:15" ht="12.75">
      <c r="A55" s="292" t="s">
        <v>23</v>
      </c>
      <c r="B55" s="292"/>
      <c r="C55" s="292"/>
      <c r="D55" s="43" t="s">
        <v>6</v>
      </c>
      <c r="E55" s="189">
        <v>7</v>
      </c>
      <c r="F55" s="19">
        <v>6</v>
      </c>
      <c r="G55" s="125">
        <v>83.7</v>
      </c>
      <c r="H55" s="189">
        <v>0</v>
      </c>
      <c r="I55" s="122">
        <v>0</v>
      </c>
      <c r="J55" s="187">
        <v>1</v>
      </c>
      <c r="K55" s="125">
        <v>16.3</v>
      </c>
      <c r="L55" s="189">
        <v>0</v>
      </c>
      <c r="M55" s="193">
        <v>0</v>
      </c>
      <c r="N55" s="189">
        <v>0</v>
      </c>
      <c r="O55" s="193">
        <v>0</v>
      </c>
    </row>
    <row r="56" spans="1:15" ht="12.75">
      <c r="A56" s="44"/>
      <c r="B56" s="44"/>
      <c r="C56" s="45" t="s">
        <v>5</v>
      </c>
      <c r="D56" s="45"/>
      <c r="E56" s="124">
        <v>74988</v>
      </c>
      <c r="F56" s="11">
        <v>41432</v>
      </c>
      <c r="G56" s="46">
        <v>55.3</v>
      </c>
      <c r="H56" s="11">
        <v>1023</v>
      </c>
      <c r="I56" s="46">
        <v>1.4</v>
      </c>
      <c r="J56" s="11">
        <v>31810</v>
      </c>
      <c r="K56" s="46">
        <v>42.4</v>
      </c>
      <c r="L56" s="11">
        <v>571</v>
      </c>
      <c r="M56" s="46">
        <v>0.8</v>
      </c>
      <c r="N56" s="11">
        <v>153</v>
      </c>
      <c r="O56" s="46">
        <v>0.2</v>
      </c>
    </row>
    <row r="57" spans="1:15" ht="12.75">
      <c r="A57" s="6"/>
      <c r="B57" s="6"/>
      <c r="C57" s="6"/>
      <c r="D57" s="48" t="s">
        <v>6</v>
      </c>
      <c r="E57" s="23"/>
      <c r="F57" s="49"/>
      <c r="G57" s="23"/>
      <c r="H57" s="49"/>
      <c r="I57" s="49"/>
      <c r="J57" s="49"/>
      <c r="K57" s="49"/>
      <c r="L57" s="49"/>
      <c r="M57" s="50"/>
      <c r="N57" s="49"/>
      <c r="O57" s="50"/>
    </row>
    <row r="58" spans="1:15" ht="12.75">
      <c r="A58" s="6"/>
      <c r="B58" s="6"/>
      <c r="C58" s="6"/>
      <c r="D58" s="48" t="s">
        <v>6</v>
      </c>
      <c r="E58" s="23"/>
      <c r="F58" s="49"/>
      <c r="G58" s="23"/>
      <c r="H58" s="49"/>
      <c r="I58" s="49"/>
      <c r="J58" s="49"/>
      <c r="K58" s="49"/>
      <c r="L58" s="49"/>
      <c r="M58" s="50"/>
      <c r="N58" s="49"/>
      <c r="O58" s="50"/>
    </row>
    <row r="59" spans="1:15" ht="12.75">
      <c r="A59" s="6"/>
      <c r="B59" s="6"/>
      <c r="C59" s="6"/>
      <c r="D59" s="48" t="s">
        <v>6</v>
      </c>
      <c r="E59" s="23"/>
      <c r="F59" s="49"/>
      <c r="G59" s="23"/>
      <c r="H59" s="49"/>
      <c r="I59" s="49"/>
      <c r="J59" s="49"/>
      <c r="K59" s="49"/>
      <c r="L59" s="49"/>
      <c r="M59" s="50"/>
      <c r="N59" s="49"/>
      <c r="O59" s="50"/>
    </row>
    <row r="60" spans="1:15" ht="9" customHeight="1">
      <c r="A60" s="6"/>
      <c r="B60" s="6"/>
      <c r="C60" s="6"/>
      <c r="D60" s="42"/>
      <c r="E60" s="53"/>
      <c r="F60" s="53"/>
      <c r="G60" s="53"/>
      <c r="H60" s="53"/>
      <c r="I60" s="53"/>
      <c r="J60" s="53"/>
      <c r="K60" s="53"/>
      <c r="L60" s="53"/>
      <c r="M60" s="54"/>
      <c r="N60" s="53"/>
      <c r="O60" s="54"/>
    </row>
    <row r="61" spans="1:15" ht="12.75">
      <c r="A61" s="6"/>
      <c r="B61" s="6"/>
      <c r="C61" s="6"/>
      <c r="D61" s="53"/>
      <c r="E61" s="53"/>
      <c r="F61" s="53"/>
      <c r="G61" s="53"/>
      <c r="H61" s="53"/>
      <c r="I61" s="53"/>
      <c r="J61" s="53"/>
      <c r="K61" s="53"/>
      <c r="L61" s="53"/>
      <c r="M61" s="54"/>
      <c r="N61" s="53"/>
      <c r="O61" s="54"/>
    </row>
    <row r="62" spans="1:15" ht="12.75">
      <c r="A62" s="53"/>
      <c r="B62" s="53"/>
      <c r="C62" s="53"/>
      <c r="D62" s="53"/>
      <c r="E62" s="53"/>
      <c r="F62" s="53"/>
      <c r="G62" s="53"/>
      <c r="H62" s="53"/>
      <c r="I62" s="53"/>
      <c r="J62" s="53"/>
      <c r="K62" s="53"/>
      <c r="L62" s="53"/>
      <c r="M62" s="54"/>
      <c r="N62" s="53"/>
      <c r="O62" s="54"/>
    </row>
    <row r="63" spans="1:15" ht="12.75">
      <c r="A63" s="6"/>
      <c r="B63" s="6"/>
      <c r="C63" s="6"/>
      <c r="D63" s="53"/>
      <c r="E63" s="53"/>
      <c r="F63" s="53"/>
      <c r="G63" s="53"/>
      <c r="H63" s="53"/>
      <c r="I63" s="53"/>
      <c r="J63" s="53"/>
      <c r="K63" s="53"/>
      <c r="L63" s="53"/>
      <c r="M63" s="54"/>
      <c r="N63" s="53"/>
      <c r="O63" s="54"/>
    </row>
    <row r="64" spans="1:15" ht="12.75">
      <c r="A64" s="6"/>
      <c r="B64" s="6"/>
      <c r="C64" s="6"/>
      <c r="D64" s="53"/>
      <c r="E64" s="53"/>
      <c r="F64" s="53"/>
      <c r="G64" s="53"/>
      <c r="H64" s="53"/>
      <c r="I64" s="53"/>
      <c r="J64" s="53"/>
      <c r="K64" s="53"/>
      <c r="L64" s="53"/>
      <c r="M64" s="54"/>
      <c r="N64" s="53"/>
      <c r="O64" s="54"/>
    </row>
    <row r="65" spans="1:15" ht="12.75">
      <c r="A65" s="53"/>
      <c r="B65" s="53"/>
      <c r="C65" s="53"/>
      <c r="D65" s="53"/>
      <c r="E65" s="53"/>
      <c r="F65" s="53"/>
      <c r="G65" s="53"/>
      <c r="H65" s="53"/>
      <c r="I65" s="53"/>
      <c r="J65" s="53"/>
      <c r="K65" s="53"/>
      <c r="L65" s="53"/>
      <c r="M65" s="54"/>
      <c r="N65" s="53"/>
      <c r="O65" s="54"/>
    </row>
    <row r="66" spans="1:15" ht="12.75">
      <c r="A66" s="53"/>
      <c r="B66" s="53"/>
      <c r="C66" s="53"/>
      <c r="D66" s="53"/>
      <c r="E66" s="53"/>
      <c r="F66" s="53"/>
      <c r="G66" s="53"/>
      <c r="H66" s="53"/>
      <c r="I66" s="53"/>
      <c r="J66" s="53"/>
      <c r="K66" s="53"/>
      <c r="L66" s="53"/>
      <c r="M66" s="54"/>
      <c r="N66" s="53"/>
      <c r="O66" s="54"/>
    </row>
    <row r="67" spans="1:15" ht="12.75">
      <c r="A67" s="53"/>
      <c r="B67" s="53"/>
      <c r="C67" s="53"/>
      <c r="D67" s="53"/>
      <c r="E67" s="53"/>
      <c r="F67" s="53"/>
      <c r="G67" s="53"/>
      <c r="H67" s="53"/>
      <c r="I67" s="53"/>
      <c r="J67" s="53"/>
      <c r="K67" s="53"/>
      <c r="L67" s="53"/>
      <c r="M67" s="54"/>
      <c r="N67" s="53"/>
      <c r="O67" s="54"/>
    </row>
  </sheetData>
  <sheetProtection/>
  <mergeCells count="35">
    <mergeCell ref="B53:C53"/>
    <mergeCell ref="B54:C54"/>
    <mergeCell ref="A55:C55"/>
    <mergeCell ref="A47:C47"/>
    <mergeCell ref="A48:C48"/>
    <mergeCell ref="B50:C50"/>
    <mergeCell ref="B51:C51"/>
    <mergeCell ref="B38:C38"/>
    <mergeCell ref="B39:C39"/>
    <mergeCell ref="A40:C40"/>
    <mergeCell ref="A25:C25"/>
    <mergeCell ref="A32:C32"/>
    <mergeCell ref="A33:C33"/>
    <mergeCell ref="B35:C35"/>
    <mergeCell ref="B36:C36"/>
    <mergeCell ref="B21:C21"/>
    <mergeCell ref="B23:C23"/>
    <mergeCell ref="B24:C24"/>
    <mergeCell ref="H8:I12"/>
    <mergeCell ref="J8:K12"/>
    <mergeCell ref="A17:C17"/>
    <mergeCell ref="A18:C18"/>
    <mergeCell ref="A6:D13"/>
    <mergeCell ref="E7:E12"/>
    <mergeCell ref="A15:O15"/>
    <mergeCell ref="A45:O45"/>
    <mergeCell ref="A3:O3"/>
    <mergeCell ref="A4:O4"/>
    <mergeCell ref="E13:F13"/>
    <mergeCell ref="F8:G12"/>
    <mergeCell ref="L8:M12"/>
    <mergeCell ref="N8:O12"/>
    <mergeCell ref="F6:O7"/>
    <mergeCell ref="A30:O30"/>
    <mergeCell ref="B20:C20"/>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1"/>
  <headerFooter>
    <oddFooter>&amp;C&amp;8&amp;P</oddFooter>
  </headerFooter>
</worksheet>
</file>

<file path=xl/worksheets/sheet6.xml><?xml version="1.0" encoding="utf-8"?>
<worksheet xmlns="http://schemas.openxmlformats.org/spreadsheetml/2006/main" xmlns:r="http://schemas.openxmlformats.org/officeDocument/2006/relationships">
  <dimension ref="A1:M62"/>
  <sheetViews>
    <sheetView zoomScaleSheetLayoutView="100" workbookViewId="0" topLeftCell="A1">
      <selection activeCell="A64" sqref="A64"/>
    </sheetView>
  </sheetViews>
  <sheetFormatPr defaultColWidth="11.421875" defaultRowHeight="12.75"/>
  <cols>
    <col min="1" max="2" width="2.28125" style="0" customWidth="1"/>
    <col min="3" max="3" width="20.28125" style="0" customWidth="1"/>
    <col min="4" max="4" width="0.13671875" style="0" customWidth="1"/>
    <col min="5" max="5" width="8.28125" style="0" customWidth="1"/>
    <col min="6" max="6" width="8.57421875" style="0" customWidth="1"/>
    <col min="7" max="7" width="8.28125" style="0" customWidth="1"/>
    <col min="8" max="8" width="7.8515625" style="0" customWidth="1"/>
    <col min="9" max="9" width="9.7109375" style="0" customWidth="1"/>
    <col min="10" max="10" width="7.8515625" style="0" customWidth="1"/>
    <col min="11" max="12" width="9.00390625" style="0" customWidth="1"/>
  </cols>
  <sheetData>
    <row r="1" spans="1:10" ht="12.75">
      <c r="A1" s="107"/>
      <c r="B1" s="1"/>
      <c r="C1" s="107"/>
      <c r="D1" s="2"/>
      <c r="E1" s="2"/>
      <c r="F1" s="2"/>
      <c r="G1" s="2"/>
      <c r="H1" s="2"/>
      <c r="I1" s="2"/>
      <c r="J1" s="2"/>
    </row>
    <row r="2" ht="11.25" customHeight="1"/>
    <row r="3" spans="1:12" ht="12.75">
      <c r="A3" s="261" t="s">
        <v>143</v>
      </c>
      <c r="B3" s="261"/>
      <c r="C3" s="261"/>
      <c r="D3" s="261"/>
      <c r="E3" s="261"/>
      <c r="F3" s="261"/>
      <c r="G3" s="261"/>
      <c r="H3" s="261"/>
      <c r="I3" s="261"/>
      <c r="J3" s="261"/>
      <c r="K3" s="261"/>
      <c r="L3" s="261"/>
    </row>
    <row r="4" spans="1:12" ht="12.75">
      <c r="A4" s="261" t="s">
        <v>291</v>
      </c>
      <c r="B4" s="261"/>
      <c r="C4" s="261"/>
      <c r="D4" s="261"/>
      <c r="E4" s="261"/>
      <c r="F4" s="261"/>
      <c r="G4" s="261"/>
      <c r="H4" s="261"/>
      <c r="I4" s="261"/>
      <c r="J4" s="261"/>
      <c r="K4" s="261"/>
      <c r="L4" s="261"/>
    </row>
    <row r="5" spans="1:10" ht="7.5" customHeight="1">
      <c r="A5" s="51"/>
      <c r="B5" s="51"/>
      <c r="C5" s="51"/>
      <c r="F5" s="51"/>
      <c r="G5" s="51"/>
      <c r="H5" s="51"/>
      <c r="I5" s="51"/>
      <c r="J5" s="51"/>
    </row>
    <row r="6" spans="1:12" ht="19.5" customHeight="1">
      <c r="A6" s="274" t="s">
        <v>33</v>
      </c>
      <c r="B6" s="274"/>
      <c r="C6" s="274"/>
      <c r="D6" s="285"/>
      <c r="E6" s="266" t="s">
        <v>112</v>
      </c>
      <c r="F6" s="266" t="s">
        <v>114</v>
      </c>
      <c r="G6" s="262" t="s">
        <v>113</v>
      </c>
      <c r="H6" s="326" t="s">
        <v>205</v>
      </c>
      <c r="I6" s="326"/>
      <c r="J6" s="303" t="s">
        <v>146</v>
      </c>
      <c r="K6" s="304"/>
      <c r="L6" s="304"/>
    </row>
    <row r="7" spans="1:12" ht="19.5" customHeight="1">
      <c r="A7" s="294"/>
      <c r="B7" s="294"/>
      <c r="C7" s="294"/>
      <c r="D7" s="290"/>
      <c r="E7" s="268"/>
      <c r="F7" s="268"/>
      <c r="G7" s="324"/>
      <c r="H7" s="262" t="s">
        <v>144</v>
      </c>
      <c r="I7" s="262" t="s">
        <v>145</v>
      </c>
      <c r="J7" s="266" t="s">
        <v>155</v>
      </c>
      <c r="K7" s="312" t="s">
        <v>156</v>
      </c>
      <c r="L7" s="322"/>
    </row>
    <row r="8" spans="1:13" ht="19.5" customHeight="1">
      <c r="A8" s="294"/>
      <c r="B8" s="294"/>
      <c r="C8" s="294"/>
      <c r="D8" s="290"/>
      <c r="E8" s="268"/>
      <c r="F8" s="268"/>
      <c r="G8" s="324"/>
      <c r="H8" s="320"/>
      <c r="I8" s="320"/>
      <c r="J8" s="268"/>
      <c r="K8" s="262" t="s">
        <v>154</v>
      </c>
      <c r="L8" s="266" t="s">
        <v>114</v>
      </c>
      <c r="M8" s="61"/>
    </row>
    <row r="9" spans="1:12" ht="19.5" customHeight="1">
      <c r="A9" s="287"/>
      <c r="B9" s="287"/>
      <c r="C9" s="287"/>
      <c r="D9" s="288"/>
      <c r="E9" s="323"/>
      <c r="F9" s="323"/>
      <c r="G9" s="325"/>
      <c r="H9" s="321"/>
      <c r="I9" s="321"/>
      <c r="J9" s="323"/>
      <c r="K9" s="321"/>
      <c r="L9" s="305"/>
    </row>
    <row r="10" spans="1:10" ht="7.5" customHeight="1">
      <c r="A10" s="55"/>
      <c r="B10" s="55"/>
      <c r="C10" s="55"/>
      <c r="D10" s="52"/>
      <c r="E10" s="37"/>
      <c r="F10" s="37"/>
      <c r="G10" s="37"/>
      <c r="H10" s="37"/>
      <c r="I10" s="37"/>
      <c r="J10" s="37"/>
    </row>
    <row r="11" spans="1:12" ht="12.75">
      <c r="A11" s="319" t="s">
        <v>11</v>
      </c>
      <c r="B11" s="319"/>
      <c r="C11" s="319"/>
      <c r="D11" s="319"/>
      <c r="E11" s="319"/>
      <c r="F11" s="319"/>
      <c r="G11" s="319"/>
      <c r="H11" s="319"/>
      <c r="I11" s="319"/>
      <c r="J11" s="319"/>
      <c r="K11" s="319"/>
      <c r="L11" s="319"/>
    </row>
    <row r="12" spans="1:12" ht="12.75">
      <c r="A12" s="319" t="s">
        <v>138</v>
      </c>
      <c r="B12" s="319"/>
      <c r="C12" s="319"/>
      <c r="D12" s="319"/>
      <c r="E12" s="319"/>
      <c r="F12" s="319"/>
      <c r="G12" s="319"/>
      <c r="H12" s="319"/>
      <c r="I12" s="319"/>
      <c r="J12" s="319"/>
      <c r="K12" s="319"/>
      <c r="L12" s="319"/>
    </row>
    <row r="13" spans="1:10" ht="5.25" customHeight="1">
      <c r="A13" s="56"/>
      <c r="B13" s="71"/>
      <c r="C13" s="71"/>
      <c r="D13" s="71"/>
      <c r="E13" s="70"/>
      <c r="F13" s="70"/>
      <c r="G13" s="70"/>
      <c r="H13" s="70"/>
      <c r="I13" s="70"/>
      <c r="J13" s="70"/>
    </row>
    <row r="14" spans="1:12" ht="12.75">
      <c r="A14" s="318" t="s">
        <v>19</v>
      </c>
      <c r="B14" s="318"/>
      <c r="C14" s="318"/>
      <c r="D14" s="100" t="s">
        <v>6</v>
      </c>
      <c r="E14" s="202">
        <v>5167</v>
      </c>
      <c r="F14" s="202">
        <v>15</v>
      </c>
      <c r="G14" s="202">
        <v>5177</v>
      </c>
      <c r="H14" s="202">
        <v>178</v>
      </c>
      <c r="I14" s="202">
        <v>175</v>
      </c>
      <c r="J14" s="202">
        <v>18</v>
      </c>
      <c r="K14" s="202">
        <v>2</v>
      </c>
      <c r="L14" s="189">
        <v>0</v>
      </c>
    </row>
    <row r="15" spans="1:12" ht="12.75">
      <c r="A15" s="318" t="s">
        <v>20</v>
      </c>
      <c r="B15" s="318"/>
      <c r="C15" s="318"/>
      <c r="D15" s="100" t="s">
        <v>6</v>
      </c>
      <c r="E15" s="202">
        <v>3158</v>
      </c>
      <c r="F15" s="202">
        <v>20</v>
      </c>
      <c r="G15" s="202">
        <v>3164</v>
      </c>
      <c r="H15" s="202">
        <v>99</v>
      </c>
      <c r="I15" s="202">
        <v>96</v>
      </c>
      <c r="J15" s="202">
        <v>11</v>
      </c>
      <c r="K15" s="202">
        <v>1</v>
      </c>
      <c r="L15" s="189">
        <v>0</v>
      </c>
    </row>
    <row r="16" spans="1:12" ht="11.25" customHeight="1">
      <c r="A16" s="58" t="s">
        <v>7</v>
      </c>
      <c r="B16" s="58"/>
      <c r="C16" s="58"/>
      <c r="D16" s="100" t="s">
        <v>6</v>
      </c>
      <c r="E16" s="202"/>
      <c r="F16" s="202"/>
      <c r="G16" s="202"/>
      <c r="H16" s="202"/>
      <c r="I16" s="202"/>
      <c r="J16" s="202"/>
      <c r="K16" s="110"/>
      <c r="L16" s="110"/>
    </row>
    <row r="17" spans="1:12" ht="12.75">
      <c r="A17" s="58"/>
      <c r="B17" s="318" t="s">
        <v>21</v>
      </c>
      <c r="C17" s="318"/>
      <c r="D17" s="100" t="s">
        <v>6</v>
      </c>
      <c r="E17" s="202">
        <v>2198</v>
      </c>
      <c r="F17" s="202">
        <v>22</v>
      </c>
      <c r="G17" s="202">
        <v>2203</v>
      </c>
      <c r="H17" s="202">
        <v>171</v>
      </c>
      <c r="I17" s="202">
        <v>166</v>
      </c>
      <c r="J17" s="202">
        <v>16</v>
      </c>
      <c r="K17" s="202">
        <v>2</v>
      </c>
      <c r="L17" s="189">
        <v>0</v>
      </c>
    </row>
    <row r="18" spans="1:12" ht="12.75">
      <c r="A18" s="58"/>
      <c r="B18" s="318" t="s">
        <v>22</v>
      </c>
      <c r="C18" s="318"/>
      <c r="D18" s="100" t="s">
        <v>6</v>
      </c>
      <c r="E18" s="202">
        <v>980</v>
      </c>
      <c r="F18" s="202">
        <v>30</v>
      </c>
      <c r="G18" s="202">
        <v>985</v>
      </c>
      <c r="H18" s="202">
        <v>67</v>
      </c>
      <c r="I18" s="202">
        <v>64</v>
      </c>
      <c r="J18" s="202">
        <v>14</v>
      </c>
      <c r="K18" s="202">
        <v>2</v>
      </c>
      <c r="L18" s="189">
        <v>0</v>
      </c>
    </row>
    <row r="19" spans="1:12" ht="10.5" customHeight="1">
      <c r="A19" s="58" t="s">
        <v>32</v>
      </c>
      <c r="B19" s="58"/>
      <c r="C19" s="58"/>
      <c r="D19" s="100" t="s">
        <v>6</v>
      </c>
      <c r="E19" s="202"/>
      <c r="F19" s="202"/>
      <c r="G19" s="202"/>
      <c r="H19" s="202"/>
      <c r="I19" s="202"/>
      <c r="J19" s="202"/>
      <c r="K19" s="110"/>
      <c r="L19" s="110"/>
    </row>
    <row r="20" spans="1:12" ht="12.75">
      <c r="A20" s="58"/>
      <c r="B20" s="318" t="s">
        <v>21</v>
      </c>
      <c r="C20" s="318"/>
      <c r="D20" s="100" t="s">
        <v>6</v>
      </c>
      <c r="E20" s="202">
        <v>3</v>
      </c>
      <c r="F20" s="202">
        <v>1</v>
      </c>
      <c r="G20" s="202">
        <v>3</v>
      </c>
      <c r="H20" s="202">
        <v>0</v>
      </c>
      <c r="I20" s="202">
        <v>0</v>
      </c>
      <c r="J20" s="189">
        <v>0</v>
      </c>
      <c r="K20" s="189">
        <v>0</v>
      </c>
      <c r="L20" s="189">
        <v>0</v>
      </c>
    </row>
    <row r="21" spans="1:12" ht="12.75">
      <c r="A21" s="58"/>
      <c r="B21" s="318" t="s">
        <v>22</v>
      </c>
      <c r="C21" s="318"/>
      <c r="D21" s="100" t="s">
        <v>6</v>
      </c>
      <c r="E21" s="202">
        <v>8</v>
      </c>
      <c r="F21" s="202">
        <v>7</v>
      </c>
      <c r="G21" s="202">
        <v>8</v>
      </c>
      <c r="H21" s="202">
        <v>1</v>
      </c>
      <c r="I21" s="202">
        <v>1</v>
      </c>
      <c r="J21" s="202">
        <v>0</v>
      </c>
      <c r="K21" s="189">
        <v>0</v>
      </c>
      <c r="L21" s="189">
        <v>0</v>
      </c>
    </row>
    <row r="22" spans="1:12" ht="12.75">
      <c r="A22" s="318" t="s">
        <v>23</v>
      </c>
      <c r="B22" s="318"/>
      <c r="C22" s="318"/>
      <c r="D22" s="100" t="s">
        <v>6</v>
      </c>
      <c r="E22" s="202">
        <v>1</v>
      </c>
      <c r="F22" s="189">
        <v>0</v>
      </c>
      <c r="G22" s="202">
        <v>1</v>
      </c>
      <c r="H22" s="189">
        <v>0</v>
      </c>
      <c r="I22" s="189">
        <v>0</v>
      </c>
      <c r="J22" s="189">
        <v>0</v>
      </c>
      <c r="K22" s="189">
        <v>0</v>
      </c>
      <c r="L22" s="189">
        <v>0</v>
      </c>
    </row>
    <row r="23" spans="1:12" ht="12.75">
      <c r="A23" s="59"/>
      <c r="B23" s="59"/>
      <c r="C23" s="45" t="s">
        <v>345</v>
      </c>
      <c r="D23" s="101"/>
      <c r="E23" s="203">
        <v>11517</v>
      </c>
      <c r="F23" s="204">
        <v>95</v>
      </c>
      <c r="G23" s="204">
        <v>11542</v>
      </c>
      <c r="H23" s="204">
        <v>515</v>
      </c>
      <c r="I23" s="204">
        <v>503</v>
      </c>
      <c r="J23" s="204">
        <v>58</v>
      </c>
      <c r="K23" s="204">
        <v>7</v>
      </c>
      <c r="L23" s="190">
        <v>0</v>
      </c>
    </row>
    <row r="24" spans="1:10" ht="7.5" customHeight="1">
      <c r="A24" s="59"/>
      <c r="B24" s="59"/>
      <c r="C24" s="60"/>
      <c r="D24" s="60"/>
      <c r="E24" s="57"/>
      <c r="F24" s="57"/>
      <c r="G24" s="57"/>
      <c r="H24" s="57"/>
      <c r="I24" s="57"/>
      <c r="J24" s="57"/>
    </row>
    <row r="25" spans="1:10" ht="12.75">
      <c r="A25" s="61" t="s">
        <v>203</v>
      </c>
      <c r="B25" s="61"/>
      <c r="C25" s="61"/>
      <c r="D25" s="173"/>
      <c r="E25" s="57"/>
      <c r="F25" s="57"/>
      <c r="G25" s="57"/>
      <c r="H25" s="57"/>
      <c r="I25" s="57"/>
      <c r="J25" s="57"/>
    </row>
    <row r="26" spans="1:12" ht="12.75">
      <c r="A26" s="61"/>
      <c r="B26" s="318" t="s">
        <v>24</v>
      </c>
      <c r="C26" s="318"/>
      <c r="D26" s="64" t="s">
        <v>6</v>
      </c>
      <c r="E26" s="202">
        <v>4593</v>
      </c>
      <c r="F26" s="202">
        <v>48</v>
      </c>
      <c r="G26" s="202">
        <v>4603</v>
      </c>
      <c r="H26" s="202">
        <v>164</v>
      </c>
      <c r="I26" s="202">
        <v>158</v>
      </c>
      <c r="J26" s="202">
        <v>26</v>
      </c>
      <c r="K26" s="202">
        <v>3</v>
      </c>
      <c r="L26" s="189">
        <v>0</v>
      </c>
    </row>
    <row r="27" spans="1:12" ht="12.75">
      <c r="A27" s="61"/>
      <c r="B27" s="318" t="s">
        <v>25</v>
      </c>
      <c r="C27" s="318"/>
      <c r="D27" s="64" t="s">
        <v>6</v>
      </c>
      <c r="E27" s="202">
        <v>2222</v>
      </c>
      <c r="F27" s="202">
        <v>9</v>
      </c>
      <c r="G27" s="202">
        <v>2226</v>
      </c>
      <c r="H27" s="202">
        <v>181</v>
      </c>
      <c r="I27" s="202">
        <v>176</v>
      </c>
      <c r="J27" s="202">
        <v>17</v>
      </c>
      <c r="K27" s="202">
        <v>3</v>
      </c>
      <c r="L27" s="189">
        <v>0</v>
      </c>
    </row>
    <row r="28" spans="1:10" ht="12.75">
      <c r="A28" s="61"/>
      <c r="B28" s="61" t="s">
        <v>35</v>
      </c>
      <c r="C28" s="61"/>
      <c r="D28" s="64" t="s">
        <v>6</v>
      </c>
      <c r="E28" s="69"/>
      <c r="F28" s="69"/>
      <c r="G28" s="69"/>
      <c r="H28" s="69"/>
      <c r="I28" s="69"/>
      <c r="J28" s="69"/>
    </row>
    <row r="29" spans="1:12" ht="12.75">
      <c r="A29" s="61"/>
      <c r="B29" s="61"/>
      <c r="C29" s="63" t="s">
        <v>26</v>
      </c>
      <c r="D29" s="64" t="s">
        <v>6</v>
      </c>
      <c r="E29" s="202">
        <v>303</v>
      </c>
      <c r="F29" s="202">
        <v>5</v>
      </c>
      <c r="G29" s="202">
        <v>304</v>
      </c>
      <c r="H29" s="202">
        <v>18</v>
      </c>
      <c r="I29" s="202">
        <v>18</v>
      </c>
      <c r="J29" s="202">
        <v>3</v>
      </c>
      <c r="K29" s="202">
        <v>0</v>
      </c>
      <c r="L29" s="189">
        <v>0</v>
      </c>
    </row>
    <row r="30" spans="1:12" ht="12.75">
      <c r="A30" s="61"/>
      <c r="B30" s="61"/>
      <c r="C30" s="63" t="s">
        <v>27</v>
      </c>
      <c r="D30" s="64" t="s">
        <v>6</v>
      </c>
      <c r="E30" s="202">
        <v>3956</v>
      </c>
      <c r="F30" s="202">
        <v>21</v>
      </c>
      <c r="G30" s="202">
        <v>3963</v>
      </c>
      <c r="H30" s="202">
        <v>131</v>
      </c>
      <c r="I30" s="202">
        <v>130</v>
      </c>
      <c r="J30" s="202">
        <v>13</v>
      </c>
      <c r="K30" s="202">
        <v>1</v>
      </c>
      <c r="L30" s="189">
        <v>0</v>
      </c>
    </row>
    <row r="31" spans="1:12" ht="12.75">
      <c r="A31" s="61"/>
      <c r="B31" s="318" t="s">
        <v>36</v>
      </c>
      <c r="C31" s="318"/>
      <c r="D31" s="64" t="s">
        <v>6</v>
      </c>
      <c r="E31" s="202">
        <v>174</v>
      </c>
      <c r="F31" s="202">
        <v>3</v>
      </c>
      <c r="G31" s="202">
        <v>174</v>
      </c>
      <c r="H31" s="202">
        <v>7</v>
      </c>
      <c r="I31" s="202">
        <v>6</v>
      </c>
      <c r="J31" s="202">
        <v>0</v>
      </c>
      <c r="K31" s="202">
        <v>0</v>
      </c>
      <c r="L31" s="189">
        <v>0</v>
      </c>
    </row>
    <row r="32" spans="1:12" ht="12.75">
      <c r="A32" s="62"/>
      <c r="B32" s="61" t="s">
        <v>17</v>
      </c>
      <c r="C32" s="61"/>
      <c r="D32" s="64" t="s">
        <v>6</v>
      </c>
      <c r="E32" s="69"/>
      <c r="F32" s="69"/>
      <c r="G32" s="69"/>
      <c r="H32" s="69"/>
      <c r="I32" s="69"/>
      <c r="J32" s="69"/>
      <c r="K32" s="69"/>
      <c r="L32" s="152"/>
    </row>
    <row r="33" spans="1:12" ht="12.75">
      <c r="A33" s="61"/>
      <c r="B33" s="61"/>
      <c r="C33" s="63" t="s">
        <v>37</v>
      </c>
      <c r="D33" s="64" t="s">
        <v>6</v>
      </c>
      <c r="E33" s="202">
        <v>269</v>
      </c>
      <c r="F33" s="202">
        <v>8</v>
      </c>
      <c r="G33" s="202">
        <v>271</v>
      </c>
      <c r="H33" s="202">
        <v>16</v>
      </c>
      <c r="I33" s="202">
        <v>15</v>
      </c>
      <c r="J33" s="202">
        <v>0</v>
      </c>
      <c r="K33" s="202">
        <v>0</v>
      </c>
      <c r="L33" s="189">
        <v>0</v>
      </c>
    </row>
    <row r="34" spans="1:12" ht="12.75">
      <c r="A34" s="61"/>
      <c r="B34" s="318" t="s">
        <v>38</v>
      </c>
      <c r="C34" s="318"/>
      <c r="D34" s="64" t="s">
        <v>6</v>
      </c>
      <c r="E34" s="202">
        <v>0</v>
      </c>
      <c r="F34" s="202">
        <v>0</v>
      </c>
      <c r="G34" s="202">
        <v>0</v>
      </c>
      <c r="H34" s="202">
        <v>0</v>
      </c>
      <c r="I34" s="202">
        <v>0</v>
      </c>
      <c r="J34" s="202">
        <v>0</v>
      </c>
      <c r="K34" s="202">
        <v>0</v>
      </c>
      <c r="L34" s="189">
        <v>0</v>
      </c>
    </row>
    <row r="35" spans="1:10" ht="9" customHeight="1">
      <c r="A35" s="58"/>
      <c r="B35" s="58"/>
      <c r="C35" s="60"/>
      <c r="D35" s="65"/>
      <c r="E35" s="66"/>
      <c r="F35" s="67"/>
      <c r="G35" s="68"/>
      <c r="H35" s="69"/>
      <c r="I35" s="68"/>
      <c r="J35" s="68"/>
    </row>
    <row r="36" spans="1:12" ht="12.75">
      <c r="A36" s="319" t="s">
        <v>12</v>
      </c>
      <c r="B36" s="319"/>
      <c r="C36" s="319"/>
      <c r="D36" s="319"/>
      <c r="E36" s="319"/>
      <c r="F36" s="319"/>
      <c r="G36" s="319"/>
      <c r="H36" s="319"/>
      <c r="I36" s="319"/>
      <c r="J36" s="319"/>
      <c r="K36" s="319"/>
      <c r="L36" s="319"/>
    </row>
    <row r="37" spans="1:12" ht="12.75">
      <c r="A37" s="319" t="s">
        <v>342</v>
      </c>
      <c r="B37" s="319"/>
      <c r="C37" s="319"/>
      <c r="D37" s="319"/>
      <c r="E37" s="319"/>
      <c r="F37" s="319"/>
      <c r="G37" s="319"/>
      <c r="H37" s="319"/>
      <c r="I37" s="319"/>
      <c r="J37" s="319"/>
      <c r="K37" s="319"/>
      <c r="L37" s="319"/>
    </row>
    <row r="38" spans="1:10" ht="9" customHeight="1">
      <c r="A38" s="56"/>
      <c r="B38" s="71"/>
      <c r="C38" s="71"/>
      <c r="D38" s="71"/>
      <c r="E38" s="70"/>
      <c r="F38" s="70"/>
      <c r="G38" s="70"/>
      <c r="H38" s="70"/>
      <c r="I38" s="70"/>
      <c r="J38" s="70"/>
    </row>
    <row r="39" spans="1:12" ht="12.75">
      <c r="A39" s="318" t="s">
        <v>19</v>
      </c>
      <c r="B39" s="318"/>
      <c r="C39" s="318"/>
      <c r="D39" s="100" t="s">
        <v>6</v>
      </c>
      <c r="E39" s="202">
        <v>305</v>
      </c>
      <c r="F39" s="202">
        <v>172</v>
      </c>
      <c r="G39" s="202">
        <v>405</v>
      </c>
      <c r="H39" s="202">
        <v>211</v>
      </c>
      <c r="I39" s="202">
        <v>171</v>
      </c>
      <c r="J39" s="202">
        <v>801</v>
      </c>
      <c r="K39" s="202">
        <v>296</v>
      </c>
      <c r="L39" s="189">
        <v>0</v>
      </c>
    </row>
    <row r="40" spans="1:12" ht="12.75">
      <c r="A40" s="318" t="s">
        <v>20</v>
      </c>
      <c r="B40" s="318"/>
      <c r="C40" s="318"/>
      <c r="D40" s="100" t="s">
        <v>6</v>
      </c>
      <c r="E40" s="202">
        <v>302</v>
      </c>
      <c r="F40" s="202">
        <v>156</v>
      </c>
      <c r="G40" s="202">
        <v>402</v>
      </c>
      <c r="H40" s="202">
        <v>209</v>
      </c>
      <c r="I40" s="202">
        <v>168</v>
      </c>
      <c r="J40" s="202">
        <v>853</v>
      </c>
      <c r="K40" s="202">
        <v>588</v>
      </c>
      <c r="L40" s="189">
        <v>0</v>
      </c>
    </row>
    <row r="41" spans="1:12" ht="12.75">
      <c r="A41" s="58" t="s">
        <v>7</v>
      </c>
      <c r="B41" s="58"/>
      <c r="C41" s="58"/>
      <c r="D41" s="201" t="s">
        <v>6</v>
      </c>
      <c r="E41" s="202"/>
      <c r="F41" s="202"/>
      <c r="G41" s="202"/>
      <c r="H41" s="202"/>
      <c r="I41" s="202"/>
      <c r="J41" s="202"/>
      <c r="K41" s="110"/>
      <c r="L41" s="110"/>
    </row>
    <row r="42" spans="1:12" ht="12.75">
      <c r="A42" s="58"/>
      <c r="B42" s="318" t="s">
        <v>21</v>
      </c>
      <c r="C42" s="318"/>
      <c r="D42" s="100" t="s">
        <v>6</v>
      </c>
      <c r="E42" s="202">
        <v>318</v>
      </c>
      <c r="F42" s="202">
        <v>154</v>
      </c>
      <c r="G42" s="202">
        <v>417</v>
      </c>
      <c r="H42" s="202">
        <v>217</v>
      </c>
      <c r="I42" s="202">
        <v>174</v>
      </c>
      <c r="J42" s="202">
        <v>834</v>
      </c>
      <c r="K42" s="202">
        <v>425</v>
      </c>
      <c r="L42" s="189">
        <v>0</v>
      </c>
    </row>
    <row r="43" spans="1:12" ht="12.75">
      <c r="A43" s="58"/>
      <c r="B43" s="318" t="s">
        <v>22</v>
      </c>
      <c r="C43" s="318"/>
      <c r="D43" s="100" t="s">
        <v>6</v>
      </c>
      <c r="E43" s="202">
        <v>314</v>
      </c>
      <c r="F43" s="202">
        <v>145</v>
      </c>
      <c r="G43" s="202">
        <v>412</v>
      </c>
      <c r="H43" s="202">
        <v>204</v>
      </c>
      <c r="I43" s="202">
        <v>158</v>
      </c>
      <c r="J43" s="202">
        <v>797</v>
      </c>
      <c r="K43" s="202">
        <v>353</v>
      </c>
      <c r="L43" s="189">
        <v>0</v>
      </c>
    </row>
    <row r="44" spans="1:12" ht="12.75">
      <c r="A44" s="58" t="s">
        <v>32</v>
      </c>
      <c r="B44" s="58"/>
      <c r="C44" s="58"/>
      <c r="D44" s="201" t="s">
        <v>6</v>
      </c>
      <c r="E44" s="202"/>
      <c r="F44" s="202"/>
      <c r="G44" s="202"/>
      <c r="H44" s="202"/>
      <c r="I44" s="202"/>
      <c r="J44" s="202"/>
      <c r="K44" s="110"/>
      <c r="L44" s="110"/>
    </row>
    <row r="45" spans="1:12" ht="12.75">
      <c r="A45" s="58"/>
      <c r="B45" s="318" t="s">
        <v>21</v>
      </c>
      <c r="C45" s="318"/>
      <c r="D45" s="100" t="s">
        <v>6</v>
      </c>
      <c r="E45" s="202">
        <v>306</v>
      </c>
      <c r="F45" s="202">
        <v>260</v>
      </c>
      <c r="G45" s="202">
        <v>408</v>
      </c>
      <c r="H45" s="202">
        <v>0</v>
      </c>
      <c r="I45" s="202">
        <v>0</v>
      </c>
      <c r="J45" s="202">
        <v>768</v>
      </c>
      <c r="K45" s="189">
        <v>0</v>
      </c>
      <c r="L45" s="189">
        <v>0</v>
      </c>
    </row>
    <row r="46" spans="1:12" ht="12.75">
      <c r="A46" s="58"/>
      <c r="B46" s="318" t="s">
        <v>22</v>
      </c>
      <c r="C46" s="318"/>
      <c r="D46" s="100" t="s">
        <v>6</v>
      </c>
      <c r="E46" s="202">
        <v>325</v>
      </c>
      <c r="F46" s="202">
        <v>148</v>
      </c>
      <c r="G46" s="202">
        <v>425</v>
      </c>
      <c r="H46" s="202">
        <v>129</v>
      </c>
      <c r="I46" s="202">
        <v>106</v>
      </c>
      <c r="J46" s="202">
        <v>0</v>
      </c>
      <c r="K46" s="189">
        <v>0</v>
      </c>
      <c r="L46" s="189">
        <v>0</v>
      </c>
    </row>
    <row r="47" spans="1:12" ht="12.75">
      <c r="A47" s="318" t="s">
        <v>23</v>
      </c>
      <c r="B47" s="318"/>
      <c r="C47" s="318"/>
      <c r="D47" s="100" t="s">
        <v>6</v>
      </c>
      <c r="E47" s="202">
        <v>302</v>
      </c>
      <c r="F47" s="189">
        <v>0</v>
      </c>
      <c r="G47" s="202">
        <v>404</v>
      </c>
      <c r="H47" s="189">
        <v>0</v>
      </c>
      <c r="I47" s="189">
        <v>0</v>
      </c>
      <c r="J47" s="189">
        <v>0</v>
      </c>
      <c r="K47" s="189">
        <v>0</v>
      </c>
      <c r="L47" s="189">
        <v>0</v>
      </c>
    </row>
    <row r="48" spans="1:12" ht="12.75">
      <c r="A48" s="59"/>
      <c r="B48" s="59"/>
      <c r="C48" s="45" t="s">
        <v>343</v>
      </c>
      <c r="D48" s="101"/>
      <c r="E48" s="203">
        <v>307</v>
      </c>
      <c r="F48" s="204">
        <v>156</v>
      </c>
      <c r="G48" s="204">
        <v>407</v>
      </c>
      <c r="H48" s="204">
        <v>211</v>
      </c>
      <c r="I48" s="204">
        <v>170</v>
      </c>
      <c r="J48" s="204">
        <v>819</v>
      </c>
      <c r="K48" s="204">
        <v>393</v>
      </c>
      <c r="L48" s="190">
        <v>0</v>
      </c>
    </row>
    <row r="49" spans="1:10" ht="5.25" customHeight="1">
      <c r="A49" s="59"/>
      <c r="B49" s="59"/>
      <c r="C49" s="60"/>
      <c r="D49" s="60"/>
      <c r="E49" s="57"/>
      <c r="F49" s="57"/>
      <c r="G49" s="57"/>
      <c r="H49" s="57"/>
      <c r="I49" s="57"/>
      <c r="J49" s="57"/>
    </row>
    <row r="50" spans="1:10" ht="12.75">
      <c r="A50" s="61" t="s">
        <v>34</v>
      </c>
      <c r="B50" s="61"/>
      <c r="C50" s="61"/>
      <c r="D50" s="173"/>
      <c r="E50" s="57"/>
      <c r="F50" s="57"/>
      <c r="G50" s="57"/>
      <c r="H50" s="57"/>
      <c r="I50" s="57"/>
      <c r="J50" s="57"/>
    </row>
    <row r="51" spans="1:12" ht="12.75">
      <c r="A51" s="61"/>
      <c r="B51" s="318" t="s">
        <v>24</v>
      </c>
      <c r="C51" s="318"/>
      <c r="D51" s="64" t="s">
        <v>6</v>
      </c>
      <c r="E51" s="202">
        <v>305</v>
      </c>
      <c r="F51" s="202">
        <v>154</v>
      </c>
      <c r="G51" s="202">
        <v>405</v>
      </c>
      <c r="H51" s="202">
        <v>206</v>
      </c>
      <c r="I51" s="202">
        <v>166</v>
      </c>
      <c r="J51" s="202">
        <v>788</v>
      </c>
      <c r="K51" s="202">
        <v>320</v>
      </c>
      <c r="L51" s="189">
        <v>0</v>
      </c>
    </row>
    <row r="52" spans="1:12" ht="12.75">
      <c r="A52" s="61"/>
      <c r="B52" s="318" t="s">
        <v>25</v>
      </c>
      <c r="C52" s="318"/>
      <c r="D52" s="64" t="s">
        <v>6</v>
      </c>
      <c r="E52" s="202">
        <v>321</v>
      </c>
      <c r="F52" s="202">
        <v>153</v>
      </c>
      <c r="G52" s="202">
        <v>420</v>
      </c>
      <c r="H52" s="202">
        <v>213</v>
      </c>
      <c r="I52" s="202">
        <v>170</v>
      </c>
      <c r="J52" s="202">
        <v>900</v>
      </c>
      <c r="K52" s="202">
        <v>515</v>
      </c>
      <c r="L52" s="189">
        <v>0</v>
      </c>
    </row>
    <row r="53" spans="1:10" ht="9.75" customHeight="1">
      <c r="A53" s="61"/>
      <c r="B53" s="61" t="s">
        <v>35</v>
      </c>
      <c r="C53" s="61"/>
      <c r="D53" s="64" t="s">
        <v>6</v>
      </c>
      <c r="E53" s="69"/>
      <c r="F53" s="69"/>
      <c r="G53" s="69"/>
      <c r="H53" s="69"/>
      <c r="I53" s="69"/>
      <c r="J53" s="69"/>
    </row>
    <row r="54" spans="1:12" ht="12.75">
      <c r="A54" s="61"/>
      <c r="B54" s="61"/>
      <c r="C54" s="63" t="s">
        <v>26</v>
      </c>
      <c r="D54" s="64" t="s">
        <v>6</v>
      </c>
      <c r="E54" s="202">
        <v>311</v>
      </c>
      <c r="F54" s="202">
        <v>178</v>
      </c>
      <c r="G54" s="202">
        <v>410</v>
      </c>
      <c r="H54" s="202">
        <v>194</v>
      </c>
      <c r="I54" s="202">
        <v>159</v>
      </c>
      <c r="J54" s="202">
        <v>797</v>
      </c>
      <c r="K54" s="202">
        <v>313</v>
      </c>
      <c r="L54" s="189">
        <v>0</v>
      </c>
    </row>
    <row r="55" spans="1:12" ht="12.75">
      <c r="A55" s="61"/>
      <c r="B55" s="61"/>
      <c r="C55" s="63" t="s">
        <v>27</v>
      </c>
      <c r="D55" s="64" t="s">
        <v>6</v>
      </c>
      <c r="E55" s="202">
        <v>303</v>
      </c>
      <c r="F55" s="202">
        <v>156</v>
      </c>
      <c r="G55" s="202">
        <v>403</v>
      </c>
      <c r="H55" s="202">
        <v>213</v>
      </c>
      <c r="I55" s="202">
        <v>173</v>
      </c>
      <c r="J55" s="202">
        <v>779</v>
      </c>
      <c r="K55" s="202">
        <v>313</v>
      </c>
      <c r="L55" s="189">
        <v>0</v>
      </c>
    </row>
    <row r="56" spans="1:12" ht="12.75">
      <c r="A56" s="61"/>
      <c r="B56" s="318" t="s">
        <v>36</v>
      </c>
      <c r="C56" s="318"/>
      <c r="D56" s="64" t="s">
        <v>6</v>
      </c>
      <c r="E56" s="202">
        <v>303</v>
      </c>
      <c r="F56" s="202">
        <v>190</v>
      </c>
      <c r="G56" s="202">
        <v>404</v>
      </c>
      <c r="H56" s="202">
        <v>255</v>
      </c>
      <c r="I56" s="202">
        <v>192</v>
      </c>
      <c r="J56" s="202">
        <v>682</v>
      </c>
      <c r="K56" s="202">
        <v>0</v>
      </c>
      <c r="L56" s="189">
        <v>0</v>
      </c>
    </row>
    <row r="57" spans="1:12" ht="9.75" customHeight="1">
      <c r="A57" s="62"/>
      <c r="B57" s="61" t="s">
        <v>17</v>
      </c>
      <c r="C57" s="61"/>
      <c r="D57" s="64" t="s">
        <v>6</v>
      </c>
      <c r="E57" s="69"/>
      <c r="F57" s="69"/>
      <c r="G57" s="69"/>
      <c r="H57" s="69"/>
      <c r="I57" s="69"/>
      <c r="J57" s="69"/>
      <c r="K57" s="69"/>
      <c r="L57" s="152"/>
    </row>
    <row r="58" spans="1:12" ht="12.75">
      <c r="A58" s="61"/>
      <c r="B58" s="61"/>
      <c r="C58" s="63" t="s">
        <v>37</v>
      </c>
      <c r="D58" s="64" t="s">
        <v>6</v>
      </c>
      <c r="E58" s="202">
        <v>307</v>
      </c>
      <c r="F58" s="202">
        <v>139</v>
      </c>
      <c r="G58" s="202">
        <v>405</v>
      </c>
      <c r="H58" s="202">
        <v>231</v>
      </c>
      <c r="I58" s="202">
        <v>182</v>
      </c>
      <c r="J58" s="202">
        <v>0</v>
      </c>
      <c r="K58" s="202">
        <v>0</v>
      </c>
      <c r="L58" s="189">
        <v>0</v>
      </c>
    </row>
    <row r="59" spans="1:12" ht="12.75">
      <c r="A59" s="61"/>
      <c r="B59" s="318" t="s">
        <v>38</v>
      </c>
      <c r="C59" s="318"/>
      <c r="D59" s="64" t="s">
        <v>6</v>
      </c>
      <c r="E59" s="202">
        <v>0</v>
      </c>
      <c r="F59" s="202">
        <v>0</v>
      </c>
      <c r="G59" s="202">
        <v>0</v>
      </c>
      <c r="H59" s="202">
        <v>0</v>
      </c>
      <c r="I59" s="202">
        <v>0</v>
      </c>
      <c r="J59" s="202">
        <v>0</v>
      </c>
      <c r="K59" s="202">
        <v>0</v>
      </c>
      <c r="L59" s="189">
        <v>0</v>
      </c>
    </row>
    <row r="60" spans="1:13" ht="5.25" customHeight="1">
      <c r="A60" s="6" t="s">
        <v>10</v>
      </c>
      <c r="B60" s="6"/>
      <c r="C60" s="6"/>
      <c r="D60" s="48" t="s">
        <v>6</v>
      </c>
      <c r="E60" s="23"/>
      <c r="F60" s="49"/>
      <c r="G60" s="23"/>
      <c r="H60" s="49"/>
      <c r="I60" s="23"/>
      <c r="J60" s="23"/>
      <c r="K60" s="23"/>
      <c r="L60" s="23"/>
      <c r="M60" s="23"/>
    </row>
    <row r="61" spans="1:12" ht="12.75" customHeight="1">
      <c r="A61" s="317" t="s">
        <v>344</v>
      </c>
      <c r="B61" s="317"/>
      <c r="C61" s="317"/>
      <c r="D61" s="317"/>
      <c r="E61" s="317"/>
      <c r="F61" s="317"/>
      <c r="G61" s="317"/>
      <c r="H61" s="317"/>
      <c r="I61" s="317"/>
      <c r="J61" s="317"/>
      <c r="K61" s="317"/>
      <c r="L61" s="317"/>
    </row>
    <row r="62" spans="1:12" ht="12.75">
      <c r="A62" s="317"/>
      <c r="B62" s="317"/>
      <c r="C62" s="317"/>
      <c r="D62" s="317"/>
      <c r="E62" s="317"/>
      <c r="F62" s="317"/>
      <c r="G62" s="317"/>
      <c r="H62" s="317"/>
      <c r="I62" s="317"/>
      <c r="J62" s="317"/>
      <c r="K62" s="317"/>
      <c r="L62" s="317"/>
    </row>
  </sheetData>
  <sheetProtection/>
  <mergeCells count="41">
    <mergeCell ref="A3:L3"/>
    <mergeCell ref="A4:L4"/>
    <mergeCell ref="E6:E9"/>
    <mergeCell ref="F6:F9"/>
    <mergeCell ref="G6:G9"/>
    <mergeCell ref="H6:I6"/>
    <mergeCell ref="J7:J9"/>
    <mergeCell ref="B21:C21"/>
    <mergeCell ref="A22:C22"/>
    <mergeCell ref="B17:C17"/>
    <mergeCell ref="B20:C20"/>
    <mergeCell ref="J6:L6"/>
    <mergeCell ref="A11:L11"/>
    <mergeCell ref="A12:L12"/>
    <mergeCell ref="K7:L7"/>
    <mergeCell ref="K8:K9"/>
    <mergeCell ref="L8:L9"/>
    <mergeCell ref="A14:C14"/>
    <mergeCell ref="A15:C15"/>
    <mergeCell ref="B18:C18"/>
    <mergeCell ref="A6:D9"/>
    <mergeCell ref="H7:H9"/>
    <mergeCell ref="I7:I9"/>
    <mergeCell ref="B51:C51"/>
    <mergeCell ref="B52:C52"/>
    <mergeCell ref="B56:C56"/>
    <mergeCell ref="B59:C59"/>
    <mergeCell ref="B43:C43"/>
    <mergeCell ref="B45:C45"/>
    <mergeCell ref="B46:C46"/>
    <mergeCell ref="A47:C47"/>
    <mergeCell ref="A61:L62"/>
    <mergeCell ref="A40:C40"/>
    <mergeCell ref="B42:C42"/>
    <mergeCell ref="B26:C26"/>
    <mergeCell ref="B27:C27"/>
    <mergeCell ref="B31:C31"/>
    <mergeCell ref="B34:C34"/>
    <mergeCell ref="A39:C39"/>
    <mergeCell ref="A36:L36"/>
    <mergeCell ref="A37:L37"/>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1"/>
  <headerFooter>
    <oddFooter>&amp;C&amp;8&amp;P</oddFooter>
  </headerFooter>
</worksheet>
</file>

<file path=xl/worksheets/sheet7.xml><?xml version="1.0" encoding="utf-8"?>
<worksheet xmlns="http://schemas.openxmlformats.org/spreadsheetml/2006/main" xmlns:r="http://schemas.openxmlformats.org/officeDocument/2006/relationships">
  <dimension ref="A1:U80"/>
  <sheetViews>
    <sheetView zoomScaleSheetLayoutView="100" workbookViewId="0" topLeftCell="A1">
      <selection activeCell="A82" sqref="A82"/>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2" width="8.7109375" style="0" customWidth="1"/>
    <col min="13" max="13" width="9.28125" style="0" customWidth="1"/>
    <col min="14" max="14" width="22.421875" style="0" customWidth="1"/>
    <col min="15" max="15" width="13.28125" style="0" customWidth="1"/>
  </cols>
  <sheetData>
    <row r="1" spans="1:13" ht="12.75" customHeight="1">
      <c r="A1" s="107"/>
      <c r="B1" s="1"/>
      <c r="C1" s="107"/>
      <c r="D1" s="2"/>
      <c r="E1" s="2"/>
      <c r="F1" s="2"/>
      <c r="G1" s="2"/>
      <c r="H1" s="2"/>
      <c r="I1" s="2"/>
      <c r="J1" s="2"/>
      <c r="K1" s="2"/>
      <c r="L1" s="2"/>
      <c r="M1" s="2"/>
    </row>
    <row r="2" ht="9.75" customHeight="1"/>
    <row r="3" spans="1:13" ht="12.75" customHeight="1">
      <c r="A3" s="261" t="s">
        <v>219</v>
      </c>
      <c r="B3" s="261"/>
      <c r="C3" s="261"/>
      <c r="D3" s="261"/>
      <c r="E3" s="261"/>
      <c r="F3" s="261"/>
      <c r="G3" s="261"/>
      <c r="H3" s="261"/>
      <c r="I3" s="261"/>
      <c r="J3" s="261"/>
      <c r="K3" s="261"/>
      <c r="L3" s="261"/>
      <c r="M3" s="261"/>
    </row>
    <row r="4" spans="1:13" ht="12.75" customHeight="1">
      <c r="A4" s="261" t="s">
        <v>39</v>
      </c>
      <c r="B4" s="261"/>
      <c r="C4" s="261"/>
      <c r="D4" s="261"/>
      <c r="E4" s="261"/>
      <c r="F4" s="261"/>
      <c r="G4" s="261"/>
      <c r="H4" s="261"/>
      <c r="I4" s="261"/>
      <c r="J4" s="261"/>
      <c r="K4" s="261"/>
      <c r="L4" s="261"/>
      <c r="M4" s="261"/>
    </row>
    <row r="5" spans="1:13" ht="7.5" customHeight="1">
      <c r="A5" s="33"/>
      <c r="B5" s="33"/>
      <c r="C5" s="33"/>
      <c r="F5" s="51"/>
      <c r="G5" s="51"/>
      <c r="H5" s="51"/>
      <c r="I5" s="51"/>
      <c r="J5" s="51"/>
      <c r="K5" s="51"/>
      <c r="L5" s="51"/>
      <c r="M5" s="51"/>
    </row>
    <row r="6" spans="1:14" ht="8.25" customHeight="1">
      <c r="A6" s="267" t="s">
        <v>41</v>
      </c>
      <c r="B6" s="330"/>
      <c r="C6" s="330"/>
      <c r="D6" s="330"/>
      <c r="E6" s="330"/>
      <c r="F6" s="262" t="s">
        <v>147</v>
      </c>
      <c r="G6" s="303" t="s">
        <v>43</v>
      </c>
      <c r="H6" s="304"/>
      <c r="I6" s="304"/>
      <c r="J6" s="304"/>
      <c r="K6" s="304"/>
      <c r="L6" s="304"/>
      <c r="M6" s="304"/>
      <c r="N6" s="51"/>
    </row>
    <row r="7" spans="1:14" ht="7.5" customHeight="1">
      <c r="A7" s="331"/>
      <c r="B7" s="331"/>
      <c r="C7" s="331"/>
      <c r="D7" s="331"/>
      <c r="E7" s="332"/>
      <c r="F7" s="324"/>
      <c r="G7" s="305"/>
      <c r="H7" s="306"/>
      <c r="I7" s="306"/>
      <c r="J7" s="306"/>
      <c r="K7" s="306"/>
      <c r="L7" s="306"/>
      <c r="M7" s="306"/>
      <c r="N7" s="51"/>
    </row>
    <row r="8" spans="1:14" ht="12.75" customHeight="1">
      <c r="A8" s="331"/>
      <c r="B8" s="331"/>
      <c r="C8" s="331"/>
      <c r="D8" s="331"/>
      <c r="E8" s="332"/>
      <c r="F8" s="324"/>
      <c r="G8" s="112" t="s">
        <v>44</v>
      </c>
      <c r="H8" s="115" t="s">
        <v>45</v>
      </c>
      <c r="I8" s="312" t="s">
        <v>7</v>
      </c>
      <c r="J8" s="313"/>
      <c r="K8" s="312" t="s">
        <v>32</v>
      </c>
      <c r="L8" s="313"/>
      <c r="M8" s="266" t="s">
        <v>206</v>
      </c>
      <c r="N8" s="51"/>
    </row>
    <row r="9" spans="1:14" ht="12.75" customHeight="1">
      <c r="A9" s="331"/>
      <c r="B9" s="331"/>
      <c r="C9" s="331"/>
      <c r="D9" s="331"/>
      <c r="E9" s="332"/>
      <c r="F9" s="324"/>
      <c r="G9" s="266" t="s">
        <v>47</v>
      </c>
      <c r="H9" s="337"/>
      <c r="I9" s="106" t="s">
        <v>48</v>
      </c>
      <c r="J9" s="116" t="s">
        <v>49</v>
      </c>
      <c r="K9" s="106" t="s">
        <v>50</v>
      </c>
      <c r="L9" s="116" t="s">
        <v>49</v>
      </c>
      <c r="M9" s="268"/>
      <c r="N9" s="51"/>
    </row>
    <row r="10" spans="1:14" ht="12.75" customHeight="1">
      <c r="A10" s="333"/>
      <c r="B10" s="333"/>
      <c r="C10" s="333"/>
      <c r="D10" s="333"/>
      <c r="E10" s="334"/>
      <c r="F10" s="325"/>
      <c r="G10" s="323"/>
      <c r="H10" s="338"/>
      <c r="I10" s="312" t="s">
        <v>52</v>
      </c>
      <c r="J10" s="313"/>
      <c r="K10" s="312" t="s">
        <v>52</v>
      </c>
      <c r="L10" s="313"/>
      <c r="M10" s="323"/>
      <c r="N10" s="51"/>
    </row>
    <row r="11" spans="1:14" ht="7.5" customHeight="1">
      <c r="A11" s="70"/>
      <c r="B11" s="70"/>
      <c r="C11" s="70"/>
      <c r="D11" s="70"/>
      <c r="E11" s="70"/>
      <c r="F11" s="73"/>
      <c r="G11" s="70"/>
      <c r="H11" s="70"/>
      <c r="I11" s="70"/>
      <c r="J11" s="70"/>
      <c r="K11" s="70"/>
      <c r="L11" s="70"/>
      <c r="M11" s="73"/>
      <c r="N11" s="51"/>
    </row>
    <row r="12" spans="1:13" ht="10.5" customHeight="1">
      <c r="A12" s="328" t="s">
        <v>40</v>
      </c>
      <c r="B12" s="328"/>
      <c r="C12" s="328"/>
      <c r="D12" s="328"/>
      <c r="E12" s="328"/>
      <c r="F12" s="328"/>
      <c r="G12" s="328"/>
      <c r="H12" s="328"/>
      <c r="I12" s="328"/>
      <c r="J12" s="328"/>
      <c r="K12" s="328"/>
      <c r="L12" s="328"/>
      <c r="M12" s="328"/>
    </row>
    <row r="13" spans="1:14" ht="7.5" customHeight="1">
      <c r="A13" s="70"/>
      <c r="B13" s="70"/>
      <c r="C13" s="70"/>
      <c r="D13" s="70"/>
      <c r="E13" s="70"/>
      <c r="F13" s="73"/>
      <c r="G13" s="70"/>
      <c r="H13" s="70"/>
      <c r="I13" s="70"/>
      <c r="J13" s="70"/>
      <c r="K13" s="70"/>
      <c r="L13" s="70"/>
      <c r="M13" s="73"/>
      <c r="N13" s="51"/>
    </row>
    <row r="14" spans="1:13" ht="10.5" customHeight="1">
      <c r="A14" s="335" t="s">
        <v>148</v>
      </c>
      <c r="B14" s="336"/>
      <c r="C14" s="336"/>
      <c r="D14" s="336"/>
      <c r="E14" s="84" t="s">
        <v>6</v>
      </c>
      <c r="F14" s="123">
        <v>44984</v>
      </c>
      <c r="G14" s="123">
        <v>10797</v>
      </c>
      <c r="H14" s="123">
        <v>6661</v>
      </c>
      <c r="I14" s="123">
        <v>13661</v>
      </c>
      <c r="J14" s="123">
        <v>10174</v>
      </c>
      <c r="K14" s="123">
        <v>507</v>
      </c>
      <c r="L14" s="123">
        <v>3182</v>
      </c>
      <c r="M14" s="123">
        <v>2</v>
      </c>
    </row>
    <row r="15" spans="1:13" ht="5.25" customHeight="1">
      <c r="A15" s="165"/>
      <c r="B15" s="163"/>
      <c r="C15" s="163"/>
      <c r="D15" s="163"/>
      <c r="E15" s="77"/>
      <c r="F15" s="123"/>
      <c r="G15" s="123"/>
      <c r="H15" s="123"/>
      <c r="I15" s="123"/>
      <c r="J15" s="123"/>
      <c r="K15" s="123"/>
      <c r="L15" s="123"/>
      <c r="M15" s="123"/>
    </row>
    <row r="16" spans="1:13" ht="10.5" customHeight="1">
      <c r="A16" s="311" t="s">
        <v>149</v>
      </c>
      <c r="B16" s="327"/>
      <c r="C16" s="327"/>
      <c r="D16" s="327"/>
      <c r="E16" s="327"/>
      <c r="F16" s="327"/>
      <c r="G16" s="327"/>
      <c r="H16" s="327"/>
      <c r="I16" s="327"/>
      <c r="J16" s="327"/>
      <c r="K16" s="327"/>
      <c r="L16" s="327"/>
      <c r="M16" s="327"/>
    </row>
    <row r="17" spans="1:13" ht="4.5" customHeight="1">
      <c r="A17" s="171"/>
      <c r="B17" s="147"/>
      <c r="C17" s="147"/>
      <c r="D17" s="147"/>
      <c r="E17" s="147"/>
      <c r="F17" s="147"/>
      <c r="G17" s="147"/>
      <c r="H17" s="147"/>
      <c r="I17" s="147"/>
      <c r="J17" s="147"/>
      <c r="K17" s="147"/>
      <c r="L17" s="147"/>
      <c r="M17" s="147"/>
    </row>
    <row r="18" spans="1:18" ht="10.5" customHeight="1">
      <c r="A18" s="318" t="s">
        <v>24</v>
      </c>
      <c r="B18" s="318"/>
      <c r="C18" s="318"/>
      <c r="D18" s="318"/>
      <c r="E18" s="84" t="s">
        <v>6</v>
      </c>
      <c r="F18" s="79">
        <v>22908</v>
      </c>
      <c r="G18" s="79">
        <v>4369</v>
      </c>
      <c r="H18" s="79">
        <v>2508</v>
      </c>
      <c r="I18" s="79">
        <v>7189</v>
      </c>
      <c r="J18" s="79">
        <v>7308</v>
      </c>
      <c r="K18" s="79">
        <v>336</v>
      </c>
      <c r="L18" s="79">
        <v>1198</v>
      </c>
      <c r="M18" s="79">
        <v>0</v>
      </c>
      <c r="O18" s="79"/>
      <c r="P18" s="79"/>
      <c r="Q18" s="79"/>
      <c r="R18" s="79"/>
    </row>
    <row r="19" spans="1:18" ht="10.5" customHeight="1">
      <c r="A19" s="318" t="s">
        <v>25</v>
      </c>
      <c r="B19" s="318"/>
      <c r="C19" s="318"/>
      <c r="D19" s="318"/>
      <c r="E19" s="84" t="s">
        <v>6</v>
      </c>
      <c r="F19" s="79"/>
      <c r="G19" s="79"/>
      <c r="H19" s="79"/>
      <c r="I19" s="79"/>
      <c r="J19" s="79"/>
      <c r="K19" s="79"/>
      <c r="L19" s="79"/>
      <c r="M19" s="79">
        <v>0</v>
      </c>
      <c r="O19" s="79"/>
      <c r="P19" s="79"/>
      <c r="Q19" s="79"/>
      <c r="R19" s="79"/>
    </row>
    <row r="20" spans="1:18" ht="10.5" customHeight="1">
      <c r="A20" s="329" t="s">
        <v>35</v>
      </c>
      <c r="B20" s="329"/>
      <c r="C20" s="329"/>
      <c r="D20" s="329"/>
      <c r="E20" s="84" t="s">
        <v>6</v>
      </c>
      <c r="F20" s="79">
        <v>8848</v>
      </c>
      <c r="G20" s="79">
        <v>2173</v>
      </c>
      <c r="H20" s="79">
        <v>580</v>
      </c>
      <c r="I20" s="79">
        <v>4915</v>
      </c>
      <c r="J20" s="79">
        <v>957</v>
      </c>
      <c r="K20" s="79">
        <v>71</v>
      </c>
      <c r="L20" s="79">
        <v>152</v>
      </c>
      <c r="M20" s="79">
        <v>0</v>
      </c>
      <c r="O20" s="79"/>
      <c r="P20" s="79"/>
      <c r="Q20" s="79"/>
      <c r="R20" s="79"/>
    </row>
    <row r="21" spans="1:18" ht="10.5" customHeight="1">
      <c r="A21" s="80"/>
      <c r="B21" s="318" t="s">
        <v>26</v>
      </c>
      <c r="C21" s="318"/>
      <c r="D21" s="318"/>
      <c r="E21" s="84" t="s">
        <v>6</v>
      </c>
      <c r="F21" s="79">
        <v>1840</v>
      </c>
      <c r="G21" s="79">
        <v>201</v>
      </c>
      <c r="H21" s="79">
        <v>250</v>
      </c>
      <c r="I21" s="79">
        <v>728</v>
      </c>
      <c r="J21" s="79">
        <v>486</v>
      </c>
      <c r="K21" s="79">
        <v>20</v>
      </c>
      <c r="L21" s="79">
        <v>154</v>
      </c>
      <c r="M21" s="79">
        <v>1</v>
      </c>
      <c r="O21" s="152"/>
      <c r="P21" s="79"/>
      <c r="Q21" s="79"/>
      <c r="R21" s="79"/>
    </row>
    <row r="22" spans="1:18" ht="10.5" customHeight="1">
      <c r="A22" s="80"/>
      <c r="B22" s="318" t="s">
        <v>27</v>
      </c>
      <c r="C22" s="318"/>
      <c r="D22" s="318"/>
      <c r="E22" s="84" t="s">
        <v>6</v>
      </c>
      <c r="F22" s="79">
        <v>10052</v>
      </c>
      <c r="G22" s="79">
        <v>3737</v>
      </c>
      <c r="H22" s="79">
        <v>2798</v>
      </c>
      <c r="I22" s="79">
        <v>723</v>
      </c>
      <c r="J22" s="79">
        <v>1153</v>
      </c>
      <c r="K22" s="79">
        <v>70</v>
      </c>
      <c r="L22" s="79">
        <v>1570</v>
      </c>
      <c r="M22" s="79">
        <v>1</v>
      </c>
      <c r="O22" s="79"/>
      <c r="P22" s="79"/>
      <c r="Q22" s="79"/>
      <c r="R22" s="79"/>
    </row>
    <row r="23" spans="1:18" ht="10.5" customHeight="1">
      <c r="A23" s="318" t="s">
        <v>36</v>
      </c>
      <c r="B23" s="318"/>
      <c r="C23" s="318"/>
      <c r="D23" s="318"/>
      <c r="E23" s="84" t="s">
        <v>6</v>
      </c>
      <c r="F23" s="79">
        <v>402</v>
      </c>
      <c r="G23" s="79">
        <v>86</v>
      </c>
      <c r="H23" s="79">
        <v>223</v>
      </c>
      <c r="I23" s="79">
        <v>18</v>
      </c>
      <c r="J23" s="79">
        <v>39</v>
      </c>
      <c r="K23" s="79">
        <v>0</v>
      </c>
      <c r="L23" s="79">
        <v>36</v>
      </c>
      <c r="M23" s="79">
        <v>0</v>
      </c>
      <c r="O23" s="79"/>
      <c r="P23" s="79"/>
      <c r="Q23" s="79"/>
      <c r="R23" s="79"/>
    </row>
    <row r="24" spans="1:18" ht="10.5" customHeight="1">
      <c r="A24" s="329" t="s">
        <v>17</v>
      </c>
      <c r="B24" s="329"/>
      <c r="C24" s="329"/>
      <c r="D24" s="329"/>
      <c r="E24" s="84" t="s">
        <v>6</v>
      </c>
      <c r="F24" s="79"/>
      <c r="G24" s="79"/>
      <c r="H24" s="79"/>
      <c r="I24" s="79"/>
      <c r="J24" s="79"/>
      <c r="K24" s="79"/>
      <c r="L24" s="79"/>
      <c r="M24" s="79"/>
      <c r="O24" s="79"/>
      <c r="P24" s="79"/>
      <c r="Q24" s="79"/>
      <c r="R24" s="79"/>
    </row>
    <row r="25" spans="1:18" ht="10.5" customHeight="1">
      <c r="A25" s="80"/>
      <c r="B25" s="318" t="s">
        <v>37</v>
      </c>
      <c r="C25" s="318"/>
      <c r="D25" s="318"/>
      <c r="E25" s="84" t="s">
        <v>6</v>
      </c>
      <c r="F25" s="79">
        <v>934</v>
      </c>
      <c r="G25" s="79">
        <v>231</v>
      </c>
      <c r="H25" s="79">
        <v>302</v>
      </c>
      <c r="I25" s="79">
        <v>88</v>
      </c>
      <c r="J25" s="79">
        <v>231</v>
      </c>
      <c r="K25" s="79">
        <v>10</v>
      </c>
      <c r="L25" s="79">
        <v>72</v>
      </c>
      <c r="M25" s="79">
        <v>0</v>
      </c>
      <c r="O25" s="79"/>
      <c r="P25" s="79"/>
      <c r="Q25" s="79"/>
      <c r="R25" s="79"/>
    </row>
    <row r="26" spans="1:18" ht="10.5" customHeight="1">
      <c r="A26" s="318" t="s">
        <v>38</v>
      </c>
      <c r="B26" s="318"/>
      <c r="C26" s="318"/>
      <c r="D26" s="318"/>
      <c r="E26" s="84" t="s">
        <v>6</v>
      </c>
      <c r="F26" s="79">
        <f>'Tabelle 5.2a'!F26+'Tabelle 5.3a und b'!F26</f>
        <v>0</v>
      </c>
      <c r="G26" s="79">
        <f>'Tabelle 5.2a'!G26+'Tabelle 5.3a und b'!G26</f>
        <v>0</v>
      </c>
      <c r="H26" s="79">
        <f>'Tabelle 5.2a'!H26+'Tabelle 5.3a und b'!H26</f>
        <v>0</v>
      </c>
      <c r="I26" s="79">
        <f>'Tabelle 5.2a'!I26+'Tabelle 5.3a und b'!I26</f>
        <v>0</v>
      </c>
      <c r="J26" s="79">
        <f>'Tabelle 5.2a'!J26+'Tabelle 5.3a und b'!J26</f>
        <v>0</v>
      </c>
      <c r="K26" s="79">
        <f>'Tabelle 5.2a'!K26+'Tabelle 5.3a und b'!K26</f>
        <v>0</v>
      </c>
      <c r="L26" s="79">
        <f>'Tabelle 5.2a'!L26+'Tabelle 5.3a und b'!L26</f>
        <v>0</v>
      </c>
      <c r="M26" s="79">
        <f>'Tabelle 5.2a'!M26+'Tabelle 5.3a und b'!M26</f>
        <v>0</v>
      </c>
      <c r="O26" s="79"/>
      <c r="P26" s="79"/>
      <c r="Q26" s="79"/>
      <c r="R26" s="79"/>
    </row>
    <row r="27" spans="1:18" ht="5.25" customHeight="1">
      <c r="A27" s="80"/>
      <c r="B27" s="80"/>
      <c r="C27" s="80"/>
      <c r="D27" s="58"/>
      <c r="E27" s="77" t="s">
        <v>6</v>
      </c>
      <c r="F27" s="51"/>
      <c r="O27" s="79"/>
      <c r="P27" s="79"/>
      <c r="Q27" s="79"/>
      <c r="R27" s="79"/>
    </row>
    <row r="28" spans="1:13" ht="10.5" customHeight="1">
      <c r="A28" s="311" t="s">
        <v>150</v>
      </c>
      <c r="B28" s="327"/>
      <c r="C28" s="327"/>
      <c r="D28" s="327"/>
      <c r="E28" s="327"/>
      <c r="F28" s="327"/>
      <c r="G28" s="327"/>
      <c r="H28" s="327"/>
      <c r="I28" s="327"/>
      <c r="J28" s="327"/>
      <c r="K28" s="327"/>
      <c r="L28" s="327"/>
      <c r="M28" s="327"/>
    </row>
    <row r="29" spans="1:18" ht="5.25" customHeight="1">
      <c r="A29" s="59"/>
      <c r="B29" s="59"/>
      <c r="C29" s="59"/>
      <c r="D29" s="58"/>
      <c r="E29" s="77"/>
      <c r="F29" s="51"/>
      <c r="O29" s="79"/>
      <c r="P29" s="79"/>
      <c r="Q29" s="79"/>
      <c r="R29" s="79"/>
    </row>
    <row r="30" spans="1:18" ht="10.5" customHeight="1">
      <c r="A30" s="318" t="s">
        <v>115</v>
      </c>
      <c r="B30" s="318"/>
      <c r="C30" s="318"/>
      <c r="D30" s="318"/>
      <c r="E30" s="84" t="s">
        <v>6</v>
      </c>
      <c r="F30" s="79">
        <v>43479</v>
      </c>
      <c r="G30" s="79">
        <v>10531</v>
      </c>
      <c r="H30" s="79">
        <v>6508</v>
      </c>
      <c r="I30" s="79">
        <v>13150</v>
      </c>
      <c r="J30" s="79">
        <v>9689</v>
      </c>
      <c r="K30" s="79">
        <v>494</v>
      </c>
      <c r="L30" s="79">
        <v>3105</v>
      </c>
      <c r="M30" s="79">
        <v>2</v>
      </c>
      <c r="O30" s="79"/>
      <c r="P30" s="79"/>
      <c r="Q30" s="79"/>
      <c r="R30" s="79"/>
    </row>
    <row r="31" spans="1:18" ht="10.5" customHeight="1">
      <c r="A31" s="318" t="s">
        <v>54</v>
      </c>
      <c r="B31" s="318"/>
      <c r="C31" s="318"/>
      <c r="D31" s="318"/>
      <c r="E31" s="84" t="s">
        <v>6</v>
      </c>
      <c r="F31" s="79">
        <v>1505</v>
      </c>
      <c r="G31" s="79">
        <v>266</v>
      </c>
      <c r="H31" s="79">
        <v>153</v>
      </c>
      <c r="I31" s="79">
        <v>511</v>
      </c>
      <c r="J31" s="79">
        <v>485</v>
      </c>
      <c r="K31" s="79">
        <v>13</v>
      </c>
      <c r="L31" s="79">
        <v>77</v>
      </c>
      <c r="M31" s="189">
        <v>0</v>
      </c>
      <c r="O31" s="79"/>
      <c r="P31" s="79"/>
      <c r="Q31" s="79"/>
      <c r="R31" s="79"/>
    </row>
    <row r="32" spans="1:18" ht="10.5" customHeight="1">
      <c r="A32" s="331" t="s">
        <v>55</v>
      </c>
      <c r="B32" s="331"/>
      <c r="C32" s="331"/>
      <c r="D32" s="331"/>
      <c r="E32" s="84" t="s">
        <v>6</v>
      </c>
      <c r="F32" s="79"/>
      <c r="G32" s="79"/>
      <c r="H32" s="79"/>
      <c r="I32" s="79"/>
      <c r="J32" s="79"/>
      <c r="K32" s="79"/>
      <c r="L32" s="79"/>
      <c r="M32" s="79"/>
      <c r="O32" s="79"/>
      <c r="P32" s="79"/>
      <c r="Q32" s="79"/>
      <c r="R32" s="79"/>
    </row>
    <row r="33" spans="1:18" ht="10.5" customHeight="1">
      <c r="A33" s="61"/>
      <c r="B33" s="318" t="s">
        <v>56</v>
      </c>
      <c r="C33" s="318"/>
      <c r="D33" s="318"/>
      <c r="E33" s="84" t="s">
        <v>6</v>
      </c>
      <c r="F33" s="208">
        <v>573</v>
      </c>
      <c r="G33" s="208">
        <v>101</v>
      </c>
      <c r="H33" s="208">
        <v>62</v>
      </c>
      <c r="I33" s="208">
        <v>189</v>
      </c>
      <c r="J33" s="208">
        <v>186</v>
      </c>
      <c r="K33" s="208">
        <v>2</v>
      </c>
      <c r="L33" s="208">
        <v>33</v>
      </c>
      <c r="M33" s="208">
        <f>'Tabelle 5.2a'!M33+'Tabelle 5.3a und b'!M33</f>
        <v>0</v>
      </c>
      <c r="N33" s="110"/>
      <c r="O33" s="208"/>
      <c r="P33" s="79"/>
      <c r="Q33" s="79"/>
      <c r="R33" s="79"/>
    </row>
    <row r="34" spans="1:18" ht="10.5" customHeight="1">
      <c r="A34" s="61"/>
      <c r="B34" s="318" t="s">
        <v>57</v>
      </c>
      <c r="C34" s="318"/>
      <c r="D34" s="318"/>
      <c r="E34" s="84" t="s">
        <v>6</v>
      </c>
      <c r="F34" s="208">
        <v>932</v>
      </c>
      <c r="G34" s="208">
        <v>165</v>
      </c>
      <c r="H34" s="208">
        <v>91</v>
      </c>
      <c r="I34" s="208">
        <v>322</v>
      </c>
      <c r="J34" s="208">
        <v>299</v>
      </c>
      <c r="K34" s="208">
        <v>11</v>
      </c>
      <c r="L34" s="208">
        <v>44</v>
      </c>
      <c r="M34" s="208">
        <f>'Tabelle 5.2a'!M34+'Tabelle 5.3a und b'!M34</f>
        <v>0</v>
      </c>
      <c r="N34" s="110"/>
      <c r="O34" s="208"/>
      <c r="P34" s="79"/>
      <c r="Q34" s="79"/>
      <c r="R34" s="79"/>
    </row>
    <row r="35" spans="1:18" ht="5.25" customHeight="1">
      <c r="A35" s="61"/>
      <c r="B35" s="61"/>
      <c r="C35" s="61"/>
      <c r="D35" s="61"/>
      <c r="E35" s="77" t="s">
        <v>6</v>
      </c>
      <c r="F35" s="51"/>
      <c r="O35" s="79"/>
      <c r="P35" s="79"/>
      <c r="Q35" s="79"/>
      <c r="R35" s="79"/>
    </row>
    <row r="36" spans="1:13" ht="10.5" customHeight="1">
      <c r="A36" s="311" t="s">
        <v>151</v>
      </c>
      <c r="B36" s="327"/>
      <c r="C36" s="327"/>
      <c r="D36" s="327"/>
      <c r="E36" s="327"/>
      <c r="F36" s="327"/>
      <c r="G36" s="327"/>
      <c r="H36" s="327"/>
      <c r="I36" s="327"/>
      <c r="J36" s="327"/>
      <c r="K36" s="327"/>
      <c r="L36" s="327"/>
      <c r="M36" s="327"/>
    </row>
    <row r="37" spans="1:18" ht="5.25" customHeight="1">
      <c r="A37" s="59"/>
      <c r="B37" s="59"/>
      <c r="C37" s="59"/>
      <c r="D37" s="58"/>
      <c r="E37" s="77"/>
      <c r="F37" s="51"/>
      <c r="O37" s="79"/>
      <c r="P37" s="79"/>
      <c r="Q37" s="79"/>
      <c r="R37" s="79"/>
    </row>
    <row r="38" spans="1:18" ht="10.5" customHeight="1">
      <c r="A38" s="331" t="s">
        <v>58</v>
      </c>
      <c r="B38" s="331"/>
      <c r="C38" s="331"/>
      <c r="D38" s="331"/>
      <c r="E38" s="77" t="s">
        <v>6</v>
      </c>
      <c r="F38" s="51"/>
      <c r="O38" s="79"/>
      <c r="P38" s="79"/>
      <c r="Q38" s="79"/>
      <c r="R38" s="79"/>
    </row>
    <row r="39" spans="1:18" ht="10.5" customHeight="1">
      <c r="A39" s="61"/>
      <c r="B39" s="61"/>
      <c r="D39" s="63" t="s">
        <v>109</v>
      </c>
      <c r="E39" s="84" t="s">
        <v>6</v>
      </c>
      <c r="F39" s="79">
        <v>2161</v>
      </c>
      <c r="G39" s="79">
        <v>695</v>
      </c>
      <c r="H39" s="79">
        <v>1075</v>
      </c>
      <c r="I39" s="79">
        <v>206</v>
      </c>
      <c r="J39" s="79">
        <v>163</v>
      </c>
      <c r="K39" s="79">
        <v>3</v>
      </c>
      <c r="L39" s="79">
        <v>19</v>
      </c>
      <c r="M39" s="189">
        <v>0</v>
      </c>
      <c r="O39" s="79"/>
      <c r="P39" s="79"/>
      <c r="Q39" s="79"/>
      <c r="R39" s="79"/>
    </row>
    <row r="40" spans="1:18" ht="10.5" customHeight="1">
      <c r="A40" s="61"/>
      <c r="B40" s="318" t="s">
        <v>59</v>
      </c>
      <c r="C40" s="318"/>
      <c r="D40" s="318"/>
      <c r="E40" s="84" t="s">
        <v>6</v>
      </c>
      <c r="F40" s="79">
        <v>21034</v>
      </c>
      <c r="G40" s="79">
        <v>6173</v>
      </c>
      <c r="H40" s="79">
        <v>3568</v>
      </c>
      <c r="I40" s="79">
        <v>5783</v>
      </c>
      <c r="J40" s="79">
        <v>4054</v>
      </c>
      <c r="K40" s="79">
        <v>185</v>
      </c>
      <c r="L40" s="79">
        <v>1270</v>
      </c>
      <c r="M40" s="79">
        <v>1</v>
      </c>
      <c r="O40" s="79"/>
      <c r="P40" s="79"/>
      <c r="Q40" s="79"/>
      <c r="R40" s="79"/>
    </row>
    <row r="41" spans="1:18" ht="10.5" customHeight="1">
      <c r="A41" s="61"/>
      <c r="B41" s="318" t="s">
        <v>60</v>
      </c>
      <c r="C41" s="318"/>
      <c r="D41" s="318"/>
      <c r="E41" s="84" t="s">
        <v>6</v>
      </c>
      <c r="F41" s="79">
        <v>12782</v>
      </c>
      <c r="G41" s="79">
        <v>2716</v>
      </c>
      <c r="H41" s="79">
        <v>1285</v>
      </c>
      <c r="I41" s="79">
        <v>4360</v>
      </c>
      <c r="J41" s="79">
        <v>3209</v>
      </c>
      <c r="K41" s="79">
        <v>172</v>
      </c>
      <c r="L41" s="79">
        <v>1039</v>
      </c>
      <c r="M41" s="79">
        <v>1</v>
      </c>
      <c r="O41" s="79"/>
      <c r="P41" s="79"/>
      <c r="Q41" s="79"/>
      <c r="R41" s="79"/>
    </row>
    <row r="42" spans="1:18" ht="10.5" customHeight="1">
      <c r="A42" s="61"/>
      <c r="B42" s="318" t="s">
        <v>61</v>
      </c>
      <c r="C42" s="318"/>
      <c r="D42" s="318"/>
      <c r="E42" s="84" t="s">
        <v>6</v>
      </c>
      <c r="F42" s="79">
        <v>4539</v>
      </c>
      <c r="G42" s="79">
        <v>688</v>
      </c>
      <c r="H42" s="79">
        <v>369</v>
      </c>
      <c r="I42" s="79">
        <v>1721</v>
      </c>
      <c r="J42" s="79">
        <v>1302</v>
      </c>
      <c r="K42" s="79">
        <v>77</v>
      </c>
      <c r="L42" s="79">
        <v>382</v>
      </c>
      <c r="M42" s="189">
        <v>0</v>
      </c>
      <c r="O42" s="79"/>
      <c r="P42" s="79"/>
      <c r="Q42" s="79"/>
      <c r="R42" s="79"/>
    </row>
    <row r="43" spans="1:18" ht="10.5" customHeight="1">
      <c r="A43" s="61"/>
      <c r="B43" s="318" t="s">
        <v>62</v>
      </c>
      <c r="C43" s="318"/>
      <c r="D43" s="318"/>
      <c r="E43" s="84" t="s">
        <v>6</v>
      </c>
      <c r="F43" s="79">
        <v>2367</v>
      </c>
      <c r="G43" s="79">
        <v>292</v>
      </c>
      <c r="H43" s="79">
        <v>164</v>
      </c>
      <c r="I43" s="79">
        <v>894</v>
      </c>
      <c r="J43" s="79">
        <v>737</v>
      </c>
      <c r="K43" s="79">
        <v>40</v>
      </c>
      <c r="L43" s="79">
        <v>240</v>
      </c>
      <c r="M43" s="189">
        <v>0</v>
      </c>
      <c r="O43" s="79"/>
      <c r="P43" s="79"/>
      <c r="Q43" s="79"/>
      <c r="R43" s="79"/>
    </row>
    <row r="44" spans="1:18" ht="10.5" customHeight="1">
      <c r="A44" s="61"/>
      <c r="B44" s="318" t="s">
        <v>63</v>
      </c>
      <c r="C44" s="318"/>
      <c r="D44" s="318"/>
      <c r="E44" s="84" t="s">
        <v>6</v>
      </c>
      <c r="F44" s="79">
        <v>2101</v>
      </c>
      <c r="G44" s="79">
        <v>233</v>
      </c>
      <c r="H44" s="79">
        <v>200</v>
      </c>
      <c r="I44" s="79">
        <v>697</v>
      </c>
      <c r="J44" s="79">
        <v>709</v>
      </c>
      <c r="K44" s="79">
        <v>30</v>
      </c>
      <c r="L44" s="79">
        <v>232</v>
      </c>
      <c r="M44" s="189">
        <v>0</v>
      </c>
      <c r="O44" s="79"/>
      <c r="P44" s="79"/>
      <c r="Q44" s="79"/>
      <c r="R44" s="79"/>
    </row>
    <row r="45" spans="1:5" ht="7.5" customHeight="1">
      <c r="A45" s="74"/>
      <c r="B45" s="72"/>
      <c r="C45" s="72"/>
      <c r="D45" s="72"/>
      <c r="E45" s="75"/>
    </row>
    <row r="46" spans="1:13" ht="10.5" customHeight="1">
      <c r="A46" s="328" t="s">
        <v>65</v>
      </c>
      <c r="B46" s="328"/>
      <c r="C46" s="328"/>
      <c r="D46" s="328"/>
      <c r="E46" s="328"/>
      <c r="F46" s="328"/>
      <c r="G46" s="328"/>
      <c r="H46" s="328"/>
      <c r="I46" s="328"/>
      <c r="J46" s="328"/>
      <c r="K46" s="328"/>
      <c r="L46" s="328"/>
      <c r="M46" s="328"/>
    </row>
    <row r="47" spans="1:13" ht="7.5" customHeight="1">
      <c r="A47" s="146"/>
      <c r="B47" s="146"/>
      <c r="C47" s="146"/>
      <c r="D47" s="146"/>
      <c r="E47" s="146"/>
      <c r="F47" s="146"/>
      <c r="G47" s="146"/>
      <c r="H47" s="146"/>
      <c r="I47" s="146"/>
      <c r="J47" s="146"/>
      <c r="K47" s="146"/>
      <c r="L47" s="146"/>
      <c r="M47" s="146"/>
    </row>
    <row r="48" spans="1:13" ht="10.5" customHeight="1">
      <c r="A48" s="335" t="s">
        <v>148</v>
      </c>
      <c r="B48" s="336"/>
      <c r="C48" s="336"/>
      <c r="D48" s="336"/>
      <c r="E48" s="84" t="s">
        <v>6</v>
      </c>
      <c r="F48" s="123">
        <v>27759</v>
      </c>
      <c r="G48" s="123">
        <v>6907</v>
      </c>
      <c r="H48" s="123">
        <v>2846</v>
      </c>
      <c r="I48" s="123">
        <v>9373</v>
      </c>
      <c r="J48" s="123">
        <v>5871</v>
      </c>
      <c r="K48" s="123">
        <v>408</v>
      </c>
      <c r="L48" s="123">
        <v>2352</v>
      </c>
      <c r="M48" s="123">
        <v>2</v>
      </c>
    </row>
    <row r="49" spans="1:13" ht="5.25" customHeight="1">
      <c r="A49" s="165"/>
      <c r="B49" s="163"/>
      <c r="C49" s="163"/>
      <c r="D49" s="163"/>
      <c r="E49" s="77"/>
      <c r="F49" s="123"/>
      <c r="G49" s="123"/>
      <c r="H49" s="123"/>
      <c r="I49" s="123"/>
      <c r="J49" s="123"/>
      <c r="K49" s="123"/>
      <c r="L49" s="123"/>
      <c r="M49" s="123"/>
    </row>
    <row r="50" spans="1:18" ht="10.5" customHeight="1">
      <c r="A50" s="311" t="s">
        <v>149</v>
      </c>
      <c r="B50" s="327"/>
      <c r="C50" s="327"/>
      <c r="D50" s="327"/>
      <c r="E50" s="327"/>
      <c r="F50" s="327"/>
      <c r="G50" s="327"/>
      <c r="H50" s="327"/>
      <c r="I50" s="327"/>
      <c r="J50" s="327"/>
      <c r="K50" s="327"/>
      <c r="L50" s="327"/>
      <c r="M50" s="327"/>
      <c r="O50" s="79"/>
      <c r="P50" s="79"/>
      <c r="Q50" s="79"/>
      <c r="R50" s="79"/>
    </row>
    <row r="51" spans="1:18" ht="5.25" customHeight="1">
      <c r="A51" s="171"/>
      <c r="B51" s="147"/>
      <c r="C51" s="147"/>
      <c r="D51" s="147"/>
      <c r="E51" s="147"/>
      <c r="F51" s="147"/>
      <c r="G51" s="147"/>
      <c r="H51" s="147"/>
      <c r="I51" s="147"/>
      <c r="J51" s="147"/>
      <c r="K51" s="147"/>
      <c r="L51" s="147"/>
      <c r="M51" s="147"/>
      <c r="O51" s="79"/>
      <c r="P51" s="79"/>
      <c r="Q51" s="79"/>
      <c r="R51" s="79"/>
    </row>
    <row r="52" spans="1:18" ht="10.5" customHeight="1">
      <c r="A52" s="318" t="s">
        <v>24</v>
      </c>
      <c r="B52" s="318"/>
      <c r="C52" s="318"/>
      <c r="D52" s="318"/>
      <c r="E52" s="84" t="s">
        <v>6</v>
      </c>
      <c r="F52" s="79">
        <v>13268</v>
      </c>
      <c r="G52" s="79">
        <v>2641</v>
      </c>
      <c r="H52" s="79">
        <v>1122</v>
      </c>
      <c r="I52" s="79">
        <v>4270</v>
      </c>
      <c r="J52" s="79">
        <v>4205</v>
      </c>
      <c r="K52" s="79">
        <v>262</v>
      </c>
      <c r="L52" s="79">
        <v>768</v>
      </c>
      <c r="M52" s="79">
        <v>0</v>
      </c>
      <c r="O52" s="79"/>
      <c r="P52" s="79"/>
      <c r="Q52" s="79"/>
      <c r="R52" s="79"/>
    </row>
    <row r="53" spans="1:18" ht="10.5" customHeight="1">
      <c r="A53" s="318" t="s">
        <v>25</v>
      </c>
      <c r="B53" s="318"/>
      <c r="C53" s="318"/>
      <c r="D53" s="318"/>
      <c r="E53" s="84" t="s">
        <v>6</v>
      </c>
      <c r="F53" s="79">
        <v>7386</v>
      </c>
      <c r="G53" s="79">
        <v>1740</v>
      </c>
      <c r="H53" s="79">
        <v>513</v>
      </c>
      <c r="I53" s="79">
        <v>4210</v>
      </c>
      <c r="J53" s="79">
        <v>731</v>
      </c>
      <c r="K53" s="79">
        <v>61</v>
      </c>
      <c r="L53" s="79">
        <v>131</v>
      </c>
      <c r="M53" s="189">
        <v>0</v>
      </c>
      <c r="O53" s="79"/>
      <c r="P53" s="79"/>
      <c r="Q53" s="79"/>
      <c r="R53" s="79"/>
    </row>
    <row r="54" spans="1:18" ht="10.5" customHeight="1">
      <c r="A54" s="329" t="s">
        <v>35</v>
      </c>
      <c r="B54" s="329"/>
      <c r="C54" s="329"/>
      <c r="D54" s="329"/>
      <c r="E54" s="84" t="s">
        <v>6</v>
      </c>
      <c r="F54" s="79"/>
      <c r="G54" s="79"/>
      <c r="H54" s="79"/>
      <c r="I54" s="79"/>
      <c r="J54" s="79"/>
      <c r="K54" s="79"/>
      <c r="L54" s="79"/>
      <c r="M54" s="79"/>
      <c r="O54" s="79"/>
      <c r="P54" s="79"/>
      <c r="Q54" s="79"/>
      <c r="R54" s="79"/>
    </row>
    <row r="55" spans="1:21" ht="10.5" customHeight="1">
      <c r="A55" s="80"/>
      <c r="B55" s="318" t="s">
        <v>26</v>
      </c>
      <c r="C55" s="318"/>
      <c r="D55" s="318"/>
      <c r="E55" s="84" t="s">
        <v>6</v>
      </c>
      <c r="F55" s="79">
        <v>1134</v>
      </c>
      <c r="G55" s="79">
        <v>124</v>
      </c>
      <c r="H55" s="79">
        <v>138</v>
      </c>
      <c r="I55" s="79">
        <v>464</v>
      </c>
      <c r="J55" s="79">
        <v>297</v>
      </c>
      <c r="K55" s="79">
        <v>20</v>
      </c>
      <c r="L55" s="79">
        <v>90</v>
      </c>
      <c r="M55" s="79">
        <v>1</v>
      </c>
      <c r="O55" s="79"/>
      <c r="P55" s="79"/>
      <c r="Q55" s="79"/>
      <c r="R55" s="73"/>
      <c r="S55" s="61"/>
      <c r="T55" s="61"/>
      <c r="U55" s="61"/>
    </row>
    <row r="56" spans="1:18" ht="10.5" customHeight="1">
      <c r="A56" s="80"/>
      <c r="B56" s="318" t="s">
        <v>27</v>
      </c>
      <c r="C56" s="318"/>
      <c r="D56" s="318"/>
      <c r="E56" s="84" t="s">
        <v>6</v>
      </c>
      <c r="F56" s="79">
        <v>5654</v>
      </c>
      <c r="G56" s="79">
        <v>2310</v>
      </c>
      <c r="H56" s="79">
        <v>965</v>
      </c>
      <c r="I56" s="79">
        <v>405</v>
      </c>
      <c r="J56" s="79">
        <v>590</v>
      </c>
      <c r="K56" s="79">
        <v>64</v>
      </c>
      <c r="L56" s="79">
        <v>1319</v>
      </c>
      <c r="M56" s="79">
        <v>1</v>
      </c>
      <c r="O56" s="79"/>
      <c r="P56" s="79"/>
      <c r="Q56" s="79"/>
      <c r="R56" s="79"/>
    </row>
    <row r="57" spans="1:18" ht="10.5" customHeight="1">
      <c r="A57" s="318" t="s">
        <v>36</v>
      </c>
      <c r="B57" s="318"/>
      <c r="C57" s="318"/>
      <c r="D57" s="318"/>
      <c r="E57" s="84" t="s">
        <v>6</v>
      </c>
      <c r="F57" s="79">
        <v>165</v>
      </c>
      <c r="G57" s="79">
        <v>54</v>
      </c>
      <c r="H57" s="79">
        <v>64</v>
      </c>
      <c r="I57" s="79">
        <v>5</v>
      </c>
      <c r="J57" s="79">
        <v>16</v>
      </c>
      <c r="K57" s="79">
        <v>0</v>
      </c>
      <c r="L57" s="79">
        <v>26</v>
      </c>
      <c r="M57" s="79">
        <v>0</v>
      </c>
      <c r="O57" s="79"/>
      <c r="P57" s="79"/>
      <c r="Q57" s="79"/>
      <c r="R57" s="79"/>
    </row>
    <row r="58" spans="1:18" ht="10.5" customHeight="1">
      <c r="A58" s="329" t="s">
        <v>17</v>
      </c>
      <c r="B58" s="329"/>
      <c r="C58" s="329"/>
      <c r="D58" s="329"/>
      <c r="E58" s="84" t="s">
        <v>6</v>
      </c>
      <c r="F58" s="79"/>
      <c r="G58" s="79"/>
      <c r="H58" s="79"/>
      <c r="I58" s="79"/>
      <c r="J58" s="79"/>
      <c r="K58" s="79"/>
      <c r="L58" s="79"/>
      <c r="M58" s="79"/>
      <c r="O58" s="79"/>
      <c r="P58" s="79"/>
      <c r="Q58" s="79"/>
      <c r="R58" s="79"/>
    </row>
    <row r="59" spans="1:18" ht="10.5" customHeight="1">
      <c r="A59" s="80"/>
      <c r="B59" s="318" t="s">
        <v>37</v>
      </c>
      <c r="C59" s="318"/>
      <c r="D59" s="318"/>
      <c r="E59" s="84" t="s">
        <v>6</v>
      </c>
      <c r="F59" s="79">
        <v>152</v>
      </c>
      <c r="G59" s="79">
        <v>38</v>
      </c>
      <c r="H59" s="79">
        <v>44</v>
      </c>
      <c r="I59" s="79">
        <v>19</v>
      </c>
      <c r="J59" s="79">
        <v>32</v>
      </c>
      <c r="K59" s="79">
        <v>1</v>
      </c>
      <c r="L59" s="79">
        <v>18</v>
      </c>
      <c r="M59" s="79">
        <v>0</v>
      </c>
      <c r="O59" s="79"/>
      <c r="P59" s="79"/>
      <c r="Q59" s="79"/>
      <c r="R59" s="79"/>
    </row>
    <row r="60" spans="1:18" ht="10.5" customHeight="1">
      <c r="A60" s="318" t="s">
        <v>38</v>
      </c>
      <c r="B60" s="318"/>
      <c r="C60" s="318"/>
      <c r="D60" s="318"/>
      <c r="E60" s="84" t="s">
        <v>6</v>
      </c>
      <c r="F60" s="189">
        <f>'Tabelle 5.2b'!F26+'Tabelle 5.3a und b'!F60</f>
        <v>0</v>
      </c>
      <c r="G60" s="189">
        <f>'Tabelle 5.2b'!G26+'Tabelle 5.3a und b'!G60</f>
        <v>0</v>
      </c>
      <c r="H60" s="189">
        <f>'Tabelle 5.2b'!H26+'Tabelle 5.3a und b'!H60</f>
        <v>0</v>
      </c>
      <c r="I60" s="189">
        <f>'Tabelle 5.2b'!I26+'Tabelle 5.3a und b'!I60</f>
        <v>0</v>
      </c>
      <c r="J60" s="189">
        <f>'Tabelle 5.2b'!J26+'Tabelle 5.3a und b'!J60</f>
        <v>0</v>
      </c>
      <c r="K60" s="189">
        <f>'Tabelle 5.2b'!K26+'Tabelle 5.3a und b'!K60</f>
        <v>0</v>
      </c>
      <c r="L60" s="189">
        <f>'Tabelle 5.2b'!L26+'Tabelle 5.3a und b'!L60</f>
        <v>0</v>
      </c>
      <c r="M60" s="189">
        <f>'Tabelle 5.2b'!M26+'Tabelle 5.3a und b'!M60</f>
        <v>0</v>
      </c>
      <c r="O60" s="79"/>
      <c r="P60" s="79"/>
      <c r="Q60" s="79"/>
      <c r="R60" s="79"/>
    </row>
    <row r="61" spans="1:18" ht="5.25" customHeight="1">
      <c r="A61" s="80"/>
      <c r="B61" s="80"/>
      <c r="C61" s="80"/>
      <c r="D61" s="58"/>
      <c r="E61" s="77" t="s">
        <v>6</v>
      </c>
      <c r="F61" s="51"/>
      <c r="O61" s="79"/>
      <c r="P61" s="79"/>
      <c r="Q61" s="79"/>
      <c r="R61" s="79"/>
    </row>
    <row r="62" spans="1:18" ht="10.5" customHeight="1">
      <c r="A62" s="311" t="s">
        <v>150</v>
      </c>
      <c r="B62" s="327"/>
      <c r="C62" s="327"/>
      <c r="D62" s="327"/>
      <c r="E62" s="327"/>
      <c r="F62" s="327"/>
      <c r="G62" s="327"/>
      <c r="H62" s="327"/>
      <c r="I62" s="327"/>
      <c r="J62" s="327"/>
      <c r="K62" s="327"/>
      <c r="L62" s="327"/>
      <c r="M62" s="327"/>
      <c r="O62" s="79"/>
      <c r="P62" s="79"/>
      <c r="Q62" s="79"/>
      <c r="R62" s="79"/>
    </row>
    <row r="63" spans="1:18" ht="5.25" customHeight="1">
      <c r="A63" s="59"/>
      <c r="B63" s="59"/>
      <c r="C63" s="59"/>
      <c r="D63" s="58"/>
      <c r="E63" s="77"/>
      <c r="F63" s="51"/>
      <c r="O63" s="79"/>
      <c r="P63" s="79"/>
      <c r="Q63" s="79"/>
      <c r="R63" s="79"/>
    </row>
    <row r="64" spans="1:18" ht="10.5" customHeight="1">
      <c r="A64" s="318" t="s">
        <v>115</v>
      </c>
      <c r="B64" s="318"/>
      <c r="C64" s="318"/>
      <c r="D64" s="318"/>
      <c r="E64" s="84" t="s">
        <v>6</v>
      </c>
      <c r="F64" s="79">
        <v>26788</v>
      </c>
      <c r="G64" s="79">
        <v>6755</v>
      </c>
      <c r="H64" s="79">
        <v>2765</v>
      </c>
      <c r="I64" s="79">
        <v>9013</v>
      </c>
      <c r="J64" s="79">
        <v>5565</v>
      </c>
      <c r="K64" s="79">
        <v>397</v>
      </c>
      <c r="L64" s="79">
        <v>2291</v>
      </c>
      <c r="M64" s="79">
        <v>2</v>
      </c>
      <c r="O64" s="79"/>
      <c r="P64" s="79"/>
      <c r="Q64" s="79"/>
      <c r="R64" s="79"/>
    </row>
    <row r="65" spans="1:18" ht="10.5" customHeight="1">
      <c r="A65" s="318" t="s">
        <v>54</v>
      </c>
      <c r="B65" s="318"/>
      <c r="C65" s="318"/>
      <c r="D65" s="318"/>
      <c r="E65" s="84" t="s">
        <v>6</v>
      </c>
      <c r="F65" s="79">
        <v>971</v>
      </c>
      <c r="G65" s="79">
        <v>152</v>
      </c>
      <c r="H65" s="79">
        <v>81</v>
      </c>
      <c r="I65" s="79">
        <v>360</v>
      </c>
      <c r="J65" s="79">
        <v>306</v>
      </c>
      <c r="K65" s="79">
        <v>11</v>
      </c>
      <c r="L65" s="79">
        <v>61</v>
      </c>
      <c r="M65" s="189">
        <v>0</v>
      </c>
      <c r="O65" s="79"/>
      <c r="P65" s="79"/>
      <c r="Q65" s="79"/>
      <c r="R65" s="79"/>
    </row>
    <row r="66" spans="1:18" ht="10.5" customHeight="1">
      <c r="A66" s="331" t="s">
        <v>55</v>
      </c>
      <c r="B66" s="331"/>
      <c r="C66" s="331"/>
      <c r="D66" s="331"/>
      <c r="E66" s="84" t="s">
        <v>6</v>
      </c>
      <c r="F66" s="79"/>
      <c r="G66" s="79"/>
      <c r="H66" s="79"/>
      <c r="I66" s="79"/>
      <c r="J66" s="79"/>
      <c r="K66" s="79"/>
      <c r="L66" s="79"/>
      <c r="M66" s="79"/>
      <c r="O66" s="79"/>
      <c r="P66" s="79"/>
      <c r="Q66" s="79"/>
      <c r="R66" s="79"/>
    </row>
    <row r="67" spans="1:18" ht="10.5" customHeight="1">
      <c r="A67" s="61"/>
      <c r="B67" s="318" t="s">
        <v>56</v>
      </c>
      <c r="C67" s="318"/>
      <c r="D67" s="318"/>
      <c r="E67" s="84" t="s">
        <v>6</v>
      </c>
      <c r="F67" s="208">
        <v>347</v>
      </c>
      <c r="G67" s="208">
        <v>58</v>
      </c>
      <c r="H67" s="208">
        <v>26</v>
      </c>
      <c r="I67" s="208">
        <v>122</v>
      </c>
      <c r="J67" s="208">
        <v>113</v>
      </c>
      <c r="K67" s="208">
        <v>2</v>
      </c>
      <c r="L67" s="208">
        <v>26</v>
      </c>
      <c r="M67" s="208">
        <f>'Tabelle 5.2b'!M33+'Tabelle 5.3a und b'!M67</f>
        <v>0</v>
      </c>
      <c r="N67" s="110"/>
      <c r="O67" s="208"/>
      <c r="P67" s="79"/>
      <c r="Q67" s="79"/>
      <c r="R67" s="79"/>
    </row>
    <row r="68" spans="1:18" ht="10.5" customHeight="1">
      <c r="A68" s="61"/>
      <c r="B68" s="318" t="s">
        <v>57</v>
      </c>
      <c r="C68" s="318"/>
      <c r="D68" s="318"/>
      <c r="E68" s="84" t="s">
        <v>6</v>
      </c>
      <c r="F68" s="208">
        <v>624</v>
      </c>
      <c r="G68" s="208">
        <v>94</v>
      </c>
      <c r="H68" s="208">
        <v>55</v>
      </c>
      <c r="I68" s="208">
        <v>238</v>
      </c>
      <c r="J68" s="208">
        <v>193</v>
      </c>
      <c r="K68" s="208">
        <v>9</v>
      </c>
      <c r="L68" s="208">
        <v>35</v>
      </c>
      <c r="M68" s="208">
        <f>'Tabelle 5.2b'!M34+'Tabelle 5.3a und b'!M68</f>
        <v>0</v>
      </c>
      <c r="O68" s="79"/>
      <c r="P68" s="79"/>
      <c r="Q68" s="79"/>
      <c r="R68" s="79"/>
    </row>
    <row r="69" spans="1:18" ht="5.25" customHeight="1">
      <c r="A69" s="61"/>
      <c r="B69" s="61"/>
      <c r="C69" s="61"/>
      <c r="D69" s="61"/>
      <c r="E69" s="77" t="s">
        <v>6</v>
      </c>
      <c r="F69" s="51"/>
      <c r="O69" s="79"/>
      <c r="P69" s="79"/>
      <c r="Q69" s="79"/>
      <c r="R69" s="79"/>
    </row>
    <row r="70" spans="1:18" ht="10.5" customHeight="1">
      <c r="A70" s="311" t="s">
        <v>151</v>
      </c>
      <c r="B70" s="327"/>
      <c r="C70" s="327"/>
      <c r="D70" s="327"/>
      <c r="E70" s="327"/>
      <c r="F70" s="327"/>
      <c r="G70" s="327"/>
      <c r="H70" s="327"/>
      <c r="I70" s="327"/>
      <c r="J70" s="327"/>
      <c r="K70" s="327"/>
      <c r="L70" s="327"/>
      <c r="M70" s="327"/>
      <c r="O70" s="79"/>
      <c r="P70" s="79"/>
      <c r="Q70" s="79"/>
      <c r="R70" s="79"/>
    </row>
    <row r="71" spans="1:18" ht="5.25" customHeight="1">
      <c r="A71" s="59"/>
      <c r="B71" s="59"/>
      <c r="C71" s="59"/>
      <c r="D71" s="58"/>
      <c r="E71" s="77"/>
      <c r="F71" s="51"/>
      <c r="O71" s="79"/>
      <c r="P71" s="79"/>
      <c r="Q71" s="79"/>
      <c r="R71" s="79"/>
    </row>
    <row r="72" spans="1:18" ht="10.5" customHeight="1">
      <c r="A72" s="331" t="s">
        <v>58</v>
      </c>
      <c r="B72" s="331"/>
      <c r="C72" s="331"/>
      <c r="D72" s="331"/>
      <c r="E72" s="77" t="s">
        <v>6</v>
      </c>
      <c r="F72" s="51"/>
      <c r="O72" s="79"/>
      <c r="P72" s="79"/>
      <c r="Q72" s="79"/>
      <c r="R72" s="79"/>
    </row>
    <row r="73" spans="1:18" ht="10.5" customHeight="1">
      <c r="A73" s="61"/>
      <c r="B73" s="61"/>
      <c r="D73" s="63" t="s">
        <v>109</v>
      </c>
      <c r="E73" s="84" t="s">
        <v>6</v>
      </c>
      <c r="F73" s="79">
        <v>243</v>
      </c>
      <c r="G73" s="79">
        <v>60</v>
      </c>
      <c r="H73" s="79">
        <v>70</v>
      </c>
      <c r="I73" s="79">
        <v>57</v>
      </c>
      <c r="J73" s="79">
        <v>39</v>
      </c>
      <c r="K73" s="79">
        <v>3</v>
      </c>
      <c r="L73" s="79">
        <v>14</v>
      </c>
      <c r="M73" s="189">
        <v>0</v>
      </c>
      <c r="O73" s="79"/>
      <c r="P73" s="79"/>
      <c r="Q73" s="79"/>
      <c r="R73" s="79"/>
    </row>
    <row r="74" spans="1:18" ht="10.5" customHeight="1">
      <c r="A74" s="61"/>
      <c r="B74" s="318" t="s">
        <v>59</v>
      </c>
      <c r="C74" s="318"/>
      <c r="D74" s="318"/>
      <c r="E74" s="84" t="s">
        <v>6</v>
      </c>
      <c r="F74" s="79">
        <v>12067</v>
      </c>
      <c r="G74" s="79">
        <v>3870</v>
      </c>
      <c r="H74" s="79">
        <v>1465</v>
      </c>
      <c r="I74" s="79">
        <v>3641</v>
      </c>
      <c r="J74" s="79">
        <v>2007</v>
      </c>
      <c r="K74" s="79">
        <v>148</v>
      </c>
      <c r="L74" s="79">
        <v>935</v>
      </c>
      <c r="M74" s="79">
        <v>1</v>
      </c>
      <c r="O74" s="79"/>
      <c r="P74" s="79"/>
      <c r="Q74" s="79"/>
      <c r="R74" s="79"/>
    </row>
    <row r="75" spans="1:13" ht="10.5" customHeight="1">
      <c r="A75" s="61"/>
      <c r="B75" s="318" t="s">
        <v>60</v>
      </c>
      <c r="C75" s="318"/>
      <c r="D75" s="318"/>
      <c r="E75" s="84" t="s">
        <v>6</v>
      </c>
      <c r="F75" s="79">
        <v>9258</v>
      </c>
      <c r="G75" s="79">
        <v>2113</v>
      </c>
      <c r="H75" s="79">
        <v>903</v>
      </c>
      <c r="I75" s="79">
        <v>3213</v>
      </c>
      <c r="J75" s="79">
        <v>2086</v>
      </c>
      <c r="K75" s="79">
        <v>137</v>
      </c>
      <c r="L75" s="79">
        <v>805</v>
      </c>
      <c r="M75" s="79">
        <v>1</v>
      </c>
    </row>
    <row r="76" spans="1:13" ht="12.75">
      <c r="A76" s="61"/>
      <c r="B76" s="318" t="s">
        <v>61</v>
      </c>
      <c r="C76" s="318"/>
      <c r="D76" s="318"/>
      <c r="E76" s="84" t="s">
        <v>6</v>
      </c>
      <c r="F76" s="79">
        <v>3463</v>
      </c>
      <c r="G76" s="79">
        <v>540</v>
      </c>
      <c r="H76" s="79">
        <v>243</v>
      </c>
      <c r="I76" s="79">
        <v>1374</v>
      </c>
      <c r="J76" s="79">
        <v>940</v>
      </c>
      <c r="K76" s="79">
        <v>67</v>
      </c>
      <c r="L76" s="79">
        <v>299</v>
      </c>
      <c r="M76" s="189">
        <v>0</v>
      </c>
    </row>
    <row r="77" spans="1:13" ht="12.75">
      <c r="A77" s="61"/>
      <c r="B77" s="318" t="s">
        <v>62</v>
      </c>
      <c r="C77" s="318"/>
      <c r="D77" s="318"/>
      <c r="E77" s="84" t="s">
        <v>6</v>
      </c>
      <c r="F77" s="79">
        <v>1654</v>
      </c>
      <c r="G77" s="79">
        <v>199</v>
      </c>
      <c r="H77" s="79">
        <v>93</v>
      </c>
      <c r="I77" s="79">
        <v>696</v>
      </c>
      <c r="J77" s="79">
        <v>463</v>
      </c>
      <c r="K77" s="79">
        <v>33</v>
      </c>
      <c r="L77" s="79">
        <v>170</v>
      </c>
      <c r="M77" s="189">
        <v>0</v>
      </c>
    </row>
    <row r="78" spans="1:13" ht="12.75">
      <c r="A78" s="61"/>
      <c r="B78" s="318" t="s">
        <v>63</v>
      </c>
      <c r="C78" s="318"/>
      <c r="D78" s="318"/>
      <c r="E78" s="84" t="s">
        <v>6</v>
      </c>
      <c r="F78" s="79">
        <v>1074</v>
      </c>
      <c r="G78" s="79">
        <v>125</v>
      </c>
      <c r="H78" s="79">
        <v>72</v>
      </c>
      <c r="I78" s="79">
        <v>392</v>
      </c>
      <c r="J78" s="79">
        <v>336</v>
      </c>
      <c r="K78" s="79">
        <v>20</v>
      </c>
      <c r="L78" s="79">
        <v>129</v>
      </c>
      <c r="M78" s="189">
        <v>0</v>
      </c>
    </row>
    <row r="79" spans="1:13" ht="4.5" customHeight="1">
      <c r="A79" s="73" t="s">
        <v>64</v>
      </c>
      <c r="B79" s="61"/>
      <c r="C79" s="61"/>
      <c r="D79" s="61"/>
      <c r="E79" s="77"/>
      <c r="F79" s="87"/>
      <c r="G79" s="86"/>
      <c r="H79" s="86"/>
      <c r="I79" s="86"/>
      <c r="J79" s="86"/>
      <c r="K79" s="86"/>
      <c r="L79" s="86"/>
      <c r="M79" s="79"/>
    </row>
    <row r="80" spans="1:13" ht="12.75" customHeight="1">
      <c r="A80" s="61" t="s">
        <v>214</v>
      </c>
      <c r="B80" s="61"/>
      <c r="C80" s="61"/>
      <c r="D80" s="61"/>
      <c r="E80" s="155"/>
      <c r="F80" s="155"/>
      <c r="G80" s="155"/>
      <c r="H80" s="155"/>
      <c r="I80" s="155"/>
      <c r="J80" s="155"/>
      <c r="K80" s="155"/>
      <c r="L80" s="155"/>
      <c r="M80" s="155"/>
    </row>
  </sheetData>
  <sheetProtection/>
  <mergeCells count="61">
    <mergeCell ref="A72:D72"/>
    <mergeCell ref="A60:D60"/>
    <mergeCell ref="A64:D64"/>
    <mergeCell ref="A65:D65"/>
    <mergeCell ref="A66:D66"/>
    <mergeCell ref="B67:D67"/>
    <mergeCell ref="B68:D68"/>
    <mergeCell ref="A62:M62"/>
    <mergeCell ref="A70:M70"/>
    <mergeCell ref="A58:D58"/>
    <mergeCell ref="B56:D56"/>
    <mergeCell ref="A57:D57"/>
    <mergeCell ref="A54:D54"/>
    <mergeCell ref="B55:D55"/>
    <mergeCell ref="B59:D59"/>
    <mergeCell ref="A26:D26"/>
    <mergeCell ref="A53:D53"/>
    <mergeCell ref="A30:D30"/>
    <mergeCell ref="A31:D31"/>
    <mergeCell ref="A32:D32"/>
    <mergeCell ref="B44:D44"/>
    <mergeCell ref="A38:D38"/>
    <mergeCell ref="A52:D52"/>
    <mergeCell ref="B41:D41"/>
    <mergeCell ref="B42:D42"/>
    <mergeCell ref="B25:D25"/>
    <mergeCell ref="G9:H10"/>
    <mergeCell ref="F6:F10"/>
    <mergeCell ref="A16:M16"/>
    <mergeCell ref="M8:M10"/>
    <mergeCell ref="K8:L8"/>
    <mergeCell ref="B75:D75"/>
    <mergeCell ref="B76:D76"/>
    <mergeCell ref="B77:D77"/>
    <mergeCell ref="B78:D78"/>
    <mergeCell ref="A46:M46"/>
    <mergeCell ref="A18:D18"/>
    <mergeCell ref="B33:D33"/>
    <mergeCell ref="B34:D34"/>
    <mergeCell ref="A19:D19"/>
    <mergeCell ref="B21:D21"/>
    <mergeCell ref="B74:D74"/>
    <mergeCell ref="A3:M3"/>
    <mergeCell ref="A4:M4"/>
    <mergeCell ref="A6:E10"/>
    <mergeCell ref="B43:D43"/>
    <mergeCell ref="I8:J8"/>
    <mergeCell ref="G6:M7"/>
    <mergeCell ref="A14:D14"/>
    <mergeCell ref="A48:D48"/>
    <mergeCell ref="A50:M50"/>
    <mergeCell ref="B40:D40"/>
    <mergeCell ref="A36:M36"/>
    <mergeCell ref="A12:M12"/>
    <mergeCell ref="I10:J10"/>
    <mergeCell ref="A28:M28"/>
    <mergeCell ref="K10:L10"/>
    <mergeCell ref="B22:D22"/>
    <mergeCell ref="A20:D20"/>
    <mergeCell ref="A23:D23"/>
    <mergeCell ref="A24:D24"/>
  </mergeCells>
  <printOptions/>
  <pageMargins left="0.5118110236220472" right="0.5118110236220472" top="0.5905511811023623" bottom="0.7874015748031497" header="0.31496062992125984" footer="0.31496062992125984"/>
  <pageSetup horizontalDpi="600" verticalDpi="600" orientation="portrait" paperSize="9" scale="98" r:id="rId2"/>
  <headerFooter>
    <oddFooter>&amp;C&amp;8&amp;P</oddFooter>
  </headerFooter>
  <drawing r:id="rId1"/>
</worksheet>
</file>

<file path=xl/worksheets/sheet8.xml><?xml version="1.0" encoding="utf-8"?>
<worksheet xmlns="http://schemas.openxmlformats.org/spreadsheetml/2006/main" xmlns:r="http://schemas.openxmlformats.org/officeDocument/2006/relationships">
  <dimension ref="A1:V74"/>
  <sheetViews>
    <sheetView zoomScaleSheetLayoutView="100" workbookViewId="0" topLeftCell="A1">
      <selection activeCell="A49" sqref="A49"/>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2" width="8.7109375" style="0" customWidth="1"/>
    <col min="13" max="13" width="9.28125" style="0" customWidth="1"/>
    <col min="14" max="14" width="21.140625" style="0" customWidth="1"/>
  </cols>
  <sheetData>
    <row r="1" spans="1:13" ht="12.75" customHeight="1">
      <c r="A1" s="107"/>
      <c r="B1" s="2"/>
      <c r="C1" s="2"/>
      <c r="D1" s="2"/>
      <c r="E1" s="2"/>
      <c r="F1" s="2"/>
      <c r="G1" s="2"/>
      <c r="H1" s="2"/>
      <c r="I1" s="2"/>
      <c r="J1" s="2"/>
      <c r="K1" s="2"/>
      <c r="L1" s="2"/>
      <c r="M1" s="2"/>
    </row>
    <row r="2" ht="12.75" customHeight="1"/>
    <row r="3" spans="1:13" s="145" customFormat="1" ht="11.25" customHeight="1">
      <c r="A3" s="339" t="s">
        <v>221</v>
      </c>
      <c r="B3" s="261"/>
      <c r="C3" s="261"/>
      <c r="D3" s="261"/>
      <c r="E3" s="261"/>
      <c r="F3" s="261"/>
      <c r="G3" s="261"/>
      <c r="H3" s="261"/>
      <c r="I3" s="261"/>
      <c r="J3" s="261"/>
      <c r="K3" s="261"/>
      <c r="L3" s="261"/>
      <c r="M3" s="261"/>
    </row>
    <row r="4" spans="1:13" s="145" customFormat="1" ht="11.25" customHeight="1">
      <c r="A4" s="261" t="s">
        <v>39</v>
      </c>
      <c r="B4" s="261"/>
      <c r="C4" s="261"/>
      <c r="D4" s="261"/>
      <c r="E4" s="261"/>
      <c r="F4" s="261"/>
      <c r="G4" s="261"/>
      <c r="H4" s="261"/>
      <c r="I4" s="261"/>
      <c r="J4" s="261"/>
      <c r="K4" s="261"/>
      <c r="L4" s="261"/>
      <c r="M4" s="261"/>
    </row>
    <row r="5" spans="1:13" ht="7.5" customHeight="1">
      <c r="A5" s="33"/>
      <c r="B5" s="33"/>
      <c r="C5" s="33"/>
      <c r="F5" s="33"/>
      <c r="G5" s="33"/>
      <c r="H5" s="33"/>
      <c r="I5" s="33"/>
      <c r="J5" s="33"/>
      <c r="K5" s="33"/>
      <c r="L5" s="33"/>
      <c r="M5" s="33"/>
    </row>
    <row r="6" spans="1:14" ht="9.75" customHeight="1">
      <c r="A6" s="267" t="s">
        <v>41</v>
      </c>
      <c r="B6" s="330"/>
      <c r="C6" s="330"/>
      <c r="D6" s="330"/>
      <c r="E6" s="330"/>
      <c r="F6" s="262" t="s">
        <v>147</v>
      </c>
      <c r="G6" s="303" t="s">
        <v>43</v>
      </c>
      <c r="H6" s="304"/>
      <c r="I6" s="304"/>
      <c r="J6" s="304"/>
      <c r="K6" s="304"/>
      <c r="L6" s="304"/>
      <c r="M6" s="304"/>
      <c r="N6" s="51"/>
    </row>
    <row r="7" spans="1:14" ht="7.5" customHeight="1">
      <c r="A7" s="331"/>
      <c r="B7" s="331"/>
      <c r="C7" s="331"/>
      <c r="D7" s="331"/>
      <c r="E7" s="332"/>
      <c r="F7" s="324"/>
      <c r="G7" s="305"/>
      <c r="H7" s="306"/>
      <c r="I7" s="306"/>
      <c r="J7" s="306"/>
      <c r="K7" s="306"/>
      <c r="L7" s="306"/>
      <c r="M7" s="306"/>
      <c r="N7" s="51"/>
    </row>
    <row r="8" spans="1:14" ht="12.75" customHeight="1">
      <c r="A8" s="331"/>
      <c r="B8" s="331"/>
      <c r="C8" s="331"/>
      <c r="D8" s="331"/>
      <c r="E8" s="332"/>
      <c r="F8" s="324"/>
      <c r="G8" s="112" t="s">
        <v>44</v>
      </c>
      <c r="H8" s="115" t="s">
        <v>45</v>
      </c>
      <c r="I8" s="312" t="s">
        <v>7</v>
      </c>
      <c r="J8" s="313"/>
      <c r="K8" s="312" t="s">
        <v>32</v>
      </c>
      <c r="L8" s="313"/>
      <c r="M8" s="266" t="s">
        <v>206</v>
      </c>
      <c r="N8" s="51"/>
    </row>
    <row r="9" spans="1:14" ht="12.75" customHeight="1">
      <c r="A9" s="331"/>
      <c r="B9" s="331"/>
      <c r="C9" s="331"/>
      <c r="D9" s="331"/>
      <c r="E9" s="332"/>
      <c r="F9" s="324"/>
      <c r="G9" s="266" t="s">
        <v>47</v>
      </c>
      <c r="H9" s="337"/>
      <c r="I9" s="106" t="s">
        <v>48</v>
      </c>
      <c r="J9" s="116" t="s">
        <v>49</v>
      </c>
      <c r="K9" s="106" t="s">
        <v>50</v>
      </c>
      <c r="L9" s="116" t="s">
        <v>49</v>
      </c>
      <c r="M9" s="268"/>
      <c r="N9" s="51"/>
    </row>
    <row r="10" spans="1:14" ht="12.75" customHeight="1">
      <c r="A10" s="333"/>
      <c r="B10" s="333"/>
      <c r="C10" s="333"/>
      <c r="D10" s="333"/>
      <c r="E10" s="334"/>
      <c r="F10" s="325"/>
      <c r="G10" s="323"/>
      <c r="H10" s="338"/>
      <c r="I10" s="312" t="s">
        <v>52</v>
      </c>
      <c r="J10" s="313"/>
      <c r="K10" s="312" t="s">
        <v>52</v>
      </c>
      <c r="L10" s="313"/>
      <c r="M10" s="323"/>
      <c r="N10" s="51"/>
    </row>
    <row r="11" spans="1:14" ht="7.5" customHeight="1">
      <c r="A11" s="70"/>
      <c r="B11" s="70"/>
      <c r="C11" s="70"/>
      <c r="D11" s="70"/>
      <c r="E11" s="70"/>
      <c r="F11" s="73"/>
      <c r="G11" s="70"/>
      <c r="H11" s="70"/>
      <c r="I11" s="70"/>
      <c r="J11" s="70"/>
      <c r="K11" s="70"/>
      <c r="L11" s="70"/>
      <c r="M11" s="73"/>
      <c r="N11" s="51"/>
    </row>
    <row r="12" spans="1:13" ht="10.5" customHeight="1">
      <c r="A12" s="328" t="s">
        <v>67</v>
      </c>
      <c r="B12" s="328"/>
      <c r="C12" s="328"/>
      <c r="D12" s="328"/>
      <c r="E12" s="328"/>
      <c r="F12" s="328"/>
      <c r="G12" s="328"/>
      <c r="H12" s="328"/>
      <c r="I12" s="328"/>
      <c r="J12" s="328"/>
      <c r="K12" s="328"/>
      <c r="L12" s="328"/>
      <c r="M12" s="328"/>
    </row>
    <row r="13" spans="1:14" ht="7.5" customHeight="1">
      <c r="A13" s="70"/>
      <c r="B13" s="70"/>
      <c r="C13" s="70"/>
      <c r="D13" s="70"/>
      <c r="E13" s="70"/>
      <c r="F13" s="73"/>
      <c r="G13" s="70"/>
      <c r="H13" s="70"/>
      <c r="I13" s="70"/>
      <c r="J13" s="70"/>
      <c r="K13" s="70"/>
      <c r="L13" s="70"/>
      <c r="M13" s="73"/>
      <c r="N13" s="51"/>
    </row>
    <row r="14" spans="1:17" ht="12.75" customHeight="1">
      <c r="A14" s="335" t="s">
        <v>148</v>
      </c>
      <c r="B14" s="335"/>
      <c r="C14" s="335"/>
      <c r="D14" s="335"/>
      <c r="E14" s="77" t="s">
        <v>6</v>
      </c>
      <c r="F14" s="98">
        <v>17225</v>
      </c>
      <c r="G14" s="123">
        <v>3890</v>
      </c>
      <c r="H14" s="123">
        <v>3815</v>
      </c>
      <c r="I14" s="123">
        <v>4288</v>
      </c>
      <c r="J14" s="123">
        <v>4303</v>
      </c>
      <c r="K14" s="123">
        <v>99</v>
      </c>
      <c r="L14" s="123">
        <v>830</v>
      </c>
      <c r="M14" s="123">
        <v>0</v>
      </c>
      <c r="O14" s="79"/>
      <c r="P14" s="79"/>
      <c r="Q14" s="79"/>
    </row>
    <row r="15" spans="1:17" ht="5.25" customHeight="1">
      <c r="A15" s="165"/>
      <c r="B15" s="165"/>
      <c r="C15" s="165"/>
      <c r="D15" s="165"/>
      <c r="E15" s="77"/>
      <c r="F15" s="96"/>
      <c r="G15" s="96"/>
      <c r="H15" s="96"/>
      <c r="I15" s="96"/>
      <c r="J15" s="96"/>
      <c r="K15" s="96"/>
      <c r="L15" s="96"/>
      <c r="M15" s="96"/>
      <c r="O15" s="79"/>
      <c r="P15" s="79"/>
      <c r="Q15" s="79"/>
    </row>
    <row r="16" spans="1:13" ht="12.75" customHeight="1">
      <c r="A16" s="311" t="s">
        <v>149</v>
      </c>
      <c r="B16" s="327"/>
      <c r="C16" s="327"/>
      <c r="D16" s="327"/>
      <c r="E16" s="327"/>
      <c r="F16" s="327"/>
      <c r="G16" s="327"/>
      <c r="H16" s="327"/>
      <c r="I16" s="327"/>
      <c r="J16" s="327"/>
      <c r="K16" s="327"/>
      <c r="L16" s="327"/>
      <c r="M16" s="327"/>
    </row>
    <row r="17" spans="1:13" ht="5.25" customHeight="1">
      <c r="A17" s="58"/>
      <c r="B17" s="70"/>
      <c r="C17" s="70"/>
      <c r="D17" s="70"/>
      <c r="E17" s="77" t="s">
        <v>6</v>
      </c>
      <c r="F17" s="81"/>
      <c r="G17" s="81"/>
      <c r="H17" s="81"/>
      <c r="I17" s="81"/>
      <c r="J17" s="81"/>
      <c r="K17" s="81"/>
      <c r="L17" s="81"/>
      <c r="M17" s="81"/>
    </row>
    <row r="18" spans="1:18" ht="10.5" customHeight="1">
      <c r="A18" s="318" t="s">
        <v>24</v>
      </c>
      <c r="B18" s="318"/>
      <c r="C18" s="318"/>
      <c r="D18" s="318"/>
      <c r="E18" s="84" t="s">
        <v>6</v>
      </c>
      <c r="F18" s="79">
        <v>9640</v>
      </c>
      <c r="G18" s="79">
        <v>1728</v>
      </c>
      <c r="H18" s="79">
        <v>1386</v>
      </c>
      <c r="I18" s="79">
        <v>2919</v>
      </c>
      <c r="J18" s="79">
        <v>3103</v>
      </c>
      <c r="K18" s="79">
        <v>74</v>
      </c>
      <c r="L18" s="79">
        <v>430</v>
      </c>
      <c r="M18" s="79">
        <v>0</v>
      </c>
      <c r="O18" s="79"/>
      <c r="P18" s="79"/>
      <c r="Q18" s="79"/>
      <c r="R18" s="79"/>
    </row>
    <row r="19" spans="1:18" ht="10.5" customHeight="1">
      <c r="A19" s="318" t="s">
        <v>25</v>
      </c>
      <c r="B19" s="318"/>
      <c r="C19" s="318"/>
      <c r="D19" s="318"/>
      <c r="E19" s="84" t="s">
        <v>6</v>
      </c>
      <c r="F19" s="79">
        <v>1462</v>
      </c>
      <c r="G19" s="79">
        <v>433</v>
      </c>
      <c r="H19" s="79">
        <v>67</v>
      </c>
      <c r="I19" s="79">
        <v>705</v>
      </c>
      <c r="J19" s="79">
        <v>226</v>
      </c>
      <c r="K19" s="79">
        <v>10</v>
      </c>
      <c r="L19" s="79">
        <v>21</v>
      </c>
      <c r="M19" s="79">
        <v>0</v>
      </c>
      <c r="O19" s="152"/>
      <c r="P19" s="79"/>
      <c r="Q19" s="79"/>
      <c r="R19" s="79"/>
    </row>
    <row r="20" spans="1:18" ht="10.5" customHeight="1">
      <c r="A20" s="329" t="s">
        <v>35</v>
      </c>
      <c r="B20" s="329"/>
      <c r="C20" s="329"/>
      <c r="D20" s="329"/>
      <c r="E20" s="84" t="s">
        <v>6</v>
      </c>
      <c r="F20" s="79"/>
      <c r="G20" s="79"/>
      <c r="H20" s="79"/>
      <c r="I20" s="79"/>
      <c r="J20" s="79"/>
      <c r="K20" s="79"/>
      <c r="L20" s="79"/>
      <c r="M20" s="79"/>
      <c r="O20" s="79"/>
      <c r="Q20" s="79"/>
      <c r="R20" s="79"/>
    </row>
    <row r="21" spans="1:18" ht="10.5" customHeight="1">
      <c r="A21" s="80"/>
      <c r="B21" s="318" t="s">
        <v>26</v>
      </c>
      <c r="C21" s="318"/>
      <c r="D21" s="318"/>
      <c r="E21" s="84" t="s">
        <v>6</v>
      </c>
      <c r="F21" s="79">
        <v>706</v>
      </c>
      <c r="G21" s="79">
        <v>77</v>
      </c>
      <c r="H21" s="79">
        <v>112</v>
      </c>
      <c r="I21" s="79">
        <v>264</v>
      </c>
      <c r="J21" s="79">
        <v>189</v>
      </c>
      <c r="K21" s="79">
        <v>0</v>
      </c>
      <c r="L21" s="79">
        <v>64</v>
      </c>
      <c r="M21" s="79">
        <v>0</v>
      </c>
      <c r="O21" s="79"/>
      <c r="P21" s="79"/>
      <c r="Q21" s="79"/>
      <c r="R21" s="79"/>
    </row>
    <row r="22" spans="1:18" ht="10.5" customHeight="1">
      <c r="A22" s="80"/>
      <c r="B22" s="318" t="s">
        <v>27</v>
      </c>
      <c r="C22" s="318"/>
      <c r="D22" s="318"/>
      <c r="E22" s="84" t="s">
        <v>6</v>
      </c>
      <c r="F22" s="79">
        <v>4398</v>
      </c>
      <c r="G22" s="79">
        <v>1427</v>
      </c>
      <c r="H22" s="79">
        <v>1833</v>
      </c>
      <c r="I22" s="79">
        <v>318</v>
      </c>
      <c r="J22" s="79">
        <v>563</v>
      </c>
      <c r="K22" s="79">
        <v>6</v>
      </c>
      <c r="L22" s="79">
        <v>251</v>
      </c>
      <c r="M22" s="79">
        <v>0</v>
      </c>
      <c r="O22" s="79"/>
      <c r="P22" s="79"/>
      <c r="Q22" s="79"/>
      <c r="R22" s="79"/>
    </row>
    <row r="23" spans="1:18" ht="10.5" customHeight="1">
      <c r="A23" s="318" t="s">
        <v>36</v>
      </c>
      <c r="B23" s="318"/>
      <c r="C23" s="318"/>
      <c r="D23" s="318"/>
      <c r="E23" s="84" t="s">
        <v>6</v>
      </c>
      <c r="F23" s="79">
        <v>237</v>
      </c>
      <c r="G23" s="79">
        <v>32</v>
      </c>
      <c r="H23" s="79">
        <v>159</v>
      </c>
      <c r="I23" s="79">
        <v>13</v>
      </c>
      <c r="J23" s="79">
        <v>23</v>
      </c>
      <c r="K23" s="79">
        <v>0</v>
      </c>
      <c r="L23" s="79">
        <v>10</v>
      </c>
      <c r="M23" s="79">
        <v>0</v>
      </c>
      <c r="O23" s="79"/>
      <c r="P23" s="79"/>
      <c r="Q23" s="79"/>
      <c r="R23" s="79"/>
    </row>
    <row r="24" spans="1:18" ht="10.5" customHeight="1">
      <c r="A24" s="329" t="s">
        <v>66</v>
      </c>
      <c r="B24" s="329"/>
      <c r="C24" s="329"/>
      <c r="D24" s="329"/>
      <c r="E24" s="84" t="s">
        <v>6</v>
      </c>
      <c r="F24" s="79"/>
      <c r="G24" s="79"/>
      <c r="H24" s="79"/>
      <c r="I24" s="79"/>
      <c r="J24" s="79"/>
      <c r="K24" s="79"/>
      <c r="L24" s="79"/>
      <c r="M24" s="79"/>
      <c r="O24" s="79"/>
      <c r="P24" s="79"/>
      <c r="Q24" s="79"/>
      <c r="R24" s="79"/>
    </row>
    <row r="25" spans="1:18" ht="10.5" customHeight="1">
      <c r="A25" s="80"/>
      <c r="B25" s="318" t="s">
        <v>37</v>
      </c>
      <c r="C25" s="318"/>
      <c r="D25" s="318"/>
      <c r="E25" s="84" t="s">
        <v>6</v>
      </c>
      <c r="F25" s="79">
        <v>782</v>
      </c>
      <c r="G25" s="79">
        <v>193</v>
      </c>
      <c r="H25" s="79">
        <v>258</v>
      </c>
      <c r="I25" s="79">
        <v>69</v>
      </c>
      <c r="J25" s="79">
        <v>199</v>
      </c>
      <c r="K25" s="79">
        <v>9</v>
      </c>
      <c r="L25" s="79">
        <v>54</v>
      </c>
      <c r="M25" s="79">
        <v>0</v>
      </c>
      <c r="O25" s="79"/>
      <c r="P25" s="79"/>
      <c r="Q25" s="79"/>
      <c r="R25" s="79"/>
    </row>
    <row r="26" spans="1:18" ht="10.5" customHeight="1">
      <c r="A26" s="318" t="s">
        <v>38</v>
      </c>
      <c r="B26" s="318"/>
      <c r="C26" s="318"/>
      <c r="D26" s="318"/>
      <c r="E26" s="84" t="s">
        <v>6</v>
      </c>
      <c r="F26" s="79">
        <v>0</v>
      </c>
      <c r="G26" s="79">
        <f>'Tabelle 5.2c'!G26+'Tabelle 5.3c'!G26</f>
        <v>0</v>
      </c>
      <c r="H26" s="79">
        <f>'Tabelle 5.2c'!H26+'Tabelle 5.3c'!H26</f>
        <v>0</v>
      </c>
      <c r="I26" s="79">
        <f>'Tabelle 5.2c'!I26+'Tabelle 5.3c'!I26</f>
        <v>0</v>
      </c>
      <c r="J26" s="79">
        <f>'Tabelle 5.2c'!J26+'Tabelle 5.3c'!J26</f>
        <v>0</v>
      </c>
      <c r="K26" s="79">
        <f>'Tabelle 5.2c'!K26+'Tabelle 5.3c'!K26</f>
        <v>0</v>
      </c>
      <c r="L26" s="79">
        <f>'Tabelle 5.2c'!L26+'Tabelle 5.3c'!L26</f>
        <v>0</v>
      </c>
      <c r="M26" s="79">
        <f>'Tabelle 5.2c'!M26+'Tabelle 5.3c'!M26</f>
        <v>0</v>
      </c>
      <c r="O26" s="79"/>
      <c r="P26" s="79"/>
      <c r="Q26" s="79"/>
      <c r="R26" s="79"/>
    </row>
    <row r="27" spans="1:18" ht="5.25" customHeight="1">
      <c r="A27" s="80"/>
      <c r="B27" s="58"/>
      <c r="C27" s="80"/>
      <c r="D27" s="58"/>
      <c r="E27" s="77" t="s">
        <v>6</v>
      </c>
      <c r="F27" s="81"/>
      <c r="G27" s="81"/>
      <c r="H27" s="81"/>
      <c r="I27" s="81"/>
      <c r="J27" s="81"/>
      <c r="K27" s="81"/>
      <c r="L27" s="81"/>
      <c r="M27" s="81"/>
      <c r="O27" s="79"/>
      <c r="P27" s="79"/>
      <c r="Q27" s="79"/>
      <c r="R27" s="79"/>
    </row>
    <row r="28" spans="1:18" ht="12.75" customHeight="1">
      <c r="A28" s="311" t="s">
        <v>150</v>
      </c>
      <c r="B28" s="327"/>
      <c r="C28" s="327"/>
      <c r="D28" s="327"/>
      <c r="E28" s="327"/>
      <c r="F28" s="327"/>
      <c r="G28" s="327"/>
      <c r="H28" s="327"/>
      <c r="I28" s="327"/>
      <c r="J28" s="327"/>
      <c r="K28" s="327"/>
      <c r="L28" s="327"/>
      <c r="M28" s="327"/>
      <c r="O28" s="79"/>
      <c r="P28" s="79"/>
      <c r="Q28" s="79"/>
      <c r="R28" s="79"/>
    </row>
    <row r="29" spans="1:18" ht="5.25" customHeight="1">
      <c r="A29" s="59"/>
      <c r="B29" s="59"/>
      <c r="C29" s="59"/>
      <c r="D29" s="58"/>
      <c r="E29" s="77" t="s">
        <v>6</v>
      </c>
      <c r="F29" s="81"/>
      <c r="G29" s="81"/>
      <c r="H29" s="81"/>
      <c r="I29" s="81"/>
      <c r="J29" s="81"/>
      <c r="K29" s="81"/>
      <c r="L29" s="81"/>
      <c r="M29" s="81"/>
      <c r="O29" s="79"/>
      <c r="P29" s="79"/>
      <c r="Q29" s="79"/>
      <c r="R29" s="79"/>
    </row>
    <row r="30" spans="1:18" ht="10.5" customHeight="1">
      <c r="A30" s="318" t="s">
        <v>115</v>
      </c>
      <c r="B30" s="318"/>
      <c r="C30" s="318"/>
      <c r="D30" s="318"/>
      <c r="E30" s="84" t="s">
        <v>6</v>
      </c>
      <c r="F30" s="79">
        <v>16691</v>
      </c>
      <c r="G30" s="79">
        <v>3776</v>
      </c>
      <c r="H30" s="79">
        <v>3743</v>
      </c>
      <c r="I30" s="79">
        <v>4137</v>
      </c>
      <c r="J30" s="79">
        <v>4124</v>
      </c>
      <c r="K30" s="79">
        <v>97</v>
      </c>
      <c r="L30" s="79">
        <v>814</v>
      </c>
      <c r="M30" s="79">
        <v>0</v>
      </c>
      <c r="O30" s="79"/>
      <c r="P30" s="79"/>
      <c r="Q30" s="79"/>
      <c r="R30" s="79"/>
    </row>
    <row r="31" spans="1:18" ht="10.5" customHeight="1">
      <c r="A31" s="318" t="s">
        <v>54</v>
      </c>
      <c r="B31" s="318"/>
      <c r="C31" s="318"/>
      <c r="D31" s="318"/>
      <c r="E31" s="84" t="s">
        <v>6</v>
      </c>
      <c r="F31" s="82">
        <v>534</v>
      </c>
      <c r="G31" s="81">
        <v>114</v>
      </c>
      <c r="H31" s="81">
        <v>72</v>
      </c>
      <c r="I31" s="81">
        <v>151</v>
      </c>
      <c r="J31" s="81">
        <v>179</v>
      </c>
      <c r="K31" s="81">
        <v>2</v>
      </c>
      <c r="L31" s="81">
        <v>16</v>
      </c>
      <c r="M31" s="81">
        <v>0</v>
      </c>
      <c r="O31" s="79"/>
      <c r="P31" s="79"/>
      <c r="Q31" s="79"/>
      <c r="R31" s="79"/>
    </row>
    <row r="32" spans="1:18" ht="10.5" customHeight="1">
      <c r="A32" s="331" t="s">
        <v>55</v>
      </c>
      <c r="B32" s="331"/>
      <c r="C32" s="331"/>
      <c r="D32" s="331"/>
      <c r="E32" s="84" t="s">
        <v>6</v>
      </c>
      <c r="F32" s="82"/>
      <c r="G32" s="81"/>
      <c r="H32" s="81"/>
      <c r="I32" s="81"/>
      <c r="J32" s="81"/>
      <c r="K32" s="81"/>
      <c r="L32" s="81"/>
      <c r="M32" s="81"/>
      <c r="O32" s="79"/>
      <c r="P32" s="79"/>
      <c r="Q32" s="79"/>
      <c r="R32" s="79"/>
    </row>
    <row r="33" spans="1:18" ht="10.5" customHeight="1">
      <c r="A33" s="61"/>
      <c r="B33" s="318" t="s">
        <v>56</v>
      </c>
      <c r="C33" s="318"/>
      <c r="D33" s="318"/>
      <c r="E33" s="84" t="s">
        <v>6</v>
      </c>
      <c r="F33" s="208">
        <v>226</v>
      </c>
      <c r="G33" s="208">
        <v>43</v>
      </c>
      <c r="H33" s="208">
        <v>36</v>
      </c>
      <c r="I33" s="208">
        <v>67</v>
      </c>
      <c r="J33" s="208">
        <v>73</v>
      </c>
      <c r="K33" s="208">
        <v>0</v>
      </c>
      <c r="L33" s="208">
        <v>7</v>
      </c>
      <c r="M33" s="208">
        <f>'Tabelle 5.2c'!M33+'Tabelle 5.3c'!M33</f>
        <v>0</v>
      </c>
      <c r="N33" s="110"/>
      <c r="O33" s="208"/>
      <c r="P33" s="79"/>
      <c r="Q33" s="79"/>
      <c r="R33" s="79"/>
    </row>
    <row r="34" spans="1:18" ht="10.5" customHeight="1">
      <c r="A34" s="61"/>
      <c r="B34" s="318" t="s">
        <v>57</v>
      </c>
      <c r="C34" s="318"/>
      <c r="D34" s="318"/>
      <c r="E34" s="84" t="s">
        <v>6</v>
      </c>
      <c r="F34" s="208">
        <v>308</v>
      </c>
      <c r="G34" s="208">
        <v>71</v>
      </c>
      <c r="H34" s="208">
        <v>36</v>
      </c>
      <c r="I34" s="208">
        <v>84</v>
      </c>
      <c r="J34" s="208">
        <v>106</v>
      </c>
      <c r="K34" s="208">
        <v>2</v>
      </c>
      <c r="L34" s="208">
        <v>9</v>
      </c>
      <c r="M34" s="208">
        <f>'Tabelle 5.2c'!M34+'Tabelle 5.3c'!M34</f>
        <v>0</v>
      </c>
      <c r="N34" s="110"/>
      <c r="O34" s="208"/>
      <c r="P34" s="79"/>
      <c r="Q34" s="79"/>
      <c r="R34" s="79"/>
    </row>
    <row r="35" spans="1:18" ht="4.5" customHeight="1">
      <c r="A35" s="61"/>
      <c r="B35" s="61"/>
      <c r="C35" s="61"/>
      <c r="D35" s="61"/>
      <c r="E35" s="77" t="s">
        <v>6</v>
      </c>
      <c r="F35" s="81"/>
      <c r="G35" s="81"/>
      <c r="H35" s="81"/>
      <c r="I35" s="81"/>
      <c r="J35" s="81"/>
      <c r="K35" s="81"/>
      <c r="L35" s="81"/>
      <c r="M35" s="81"/>
      <c r="O35" s="79"/>
      <c r="P35" s="79"/>
      <c r="Q35" s="79"/>
      <c r="R35" s="79"/>
    </row>
    <row r="36" spans="1:18" ht="12.75" customHeight="1">
      <c r="A36" s="311" t="s">
        <v>151</v>
      </c>
      <c r="B36" s="327"/>
      <c r="C36" s="327"/>
      <c r="D36" s="327"/>
      <c r="E36" s="327"/>
      <c r="F36" s="327"/>
      <c r="G36" s="327"/>
      <c r="H36" s="327"/>
      <c r="I36" s="327"/>
      <c r="J36" s="327"/>
      <c r="K36" s="327"/>
      <c r="L36" s="327"/>
      <c r="M36" s="327"/>
      <c r="O36" s="79"/>
      <c r="P36" s="79"/>
      <c r="Q36" s="79"/>
      <c r="R36" s="79"/>
    </row>
    <row r="37" spans="1:18" ht="5.25" customHeight="1">
      <c r="A37" s="171"/>
      <c r="B37" s="147"/>
      <c r="C37" s="147"/>
      <c r="D37" s="147"/>
      <c r="E37" s="147"/>
      <c r="F37" s="147"/>
      <c r="G37" s="147"/>
      <c r="H37" s="147"/>
      <c r="I37" s="147"/>
      <c r="J37" s="147"/>
      <c r="K37" s="147"/>
      <c r="L37" s="147"/>
      <c r="M37" s="147"/>
      <c r="O37" s="79"/>
      <c r="P37" s="79"/>
      <c r="Q37" s="79"/>
      <c r="R37" s="79"/>
    </row>
    <row r="38" spans="1:18" ht="10.5" customHeight="1">
      <c r="A38" s="59" t="s">
        <v>58</v>
      </c>
      <c r="B38" s="61"/>
      <c r="C38" s="61"/>
      <c r="D38" s="61"/>
      <c r="E38" s="77" t="s">
        <v>6</v>
      </c>
      <c r="F38" s="81"/>
      <c r="G38" s="81"/>
      <c r="H38" s="81"/>
      <c r="I38" s="81"/>
      <c r="J38" s="81"/>
      <c r="K38" s="81"/>
      <c r="L38" s="81"/>
      <c r="M38" s="81"/>
      <c r="O38" s="79"/>
      <c r="P38" s="79"/>
      <c r="Q38" s="79"/>
      <c r="R38" s="79"/>
    </row>
    <row r="39" spans="1:18" ht="10.5" customHeight="1">
      <c r="A39" s="61"/>
      <c r="B39" s="61"/>
      <c r="D39" s="63" t="s">
        <v>109</v>
      </c>
      <c r="E39" s="77"/>
      <c r="F39" s="82">
        <v>1918</v>
      </c>
      <c r="G39" s="79">
        <v>635</v>
      </c>
      <c r="H39" s="79">
        <v>1005</v>
      </c>
      <c r="I39" s="79">
        <v>149</v>
      </c>
      <c r="J39" s="79">
        <v>124</v>
      </c>
      <c r="K39" s="79">
        <v>0</v>
      </c>
      <c r="L39" s="79">
        <v>5</v>
      </c>
      <c r="M39" s="189">
        <v>0</v>
      </c>
      <c r="O39" s="79"/>
      <c r="P39" s="79"/>
      <c r="Q39" s="79"/>
      <c r="R39" s="79"/>
    </row>
    <row r="40" spans="1:22" ht="10.5" customHeight="1">
      <c r="A40" s="61"/>
      <c r="B40" s="318" t="s">
        <v>59</v>
      </c>
      <c r="C40" s="318"/>
      <c r="D40" s="318"/>
      <c r="E40" s="77" t="s">
        <v>6</v>
      </c>
      <c r="F40" s="82">
        <v>8967</v>
      </c>
      <c r="G40" s="79">
        <v>2303</v>
      </c>
      <c r="H40" s="79">
        <v>2103</v>
      </c>
      <c r="I40" s="79">
        <v>2142</v>
      </c>
      <c r="J40" s="79">
        <v>2047</v>
      </c>
      <c r="K40" s="79">
        <v>37</v>
      </c>
      <c r="L40" s="79">
        <v>335</v>
      </c>
      <c r="M40" s="79">
        <v>0</v>
      </c>
      <c r="O40" s="79"/>
      <c r="P40" s="79"/>
      <c r="Q40" s="79"/>
      <c r="R40" s="79"/>
      <c r="S40" s="79"/>
      <c r="T40" s="79"/>
      <c r="U40" s="79"/>
      <c r="V40" s="79"/>
    </row>
    <row r="41" spans="1:22" ht="10.5" customHeight="1">
      <c r="A41" s="61"/>
      <c r="B41" s="318" t="s">
        <v>69</v>
      </c>
      <c r="C41" s="318"/>
      <c r="D41" s="318"/>
      <c r="E41" s="77" t="s">
        <v>6</v>
      </c>
      <c r="F41" s="82">
        <v>3524</v>
      </c>
      <c r="G41" s="79">
        <v>603</v>
      </c>
      <c r="H41" s="79">
        <v>382</v>
      </c>
      <c r="I41" s="79">
        <v>1147</v>
      </c>
      <c r="J41" s="79">
        <v>1123</v>
      </c>
      <c r="K41" s="79">
        <v>35</v>
      </c>
      <c r="L41" s="79">
        <v>234</v>
      </c>
      <c r="M41" s="79">
        <v>0</v>
      </c>
      <c r="O41" s="79"/>
      <c r="P41" s="79"/>
      <c r="Q41" s="79"/>
      <c r="R41" s="79"/>
      <c r="S41" s="79"/>
      <c r="T41" s="79"/>
      <c r="U41" s="79"/>
      <c r="V41" s="79"/>
    </row>
    <row r="42" spans="1:22" ht="10.5" customHeight="1">
      <c r="A42" s="61"/>
      <c r="B42" s="318" t="s">
        <v>61</v>
      </c>
      <c r="C42" s="318"/>
      <c r="D42" s="318"/>
      <c r="E42" s="77" t="s">
        <v>6</v>
      </c>
      <c r="F42" s="82">
        <v>1076</v>
      </c>
      <c r="G42" s="79">
        <v>148</v>
      </c>
      <c r="H42" s="79">
        <v>126</v>
      </c>
      <c r="I42" s="79">
        <v>347</v>
      </c>
      <c r="J42" s="79">
        <v>362</v>
      </c>
      <c r="K42" s="79">
        <v>10</v>
      </c>
      <c r="L42" s="79">
        <v>83</v>
      </c>
      <c r="M42" s="189">
        <v>0</v>
      </c>
      <c r="O42" s="79"/>
      <c r="P42" s="79"/>
      <c r="Q42" s="79"/>
      <c r="R42" s="79"/>
      <c r="S42" s="79"/>
      <c r="T42" s="79"/>
      <c r="U42" s="79"/>
      <c r="V42" s="79"/>
    </row>
    <row r="43" spans="1:18" ht="10.5" customHeight="1">
      <c r="A43" s="61"/>
      <c r="B43" s="318" t="s">
        <v>62</v>
      </c>
      <c r="C43" s="318"/>
      <c r="D43" s="318"/>
      <c r="E43" s="77" t="s">
        <v>6</v>
      </c>
      <c r="F43" s="82">
        <v>713</v>
      </c>
      <c r="G43" s="79">
        <v>93</v>
      </c>
      <c r="H43" s="79">
        <v>71</v>
      </c>
      <c r="I43" s="79">
        <v>198</v>
      </c>
      <c r="J43" s="79">
        <v>274</v>
      </c>
      <c r="K43" s="79">
        <v>7</v>
      </c>
      <c r="L43" s="79">
        <v>70</v>
      </c>
      <c r="M43" s="189">
        <v>0</v>
      </c>
      <c r="O43" s="79"/>
      <c r="P43" s="79"/>
      <c r="Q43" s="79"/>
      <c r="R43" s="79"/>
    </row>
    <row r="44" spans="1:18" ht="10.5" customHeight="1">
      <c r="A44" s="61"/>
      <c r="B44" s="318" t="s">
        <v>63</v>
      </c>
      <c r="C44" s="318"/>
      <c r="D44" s="318"/>
      <c r="E44" s="77" t="s">
        <v>6</v>
      </c>
      <c r="F44" s="82">
        <v>1027</v>
      </c>
      <c r="G44" s="79">
        <v>108</v>
      </c>
      <c r="H44" s="79">
        <v>128</v>
      </c>
      <c r="I44" s="79">
        <v>305</v>
      </c>
      <c r="J44" s="79">
        <v>373</v>
      </c>
      <c r="K44" s="79">
        <v>10</v>
      </c>
      <c r="L44" s="79">
        <v>103</v>
      </c>
      <c r="M44" s="189">
        <v>0</v>
      </c>
      <c r="O44" s="79"/>
      <c r="P44" s="79"/>
      <c r="Q44" s="79"/>
      <c r="R44" s="79"/>
    </row>
    <row r="45" spans="1:13" ht="4.5" customHeight="1">
      <c r="A45" s="73" t="s">
        <v>64</v>
      </c>
      <c r="B45" s="61"/>
      <c r="C45" s="61"/>
      <c r="D45" s="61"/>
      <c r="E45" s="77"/>
      <c r="F45" s="81"/>
      <c r="G45" s="81"/>
      <c r="H45" s="81"/>
      <c r="I45" s="81"/>
      <c r="J45" s="81"/>
      <c r="K45" s="81"/>
      <c r="L45" s="81"/>
      <c r="M45" s="81"/>
    </row>
    <row r="46" spans="1:13" ht="12.75" customHeight="1">
      <c r="A46" s="61" t="s">
        <v>214</v>
      </c>
      <c r="E46" s="155"/>
      <c r="F46" s="155"/>
      <c r="G46" s="155"/>
      <c r="H46" s="155"/>
      <c r="I46" s="155"/>
      <c r="J46" s="155"/>
      <c r="K46" s="155"/>
      <c r="L46" s="155"/>
      <c r="M46" s="155"/>
    </row>
    <row r="47" spans="1:13" ht="4.5" customHeight="1">
      <c r="A47" s="74"/>
      <c r="B47" s="72"/>
      <c r="C47" s="72"/>
      <c r="D47" s="72"/>
      <c r="E47" s="75"/>
      <c r="F47" s="96"/>
      <c r="G47" s="96"/>
      <c r="H47" s="96"/>
      <c r="I47" s="96"/>
      <c r="J47" s="96"/>
      <c r="K47" s="96"/>
      <c r="L47" s="96"/>
      <c r="M47" s="96"/>
    </row>
    <row r="48" spans="1:17" ht="10.5" customHeight="1">
      <c r="A48" s="336"/>
      <c r="B48" s="336"/>
      <c r="C48" s="336"/>
      <c r="D48" s="336"/>
      <c r="E48" s="77"/>
      <c r="F48" s="96"/>
      <c r="G48" s="96"/>
      <c r="H48" s="96"/>
      <c r="I48" s="96"/>
      <c r="J48" s="96"/>
      <c r="K48" s="96"/>
      <c r="L48" s="96"/>
      <c r="M48" s="154"/>
      <c r="O48" s="79"/>
      <c r="P48" s="79"/>
      <c r="Q48" s="79"/>
    </row>
    <row r="49" spans="1:13" ht="10.5" customHeight="1">
      <c r="A49" s="58"/>
      <c r="B49" s="78"/>
      <c r="C49" s="78"/>
      <c r="D49" s="78"/>
      <c r="E49" s="77"/>
      <c r="F49" s="96"/>
      <c r="G49" s="96"/>
      <c r="H49" s="96"/>
      <c r="I49" s="96"/>
      <c r="J49" s="96"/>
      <c r="K49" s="96"/>
      <c r="L49" s="96"/>
      <c r="M49" s="96"/>
    </row>
    <row r="50" spans="1:13" ht="10.5" customHeight="1">
      <c r="A50" s="58"/>
      <c r="B50" s="70"/>
      <c r="C50" s="70"/>
      <c r="D50" s="70"/>
      <c r="E50" s="77"/>
      <c r="F50" s="96"/>
      <c r="G50" s="96"/>
      <c r="H50" s="96"/>
      <c r="I50" s="96"/>
      <c r="J50" s="96"/>
      <c r="K50" s="96"/>
      <c r="L50" s="96"/>
      <c r="M50" s="96"/>
    </row>
    <row r="51" spans="1:18" ht="10.5" customHeight="1">
      <c r="A51" s="80"/>
      <c r="B51" s="318"/>
      <c r="C51" s="318"/>
      <c r="D51" s="318"/>
      <c r="E51" s="77"/>
      <c r="F51" s="81"/>
      <c r="G51" s="81"/>
      <c r="H51" s="81"/>
      <c r="I51" s="81"/>
      <c r="J51" s="81"/>
      <c r="K51" s="81"/>
      <c r="L51" s="81"/>
      <c r="M51" s="151"/>
      <c r="O51" s="79"/>
      <c r="P51" s="79"/>
      <c r="Q51" s="79"/>
      <c r="R51" s="79"/>
    </row>
    <row r="52" spans="1:18" ht="10.5" customHeight="1">
      <c r="A52" s="80"/>
      <c r="B52" s="318"/>
      <c r="C52" s="318"/>
      <c r="D52" s="318"/>
      <c r="E52" s="77"/>
      <c r="F52" s="151"/>
      <c r="G52" s="151"/>
      <c r="H52" s="151"/>
      <c r="I52" s="151"/>
      <c r="J52" s="151"/>
      <c r="K52" s="151"/>
      <c r="L52" s="151"/>
      <c r="M52" s="151"/>
      <c r="O52" s="79"/>
      <c r="P52" s="79"/>
      <c r="Q52" s="79"/>
      <c r="R52" s="79"/>
    </row>
    <row r="53" spans="1:18" ht="10.5" customHeight="1">
      <c r="A53" s="80"/>
      <c r="B53" s="58"/>
      <c r="C53" s="80"/>
      <c r="D53" s="58"/>
      <c r="E53" s="77"/>
      <c r="F53" s="151"/>
      <c r="G53" s="151"/>
      <c r="H53" s="151"/>
      <c r="I53" s="151"/>
      <c r="J53" s="151"/>
      <c r="K53" s="151"/>
      <c r="L53" s="151"/>
      <c r="M53" s="151"/>
      <c r="O53" s="79"/>
      <c r="Q53" s="79"/>
      <c r="R53" s="79"/>
    </row>
    <row r="54" spans="1:18" ht="10.5" customHeight="1">
      <c r="A54" s="80"/>
      <c r="B54" s="80"/>
      <c r="C54" s="318"/>
      <c r="D54" s="318"/>
      <c r="E54" s="77"/>
      <c r="F54" s="151"/>
      <c r="G54" s="151"/>
      <c r="H54" s="151"/>
      <c r="I54" s="151"/>
      <c r="J54" s="151"/>
      <c r="K54" s="151"/>
      <c r="L54" s="151"/>
      <c r="M54" s="151"/>
      <c r="O54" s="79"/>
      <c r="P54" s="79"/>
      <c r="Q54" s="79"/>
      <c r="R54" s="79"/>
    </row>
    <row r="55" spans="1:18" ht="10.5" customHeight="1">
      <c r="A55" s="80"/>
      <c r="B55" s="80"/>
      <c r="C55" s="318"/>
      <c r="D55" s="318"/>
      <c r="E55" s="77"/>
      <c r="F55" s="151"/>
      <c r="G55" s="151"/>
      <c r="H55" s="151"/>
      <c r="I55" s="151"/>
      <c r="J55" s="151"/>
      <c r="K55" s="151"/>
      <c r="L55" s="151"/>
      <c r="M55" s="151"/>
      <c r="O55" s="79"/>
      <c r="P55" s="79"/>
      <c r="Q55" s="79"/>
      <c r="R55" s="79"/>
    </row>
    <row r="56" spans="1:18" ht="10.5" customHeight="1">
      <c r="A56" s="80"/>
      <c r="B56" s="318"/>
      <c r="C56" s="318"/>
      <c r="D56" s="318"/>
      <c r="E56" s="77"/>
      <c r="F56" s="151"/>
      <c r="G56" s="151"/>
      <c r="H56" s="151"/>
      <c r="I56" s="151"/>
      <c r="J56" s="151"/>
      <c r="K56" s="151"/>
      <c r="L56" s="151"/>
      <c r="M56" s="151"/>
      <c r="O56" s="79"/>
      <c r="P56" s="79"/>
      <c r="Q56" s="79"/>
      <c r="R56" s="79"/>
    </row>
    <row r="57" spans="1:18" ht="10.5" customHeight="1">
      <c r="A57" s="80"/>
      <c r="B57" s="58"/>
      <c r="C57" s="58"/>
      <c r="D57" s="58"/>
      <c r="E57" s="77"/>
      <c r="F57" s="151"/>
      <c r="G57" s="151"/>
      <c r="H57" s="151"/>
      <c r="I57" s="151"/>
      <c r="J57" s="151"/>
      <c r="K57" s="151"/>
      <c r="L57" s="151"/>
      <c r="M57" s="151"/>
      <c r="O57" s="79"/>
      <c r="P57" s="79"/>
      <c r="Q57" s="79"/>
      <c r="R57" s="79"/>
    </row>
    <row r="58" spans="1:18" ht="10.5" customHeight="1">
      <c r="A58" s="80"/>
      <c r="B58" s="58"/>
      <c r="C58" s="318"/>
      <c r="D58" s="318"/>
      <c r="E58" s="77"/>
      <c r="F58" s="151"/>
      <c r="G58" s="151"/>
      <c r="H58" s="151"/>
      <c r="I58" s="151"/>
      <c r="J58" s="151"/>
      <c r="K58" s="151"/>
      <c r="L58" s="151"/>
      <c r="M58" s="151"/>
      <c r="O58" s="79"/>
      <c r="P58" s="79"/>
      <c r="Q58" s="79"/>
      <c r="R58" s="79"/>
    </row>
    <row r="59" spans="1:18" ht="10.5" customHeight="1">
      <c r="A59" s="80"/>
      <c r="B59" s="318"/>
      <c r="C59" s="318"/>
      <c r="D59" s="318"/>
      <c r="E59" s="77"/>
      <c r="F59" s="151"/>
      <c r="G59" s="151"/>
      <c r="H59" s="151"/>
      <c r="I59" s="151"/>
      <c r="J59" s="151"/>
      <c r="K59" s="151"/>
      <c r="L59" s="151"/>
      <c r="M59" s="151"/>
      <c r="O59" s="79"/>
      <c r="P59" s="79"/>
      <c r="Q59" s="79"/>
      <c r="R59" s="79"/>
    </row>
    <row r="60" spans="1:18" ht="7.5" customHeight="1">
      <c r="A60" s="80"/>
      <c r="B60" s="58"/>
      <c r="C60" s="80"/>
      <c r="D60" s="58"/>
      <c r="E60" s="77"/>
      <c r="F60" s="151"/>
      <c r="G60" s="151"/>
      <c r="H60" s="151"/>
      <c r="I60" s="151"/>
      <c r="J60" s="151"/>
      <c r="K60" s="151"/>
      <c r="L60" s="151"/>
      <c r="M60" s="151"/>
      <c r="O60" s="79"/>
      <c r="P60" s="79"/>
      <c r="Q60" s="79"/>
      <c r="R60" s="79"/>
    </row>
    <row r="61" spans="1:18" ht="10.5" customHeight="1">
      <c r="A61" s="59"/>
      <c r="B61" s="59"/>
      <c r="C61" s="59"/>
      <c r="D61" s="58"/>
      <c r="E61" s="77"/>
      <c r="F61" s="151"/>
      <c r="G61" s="151"/>
      <c r="H61" s="151"/>
      <c r="I61" s="151"/>
      <c r="J61" s="151"/>
      <c r="K61" s="151"/>
      <c r="L61" s="151"/>
      <c r="M61" s="151"/>
      <c r="O61" s="79"/>
      <c r="P61" s="79"/>
      <c r="Q61" s="79"/>
      <c r="R61" s="79"/>
    </row>
    <row r="62" spans="1:18" ht="10.5" customHeight="1">
      <c r="A62" s="61"/>
      <c r="B62" s="318"/>
      <c r="C62" s="318"/>
      <c r="D62" s="318"/>
      <c r="E62" s="77"/>
      <c r="F62" s="151"/>
      <c r="G62" s="151"/>
      <c r="H62" s="151"/>
      <c r="I62" s="151"/>
      <c r="J62" s="151"/>
      <c r="K62" s="151"/>
      <c r="L62" s="151"/>
      <c r="M62" s="151"/>
      <c r="O62" s="79"/>
      <c r="P62" s="79"/>
      <c r="Q62" s="79"/>
      <c r="R62" s="79"/>
    </row>
    <row r="63" spans="1:18" ht="10.5" customHeight="1">
      <c r="A63" s="61"/>
      <c r="B63" s="61"/>
      <c r="C63" s="61"/>
      <c r="D63" s="61"/>
      <c r="E63" s="77"/>
      <c r="F63" s="151"/>
      <c r="G63" s="151"/>
      <c r="H63" s="151"/>
      <c r="I63" s="151"/>
      <c r="J63" s="151"/>
      <c r="K63" s="151"/>
      <c r="L63" s="151"/>
      <c r="M63" s="151"/>
      <c r="O63" s="79"/>
      <c r="P63" s="79"/>
      <c r="Q63" s="79"/>
      <c r="R63" s="79"/>
    </row>
    <row r="64" spans="1:18" ht="10.5" customHeight="1">
      <c r="A64" s="61"/>
      <c r="B64" s="61"/>
      <c r="C64" s="318"/>
      <c r="D64" s="318"/>
      <c r="E64" s="77"/>
      <c r="F64" s="151"/>
      <c r="G64" s="151"/>
      <c r="H64" s="151"/>
      <c r="I64" s="151"/>
      <c r="J64" s="151"/>
      <c r="K64" s="151"/>
      <c r="L64" s="151"/>
      <c r="M64" s="151"/>
      <c r="O64" s="79"/>
      <c r="P64" s="79"/>
      <c r="Q64" s="79"/>
      <c r="R64" s="79"/>
    </row>
    <row r="65" spans="1:18" ht="10.5" customHeight="1">
      <c r="A65" s="61"/>
      <c r="B65" s="61"/>
      <c r="C65" s="318"/>
      <c r="D65" s="318"/>
      <c r="E65" s="77"/>
      <c r="F65" s="151"/>
      <c r="G65" s="151"/>
      <c r="H65" s="151"/>
      <c r="I65" s="151"/>
      <c r="J65" s="151"/>
      <c r="K65" s="151"/>
      <c r="L65" s="151"/>
      <c r="M65" s="151"/>
      <c r="O65" s="79"/>
      <c r="P65" s="79"/>
      <c r="Q65" s="79"/>
      <c r="R65" s="79"/>
    </row>
    <row r="66" spans="1:18" ht="4.5" customHeight="1">
      <c r="A66" s="61"/>
      <c r="B66" s="61"/>
      <c r="C66" s="61"/>
      <c r="D66" s="61"/>
      <c r="E66" s="77"/>
      <c r="F66" s="151"/>
      <c r="G66" s="151"/>
      <c r="H66" s="151"/>
      <c r="I66" s="151"/>
      <c r="J66" s="151"/>
      <c r="K66" s="151"/>
      <c r="L66" s="151"/>
      <c r="M66" s="151"/>
      <c r="O66" s="79"/>
      <c r="P66" s="79"/>
      <c r="Q66" s="79"/>
      <c r="R66" s="79"/>
    </row>
    <row r="67" spans="1:18" ht="10.5" customHeight="1">
      <c r="A67" s="59"/>
      <c r="B67" s="61"/>
      <c r="C67" s="61"/>
      <c r="D67" s="61"/>
      <c r="E67" s="77"/>
      <c r="F67" s="151"/>
      <c r="G67" s="151"/>
      <c r="H67" s="151"/>
      <c r="I67" s="151"/>
      <c r="J67" s="151"/>
      <c r="K67" s="151"/>
      <c r="L67" s="151"/>
      <c r="M67" s="151"/>
      <c r="O67" s="79"/>
      <c r="P67" s="79"/>
      <c r="Q67" s="79"/>
      <c r="R67" s="79"/>
    </row>
    <row r="68" spans="1:18" ht="10.5" customHeight="1">
      <c r="A68" s="61"/>
      <c r="B68" s="61"/>
      <c r="D68" s="63"/>
      <c r="E68" s="77"/>
      <c r="F68" s="151"/>
      <c r="G68" s="151"/>
      <c r="H68" s="151"/>
      <c r="I68" s="151"/>
      <c r="J68" s="151"/>
      <c r="K68" s="151"/>
      <c r="L68" s="151"/>
      <c r="M68" s="151"/>
      <c r="O68" s="79"/>
      <c r="P68" s="79"/>
      <c r="Q68" s="79"/>
      <c r="R68" s="79"/>
    </row>
    <row r="69" spans="1:22" ht="10.5" customHeight="1">
      <c r="A69" s="61"/>
      <c r="B69" s="318"/>
      <c r="C69" s="318"/>
      <c r="D69" s="318"/>
      <c r="E69" s="77"/>
      <c r="F69" s="151"/>
      <c r="G69" s="151"/>
      <c r="H69" s="151"/>
      <c r="I69" s="151"/>
      <c r="J69" s="151"/>
      <c r="K69" s="151"/>
      <c r="L69" s="151"/>
      <c r="M69" s="151"/>
      <c r="O69" s="79"/>
      <c r="P69" s="79"/>
      <c r="Q69" s="79"/>
      <c r="R69" s="79"/>
      <c r="S69" s="79"/>
      <c r="T69" s="79"/>
      <c r="U69" s="79"/>
      <c r="V69" s="79"/>
    </row>
    <row r="70" spans="1:22" ht="10.5" customHeight="1">
      <c r="A70" s="61"/>
      <c r="B70" s="318"/>
      <c r="C70" s="318"/>
      <c r="D70" s="318"/>
      <c r="E70" s="77"/>
      <c r="F70" s="151"/>
      <c r="G70" s="151"/>
      <c r="H70" s="151"/>
      <c r="I70" s="151"/>
      <c r="J70" s="151"/>
      <c r="K70" s="151"/>
      <c r="L70" s="151"/>
      <c r="M70" s="151"/>
      <c r="O70" s="79"/>
      <c r="P70" s="79"/>
      <c r="Q70" s="79"/>
      <c r="R70" s="79"/>
      <c r="S70" s="79"/>
      <c r="T70" s="79"/>
      <c r="U70" s="79"/>
      <c r="V70" s="79"/>
    </row>
    <row r="71" spans="1:22" ht="10.5" customHeight="1">
      <c r="A71" s="61"/>
      <c r="B71" s="318"/>
      <c r="C71" s="318"/>
      <c r="D71" s="318"/>
      <c r="E71" s="77"/>
      <c r="F71" s="151"/>
      <c r="G71" s="151"/>
      <c r="H71" s="151"/>
      <c r="I71" s="151"/>
      <c r="J71" s="151"/>
      <c r="K71" s="151"/>
      <c r="L71" s="151"/>
      <c r="M71" s="151"/>
      <c r="O71" s="79"/>
      <c r="P71" s="79"/>
      <c r="Q71" s="79"/>
      <c r="R71" s="79"/>
      <c r="S71" s="79"/>
      <c r="T71" s="79"/>
      <c r="U71" s="79"/>
      <c r="V71" s="79"/>
    </row>
    <row r="72" spans="1:18" ht="10.5" customHeight="1">
      <c r="A72" s="61"/>
      <c r="B72" s="318"/>
      <c r="C72" s="318"/>
      <c r="D72" s="318"/>
      <c r="E72" s="77"/>
      <c r="F72" s="151"/>
      <c r="G72" s="151"/>
      <c r="H72" s="151"/>
      <c r="I72" s="151"/>
      <c r="J72" s="151"/>
      <c r="K72" s="151"/>
      <c r="L72" s="151"/>
      <c r="M72" s="151"/>
      <c r="O72" s="79"/>
      <c r="P72" s="79"/>
      <c r="Q72" s="79"/>
      <c r="R72" s="79"/>
    </row>
    <row r="73" spans="1:18" ht="10.5" customHeight="1">
      <c r="A73" s="61"/>
      <c r="B73" s="318"/>
      <c r="C73" s="318"/>
      <c r="D73" s="318"/>
      <c r="E73" s="77"/>
      <c r="F73" s="151"/>
      <c r="G73" s="151"/>
      <c r="H73" s="151"/>
      <c r="I73" s="151"/>
      <c r="J73" s="151"/>
      <c r="K73" s="151"/>
      <c r="L73" s="151"/>
      <c r="M73" s="151"/>
      <c r="O73" s="79"/>
      <c r="P73" s="79"/>
      <c r="Q73" s="79"/>
      <c r="R73" s="79"/>
    </row>
    <row r="74" spans="1:13" ht="4.5" customHeight="1">
      <c r="A74" s="73"/>
      <c r="B74" s="61"/>
      <c r="C74" s="61"/>
      <c r="D74" s="61"/>
      <c r="E74" s="61"/>
      <c r="F74" s="61"/>
      <c r="G74" s="61"/>
      <c r="H74" s="61"/>
      <c r="I74" s="61"/>
      <c r="J74" s="61"/>
      <c r="K74" s="61"/>
      <c r="L74" s="61"/>
      <c r="M74" s="61"/>
    </row>
  </sheetData>
  <sheetProtection/>
  <mergeCells count="51">
    <mergeCell ref="A24:D24"/>
    <mergeCell ref="A18:D18"/>
    <mergeCell ref="A31:D31"/>
    <mergeCell ref="A32:D32"/>
    <mergeCell ref="B33:D33"/>
    <mergeCell ref="B34:D34"/>
    <mergeCell ref="A19:D19"/>
    <mergeCell ref="A20:D20"/>
    <mergeCell ref="B21:D21"/>
    <mergeCell ref="B22:D22"/>
    <mergeCell ref="A3:M3"/>
    <mergeCell ref="A4:M4"/>
    <mergeCell ref="A12:M12"/>
    <mergeCell ref="A6:E10"/>
    <mergeCell ref="G9:H10"/>
    <mergeCell ref="I8:J8"/>
    <mergeCell ref="K8:L8"/>
    <mergeCell ref="I10:J10"/>
    <mergeCell ref="A14:D14"/>
    <mergeCell ref="A16:M16"/>
    <mergeCell ref="F6:F10"/>
    <mergeCell ref="A28:M28"/>
    <mergeCell ref="B25:D25"/>
    <mergeCell ref="A26:D26"/>
    <mergeCell ref="M8:M10"/>
    <mergeCell ref="G6:M7"/>
    <mergeCell ref="A23:D23"/>
    <mergeCell ref="K10:L10"/>
    <mergeCell ref="A30:D30"/>
    <mergeCell ref="B40:D40"/>
    <mergeCell ref="B41:D41"/>
    <mergeCell ref="B42:D42"/>
    <mergeCell ref="B43:D43"/>
    <mergeCell ref="B44:D44"/>
    <mergeCell ref="A36:M36"/>
    <mergeCell ref="A48:D48"/>
    <mergeCell ref="C64:D64"/>
    <mergeCell ref="C54:D54"/>
    <mergeCell ref="C55:D55"/>
    <mergeCell ref="B56:D56"/>
    <mergeCell ref="C58:D58"/>
    <mergeCell ref="B59:D59"/>
    <mergeCell ref="B51:D51"/>
    <mergeCell ref="B52:D52"/>
    <mergeCell ref="B62:D62"/>
    <mergeCell ref="B72:D72"/>
    <mergeCell ref="B73:D73"/>
    <mergeCell ref="C65:D65"/>
    <mergeCell ref="B69:D69"/>
    <mergeCell ref="B70:D70"/>
    <mergeCell ref="B71:D71"/>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2"/>
  <headerFooter>
    <oddFooter>&amp;C&amp;8&amp;P</oddFooter>
  </headerFooter>
  <drawing r:id="rId1"/>
</worksheet>
</file>

<file path=xl/worksheets/sheet9.xml><?xml version="1.0" encoding="utf-8"?>
<worksheet xmlns="http://schemas.openxmlformats.org/spreadsheetml/2006/main" xmlns:r="http://schemas.openxmlformats.org/officeDocument/2006/relationships">
  <dimension ref="A1:S72"/>
  <sheetViews>
    <sheetView zoomScaleSheetLayoutView="110" workbookViewId="0" topLeftCell="A1">
      <selection activeCell="A74" sqref="A74"/>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2" width="8.7109375" style="0" customWidth="1"/>
    <col min="13" max="13" width="9.28125" style="0" customWidth="1"/>
    <col min="15" max="15" width="15.140625" style="0" customWidth="1"/>
    <col min="16" max="16" width="10.140625" style="0" customWidth="1"/>
  </cols>
  <sheetData>
    <row r="1" spans="1:13" ht="11.25" customHeight="1">
      <c r="A1" s="107"/>
      <c r="B1" s="2"/>
      <c r="C1" s="2"/>
      <c r="D1" s="2"/>
      <c r="E1" s="2"/>
      <c r="F1" s="2"/>
      <c r="G1" s="2"/>
      <c r="H1" s="2"/>
      <c r="I1" s="2"/>
      <c r="J1" s="2"/>
      <c r="K1" s="2"/>
      <c r="L1" s="2"/>
      <c r="M1" s="2"/>
    </row>
    <row r="2" ht="11.25" customHeight="1"/>
    <row r="3" spans="1:13" ht="12.75">
      <c r="A3" s="261" t="s">
        <v>222</v>
      </c>
      <c r="B3" s="261"/>
      <c r="C3" s="261"/>
      <c r="D3" s="261"/>
      <c r="E3" s="261"/>
      <c r="F3" s="261"/>
      <c r="G3" s="261"/>
      <c r="H3" s="261"/>
      <c r="I3" s="261"/>
      <c r="J3" s="261"/>
      <c r="K3" s="261"/>
      <c r="L3" s="261"/>
      <c r="M3" s="261"/>
    </row>
    <row r="4" spans="1:13" ht="12.75">
      <c r="A4" s="261" t="s">
        <v>70</v>
      </c>
      <c r="B4" s="261"/>
      <c r="C4" s="261"/>
      <c r="D4" s="261"/>
      <c r="E4" s="261"/>
      <c r="F4" s="261"/>
      <c r="G4" s="261"/>
      <c r="H4" s="261"/>
      <c r="I4" s="261"/>
      <c r="J4" s="261"/>
      <c r="K4" s="261"/>
      <c r="L4" s="261"/>
      <c r="M4" s="261"/>
    </row>
    <row r="5" spans="1:13" ht="7.5" customHeight="1">
      <c r="A5" s="33"/>
      <c r="B5" s="33"/>
      <c r="C5" s="33"/>
      <c r="D5" s="33"/>
      <c r="E5" s="33"/>
      <c r="F5" s="33"/>
      <c r="G5" s="51"/>
      <c r="H5" s="51"/>
      <c r="I5" s="51"/>
      <c r="J5" s="51"/>
      <c r="K5" s="51"/>
      <c r="L5" s="51"/>
      <c r="M5" s="51"/>
    </row>
    <row r="6" spans="1:16" ht="9.75" customHeight="1">
      <c r="A6" s="304" t="s">
        <v>71</v>
      </c>
      <c r="B6" s="304"/>
      <c r="C6" s="304"/>
      <c r="D6" s="304"/>
      <c r="E6" s="344"/>
      <c r="F6" s="262" t="s">
        <v>147</v>
      </c>
      <c r="G6" s="303" t="s">
        <v>43</v>
      </c>
      <c r="H6" s="304"/>
      <c r="I6" s="304"/>
      <c r="J6" s="304"/>
      <c r="K6" s="304"/>
      <c r="L6" s="304"/>
      <c r="M6" s="304"/>
      <c r="O6" s="104"/>
      <c r="P6" s="105"/>
    </row>
    <row r="7" spans="1:16" ht="7.5" customHeight="1">
      <c r="A7" s="345"/>
      <c r="B7" s="345"/>
      <c r="C7" s="345"/>
      <c r="D7" s="345"/>
      <c r="E7" s="345"/>
      <c r="F7" s="324"/>
      <c r="G7" s="305"/>
      <c r="H7" s="306"/>
      <c r="I7" s="306"/>
      <c r="J7" s="306"/>
      <c r="K7" s="306"/>
      <c r="L7" s="306"/>
      <c r="M7" s="306"/>
      <c r="N7" s="51"/>
      <c r="O7" s="105"/>
      <c r="P7" s="105"/>
    </row>
    <row r="8" spans="1:16" ht="12.75" customHeight="1">
      <c r="A8" s="345"/>
      <c r="B8" s="345"/>
      <c r="C8" s="345"/>
      <c r="D8" s="345"/>
      <c r="E8" s="345"/>
      <c r="F8" s="324"/>
      <c r="G8" s="113" t="s">
        <v>44</v>
      </c>
      <c r="H8" s="115" t="s">
        <v>45</v>
      </c>
      <c r="I8" s="312" t="s">
        <v>7</v>
      </c>
      <c r="J8" s="313"/>
      <c r="K8" s="312" t="s">
        <v>32</v>
      </c>
      <c r="L8" s="313"/>
      <c r="M8" s="266" t="s">
        <v>206</v>
      </c>
      <c r="N8" s="51"/>
      <c r="O8" s="105"/>
      <c r="P8" s="105"/>
    </row>
    <row r="9" spans="1:16" ht="12.75" customHeight="1">
      <c r="A9" s="345"/>
      <c r="B9" s="345"/>
      <c r="C9" s="345"/>
      <c r="D9" s="345"/>
      <c r="E9" s="345"/>
      <c r="F9" s="324"/>
      <c r="G9" s="267" t="s">
        <v>47</v>
      </c>
      <c r="H9" s="337"/>
      <c r="I9" s="106" t="s">
        <v>48</v>
      </c>
      <c r="J9" s="116" t="s">
        <v>49</v>
      </c>
      <c r="K9" s="106" t="s">
        <v>68</v>
      </c>
      <c r="L9" s="116" t="s">
        <v>49</v>
      </c>
      <c r="M9" s="268"/>
      <c r="N9" s="51"/>
      <c r="O9" s="105"/>
      <c r="P9" s="105"/>
    </row>
    <row r="10" spans="1:16" ht="12.75" customHeight="1">
      <c r="A10" s="306"/>
      <c r="B10" s="306"/>
      <c r="C10" s="306"/>
      <c r="D10" s="306"/>
      <c r="E10" s="306"/>
      <c r="F10" s="325"/>
      <c r="G10" s="343"/>
      <c r="H10" s="338"/>
      <c r="I10" s="312" t="s">
        <v>52</v>
      </c>
      <c r="J10" s="313"/>
      <c r="K10" s="312" t="s">
        <v>52</v>
      </c>
      <c r="L10" s="313"/>
      <c r="M10" s="323"/>
      <c r="N10" s="51"/>
      <c r="O10" s="105"/>
      <c r="P10" s="105"/>
    </row>
    <row r="11" spans="1:14" ht="7.5" customHeight="1">
      <c r="A11" s="70"/>
      <c r="B11" s="70"/>
      <c r="C11" s="70"/>
      <c r="D11" s="70"/>
      <c r="E11" s="70"/>
      <c r="F11" s="73"/>
      <c r="G11" s="70"/>
      <c r="H11" s="70"/>
      <c r="I11" s="70"/>
      <c r="J11" s="70"/>
      <c r="K11" s="70"/>
      <c r="L11" s="70"/>
      <c r="M11" s="73"/>
      <c r="N11" s="51"/>
    </row>
    <row r="12" spans="1:13" ht="10.5" customHeight="1">
      <c r="A12" s="328" t="s">
        <v>40</v>
      </c>
      <c r="B12" s="328"/>
      <c r="C12" s="328"/>
      <c r="D12" s="328"/>
      <c r="E12" s="328"/>
      <c r="F12" s="328"/>
      <c r="G12" s="328"/>
      <c r="H12" s="328"/>
      <c r="I12" s="328"/>
      <c r="J12" s="328"/>
      <c r="K12" s="328"/>
      <c r="L12" s="328"/>
      <c r="M12" s="328"/>
    </row>
    <row r="13" spans="1:14" ht="7.5" customHeight="1">
      <c r="A13" s="70"/>
      <c r="B13" s="70"/>
      <c r="C13" s="70"/>
      <c r="D13" s="70"/>
      <c r="E13" s="70"/>
      <c r="F13" s="73"/>
      <c r="G13" s="70"/>
      <c r="H13" s="70"/>
      <c r="I13" s="70"/>
      <c r="J13" s="70"/>
      <c r="K13" s="70"/>
      <c r="L13" s="70"/>
      <c r="M13" s="73"/>
      <c r="N13" s="51"/>
    </row>
    <row r="14" spans="1:13" ht="11.25" customHeight="1">
      <c r="A14" s="335" t="s">
        <v>148</v>
      </c>
      <c r="B14" s="336"/>
      <c r="C14" s="336"/>
      <c r="D14" s="336"/>
      <c r="E14" s="91" t="s">
        <v>6</v>
      </c>
      <c r="F14" s="96">
        <v>24059</v>
      </c>
      <c r="G14" s="96">
        <v>9415</v>
      </c>
      <c r="H14" s="96">
        <v>5468</v>
      </c>
      <c r="I14" s="96">
        <v>6008</v>
      </c>
      <c r="J14" s="96">
        <v>3129</v>
      </c>
      <c r="K14" s="96">
        <v>8</v>
      </c>
      <c r="L14" s="96">
        <v>29</v>
      </c>
      <c r="M14" s="96">
        <v>2</v>
      </c>
    </row>
    <row r="15" spans="1:13" ht="5.25" customHeight="1">
      <c r="A15" s="56"/>
      <c r="B15" s="70"/>
      <c r="C15" s="70"/>
      <c r="D15" s="70"/>
      <c r="E15" s="70"/>
      <c r="F15" s="70"/>
      <c r="G15" s="70"/>
      <c r="H15" s="70"/>
      <c r="I15" s="88"/>
      <c r="J15" s="88"/>
      <c r="K15" s="70"/>
      <c r="L15" s="70"/>
      <c r="M15" s="70"/>
    </row>
    <row r="16" spans="1:13" ht="10.5" customHeight="1">
      <c r="A16" s="311" t="s">
        <v>149</v>
      </c>
      <c r="B16" s="327"/>
      <c r="C16" s="327"/>
      <c r="D16" s="327"/>
      <c r="E16" s="327"/>
      <c r="F16" s="327"/>
      <c r="G16" s="327"/>
      <c r="H16" s="327"/>
      <c r="I16" s="327"/>
      <c r="J16" s="327"/>
      <c r="K16" s="327"/>
      <c r="L16" s="327"/>
      <c r="M16" s="327"/>
    </row>
    <row r="17" spans="1:13" ht="5.25" customHeight="1">
      <c r="A17" s="171"/>
      <c r="B17" s="147"/>
      <c r="C17" s="147"/>
      <c r="D17" s="147"/>
      <c r="E17" s="147"/>
      <c r="F17" s="147"/>
      <c r="G17" s="147"/>
      <c r="H17" s="147"/>
      <c r="I17" s="147"/>
      <c r="J17" s="147"/>
      <c r="K17" s="147"/>
      <c r="L17" s="147"/>
      <c r="M17" s="147"/>
    </row>
    <row r="18" spans="1:15" ht="10.5" customHeight="1">
      <c r="A18" s="318" t="s">
        <v>24</v>
      </c>
      <c r="B18" s="318"/>
      <c r="C18" s="318"/>
      <c r="D18" s="318"/>
      <c r="E18" s="84" t="s">
        <v>6</v>
      </c>
      <c r="F18" s="81">
        <v>9797</v>
      </c>
      <c r="G18" s="81">
        <v>3611</v>
      </c>
      <c r="H18" s="81">
        <v>1946</v>
      </c>
      <c r="I18" s="81">
        <v>2235</v>
      </c>
      <c r="J18" s="81">
        <v>1988</v>
      </c>
      <c r="K18" s="81">
        <v>2</v>
      </c>
      <c r="L18" s="81">
        <v>15</v>
      </c>
      <c r="M18" s="81">
        <v>0</v>
      </c>
      <c r="O18" s="152"/>
    </row>
    <row r="19" spans="1:13" ht="10.5" customHeight="1">
      <c r="A19" s="318" t="s">
        <v>25</v>
      </c>
      <c r="B19" s="318"/>
      <c r="C19" s="318"/>
      <c r="D19" s="318"/>
      <c r="E19" s="84" t="s">
        <v>6</v>
      </c>
      <c r="F19" s="81">
        <v>5803</v>
      </c>
      <c r="G19" s="81">
        <v>1710</v>
      </c>
      <c r="H19" s="81">
        <v>439</v>
      </c>
      <c r="I19" s="81">
        <v>3157</v>
      </c>
      <c r="J19" s="81">
        <v>487</v>
      </c>
      <c r="K19" s="81">
        <v>5</v>
      </c>
      <c r="L19" s="81">
        <v>5</v>
      </c>
      <c r="M19" s="189" t="s">
        <v>220</v>
      </c>
    </row>
    <row r="20" spans="1:13" ht="10.5" customHeight="1">
      <c r="A20" s="329" t="s">
        <v>35</v>
      </c>
      <c r="B20" s="329"/>
      <c r="C20" s="329"/>
      <c r="D20" s="329"/>
      <c r="E20" s="84" t="s">
        <v>6</v>
      </c>
      <c r="F20" s="81"/>
      <c r="G20" s="81"/>
      <c r="H20" s="81"/>
      <c r="I20" s="81"/>
      <c r="J20" s="81"/>
      <c r="K20" s="81"/>
      <c r="L20" s="81"/>
      <c r="M20" s="81">
        <v>0</v>
      </c>
    </row>
    <row r="21" spans="1:13" ht="10.5" customHeight="1">
      <c r="A21" s="80"/>
      <c r="B21" s="318" t="s">
        <v>26</v>
      </c>
      <c r="C21" s="318"/>
      <c r="D21" s="318"/>
      <c r="E21" s="84" t="s">
        <v>6</v>
      </c>
      <c r="F21" s="81">
        <v>723</v>
      </c>
      <c r="G21" s="81">
        <v>185</v>
      </c>
      <c r="H21" s="81">
        <v>176</v>
      </c>
      <c r="I21" s="81">
        <v>191</v>
      </c>
      <c r="J21" s="81">
        <v>168</v>
      </c>
      <c r="K21" s="81">
        <v>0</v>
      </c>
      <c r="L21" s="81">
        <v>2</v>
      </c>
      <c r="M21" s="81">
        <v>1</v>
      </c>
    </row>
    <row r="22" spans="1:13" ht="10.5" customHeight="1">
      <c r="A22" s="80"/>
      <c r="B22" s="318" t="s">
        <v>27</v>
      </c>
      <c r="C22" s="318"/>
      <c r="D22" s="318"/>
      <c r="E22" s="84" t="s">
        <v>6</v>
      </c>
      <c r="F22" s="81">
        <v>6975</v>
      </c>
      <c r="G22" s="81">
        <v>3628</v>
      </c>
      <c r="H22" s="81">
        <v>2506</v>
      </c>
      <c r="I22" s="81">
        <v>387</v>
      </c>
      <c r="J22" s="81">
        <v>445</v>
      </c>
      <c r="K22" s="81">
        <v>1</v>
      </c>
      <c r="L22" s="81">
        <v>7</v>
      </c>
      <c r="M22" s="81">
        <v>1</v>
      </c>
    </row>
    <row r="23" spans="1:13" ht="10.5" customHeight="1">
      <c r="A23" s="318" t="s">
        <v>36</v>
      </c>
      <c r="B23" s="318"/>
      <c r="C23" s="318"/>
      <c r="D23" s="318"/>
      <c r="E23" s="84" t="s">
        <v>6</v>
      </c>
      <c r="F23" s="81">
        <v>309</v>
      </c>
      <c r="G23" s="81">
        <v>84</v>
      </c>
      <c r="H23" s="81">
        <v>201</v>
      </c>
      <c r="I23" s="81">
        <v>10</v>
      </c>
      <c r="J23" s="81">
        <v>14</v>
      </c>
      <c r="K23" s="189">
        <v>0</v>
      </c>
      <c r="L23" s="189">
        <v>0</v>
      </c>
      <c r="M23" s="189">
        <v>0</v>
      </c>
    </row>
    <row r="24" spans="1:13" ht="10.5" customHeight="1">
      <c r="A24" s="329" t="s">
        <v>66</v>
      </c>
      <c r="B24" s="329"/>
      <c r="C24" s="329"/>
      <c r="D24" s="329"/>
      <c r="E24" s="84" t="s">
        <v>6</v>
      </c>
      <c r="F24" s="81"/>
      <c r="G24" s="81"/>
      <c r="H24" s="81"/>
      <c r="I24" s="81"/>
      <c r="J24" s="81"/>
      <c r="K24" s="81"/>
      <c r="L24" s="81"/>
      <c r="M24" s="81"/>
    </row>
    <row r="25" spans="1:13" ht="10.5" customHeight="1">
      <c r="A25" s="80"/>
      <c r="B25" s="318" t="s">
        <v>37</v>
      </c>
      <c r="C25" s="318"/>
      <c r="D25" s="318"/>
      <c r="E25" s="84" t="s">
        <v>6</v>
      </c>
      <c r="F25" s="81">
        <v>452</v>
      </c>
      <c r="G25" s="81">
        <v>197</v>
      </c>
      <c r="H25" s="81">
        <v>200</v>
      </c>
      <c r="I25" s="81">
        <v>28</v>
      </c>
      <c r="J25" s="81">
        <v>27</v>
      </c>
      <c r="K25" s="189" t="s">
        <v>220</v>
      </c>
      <c r="L25" s="189" t="s">
        <v>220</v>
      </c>
      <c r="M25" s="189" t="s">
        <v>220</v>
      </c>
    </row>
    <row r="26" spans="1:13" ht="10.5" customHeight="1">
      <c r="A26" s="318" t="s">
        <v>38</v>
      </c>
      <c r="B26" s="318"/>
      <c r="C26" s="318"/>
      <c r="D26" s="318"/>
      <c r="E26" s="84" t="s">
        <v>6</v>
      </c>
      <c r="F26" s="189">
        <v>0</v>
      </c>
      <c r="G26" s="189">
        <v>0</v>
      </c>
      <c r="H26" s="189">
        <v>0</v>
      </c>
      <c r="I26" s="189">
        <v>0</v>
      </c>
      <c r="J26" s="189">
        <v>0</v>
      </c>
      <c r="K26" s="189">
        <v>0</v>
      </c>
      <c r="L26" s="189">
        <v>0</v>
      </c>
      <c r="M26" s="189">
        <v>0</v>
      </c>
    </row>
    <row r="27" spans="1:13" ht="5.25" customHeight="1">
      <c r="A27" s="80"/>
      <c r="B27" s="89"/>
      <c r="C27" s="89"/>
      <c r="D27" s="89"/>
      <c r="E27" s="77"/>
      <c r="F27" s="151"/>
      <c r="G27" s="152"/>
      <c r="H27" s="152"/>
      <c r="I27" s="152"/>
      <c r="J27" s="152"/>
      <c r="K27" s="152"/>
      <c r="L27" s="152"/>
      <c r="M27" s="152"/>
    </row>
    <row r="28" spans="1:13" ht="10.5" customHeight="1">
      <c r="A28" s="311" t="s">
        <v>150</v>
      </c>
      <c r="B28" s="327"/>
      <c r="C28" s="327"/>
      <c r="D28" s="327"/>
      <c r="E28" s="327"/>
      <c r="F28" s="327"/>
      <c r="G28" s="327"/>
      <c r="H28" s="327"/>
      <c r="I28" s="327"/>
      <c r="J28" s="327"/>
      <c r="K28" s="327"/>
      <c r="L28" s="327"/>
      <c r="M28" s="327"/>
    </row>
    <row r="29" spans="1:13" ht="5.25" customHeight="1">
      <c r="A29" s="59"/>
      <c r="B29" s="59"/>
      <c r="C29" s="59"/>
      <c r="D29" s="58"/>
      <c r="E29" s="77"/>
      <c r="F29" s="81"/>
      <c r="G29" s="81"/>
      <c r="H29" s="81"/>
      <c r="I29" s="81"/>
      <c r="J29" s="81"/>
      <c r="K29" s="81"/>
      <c r="L29" s="81"/>
      <c r="M29" s="81"/>
    </row>
    <row r="30" spans="1:13" ht="10.5" customHeight="1">
      <c r="A30" s="318" t="s">
        <v>115</v>
      </c>
      <c r="B30" s="318"/>
      <c r="C30" s="318"/>
      <c r="D30" s="318"/>
      <c r="E30" s="84" t="s">
        <v>6</v>
      </c>
      <c r="F30" s="81">
        <v>23423</v>
      </c>
      <c r="G30" s="81">
        <v>9211</v>
      </c>
      <c r="H30" s="81">
        <v>5363</v>
      </c>
      <c r="I30" s="81">
        <v>5802</v>
      </c>
      <c r="J30" s="81">
        <v>3009</v>
      </c>
      <c r="K30" s="81">
        <v>8</v>
      </c>
      <c r="L30" s="81">
        <v>28</v>
      </c>
      <c r="M30" s="81">
        <v>2</v>
      </c>
    </row>
    <row r="31" spans="1:13" ht="10.5" customHeight="1">
      <c r="A31" s="318" t="s">
        <v>54</v>
      </c>
      <c r="B31" s="318"/>
      <c r="C31" s="318"/>
      <c r="D31" s="318"/>
      <c r="E31" s="84" t="s">
        <v>6</v>
      </c>
      <c r="F31" s="81">
        <v>636</v>
      </c>
      <c r="G31" s="81">
        <v>204</v>
      </c>
      <c r="H31" s="81">
        <v>105</v>
      </c>
      <c r="I31" s="81">
        <v>206</v>
      </c>
      <c r="J31" s="81">
        <v>120</v>
      </c>
      <c r="K31" s="81">
        <v>0</v>
      </c>
      <c r="L31" s="81">
        <v>1</v>
      </c>
      <c r="M31" s="81">
        <v>0</v>
      </c>
    </row>
    <row r="32" spans="1:5" ht="10.5" customHeight="1">
      <c r="A32" s="331" t="s">
        <v>55</v>
      </c>
      <c r="B32" s="331"/>
      <c r="C32" s="331"/>
      <c r="D32" s="331"/>
      <c r="E32" s="84" t="s">
        <v>6</v>
      </c>
    </row>
    <row r="33" spans="1:13" ht="10.5" customHeight="1">
      <c r="A33" s="61"/>
      <c r="B33" s="318" t="s">
        <v>56</v>
      </c>
      <c r="C33" s="318"/>
      <c r="D33" s="318"/>
      <c r="E33" s="84" t="s">
        <v>6</v>
      </c>
      <c r="F33" s="208">
        <v>233</v>
      </c>
      <c r="G33" s="208">
        <v>79</v>
      </c>
      <c r="H33" s="208">
        <v>45</v>
      </c>
      <c r="I33" s="208">
        <v>78</v>
      </c>
      <c r="J33" s="208">
        <v>31</v>
      </c>
      <c r="K33" s="208">
        <v>0</v>
      </c>
      <c r="L33" s="208">
        <v>0</v>
      </c>
      <c r="M33" s="208">
        <v>0</v>
      </c>
    </row>
    <row r="34" spans="1:13" ht="10.5" customHeight="1">
      <c r="A34" s="61"/>
      <c r="B34" s="318" t="s">
        <v>57</v>
      </c>
      <c r="C34" s="318"/>
      <c r="D34" s="318"/>
      <c r="E34" s="84" t="s">
        <v>6</v>
      </c>
      <c r="F34" s="208">
        <v>403</v>
      </c>
      <c r="G34" s="208">
        <v>125</v>
      </c>
      <c r="H34" s="208">
        <v>60</v>
      </c>
      <c r="I34" s="208">
        <v>128</v>
      </c>
      <c r="J34" s="208">
        <v>89</v>
      </c>
      <c r="K34" s="208">
        <v>0</v>
      </c>
      <c r="L34" s="208">
        <v>1</v>
      </c>
      <c r="M34" s="208">
        <v>0</v>
      </c>
    </row>
    <row r="35" spans="1:13" ht="5.25" customHeight="1">
      <c r="A35" s="61"/>
      <c r="B35" s="61"/>
      <c r="C35" s="89"/>
      <c r="D35" s="89"/>
      <c r="E35" s="77"/>
      <c r="F35" s="81"/>
      <c r="G35" s="81"/>
      <c r="H35" s="81"/>
      <c r="I35" s="81"/>
      <c r="J35" s="81"/>
      <c r="K35" s="152"/>
      <c r="L35" s="152"/>
      <c r="M35" s="152"/>
    </row>
    <row r="36" spans="1:13" ht="10.5" customHeight="1">
      <c r="A36" s="311" t="s">
        <v>151</v>
      </c>
      <c r="B36" s="327"/>
      <c r="C36" s="327"/>
      <c r="D36" s="327"/>
      <c r="E36" s="327"/>
      <c r="F36" s="327"/>
      <c r="G36" s="327"/>
      <c r="H36" s="327"/>
      <c r="I36" s="327"/>
      <c r="J36" s="327"/>
      <c r="K36" s="327"/>
      <c r="L36" s="327"/>
      <c r="M36" s="327"/>
    </row>
    <row r="37" spans="1:13" ht="5.25" customHeight="1">
      <c r="A37" s="171"/>
      <c r="B37" s="147"/>
      <c r="C37" s="147"/>
      <c r="D37" s="147"/>
      <c r="E37" s="147"/>
      <c r="F37" s="147"/>
      <c r="G37" s="147"/>
      <c r="H37" s="147"/>
      <c r="I37" s="147"/>
      <c r="J37" s="147"/>
      <c r="K37" s="147"/>
      <c r="L37" s="147"/>
      <c r="M37" s="147"/>
    </row>
    <row r="38" spans="1:13" ht="10.5" customHeight="1">
      <c r="A38" s="341" t="s">
        <v>58</v>
      </c>
      <c r="B38" s="341"/>
      <c r="C38" s="341"/>
      <c r="D38" s="341"/>
      <c r="E38" s="174"/>
      <c r="F38" s="81"/>
      <c r="G38" s="81"/>
      <c r="H38" s="81"/>
      <c r="I38" s="81"/>
      <c r="J38" s="81"/>
      <c r="K38" s="81"/>
      <c r="L38" s="81"/>
      <c r="M38" s="81"/>
    </row>
    <row r="39" spans="1:13" ht="10.5" customHeight="1">
      <c r="A39" s="61"/>
      <c r="B39" s="61"/>
      <c r="D39" s="63" t="s">
        <v>109</v>
      </c>
      <c r="E39" s="63"/>
      <c r="F39" s="82">
        <v>1993</v>
      </c>
      <c r="G39" s="81">
        <v>686</v>
      </c>
      <c r="H39" s="81">
        <v>1067</v>
      </c>
      <c r="I39" s="81">
        <v>155</v>
      </c>
      <c r="J39" s="81">
        <v>85</v>
      </c>
      <c r="K39" s="189">
        <v>0</v>
      </c>
      <c r="L39" s="189">
        <v>0</v>
      </c>
      <c r="M39" s="189">
        <v>0</v>
      </c>
    </row>
    <row r="40" spans="1:13" ht="10.5" customHeight="1">
      <c r="A40" s="61"/>
      <c r="B40" s="318" t="s">
        <v>72</v>
      </c>
      <c r="C40" s="318"/>
      <c r="D40" s="318"/>
      <c r="E40" s="84" t="s">
        <v>6</v>
      </c>
      <c r="F40" s="81">
        <v>13649</v>
      </c>
      <c r="G40" s="81">
        <v>5771</v>
      </c>
      <c r="H40" s="81">
        <v>3226</v>
      </c>
      <c r="I40" s="81">
        <v>3075</v>
      </c>
      <c r="J40" s="81">
        <v>1560</v>
      </c>
      <c r="K40" s="81">
        <v>4</v>
      </c>
      <c r="L40" s="81">
        <v>12</v>
      </c>
      <c r="M40" s="81">
        <v>1</v>
      </c>
    </row>
    <row r="41" spans="1:13" ht="10.5" customHeight="1">
      <c r="A41" s="61"/>
      <c r="B41" s="318" t="s">
        <v>60</v>
      </c>
      <c r="C41" s="318"/>
      <c r="D41" s="318"/>
      <c r="E41" s="84" t="s">
        <v>6</v>
      </c>
      <c r="F41" s="81">
        <v>5995</v>
      </c>
      <c r="G41" s="81">
        <v>2245</v>
      </c>
      <c r="H41" s="81">
        <v>865</v>
      </c>
      <c r="I41" s="81">
        <v>1883</v>
      </c>
      <c r="J41" s="81">
        <v>989</v>
      </c>
      <c r="K41" s="81">
        <v>3</v>
      </c>
      <c r="L41" s="81">
        <v>9</v>
      </c>
      <c r="M41" s="81">
        <v>1</v>
      </c>
    </row>
    <row r="42" spans="1:13" ht="10.5" customHeight="1">
      <c r="A42" s="61"/>
      <c r="B42" s="318" t="s">
        <v>61</v>
      </c>
      <c r="C42" s="318"/>
      <c r="D42" s="318"/>
      <c r="E42" s="84" t="s">
        <v>6</v>
      </c>
      <c r="F42" s="81">
        <v>1461</v>
      </c>
      <c r="G42" s="81">
        <v>459</v>
      </c>
      <c r="H42" s="81">
        <v>171</v>
      </c>
      <c r="I42" s="81">
        <v>548</v>
      </c>
      <c r="J42" s="81">
        <v>280</v>
      </c>
      <c r="K42" s="81">
        <v>0</v>
      </c>
      <c r="L42" s="81">
        <v>3</v>
      </c>
      <c r="M42" s="189">
        <v>0</v>
      </c>
    </row>
    <row r="43" spans="1:13" ht="10.5" customHeight="1">
      <c r="A43" s="61"/>
      <c r="B43" s="318" t="s">
        <v>62</v>
      </c>
      <c r="C43" s="318"/>
      <c r="D43" s="318"/>
      <c r="E43" s="84" t="s">
        <v>6</v>
      </c>
      <c r="F43" s="81">
        <v>586</v>
      </c>
      <c r="G43" s="81">
        <v>161</v>
      </c>
      <c r="H43" s="81">
        <v>68</v>
      </c>
      <c r="I43" s="81">
        <v>227</v>
      </c>
      <c r="J43" s="81">
        <v>128</v>
      </c>
      <c r="K43" s="81">
        <v>1</v>
      </c>
      <c r="L43" s="81">
        <v>1</v>
      </c>
      <c r="M43" s="189">
        <v>0</v>
      </c>
    </row>
    <row r="44" spans="1:13" ht="10.5" customHeight="1">
      <c r="A44" s="61"/>
      <c r="B44" s="318" t="s">
        <v>63</v>
      </c>
      <c r="C44" s="318"/>
      <c r="D44" s="318"/>
      <c r="E44" s="84" t="s">
        <v>6</v>
      </c>
      <c r="F44" s="81">
        <v>375</v>
      </c>
      <c r="G44" s="81">
        <v>93</v>
      </c>
      <c r="H44" s="81">
        <v>71</v>
      </c>
      <c r="I44" s="81">
        <v>120</v>
      </c>
      <c r="J44" s="81">
        <v>87</v>
      </c>
      <c r="K44" s="81">
        <v>0</v>
      </c>
      <c r="L44" s="81">
        <v>4</v>
      </c>
      <c r="M44" s="189">
        <v>0</v>
      </c>
    </row>
    <row r="45" spans="1:13" ht="5.25" customHeight="1">
      <c r="A45" s="61"/>
      <c r="B45" s="61"/>
      <c r="C45" s="61"/>
      <c r="D45" s="61"/>
      <c r="E45" s="77" t="s">
        <v>6</v>
      </c>
      <c r="F45" s="81"/>
      <c r="G45" s="81"/>
      <c r="H45" s="81"/>
      <c r="I45" s="81"/>
      <c r="J45" s="81"/>
      <c r="K45" s="81"/>
      <c r="L45" s="81"/>
      <c r="M45" s="81"/>
    </row>
    <row r="46" spans="1:13" ht="12" customHeight="1">
      <c r="A46" s="340" t="s">
        <v>158</v>
      </c>
      <c r="B46" s="340"/>
      <c r="C46" s="340"/>
      <c r="D46" s="340"/>
      <c r="E46" s="340"/>
      <c r="F46" s="340"/>
      <c r="G46" s="340"/>
      <c r="H46" s="340"/>
      <c r="I46" s="340"/>
      <c r="J46" s="340"/>
      <c r="K46" s="340"/>
      <c r="L46" s="340"/>
      <c r="M46" s="340"/>
    </row>
    <row r="47" spans="1:13" ht="5.25" customHeight="1">
      <c r="A47" s="172"/>
      <c r="B47" s="172"/>
      <c r="C47" s="172"/>
      <c r="D47" s="172"/>
      <c r="E47" s="172"/>
      <c r="F47" s="172"/>
      <c r="G47" s="172"/>
      <c r="H47" s="172"/>
      <c r="I47" s="172"/>
      <c r="J47" s="172"/>
      <c r="K47" s="172"/>
      <c r="L47" s="172"/>
      <c r="M47" s="172"/>
    </row>
    <row r="48" spans="1:13" ht="10.5" customHeight="1">
      <c r="A48" s="318" t="s">
        <v>73</v>
      </c>
      <c r="B48" s="318"/>
      <c r="C48" s="318"/>
      <c r="D48" s="318"/>
      <c r="E48" s="84" t="s">
        <v>6</v>
      </c>
      <c r="F48" s="81">
        <v>22589</v>
      </c>
      <c r="G48" s="81">
        <v>9008</v>
      </c>
      <c r="H48" s="81">
        <v>5257</v>
      </c>
      <c r="I48" s="81">
        <v>5469</v>
      </c>
      <c r="J48" s="81">
        <v>2820</v>
      </c>
      <c r="K48" s="81">
        <v>8</v>
      </c>
      <c r="L48" s="81">
        <v>25</v>
      </c>
      <c r="M48" s="81">
        <v>2</v>
      </c>
    </row>
    <row r="49" spans="1:13" ht="10.5" customHeight="1">
      <c r="A49" s="318" t="s">
        <v>74</v>
      </c>
      <c r="B49" s="318"/>
      <c r="C49" s="318"/>
      <c r="D49" s="318"/>
      <c r="E49" s="84" t="s">
        <v>6</v>
      </c>
      <c r="F49" s="81">
        <v>1258</v>
      </c>
      <c r="G49" s="81">
        <v>346</v>
      </c>
      <c r="H49" s="81">
        <v>176</v>
      </c>
      <c r="I49" s="81">
        <v>469</v>
      </c>
      <c r="J49" s="81">
        <v>263</v>
      </c>
      <c r="K49" s="81">
        <v>0</v>
      </c>
      <c r="L49" s="81">
        <v>4</v>
      </c>
      <c r="M49" s="81">
        <v>0</v>
      </c>
    </row>
    <row r="50" spans="1:13" ht="10.5" customHeight="1">
      <c r="A50" s="318" t="s">
        <v>75</v>
      </c>
      <c r="B50" s="318"/>
      <c r="C50" s="318"/>
      <c r="D50" s="318"/>
      <c r="E50" s="84" t="s">
        <v>6</v>
      </c>
      <c r="F50" s="81">
        <v>58</v>
      </c>
      <c r="G50" s="81">
        <v>16</v>
      </c>
      <c r="H50" s="81">
        <v>11</v>
      </c>
      <c r="I50" s="81">
        <v>20</v>
      </c>
      <c r="J50" s="81">
        <v>11</v>
      </c>
      <c r="K50" s="81">
        <v>0</v>
      </c>
      <c r="L50" s="81">
        <v>0</v>
      </c>
      <c r="M50" s="81">
        <v>0</v>
      </c>
    </row>
    <row r="51" spans="1:19" ht="10.5" customHeight="1">
      <c r="A51" s="318" t="s">
        <v>76</v>
      </c>
      <c r="B51" s="318"/>
      <c r="C51" s="318"/>
      <c r="D51" s="318"/>
      <c r="E51" s="84" t="s">
        <v>6</v>
      </c>
      <c r="F51" s="81">
        <v>6</v>
      </c>
      <c r="G51" s="81">
        <v>4</v>
      </c>
      <c r="H51" s="81">
        <v>1</v>
      </c>
      <c r="I51" s="81">
        <v>1</v>
      </c>
      <c r="J51" s="81">
        <v>0</v>
      </c>
      <c r="K51" s="81">
        <v>0</v>
      </c>
      <c r="L51" s="81">
        <v>0</v>
      </c>
      <c r="M51" s="81">
        <v>0</v>
      </c>
      <c r="P51" s="79"/>
      <c r="Q51" s="79"/>
      <c r="R51" s="79"/>
      <c r="S51" s="79"/>
    </row>
    <row r="52" spans="1:13" ht="10.5" customHeight="1">
      <c r="A52" s="318" t="s">
        <v>77</v>
      </c>
      <c r="B52" s="318"/>
      <c r="C52" s="318"/>
      <c r="D52" s="318"/>
      <c r="E52" s="84" t="s">
        <v>6</v>
      </c>
      <c r="F52" s="81">
        <v>148</v>
      </c>
      <c r="G52" s="81">
        <v>41</v>
      </c>
      <c r="H52" s="81">
        <v>23</v>
      </c>
      <c r="I52" s="81">
        <v>49</v>
      </c>
      <c r="J52" s="81">
        <v>35</v>
      </c>
      <c r="K52" s="81">
        <v>0</v>
      </c>
      <c r="L52" s="81">
        <v>0</v>
      </c>
      <c r="M52" s="81">
        <v>0</v>
      </c>
    </row>
    <row r="53" spans="1:13" ht="5.25" customHeight="1">
      <c r="A53" s="61"/>
      <c r="B53" s="61"/>
      <c r="C53" s="61"/>
      <c r="D53" s="61"/>
      <c r="E53" s="77" t="s">
        <v>6</v>
      </c>
      <c r="F53" s="81"/>
      <c r="G53" s="81"/>
      <c r="H53" s="81"/>
      <c r="I53" s="81"/>
      <c r="J53" s="81"/>
      <c r="K53" s="81"/>
      <c r="L53" s="81"/>
      <c r="M53" s="81"/>
    </row>
    <row r="54" spans="1:13" ht="12" customHeight="1">
      <c r="A54" s="340" t="s">
        <v>157</v>
      </c>
      <c r="B54" s="340"/>
      <c r="C54" s="340"/>
      <c r="D54" s="340"/>
      <c r="E54" s="340"/>
      <c r="F54" s="340"/>
      <c r="G54" s="340"/>
      <c r="H54" s="340"/>
      <c r="I54" s="340"/>
      <c r="J54" s="340"/>
      <c r="K54" s="340"/>
      <c r="L54" s="340"/>
      <c r="M54" s="340"/>
    </row>
    <row r="55" spans="1:13" ht="5.25" customHeight="1">
      <c r="A55" s="172"/>
      <c r="B55" s="172"/>
      <c r="C55" s="172"/>
      <c r="D55" s="172"/>
      <c r="E55" s="172"/>
      <c r="F55" s="172"/>
      <c r="G55" s="172"/>
      <c r="H55" s="172"/>
      <c r="I55" s="172"/>
      <c r="J55" s="172"/>
      <c r="K55" s="172"/>
      <c r="L55" s="172"/>
      <c r="M55" s="172"/>
    </row>
    <row r="56" spans="1:13" s="110" customFormat="1" ht="10.5" customHeight="1">
      <c r="A56" s="347" t="s">
        <v>78</v>
      </c>
      <c r="B56" s="347"/>
      <c r="C56" s="347"/>
      <c r="D56" s="347"/>
      <c r="E56" s="109" t="s">
        <v>6</v>
      </c>
      <c r="F56" s="92">
        <v>610</v>
      </c>
      <c r="G56" s="92">
        <v>197</v>
      </c>
      <c r="H56" s="92">
        <v>106</v>
      </c>
      <c r="I56" s="92">
        <v>211</v>
      </c>
      <c r="J56" s="92">
        <v>94</v>
      </c>
      <c r="K56" s="92">
        <v>0</v>
      </c>
      <c r="L56" s="92">
        <v>2</v>
      </c>
      <c r="M56" s="92">
        <v>0</v>
      </c>
    </row>
    <row r="57" spans="1:13" s="110" customFormat="1" ht="10.5" customHeight="1">
      <c r="A57" s="347" t="s">
        <v>79</v>
      </c>
      <c r="B57" s="347"/>
      <c r="C57" s="347"/>
      <c r="D57" s="347"/>
      <c r="E57" s="109" t="s">
        <v>6</v>
      </c>
      <c r="F57" s="92">
        <v>513</v>
      </c>
      <c r="G57" s="92">
        <v>155</v>
      </c>
      <c r="H57" s="92">
        <v>80</v>
      </c>
      <c r="I57" s="92">
        <v>196</v>
      </c>
      <c r="J57" s="92">
        <v>81</v>
      </c>
      <c r="K57" s="92">
        <v>0</v>
      </c>
      <c r="L57" s="92">
        <v>1</v>
      </c>
      <c r="M57" s="92">
        <v>0</v>
      </c>
    </row>
    <row r="58" spans="1:13" s="110" customFormat="1" ht="10.5" customHeight="1">
      <c r="A58" s="347" t="s">
        <v>80</v>
      </c>
      <c r="B58" s="347"/>
      <c r="C58" s="347"/>
      <c r="D58" s="347"/>
      <c r="E58" s="109" t="s">
        <v>6</v>
      </c>
      <c r="F58" s="92">
        <v>22936</v>
      </c>
      <c r="G58" s="92">
        <v>9063</v>
      </c>
      <c r="H58" s="92">
        <v>5282</v>
      </c>
      <c r="I58" s="92">
        <v>5601</v>
      </c>
      <c r="J58" s="92">
        <v>2954</v>
      </c>
      <c r="K58" s="92">
        <v>8</v>
      </c>
      <c r="L58" s="92">
        <v>26</v>
      </c>
      <c r="M58" s="92">
        <v>2</v>
      </c>
    </row>
    <row r="59" spans="1:13" ht="5.25" customHeight="1">
      <c r="A59" s="61"/>
      <c r="B59" s="61"/>
      <c r="C59" s="61"/>
      <c r="D59" s="61"/>
      <c r="E59" s="77" t="s">
        <v>6</v>
      </c>
      <c r="F59" s="92"/>
      <c r="G59" s="81"/>
      <c r="H59" s="81"/>
      <c r="I59" s="81"/>
      <c r="J59" s="81"/>
      <c r="K59" s="81"/>
      <c r="L59" s="81"/>
      <c r="M59" s="81"/>
    </row>
    <row r="60" spans="1:13" ht="12" customHeight="1">
      <c r="A60" s="340" t="s">
        <v>159</v>
      </c>
      <c r="B60" s="340"/>
      <c r="C60" s="340"/>
      <c r="D60" s="340"/>
      <c r="E60" s="340"/>
      <c r="F60" s="340"/>
      <c r="G60" s="340"/>
      <c r="H60" s="340"/>
      <c r="I60" s="340"/>
      <c r="J60" s="340"/>
      <c r="K60" s="340"/>
      <c r="L60" s="340"/>
      <c r="M60" s="340"/>
    </row>
    <row r="61" spans="1:13" ht="5.25" customHeight="1">
      <c r="A61" s="172"/>
      <c r="B61" s="172"/>
      <c r="C61" s="172"/>
      <c r="D61" s="172"/>
      <c r="E61" s="172"/>
      <c r="F61" s="172"/>
      <c r="G61" s="172"/>
      <c r="H61" s="172"/>
      <c r="I61" s="172"/>
      <c r="J61" s="172"/>
      <c r="K61" s="172"/>
      <c r="L61" s="172"/>
      <c r="M61" s="172"/>
    </row>
    <row r="62" spans="1:13" ht="10.5" customHeight="1">
      <c r="A62" s="348" t="s">
        <v>81</v>
      </c>
      <c r="B62" s="348"/>
      <c r="C62" s="348"/>
      <c r="D62" s="348"/>
      <c r="E62" s="77" t="s">
        <v>6</v>
      </c>
      <c r="F62" s="81"/>
      <c r="G62" s="81"/>
      <c r="H62" s="81"/>
      <c r="I62" s="81"/>
      <c r="J62" s="81"/>
      <c r="K62" s="81"/>
      <c r="L62" s="81"/>
      <c r="M62" s="81"/>
    </row>
    <row r="63" spans="1:13" ht="10.5" customHeight="1">
      <c r="A63" s="61"/>
      <c r="B63" s="59"/>
      <c r="C63" s="342" t="s">
        <v>82</v>
      </c>
      <c r="D63" s="342"/>
      <c r="E63" s="84" t="s">
        <v>6</v>
      </c>
      <c r="F63" s="92">
        <v>5392</v>
      </c>
      <c r="G63" s="92">
        <v>2276</v>
      </c>
      <c r="H63" s="92">
        <v>1083</v>
      </c>
      <c r="I63" s="92">
        <v>1396</v>
      </c>
      <c r="J63" s="92">
        <v>629</v>
      </c>
      <c r="K63" s="92">
        <v>1</v>
      </c>
      <c r="L63" s="92">
        <v>6</v>
      </c>
      <c r="M63" s="92">
        <v>1</v>
      </c>
    </row>
    <row r="64" spans="1:13" ht="10.5" customHeight="1">
      <c r="A64" s="61"/>
      <c r="B64" s="346" t="s">
        <v>83</v>
      </c>
      <c r="C64" s="346"/>
      <c r="D64" s="346"/>
      <c r="E64" s="84" t="s">
        <v>6</v>
      </c>
      <c r="F64" s="92">
        <v>90</v>
      </c>
      <c r="G64" s="92">
        <v>26</v>
      </c>
      <c r="H64" s="92">
        <v>14</v>
      </c>
      <c r="I64" s="92">
        <v>36</v>
      </c>
      <c r="J64" s="92">
        <v>14</v>
      </c>
      <c r="K64" s="81">
        <v>0</v>
      </c>
      <c r="L64" s="81">
        <v>0</v>
      </c>
      <c r="M64" s="81">
        <v>0</v>
      </c>
    </row>
    <row r="65" spans="1:13" ht="10.5" customHeight="1">
      <c r="A65" s="61"/>
      <c r="B65" s="346" t="s">
        <v>84</v>
      </c>
      <c r="C65" s="346"/>
      <c r="D65" s="346"/>
      <c r="E65" s="84" t="s">
        <v>6</v>
      </c>
      <c r="F65" s="92">
        <v>91</v>
      </c>
      <c r="G65" s="92">
        <v>35</v>
      </c>
      <c r="H65" s="92">
        <v>19</v>
      </c>
      <c r="I65" s="92">
        <v>24</v>
      </c>
      <c r="J65" s="92">
        <v>13</v>
      </c>
      <c r="K65" s="81">
        <v>0</v>
      </c>
      <c r="L65" s="81">
        <v>0</v>
      </c>
      <c r="M65" s="81">
        <v>0</v>
      </c>
    </row>
    <row r="66" spans="1:13" ht="10.5" customHeight="1">
      <c r="A66" s="61"/>
      <c r="B66" s="346" t="s">
        <v>85</v>
      </c>
      <c r="C66" s="346"/>
      <c r="D66" s="346"/>
      <c r="E66" s="84" t="s">
        <v>6</v>
      </c>
      <c r="F66" s="92">
        <v>95</v>
      </c>
      <c r="G66" s="92">
        <v>28</v>
      </c>
      <c r="H66" s="92">
        <v>22</v>
      </c>
      <c r="I66" s="92">
        <v>28</v>
      </c>
      <c r="J66" s="92">
        <v>17</v>
      </c>
      <c r="K66" s="81">
        <v>0</v>
      </c>
      <c r="L66" s="81">
        <v>0</v>
      </c>
      <c r="M66" s="81">
        <v>0</v>
      </c>
    </row>
    <row r="67" spans="1:13" ht="10.5" customHeight="1">
      <c r="A67" s="61"/>
      <c r="B67" s="346" t="s">
        <v>86</v>
      </c>
      <c r="C67" s="346"/>
      <c r="D67" s="346"/>
      <c r="E67" s="84" t="s">
        <v>6</v>
      </c>
      <c r="F67" s="92">
        <v>99</v>
      </c>
      <c r="G67" s="92">
        <v>37</v>
      </c>
      <c r="H67" s="92">
        <v>9</v>
      </c>
      <c r="I67" s="92">
        <v>41</v>
      </c>
      <c r="J67" s="92">
        <v>12</v>
      </c>
      <c r="K67" s="81">
        <v>0</v>
      </c>
      <c r="L67" s="81">
        <v>0</v>
      </c>
      <c r="M67" s="81">
        <v>0</v>
      </c>
    </row>
    <row r="68" spans="1:13" ht="10.5" customHeight="1">
      <c r="A68" s="61"/>
      <c r="B68" s="346" t="s">
        <v>87</v>
      </c>
      <c r="C68" s="346"/>
      <c r="D68" s="346"/>
      <c r="E68" s="84" t="s">
        <v>6</v>
      </c>
      <c r="F68" s="92">
        <v>117</v>
      </c>
      <c r="G68" s="92">
        <v>38</v>
      </c>
      <c r="H68" s="92">
        <v>24</v>
      </c>
      <c r="I68" s="92">
        <v>38</v>
      </c>
      <c r="J68" s="92">
        <v>17</v>
      </c>
      <c r="K68" s="81">
        <v>0</v>
      </c>
      <c r="L68" s="81">
        <v>0</v>
      </c>
      <c r="M68" s="81">
        <v>0</v>
      </c>
    </row>
    <row r="69" spans="1:13" ht="10.5" customHeight="1">
      <c r="A69" s="61"/>
      <c r="B69" s="346" t="s">
        <v>88</v>
      </c>
      <c r="C69" s="346"/>
      <c r="D69" s="346"/>
      <c r="E69" s="84" t="s">
        <v>6</v>
      </c>
      <c r="F69" s="92">
        <v>232</v>
      </c>
      <c r="G69" s="92">
        <v>74</v>
      </c>
      <c r="H69" s="92">
        <v>49</v>
      </c>
      <c r="I69" s="92">
        <v>64</v>
      </c>
      <c r="J69" s="92">
        <v>45</v>
      </c>
      <c r="K69" s="81">
        <v>0</v>
      </c>
      <c r="L69" s="81">
        <v>0</v>
      </c>
      <c r="M69" s="81">
        <v>0</v>
      </c>
    </row>
    <row r="70" spans="1:13" ht="10.5" customHeight="1">
      <c r="A70" s="61"/>
      <c r="B70" s="346" t="s">
        <v>89</v>
      </c>
      <c r="C70" s="346"/>
      <c r="D70" s="346"/>
      <c r="E70" s="84" t="s">
        <v>6</v>
      </c>
      <c r="F70" s="92">
        <v>17943</v>
      </c>
      <c r="G70" s="92">
        <v>6901</v>
      </c>
      <c r="H70" s="92">
        <v>4248</v>
      </c>
      <c r="I70" s="92">
        <v>4381</v>
      </c>
      <c r="J70" s="92">
        <v>2382</v>
      </c>
      <c r="K70" s="92">
        <v>7</v>
      </c>
      <c r="L70" s="92">
        <v>23</v>
      </c>
      <c r="M70" s="92">
        <v>1</v>
      </c>
    </row>
    <row r="71" spans="1:13" ht="4.5" customHeight="1">
      <c r="A71" s="73" t="s">
        <v>64</v>
      </c>
      <c r="B71" s="61"/>
      <c r="C71" s="61"/>
      <c r="D71" s="61"/>
      <c r="E71" s="77"/>
      <c r="F71" s="81"/>
      <c r="G71" s="79"/>
      <c r="H71" s="79"/>
      <c r="I71" s="79"/>
      <c r="J71" s="79"/>
      <c r="K71" s="79"/>
      <c r="L71" s="79"/>
      <c r="M71" s="79"/>
    </row>
    <row r="72" spans="1:13" ht="12.75" customHeight="1">
      <c r="A72" s="73" t="s">
        <v>215</v>
      </c>
      <c r="B72" s="73"/>
      <c r="C72" s="73"/>
      <c r="D72" s="73"/>
      <c r="E72" s="73"/>
      <c r="F72" s="90"/>
      <c r="G72" s="90"/>
      <c r="H72" s="90"/>
      <c r="I72" s="90"/>
      <c r="J72" s="85"/>
      <c r="K72" s="85"/>
      <c r="L72" s="85"/>
      <c r="M72" s="85"/>
    </row>
  </sheetData>
  <sheetProtection/>
  <mergeCells count="56">
    <mergeCell ref="A57:D57"/>
    <mergeCell ref="A58:D58"/>
    <mergeCell ref="A62:D62"/>
    <mergeCell ref="A48:D48"/>
    <mergeCell ref="A49:D49"/>
    <mergeCell ref="A50:D50"/>
    <mergeCell ref="A51:D51"/>
    <mergeCell ref="A52:D52"/>
    <mergeCell ref="A56:D56"/>
    <mergeCell ref="A60:M60"/>
    <mergeCell ref="A24:D24"/>
    <mergeCell ref="B25:D25"/>
    <mergeCell ref="A26:D26"/>
    <mergeCell ref="A30:D30"/>
    <mergeCell ref="A31:D31"/>
    <mergeCell ref="A32:D32"/>
    <mergeCell ref="A28:M28"/>
    <mergeCell ref="A18:D18"/>
    <mergeCell ref="A19:D19"/>
    <mergeCell ref="A20:D20"/>
    <mergeCell ref="B21:D21"/>
    <mergeCell ref="B22:D22"/>
    <mergeCell ref="A23:D23"/>
    <mergeCell ref="B68:D68"/>
    <mergeCell ref="B69:D69"/>
    <mergeCell ref="B70:D70"/>
    <mergeCell ref="B64:D64"/>
    <mergeCell ref="B65:D65"/>
    <mergeCell ref="B66:D66"/>
    <mergeCell ref="B67:D67"/>
    <mergeCell ref="C63:D63"/>
    <mergeCell ref="B40:D40"/>
    <mergeCell ref="B42:D42"/>
    <mergeCell ref="A54:M54"/>
    <mergeCell ref="A3:M3"/>
    <mergeCell ref="B41:D41"/>
    <mergeCell ref="K10:L10"/>
    <mergeCell ref="A14:D14"/>
    <mergeCell ref="G9:H10"/>
    <mergeCell ref="A6:E10"/>
    <mergeCell ref="I8:J8"/>
    <mergeCell ref="K8:L8"/>
    <mergeCell ref="A16:M16"/>
    <mergeCell ref="I10:J10"/>
    <mergeCell ref="A12:M12"/>
    <mergeCell ref="M8:M10"/>
    <mergeCell ref="A36:M36"/>
    <mergeCell ref="A46:M46"/>
    <mergeCell ref="B33:D33"/>
    <mergeCell ref="B34:D34"/>
    <mergeCell ref="A38:D38"/>
    <mergeCell ref="A4:M4"/>
    <mergeCell ref="B43:D43"/>
    <mergeCell ref="B44:D44"/>
    <mergeCell ref="F6:F10"/>
    <mergeCell ref="G6:M7"/>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2"/>
  <headerFooter>
    <oddFooter>&amp;C&amp;8&amp;P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Hildesheim, Gabriele (LfStat)</cp:lastModifiedBy>
  <cp:lastPrinted>2019-08-07T06:34:03Z</cp:lastPrinted>
  <dcterms:created xsi:type="dcterms:W3CDTF">2001-01-12T09:36:01Z</dcterms:created>
  <dcterms:modified xsi:type="dcterms:W3CDTF">2019-08-07T09:50:10Z</dcterms:modified>
  <cp:category/>
  <cp:version/>
  <cp:contentType/>
  <cp:contentStatus/>
</cp:coreProperties>
</file>