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 defaultThemeVersion="124226"/>
  <bookViews>
    <workbookView xWindow="0" yWindow="0" windowWidth="28800" windowHeight="13428" activeTab="0"/>
  </bookViews>
  <sheets>
    <sheet name="Tab1" sheetId="1" r:id="rId1"/>
    <sheet name="Tab2(1)" sheetId="2" r:id="rId2"/>
    <sheet name="Tab2(2)" sheetId="3" r:id="rId3"/>
    <sheet name="Tab2(3)" sheetId="4" r:id="rId4"/>
    <sheet name="Tab3" sheetId="18" r:id="rId5"/>
    <sheet name="Tab4(1)" sheetId="6" r:id="rId6"/>
    <sheet name="Tab4(2)" sheetId="7" r:id="rId7"/>
    <sheet name="Tab5(1)" sheetId="8" r:id="rId8"/>
    <sheet name="Tab5(2)" sheetId="9" r:id="rId9"/>
    <sheet name="Tab6" sheetId="10" r:id="rId10"/>
    <sheet name="Tab7(1)" sheetId="11" r:id="rId11"/>
    <sheet name="Tab7(2)" sheetId="19" r:id="rId12"/>
    <sheet name="Tab8(1)" sheetId="13" r:id="rId13"/>
    <sheet name="Tab8(2)" sheetId="14" r:id="rId14"/>
    <sheet name="Tab8(3)" sheetId="15" r:id="rId15"/>
    <sheet name="Tab9" sheetId="16" r:id="rId16"/>
    <sheet name="Tab10" sheetId="17" r:id="rId17"/>
  </sheets>
  <definedNames>
    <definedName name="_xlnm.Print_Area" localSheetId="4">'Tab3'!$A$1:$Y$84</definedName>
    <definedName name="_xlnm.Print_Area" localSheetId="5">'Tab4(1)'!$A$1:$U$81</definedName>
    <definedName name="_xlnm.Print_Area" localSheetId="6">'Tab4(2)'!$A$1:$U$82</definedName>
    <definedName name="_xlnm.Print_Area" localSheetId="8">'Tab5(2)'!$A$1:$W$82</definedName>
    <definedName name="_xlnm.Print_Area" localSheetId="9">'Tab6'!$A$1:$T$82</definedName>
    <definedName name="_xlnm.Print_Area" localSheetId="14">'Tab8(3)'!$A$1:$Y$82</definedName>
    <definedName name="_xlnm.Print_Area" localSheetId="15">'Tab9'!$A$1:$U$242</definedName>
    <definedName name="_xlnm.Print_Titles" localSheetId="15">'Tab9'!$1:$13</definedName>
    <definedName name="_xlnm.Print_Titles" localSheetId="16">'Tab10'!$1:$13</definedName>
  </definedNames>
  <calcPr calcId="191029"/>
</workbook>
</file>

<file path=xl/sharedStrings.xml><?xml version="1.0" encoding="utf-8"?>
<sst xmlns="http://schemas.openxmlformats.org/spreadsheetml/2006/main" count="4125" uniqueCount="468">
  <si>
    <t>Merkmal</t>
  </si>
  <si>
    <t>Einheit</t>
  </si>
  <si>
    <t xml:space="preserve">  Einkünfte aus</t>
  </si>
  <si>
    <t>Land- und Forstwirtschaft</t>
  </si>
  <si>
    <t>Stpfl.</t>
  </si>
  <si>
    <t>1 000 EUR</t>
  </si>
  <si>
    <t>Gewerbebetrieb</t>
  </si>
  <si>
    <t>Selbständiger Arbeit</t>
  </si>
  <si>
    <t>Nichtselbständiger Arbeit</t>
  </si>
  <si>
    <t>Vermietung und Verpachtung</t>
  </si>
  <si>
    <t>Sonstige Einkünfte</t>
  </si>
  <si>
    <t xml:space="preserve">  Zu versteuerndes Einkommen</t>
  </si>
  <si>
    <t>nach Grund-/Splittingtabellen-Gliederung und Größenklassen des Gesamtbetrags der Einkünfte</t>
  </si>
  <si>
    <t>Lfd.
Nr.</t>
  </si>
  <si>
    <t>Gesamtbetrag
der Einkünfte
von … bis unter … Euro</t>
  </si>
  <si>
    <t>ständiger
beit</t>
  </si>
  <si>
    <t>Kapitalvermögen</t>
  </si>
  <si>
    <t/>
  </si>
  <si>
    <t>-</t>
  </si>
  <si>
    <t>und mehr</t>
  </si>
  <si>
    <t>Insgesamt</t>
  </si>
  <si>
    <t xml:space="preserve">
Gesamtbetrag
der Einkünfte
von … bis unter … Euro</t>
  </si>
  <si>
    <t>Als Sonderausgabenabzug berücksichtigte Altersvorsorgebeiträge  
(§ 10a EStG)</t>
  </si>
  <si>
    <t>Steuerbegünstigungen</t>
  </si>
  <si>
    <t>Einkommen</t>
  </si>
  <si>
    <t>Altersentlastungsbetrag
(§ 24a EStG)</t>
  </si>
  <si>
    <t>Entlastungsbetrag für Alleinerziehende 
(§ 24b EStG)</t>
  </si>
  <si>
    <t>Freibetrag für Land- und Forstwirte 
(§ 13 Abs. 3 EStG)</t>
  </si>
  <si>
    <t>Steuerlich wirksam
gewordene Verluste</t>
  </si>
  <si>
    <t>Abzusetzende Beträge</t>
  </si>
  <si>
    <t>Zu versteuerndes
Einkommen</t>
  </si>
  <si>
    <r>
      <t>Tarifliche 
Einkommensteuer</t>
    </r>
    <r>
      <rPr>
        <vertAlign val="superscript"/>
        <sz val="8"/>
        <rFont val="Arial"/>
        <family val="2"/>
      </rPr>
      <t>1)</t>
    </r>
  </si>
  <si>
    <r>
      <t>Hinzuzurechnendes 
Kindergeld</t>
    </r>
    <r>
      <rPr>
        <sz val="8"/>
        <rFont val="Arial"/>
        <family val="2"/>
      </rPr>
      <t xml:space="preserve">
(§ 31 Satz 4 EStG)</t>
    </r>
  </si>
  <si>
    <r>
      <t>Festzusetzende
Einkommen-/
Jahreslohnsteuer</t>
    </r>
    <r>
      <rPr>
        <vertAlign val="superscript"/>
        <sz val="8"/>
        <rFont val="Arial"/>
        <family val="2"/>
      </rPr>
      <t>1)</t>
    </r>
  </si>
  <si>
    <t>Anzurechnende
Lohnsteuer</t>
  </si>
  <si>
    <t xml:space="preserve"> Verbleibende
 Einkommensteuer</t>
  </si>
  <si>
    <r>
      <t>1)</t>
    </r>
    <r>
      <rPr>
        <sz val="7"/>
        <rFont val="Arial"/>
        <family val="2"/>
      </rPr>
      <t xml:space="preserve"> Für Fälle ohne Einkommensteuerveranlagung: Einbehaltene Lohnsteuer.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Für Fälle ohne Einkommensteuerveranlagung: Einbehaltener Solidaritätszuschlag.</t>
    </r>
  </si>
  <si>
    <t>Tabelle 3. Bruttolohn und Werbungskosten der unbeschränkt Lohn- und Einkommen</t>
  </si>
  <si>
    <t>nach Grund-/Splittingtabellen-Gliederung und</t>
  </si>
  <si>
    <t>Größenklassen des Gesamtbetrags der Einkünfte</t>
  </si>
  <si>
    <t>Gesamtbetrag 
der Einkünfte
von … bis unter … Euro</t>
  </si>
  <si>
    <t>Bruttolohn</t>
  </si>
  <si>
    <t>Werbungskosten</t>
  </si>
  <si>
    <t>insgesamt</t>
  </si>
  <si>
    <t>darunter</t>
  </si>
  <si>
    <t>darunter
Versorgungsbezüge</t>
  </si>
  <si>
    <t>Werbungskosten/
Arbeitnehmer-
Pauschbetrag</t>
  </si>
  <si>
    <t>erhöhte Werbungskosten</t>
  </si>
  <si>
    <t>Werbungskosten-Pauschbetrag für Versorgungsbezüge</t>
  </si>
  <si>
    <t>zusammen</t>
  </si>
  <si>
    <r>
      <t>*)</t>
    </r>
    <r>
      <rPr>
        <sz val="7"/>
        <rFont val="Arial"/>
        <family val="2"/>
      </rPr>
      <t xml:space="preserve"> Einschließlich der Steuerfälle/Steuerpflichtigen ohne Einkommensteuerveranlagung, soweit Werte in der elektronischen Lohnsteuerbescheinigung enthalten waren.</t>
    </r>
  </si>
  <si>
    <t>Sonderausgaben,</t>
  </si>
  <si>
    <t>die nicht Vorsorgeaufwendungen sind</t>
  </si>
  <si>
    <t>davon</t>
  </si>
  <si>
    <t>noch: davon</t>
  </si>
  <si>
    <t>Vorsorgeaufwendungen insgesamt
unter Berücksichtigung der Höchstbeträge abziehbarer Aufwendungen  
(§ 10 Abs. 3, 4 und 4a EStG)</t>
  </si>
  <si>
    <t>Sonderausgaben-Pauschbetrag
(§ 10c EStG)</t>
  </si>
  <si>
    <t>*) Einschließlich der Steuerfälle/Steuerpflichtigen ohne Einkommensteuerveranlagung, soweit Werte in der elektronischen Lohnsteuerbescheinigung enthalten waren.</t>
  </si>
  <si>
    <t>Tabelle 5. Berechnung der festzusetzenden Einkommensteuer aus dem Einkommen</t>
  </si>
  <si>
    <r>
      <t>Tarifliche
Einkommensteuer</t>
    </r>
    <r>
      <rPr>
        <vertAlign val="superscript"/>
        <sz val="8"/>
        <rFont val="Arial"/>
        <family val="2"/>
      </rPr>
      <t>1)</t>
    </r>
  </si>
  <si>
    <t>Steuerermäßigung
(§ 35 EStG)</t>
  </si>
  <si>
    <t>abzuziehende Freibeträge
für Kinder
(§ 32 Abs. 6 EStG)</t>
  </si>
  <si>
    <t>Härteausgleich
(§ 46 Abs. 3 EStG
und § 70 EStDV)</t>
  </si>
  <si>
    <r>
      <t>1)</t>
    </r>
    <r>
      <rPr>
        <sz val="7"/>
        <rFont val="Arial"/>
        <family val="2"/>
      </rPr>
      <t xml:space="preserve"> Für Fälle ohne Einkommensteuerveranlagung: Einbehaltene Lohnsteuer.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</si>
  <si>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5. Berechnung der festzusetzenden Einkommensteuer aus dem Einkommen</t>
    </r>
  </si>
  <si>
    <t>Steuerermäßigung
(§ 35a EStG)</t>
  </si>
  <si>
    <t>Hinzuzurechnendes Kindergeld
(§ 31 Satz 4 EStG)</t>
  </si>
  <si>
    <r>
      <t>Festzusetzende Einkommen-/
Jahreslohnsteuer</t>
    </r>
    <r>
      <rPr>
        <vertAlign val="superscript"/>
        <sz val="8"/>
        <rFont val="Arial"/>
        <family val="2"/>
      </rPr>
      <t>1)</t>
    </r>
  </si>
  <si>
    <t>politische Parteien
(§ 34g Nr. 1 EStG)</t>
  </si>
  <si>
    <t>unabhängige Wählergemeinschaften
(§ 34g Nr. 2 EStG)</t>
  </si>
  <si>
    <r>
      <t xml:space="preserve">1) </t>
    </r>
    <r>
      <rPr>
        <sz val="7"/>
        <rFont val="Arial"/>
        <family val="2"/>
      </rPr>
      <t>Für Fälle ohne Einkommensteuerveranlagung: Einbehaltene Lohnsteuer.</t>
    </r>
  </si>
  <si>
    <t>Tabelle 6. Berechnung der verbleibenden Einkommensteuer aus der festzusetzenden Einkommen</t>
  </si>
  <si>
    <r>
      <t xml:space="preserve">Festzusetzende Einkommen-/
Jahreslohnsteuer </t>
    </r>
    <r>
      <rPr>
        <vertAlign val="superscript"/>
        <sz val="8"/>
        <rFont val="Arial"/>
        <family val="2"/>
      </rPr>
      <t>1)</t>
    </r>
  </si>
  <si>
    <t>Verbleibende Einkommensteuer</t>
  </si>
  <si>
    <t>Lohnsteuer</t>
  </si>
  <si>
    <t>Kapitalertragsteuer</t>
  </si>
  <si>
    <t>positiv</t>
  </si>
  <si>
    <t>negativ</t>
  </si>
  <si>
    <t>Berufsgruppe</t>
  </si>
  <si>
    <t>Einkünfte aus freiberuflicher Tätigkeit</t>
  </si>
  <si>
    <t>je Steuerfall</t>
  </si>
  <si>
    <t>Fälle</t>
  </si>
  <si>
    <t>EUR</t>
  </si>
  <si>
    <t>Wirtschaftsprüfer und vereidigte Buchprüfer</t>
  </si>
  <si>
    <t>Steuerberater und Steuerbevollmächtigte</t>
  </si>
  <si>
    <t>Sonstige Wirtschaftsberater (ohne Vermögensberater und -verwalter)</t>
  </si>
  <si>
    <t>Tätigkeiten im Bereich Datenverarbeitung zusammen</t>
  </si>
  <si>
    <t>Forschungs- und Entwicklungstätigkeit</t>
  </si>
  <si>
    <t>Werbung</t>
  </si>
  <si>
    <t>Ärzte  (Ärzte für Allgemeinmedizin, praktische Ärzte und Fachärzte)</t>
  </si>
  <si>
    <t>Tierärzte</t>
  </si>
  <si>
    <t>Sonstige Heilberufe</t>
  </si>
  <si>
    <t>Ingenieure für technische Fachplanung und Ingenieurdesign</t>
  </si>
  <si>
    <t>Technische, physikalische und chemische Untersuchung</t>
  </si>
  <si>
    <t>Künstlerische Berufe</t>
  </si>
  <si>
    <t>Freiberufliche Tätigkeit im Bereich Journalismus</t>
  </si>
  <si>
    <t>Freiberuflich tätige Fotografen</t>
  </si>
  <si>
    <t>Übersetzer und Dolmetscher</t>
  </si>
  <si>
    <t>Textil-, Schmuck- und Möbeldesigner</t>
  </si>
  <si>
    <t>Freiberuflich tätige Sachverständige</t>
  </si>
  <si>
    <t>Lotsen</t>
  </si>
  <si>
    <r>
      <t>Tabelle 7.2 Unbeschränkt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mit überwiegenden Einkünften aus </t>
    </r>
  </si>
  <si>
    <r>
      <t>Tabelle 8. Unbeschränkt steuerpflichtige Lohn- und Einkommensbezieher</t>
    </r>
    <r>
      <rPr>
        <b/>
        <vertAlign val="superscript"/>
        <sz val="10"/>
        <rFont val="Arial"/>
        <family val="2"/>
      </rPr>
      <t>*)</t>
    </r>
  </si>
  <si>
    <t>und Größenklassen der Summe</t>
  </si>
  <si>
    <t>der individuellen Einkünfte</t>
  </si>
  <si>
    <t>Land- und
Forstwirtschaft</t>
  </si>
  <si>
    <t>diger Arbeit</t>
  </si>
  <si>
    <t>Vermietung und
Verpachtung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</si>
  <si>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Tabelle 8. Unbeschränkt steuerpflichtige Lohn- und Einkommensbezieher</t>
    </r>
    <r>
      <rPr>
        <b/>
        <vertAlign val="superscript"/>
        <sz val="10"/>
        <rFont val="Arial"/>
        <family val="2"/>
      </rPr>
      <t>*)</t>
    </r>
  </si>
  <si>
    <r>
      <t>Tabelle 9. Unbeschränkt Lohn- und Einkommensteuerpflichtige</t>
    </r>
    <r>
      <rPr>
        <b/>
        <vertAlign val="superscript"/>
        <sz val="10"/>
        <rFont val="Arial"/>
        <family val="2"/>
      </rPr>
      <t>*)</t>
    </r>
  </si>
  <si>
    <t>Gesamtbetrag der Einkünfte</t>
  </si>
  <si>
    <t>in regionaler Gliederung</t>
  </si>
  <si>
    <t>AGS</t>
  </si>
  <si>
    <t>Steuer-
pflichtige 
insgesamt</t>
  </si>
  <si>
    <t xml:space="preserve">darunter </t>
  </si>
  <si>
    <t>Gesamtbetrag 
der Einkünfte</t>
  </si>
  <si>
    <t>Zu 
versteuerndes
Einkommen</t>
  </si>
  <si>
    <t>Gewerbe-
betrieb</t>
  </si>
  <si>
    <t>negative 
Einkünfte aus Vermietung /
Verpachtung</t>
  </si>
  <si>
    <t>Anzahl</t>
  </si>
  <si>
    <t>a)</t>
  </si>
  <si>
    <t>b)</t>
  </si>
  <si>
    <t xml:space="preserve">      </t>
  </si>
  <si>
    <t xml:space="preserve">         Kreisfreie Städte</t>
  </si>
  <si>
    <t xml:space="preserve">             Landkreise</t>
  </si>
  <si>
    <t xml:space="preserve">Neustadt a.d.Aisch-Bad Windsheim   </t>
  </si>
  <si>
    <r>
      <t>Tabelle 10.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>, Gesamtbetrag der Einkünfte, zu</t>
    </r>
  </si>
  <si>
    <t>nach Größenklassen des Gesamtbetrags</t>
  </si>
  <si>
    <t>der Einkünfte in regionaler Gliederung</t>
  </si>
  <si>
    <t>Größenklassen des Gesamtbetrags</t>
  </si>
  <si>
    <t>der Einkünfte  von ... bis  unter ... Euro</t>
  </si>
  <si>
    <t>5 000
-
10 000</t>
  </si>
  <si>
    <t>10 000
-
15 000</t>
  </si>
  <si>
    <t>15 000
-
20 000</t>
  </si>
  <si>
    <t xml:space="preserve">20 000
-
25 000 </t>
  </si>
  <si>
    <t>25 000
- 
30 000</t>
  </si>
  <si>
    <t xml:space="preserve">30 000
-
35 000 </t>
  </si>
  <si>
    <t>35 000
-
40 000</t>
  </si>
  <si>
    <t>40 000
-
50 000</t>
  </si>
  <si>
    <t>50 000
-
60 000</t>
  </si>
  <si>
    <t>60 000
-
70 000</t>
  </si>
  <si>
    <t>70 000
-
125 000</t>
  </si>
  <si>
    <r>
      <t>Bayern</t>
    </r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)</t>
    </r>
    <r>
      <rPr>
        <b/>
        <sz val="8"/>
        <rFont val="Arial"/>
        <family val="2"/>
      </rPr>
      <t xml:space="preserve">                          </t>
    </r>
  </si>
  <si>
    <t>c)</t>
  </si>
  <si>
    <t>d)</t>
  </si>
  <si>
    <t xml:space="preserve">            Landkreise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</si>
  <si>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Für Fälle ohne Einkommensteuerveranlagung: Einbehaltene Lohnsteuer.</t>
    </r>
  </si>
  <si>
    <t>Einkünfte aus</t>
  </si>
  <si>
    <t>darunter (abzüglich)</t>
  </si>
  <si>
    <t>darunter positive Einkünfte aus</t>
  </si>
  <si>
    <t>noch: darunter positive Einkünfte aus</t>
  </si>
  <si>
    <t>Kinderbetreuungskosten
(§ 10 Abs. 1 Nr. 5 EStG)</t>
  </si>
  <si>
    <t xml:space="preserve">Auf die festzusetzende Einkommensteuer anzurechnende </t>
  </si>
  <si>
    <t>insge</t>
  </si>
  <si>
    <t>samt</t>
  </si>
  <si>
    <t>oder mehr</t>
  </si>
  <si>
    <t>selbständiger Arbeit</t>
  </si>
  <si>
    <t>nichtselb
Ar</t>
  </si>
  <si>
    <t>sonstigen Einkünften</t>
  </si>
  <si>
    <t>abzuziehende 
Freibeträge für Kinder
(§ 32 Abs. 6 EStG)</t>
  </si>
  <si>
    <r>
      <t>Festzusetzender
Solidaritätszuschlag</t>
    </r>
    <r>
      <rPr>
        <vertAlign val="superscript"/>
        <sz val="8"/>
        <rFont val="Arial"/>
        <family val="2"/>
      </rPr>
      <t>2)</t>
    </r>
  </si>
  <si>
    <t>Architekten, Innenarchitekten, Vermessungs-</t>
  </si>
  <si>
    <t>und Bauingenieure (ohne Film- und Bühnenarchitekten)</t>
  </si>
  <si>
    <r>
      <t>Tabelle 7.1 Unbeschränkt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mit Einkünften aus freiberuflicher </t>
    </r>
  </si>
  <si>
    <t>selbstän</t>
  </si>
  <si>
    <t>nichtselbständiger
Arbeit</t>
  </si>
  <si>
    <t xml:space="preserve">Verlustfälle  </t>
  </si>
  <si>
    <t xml:space="preserve">Insgesamt  </t>
  </si>
  <si>
    <t xml:space="preserve"> Verlustfälle  </t>
  </si>
  <si>
    <t>nicht-
selbständiger
Arbeit</t>
  </si>
  <si>
    <t>selbständiger
Arbeit</t>
  </si>
  <si>
    <t>Kreisfreie Städte zusammen</t>
  </si>
  <si>
    <t>Landkreise zusammen</t>
  </si>
  <si>
    <t>Reg.-Bez. Oberbayern</t>
  </si>
  <si>
    <t>München, Landeshauptstadt</t>
  </si>
  <si>
    <t>Ingolstadt, 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</si>
  <si>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</si>
  <si>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</si>
  <si>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</si>
  <si>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</si>
  <si>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</si>
  <si>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</si>
  <si>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</si>
  <si>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</si>
  <si>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</si>
  <si>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</si>
  <si>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</si>
  <si>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</si>
  <si>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</si>
  <si>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</si>
  <si>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 xml:space="preserve">München </t>
  </si>
  <si>
    <t xml:space="preserve">Neuburg-Schrobenhausen </t>
  </si>
  <si>
    <t>Pfaffenhofen a.d.Ilm</t>
  </si>
  <si>
    <t>Rosenheim</t>
  </si>
  <si>
    <t>Reg.-Bez. Niederbayern</t>
  </si>
  <si>
    <t>Reg.-Bez. Oberpfalz</t>
  </si>
  <si>
    <t>Starnberg</t>
  </si>
  <si>
    <t>Traunstein</t>
  </si>
  <si>
    <t>Weilheim-Schongau</t>
  </si>
  <si>
    <t xml:space="preserve">Landshut, Stadt  </t>
  </si>
  <si>
    <t xml:space="preserve">Passau, Stadt 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</si>
  <si>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</si>
  <si>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</si>
  <si>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</si>
  <si>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</si>
  <si>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</si>
  <si>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</si>
  <si>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</si>
  <si>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</si>
  <si>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</si>
  <si>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</si>
  <si>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</si>
  <si>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</si>
  <si>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</si>
  <si>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</si>
  <si>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</si>
  <si>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</si>
  <si>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</si>
  <si>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</si>
  <si>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</si>
  <si>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</si>
  <si>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Mittelfranken</t>
  </si>
  <si>
    <t xml:space="preserve">Reg.-Bez. Oberfranken 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</si>
  <si>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</si>
  <si>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</si>
  <si>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</si>
  <si>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</si>
  <si>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</si>
  <si>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</si>
  <si>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</si>
  <si>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</si>
  <si>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</si>
  <si>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</si>
  <si>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</si>
  <si>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</si>
  <si>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</si>
  <si>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Ansbach, Stadt</t>
  </si>
  <si>
    <t>Erlangen, Stadt</t>
  </si>
  <si>
    <t xml:space="preserve">Fürth, Stadt </t>
  </si>
  <si>
    <t>Weißenburg-Gunzenhausen</t>
  </si>
  <si>
    <t>Nürnberg, Stadt</t>
  </si>
  <si>
    <t>Schwabach, Stadt</t>
  </si>
  <si>
    <t>Ansbach</t>
  </si>
  <si>
    <t>Erlangen-Höchstadt</t>
  </si>
  <si>
    <t>Fürth</t>
  </si>
  <si>
    <t>Nürnberger Land</t>
  </si>
  <si>
    <t>Roth</t>
  </si>
  <si>
    <t>Reg.-Bez. Unterfranken</t>
  </si>
  <si>
    <t>Aschaffenburg, Stadt</t>
  </si>
  <si>
    <t xml:space="preserve">Schweinfurt, Stadt </t>
  </si>
  <si>
    <t>Würzburg, Stadt</t>
  </si>
  <si>
    <t>Aschaffenburg</t>
  </si>
  <si>
    <t>Bad Kissingen</t>
  </si>
  <si>
    <t xml:space="preserve">Rhön-Grabfeld   </t>
  </si>
  <si>
    <t>Haßberge</t>
  </si>
  <si>
    <t>Kitzingen</t>
  </si>
  <si>
    <t>Miltenberg</t>
  </si>
  <si>
    <t>Schweinfurt</t>
  </si>
  <si>
    <t>Würzburg</t>
  </si>
  <si>
    <t>Reg.-Bez. Schwaben</t>
  </si>
  <si>
    <t>Augsburg, Stadt</t>
  </si>
  <si>
    <t>Kaufbeuren, Stadt</t>
  </si>
  <si>
    <t xml:space="preserve">Kempten (Allgäu), Stadt 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</si>
  <si>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</si>
  <si>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</si>
  <si>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</si>
  <si>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</si>
  <si>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</si>
  <si>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</si>
  <si>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</si>
  <si>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</si>
  <si>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</si>
  <si>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</si>
  <si>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</si>
  <si>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Oberfranken</t>
  </si>
  <si>
    <t>München</t>
  </si>
  <si>
    <t>Neuburg-Schrobenhausen</t>
  </si>
  <si>
    <t>Landshut, Stadt</t>
  </si>
  <si>
    <t>Passau, Stadt</t>
  </si>
  <si>
    <t xml:space="preserve">Amberg, Stadt </t>
  </si>
  <si>
    <t>Fürth, Stadt</t>
  </si>
  <si>
    <t>Schweinfurt, Stadt</t>
  </si>
  <si>
    <t>Rhön-Grabfeld</t>
  </si>
  <si>
    <t xml:space="preserve">Neu-Ulm </t>
  </si>
  <si>
    <t>Main-Spessart</t>
  </si>
  <si>
    <t>Kempten (Allgäu), Stadt</t>
  </si>
  <si>
    <t>noch: Sonderausgaben, die nicht  Vorsorgeaufwendungen sind</t>
  </si>
  <si>
    <t>Spenden in den Vermögensstock 
einer Stiftung
(§ 10b Abs. 1a EStG)</t>
  </si>
  <si>
    <t>Verlustabzug
 (§ 10d EStG)</t>
  </si>
  <si>
    <t xml:space="preserve">noch: Sonderausgaben, die nicht  Vorsorgeaufwendungen sind                                                                       </t>
  </si>
  <si>
    <t>Sonder
insge</t>
  </si>
  <si>
    <t>125 000
oder
mehr</t>
  </si>
  <si>
    <r>
      <t>Gebiet
a) positiver Gesamtbetrag
    der Einkünfte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b) negativer Gesamtbetrag 
    der Einkünfte (Verlustfälle)</t>
    </r>
  </si>
  <si>
    <r>
      <t>Gebiet 
a) Steuerpflichtige
b) Gesamtbetrag der 
    Einkünfte (1 000 Euro) 
c) Zu versteuerndes
    Einkommen (1 000 Euro)
d) Festzusetzende Einkommen-/
    Jahreslohnsteuer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(1 000 Euro)</t>
    </r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</si>
  <si>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Einschließlich der Steuerfälle/Steuerpflichtigen ohne Einkommensteuerveranlagung, soweit Werte in der elektronischen Lohnsteuerbescheinigung enthalten waren.</t>
    </r>
  </si>
  <si>
    <t>Gesamtbetrag
der Einkünfte 
je Steuer-pflichtigen</t>
  </si>
  <si>
    <t>Lehrtätigkeit</t>
  </si>
  <si>
    <t>Rechtsanwälte, Notare (einschl.Patentanwälte)</t>
  </si>
  <si>
    <t xml:space="preserve">  Notare</t>
  </si>
  <si>
    <t xml:space="preserve">  Patentanwälte</t>
  </si>
  <si>
    <t xml:space="preserve">  Wirtschaftsprüfer</t>
  </si>
  <si>
    <t xml:space="preserve">  vereidigte Buchprüfer</t>
  </si>
  <si>
    <t xml:space="preserve">  Markt- und Meinungsforscher</t>
  </si>
  <si>
    <t xml:space="preserve">  Unternehmens- und Publicrelations-Berater</t>
  </si>
  <si>
    <t xml:space="preserve">  Programmierungstätigkeiten</t>
  </si>
  <si>
    <t xml:space="preserve">  Beratungsleistungen auf dem Gebiet der Informationstechnologie</t>
  </si>
  <si>
    <t xml:space="preserve">  Sonstige Tätigkeiten im Bereich Datenverarbeitung</t>
  </si>
  <si>
    <t xml:space="preserve">  Fahr- und Flugschulen</t>
  </si>
  <si>
    <t>Zahnärzte (einschl.Dentisten), ohne Zahntechniker</t>
  </si>
  <si>
    <t>Sonstiges Veterinärwesen</t>
  </si>
  <si>
    <t xml:space="preserve">  Heilpraktiker</t>
  </si>
  <si>
    <t xml:space="preserve">  Psychologische Psychotherapeuten</t>
  </si>
  <si>
    <t xml:space="preserve">  Masseure, medizinische Bademeister, Krankengymnasten, Hebammen und</t>
  </si>
  <si>
    <t xml:space="preserve">  verwandte Berufe</t>
  </si>
  <si>
    <t xml:space="preserve">  Sonstige selbständige Tätigkeiten im Gesundheitswesen</t>
  </si>
  <si>
    <t xml:space="preserve">  Tätigkeiten im Bereich Hochbau und Innenarchitektur</t>
  </si>
  <si>
    <t xml:space="preserve">  Tätigkeiten im Bereich Orts-, Regional- und Landesplanung</t>
  </si>
  <si>
    <t xml:space="preserve">  Tätigkeiten im Bereich Garten- und Landschaftgestaltung</t>
  </si>
  <si>
    <t xml:space="preserve">  Bautechnische Gesamtplanung</t>
  </si>
  <si>
    <t xml:space="preserve">  Sonstige Ingenieurbüros</t>
  </si>
  <si>
    <t xml:space="preserve">  Vermessungsingenieure</t>
  </si>
  <si>
    <t xml:space="preserve">  Bildende Künstler</t>
  </si>
  <si>
    <t xml:space="preserve">  Restauratoren</t>
  </si>
  <si>
    <t xml:space="preserve">  Komponisten und Musikberater</t>
  </si>
  <si>
    <t xml:space="preserve">  Schriftsteller</t>
  </si>
  <si>
    <t xml:space="preserve">  Bühnen-, Film-, Hörfunk- und Fernsehkünstler</t>
  </si>
  <si>
    <t xml:space="preserve">  Artisten</t>
  </si>
  <si>
    <t xml:space="preserve">  Filmhersteller, Kameramann (einschl. Tonstudio)</t>
  </si>
  <si>
    <t xml:space="preserve">  Tätigkeit in Korrespondenz- und Nachrichtenbüros</t>
  </si>
  <si>
    <t xml:space="preserve">  Journalisten und Pressefotografen</t>
  </si>
  <si>
    <t>noch: Einkünfte aus</t>
  </si>
  <si>
    <t>Lohn- und Einkommensteuerpflichtige insgesamt</t>
  </si>
  <si>
    <t>Lohn- und Einkommensteuerpflichtige nach der Grundtabelle besteuert</t>
  </si>
  <si>
    <t>Lohn- und Einkommensteuerpflichtige nach der Splittingtabelle besteuert</t>
  </si>
  <si>
    <t>Summe der Einkünfte</t>
  </si>
  <si>
    <t>Außergewöhnliche
Belastungen
insgesamt</t>
  </si>
  <si>
    <t>Noch: Lohn- und Einkommensteuerpflichtige insgesamt</t>
  </si>
  <si>
    <t>Noch: Lohn- und Einkommensteuerpflichtige nach der Grundtabelle besteuert</t>
  </si>
  <si>
    <t>Noch: Lohn- und Einkommensteuerpflichtige nach der Splittingtabelle besteuert</t>
  </si>
  <si>
    <t xml:space="preserve">  Lohn- und Einkommensteuerpflichtige nach der Grundtabelle besteuert</t>
  </si>
  <si>
    <t>Lohn- und Einkommensbezieher insgesamt</t>
  </si>
  <si>
    <t>Lohn- und Einkommensbezieher nach der Grundtabelle besteuert</t>
  </si>
  <si>
    <t>Lohn- und Einkommensbezieher nach der Splittingtabelle besteuert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</si>
  <si>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Steuerfälle mit einer Summe der Einkünfte von Null sind nicht enthalten.</t>
    </r>
  </si>
  <si>
    <r>
      <t>Summe der Einkünfte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von … bis unter … Euro</t>
    </r>
  </si>
  <si>
    <t>männliche Lohn- und Einkommensbezieher insgesamt</t>
  </si>
  <si>
    <t>männliche Lohn- und Einkommensbezieher nach der Grundtabelle besteuert</t>
  </si>
  <si>
    <t>männliche Lohn- und Einkommensbezieher nach der Splittingtabelle besteuert</t>
  </si>
  <si>
    <t>weibliche Lohn- und Einkommensbezieher insgesamt</t>
  </si>
  <si>
    <t>weibliche Lohn- und Einkommensbezieher nach der Grundtabelle besteuert</t>
  </si>
  <si>
    <t>weibliche Lohn- und Einkommensbezieher nach der Splittingtabelle besteuert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</si>
  <si>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Einschließlich Nullfälle.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Für Fälle ohne Einkommensteuerveranlagung: Einbehaltene Lohnsteuer.</t>
    </r>
  </si>
  <si>
    <r>
      <t>Festzusetzende
Einkommen-/
Jahreslohn-
steuer</t>
    </r>
    <r>
      <rPr>
        <vertAlign val="superscript"/>
        <sz val="8"/>
        <rFont val="Arial"/>
        <family val="2"/>
      </rPr>
      <t>2)</t>
    </r>
  </si>
  <si>
    <r>
      <t>Bayern</t>
    </r>
    <r>
      <rPr>
        <b/>
        <vertAlign val="superscript"/>
        <sz val="8"/>
        <rFont val="Arial"/>
        <family val="2"/>
      </rPr>
      <t xml:space="preserve">3)  </t>
    </r>
    <r>
      <rPr>
        <b/>
        <sz val="8"/>
        <rFont val="Arial"/>
        <family val="2"/>
      </rPr>
      <t xml:space="preserve">                      </t>
    </r>
  </si>
  <si>
    <t xml:space="preserve">Freie Berufe insgesamt  </t>
  </si>
  <si>
    <t>Härteausgleich
(§ 46 Abs. 3 EStG und 
§ 70 EStDV)</t>
  </si>
  <si>
    <t>Kirchensteuer
(§ 10 Abs. 1 Nr. 4 EStG)</t>
  </si>
  <si>
    <t>Berufsausbildungskosten
(§ 10 Abs. 1 Nr. 7 EStG)</t>
  </si>
  <si>
    <t>Schulgeld
(§ 10 Abs. 1 Nr. 9 EStG)</t>
  </si>
  <si>
    <t>Versorgungsfreibetrag
(inkl. Zuschlag)</t>
  </si>
  <si>
    <t xml:space="preserve">  Erwachsenenbildung</t>
  </si>
  <si>
    <t xml:space="preserve">  Sport und Freizeitunterricht, Kulturunterricht</t>
  </si>
  <si>
    <t>22</t>
  </si>
  <si>
    <t>23</t>
  </si>
  <si>
    <t>24</t>
  </si>
  <si>
    <t>34</t>
  </si>
  <si>
    <t>Soziale Dienste (mit Tagesbetreuung von Kindern)</t>
  </si>
  <si>
    <t xml:space="preserve">  Tagesbetreuung von Kindern</t>
  </si>
  <si>
    <t xml:space="preserve">  Sonstige soziale Dienste (ohne Tagesbetreuung von Kindern)</t>
  </si>
  <si>
    <t xml:space="preserve">  Sonstige Künstlerische Berufe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</si>
  <si>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</si>
  <si>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</si>
  <si>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</si>
  <si>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</si>
  <si>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</si>
  <si>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</si>
  <si>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</si>
  <si>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</si>
  <si>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</si>
  <si>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</si>
  <si>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</si>
  <si>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</si>
  <si>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</si>
  <si>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</si>
  <si>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</si>
  <si>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</si>
  <si>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</si>
  <si>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</si>
  <si>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</si>
  <si>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</si>
  <si>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</si>
  <si>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</si>
  <si>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</si>
  <si>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</si>
  <si>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</si>
  <si>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</si>
  <si>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</si>
  <si>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</si>
  <si>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</si>
  <si>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</si>
  <si>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</si>
  <si>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</si>
  <si>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</si>
  <si>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</si>
  <si>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</si>
  <si>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</si>
  <si>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</si>
  <si>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</si>
  <si>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Wege zwischen Wohnung und Arbeitsstätte</t>
  </si>
  <si>
    <t>Anzurechnende
ausländische Steuer</t>
  </si>
  <si>
    <t>Anspruch
auf Altersvorsorgezulage
(§ 10a Abs. 2 EStG)</t>
  </si>
  <si>
    <t>Abgeltungsteuer
nach § 32d EStG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</si>
  <si>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</si>
  <si>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</si>
  <si>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</si>
  <si>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</si>
  <si>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</si>
  <si>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</si>
  <si>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</si>
  <si>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</si>
  <si>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</si>
  <si>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</si>
  <si>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</si>
  <si>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</si>
  <si>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</si>
  <si>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</si>
  <si>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</si>
  <si>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</si>
  <si>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</si>
  <si>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</si>
  <si>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</si>
  <si>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rPr>
        <vertAlign val="superscript"/>
        <sz val="7"/>
        <rFont val="Arial"/>
        <family val="2"/>
      </rPr>
      <t>**)</t>
    </r>
    <r>
      <rPr>
        <sz val="7"/>
        <rFont val="Arial"/>
        <family val="2"/>
      </rPr>
      <t xml:space="preserve"> Die Einkünfte aus freiberuflicher Tätigkeit überwiegen die jeweiligen Einkünfte aus Land- und Forstwirtschaft, aus Gewerbebetrieb und aus nichtselbständiger Arbeit. </t>
    </r>
  </si>
  <si>
    <t>Zuwendungen
gliedsbeiträge
1a - EStG)</t>
  </si>
  <si>
    <t>steuerlich anerkannte
(Spenden und Mit
§ 10b - ohne Abs.</t>
  </si>
  <si>
    <t>64</t>
  </si>
  <si>
    <t xml:space="preserve">  Rechtsanwälte ohne Notariat</t>
  </si>
  <si>
    <t xml:space="preserve">  Rechtsanwälte mit Notariat</t>
  </si>
  <si>
    <t>Freiberufliche Tätigkeit im Bereich sonstiger Rechtsberatung</t>
  </si>
  <si>
    <t>Steuerermäßigungen für Zuwendungen und Mitgliedsbeiträge an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</si>
  <si>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Die Daten sind aufgrund von Änderungen der Wirtschaftszweigsystematik zum Teil mit den vorherigen Erhebungen nicht vergleichbar.</t>
    </r>
  </si>
  <si>
    <t>Unterhaltsleistungen
(§ 10 Abs. 1a Nr. 1 EStG)</t>
  </si>
  <si>
    <t>Renten und dauernde Lasten
(§ 10 Abs. 1a Nr. 2 EStG)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</si>
  <si>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Durch die Neuaufnahme von Wirtschaftszweigen zu den Freien Berufen sind die Daten mit vorherigen Erhebungen nicht vergleichbar.</t>
    </r>
  </si>
  <si>
    <t>darunter: Summe der Abzugsbeträge nach §§ 10e, 10f EStG zur Förderung des Wohneigentums</t>
  </si>
  <si>
    <t xml:space="preserve">  Sonstige Lehrtätigkeit</t>
  </si>
  <si>
    <r>
      <t xml:space="preserve">Sonstige </t>
    </r>
    <r>
      <rPr>
        <b/>
        <sz val="8"/>
        <color indexed="10"/>
        <rFont val="Arial"/>
        <family val="2"/>
      </rPr>
      <t>(hier nicht aufgeführt, aber mit freiberufichen Einkünften)</t>
    </r>
    <r>
      <rPr>
        <b/>
        <sz val="8"/>
        <rFont val="Arial"/>
        <family val="2"/>
      </rPr>
      <t xml:space="preserve"> ¹</t>
    </r>
    <r>
      <rPr>
        <b/>
        <vertAlign val="superscript"/>
        <sz val="8"/>
        <rFont val="Arial"/>
        <family val="2"/>
      </rPr>
      <t>)</t>
    </r>
  </si>
  <si>
    <r>
      <t>Sonstige (hier nicht aufgeführt, aber mit freiberufichen Einkünften) ¹</t>
    </r>
    <r>
      <rPr>
        <b/>
        <vertAlign val="superscript"/>
        <sz val="8"/>
        <rFont val="Arial"/>
        <family val="2"/>
      </rPr>
      <t>)</t>
    </r>
  </si>
  <si>
    <t>Summe der
positiven
Einkünfte</t>
  </si>
  <si>
    <t>Summe der
negativen 
Einkünfte</t>
  </si>
  <si>
    <t>Sonderausgaben
 insgesamt</t>
  </si>
  <si>
    <r>
      <t xml:space="preserve">  Gesamtbetrag der Einkünfte</t>
    </r>
    <r>
      <rPr>
        <b/>
        <vertAlign val="superscript"/>
        <sz val="8"/>
        <color theme="1"/>
        <rFont val="Arial"/>
        <family val="2"/>
      </rPr>
      <t>1)</t>
    </r>
  </si>
  <si>
    <r>
      <t xml:space="preserve">  Festzusetzende Einkommensteuer</t>
    </r>
    <r>
      <rPr>
        <vertAlign val="superscript"/>
        <sz val="8"/>
        <color indexed="8"/>
        <rFont val="Arial"/>
        <family val="2"/>
      </rPr>
      <t>2)</t>
    </r>
  </si>
  <si>
    <r>
      <rPr>
        <vertAlign val="superscript"/>
        <sz val="7"/>
        <color rgb="FF000000"/>
        <rFont val="Arial"/>
        <family val="2"/>
      </rPr>
      <t>2)</t>
    </r>
    <r>
      <rPr>
        <sz val="7"/>
        <color indexed="8"/>
        <rFont val="Arial"/>
        <family val="2"/>
      </rPr>
      <t xml:space="preserve"> Für Fälle ohne Einkommensteuerveranlagung: Einbehaltene Lohnsteuer.</t>
    </r>
  </si>
  <si>
    <r>
      <rPr>
        <vertAlign val="superscript"/>
        <sz val="7"/>
        <color indexed="8"/>
        <rFont val="Arial"/>
        <family val="2"/>
      </rPr>
      <t>1)</t>
    </r>
    <r>
      <rPr>
        <sz val="7"/>
        <color indexed="8"/>
        <rFont val="Arial"/>
        <family val="2"/>
      </rPr>
      <t xml:space="preserve"> Einschließlich Nullfälle, ohne Verlustfälle.</t>
    </r>
  </si>
  <si>
    <t>ausgaben 
samt</t>
  </si>
  <si>
    <t>Tabelle 1. Einkünfte der unbeschränkt Lohn- und Einkommensteuerpflichtigen 
in Bayern 2017 bis 2020 nach Einkunftsarten</t>
  </si>
  <si>
    <r>
      <t>Tabelle 2.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2020</t>
    </r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</si>
  <si>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Tabelle 2.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2020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</si>
  <si>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2. Unbeschränkt Lohn- und Einkommensteuerpflichtige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2020</t>
    </r>
  </si>
  <si>
    <r>
      <t>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mit Einkünften aus nichtselbständiger Arbeit in Bayern 2020</t>
    </r>
  </si>
  <si>
    <r>
      <t>Tabelle 4. Sonderausgaben der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2020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</si>
  <si>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Tabelle 4. Sonderausgaben der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2020</t>
    </r>
  </si>
  <si>
    <r>
      <t>der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2020</t>
    </r>
  </si>
  <si>
    <r>
      <t>steuer für die unbeschränkt Lohn- und Einkommensteuerpflichtigen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Bayern 2020</t>
    </r>
  </si>
  <si>
    <t>Tätigkeit in ausgewählten Freien Berufen in Bayern 2020 insgesamt</t>
  </si>
  <si>
    <r>
      <t>freiberuflicher Tätigkeit in ausgewählten Freien Berufen in Bayern 2020 insgesamt</t>
    </r>
    <r>
      <rPr>
        <b/>
        <vertAlign val="superscript"/>
        <sz val="10"/>
        <rFont val="Arial"/>
        <family val="2"/>
      </rPr>
      <t>**)</t>
    </r>
  </si>
  <si>
    <t>0
-
5 000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</si>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</sst>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€&quot;;[Red]\-#,##0\ &quot;€&quot;"/>
    <numFmt numFmtId="43" formatCode="_-* #,##0.00\ _€_-;\-* #,##0.00\ _€_-;_-* &quot;-&quot;??\ _€_-;_-@_-"/>
    <numFmt numFmtId="164" formatCode="#,##0_ ;[Red]\-#,##0\ "/>
    <numFmt numFmtId="165" formatCode="###\ ###\ ##0"/>
    <numFmt numFmtId="166" formatCode="_-* #,##0\ _€_-;\-* #,##0\ _€_-;_-* &quot;-&quot;??\ _€_-;_-@_-"/>
    <numFmt numFmtId="167" formatCode="##\ ###\ ##0"/>
    <numFmt numFmtId="168" formatCode="###\ ###\ ##0\ \ "/>
    <numFmt numFmtId="169" formatCode="#\ ##0"/>
    <numFmt numFmtId="170" formatCode="##\ ###\ ##0\ \ "/>
    <numFmt numFmtId="171" formatCode="###\ ##0"/>
    <numFmt numFmtId="172" formatCode="#\ ###\ ##0"/>
    <numFmt numFmtId="173" formatCode="#0\ \ "/>
    <numFmt numFmtId="174" formatCode="#\ ###\ ###\ ##0"/>
    <numFmt numFmtId="175" formatCode="@\ *.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0"/>
      <name val="MetaNormalLF-Roman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97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0" xfId="0" applyFont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164" fontId="23" fillId="0" borderId="0" xfId="0" applyNumberFormat="1" applyFont="1"/>
    <xf numFmtId="165" fontId="23" fillId="0" borderId="0" xfId="0" applyNumberFormat="1" applyFont="1"/>
    <xf numFmtId="0" fontId="24" fillId="0" borderId="3" xfId="0" applyFont="1" applyBorder="1"/>
    <xf numFmtId="0" fontId="23" fillId="0" borderId="3" xfId="0" applyFont="1" applyBorder="1" applyAlignment="1">
      <alignment horizontal="left" indent="3"/>
    </xf>
    <xf numFmtId="6" fontId="23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65" fontId="24" fillId="0" borderId="0" xfId="0" applyNumberFormat="1" applyFont="1"/>
    <xf numFmtId="6" fontId="24" fillId="0" borderId="3" xfId="0" applyNumberFormat="1" applyFont="1" applyBorder="1" applyAlignment="1">
      <alignment horizontal="center"/>
    </xf>
    <xf numFmtId="0" fontId="25" fillId="0" borderId="0" xfId="0" applyFont="1"/>
    <xf numFmtId="166" fontId="5" fillId="0" borderId="0" xfId="20" applyNumberFormat="1" applyFont="1" applyAlignment="1">
      <alignment horizontal="center"/>
    </xf>
    <xf numFmtId="166" fontId="5" fillId="0" borderId="0" xfId="20" applyNumberFormat="1" applyFont="1"/>
    <xf numFmtId="0" fontId="6" fillId="0" borderId="0" xfId="24" applyFont="1" applyProtection="1">
      <alignment/>
      <protection/>
    </xf>
    <xf numFmtId="1" fontId="6" fillId="0" borderId="4" xfId="24" applyNumberFormat="1" applyFont="1" applyFill="1" applyBorder="1" applyAlignment="1" applyProtection="1">
      <alignment horizontal="center" vertical="center" wrapText="1"/>
      <protection/>
    </xf>
    <xf numFmtId="1" fontId="6" fillId="0" borderId="5" xfId="24" applyNumberFormat="1" applyFont="1" applyFill="1" applyBorder="1" applyAlignment="1" applyProtection="1">
      <alignment horizontal="center" vertical="center" wrapText="1"/>
      <protection/>
    </xf>
    <xf numFmtId="0" fontId="6" fillId="0" borderId="0" xfId="24" applyFont="1" applyAlignment="1" applyProtection="1">
      <alignment vertical="center"/>
      <protection/>
    </xf>
    <xf numFmtId="167" fontId="6" fillId="0" borderId="0" xfId="24" applyNumberFormat="1" applyFont="1" applyFill="1" applyBorder="1" applyAlignment="1" applyProtection="1">
      <alignment horizontal="right" vertical="center" wrapText="1"/>
      <protection hidden="1"/>
    </xf>
    <xf numFmtId="167" fontId="10" fillId="0" borderId="0" xfId="24" applyNumberFormat="1" applyFont="1" applyFill="1" applyBorder="1" applyAlignment="1" applyProtection="1">
      <alignment horizontal="right" vertical="center" wrapText="1"/>
      <protection hidden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170" fontId="6" fillId="0" borderId="6" xfId="0" applyNumberFormat="1" applyFont="1" applyFill="1" applyBorder="1" applyAlignment="1">
      <alignment horizontal="center" vertical="center"/>
    </xf>
    <xf numFmtId="170" fontId="6" fillId="0" borderId="7" xfId="0" applyNumberFormat="1" applyFont="1" applyFill="1" applyBorder="1" applyAlignment="1">
      <alignment horizontal="center" vertical="center"/>
    </xf>
    <xf numFmtId="170" fontId="6" fillId="0" borderId="2" xfId="0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0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/>
    <xf numFmtId="170" fontId="6" fillId="0" borderId="0" xfId="0" applyNumberFormat="1" applyFont="1" applyFill="1" applyAlignment="1" applyProtection="1">
      <alignment horizontal="right" vertical="center" wrapText="1"/>
      <protection hidden="1"/>
    </xf>
    <xf numFmtId="0" fontId="11" fillId="0" borderId="0" xfId="0" applyFont="1"/>
    <xf numFmtId="49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 wrapText="1"/>
    </xf>
    <xf numFmtId="17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/>
    <xf numFmtId="49" fontId="6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8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0" fontId="6" fillId="0" borderId="9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horizontal="right" vertical="center" wrapText="1" indent="1"/>
    </xf>
    <xf numFmtId="169" fontId="6" fillId="0" borderId="1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Alignment="1" applyProtection="1">
      <alignment horizontal="right" vertical="center" wrapText="1"/>
      <protection hidden="1"/>
    </xf>
    <xf numFmtId="170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/>
    <xf numFmtId="169" fontId="10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/>
    <xf numFmtId="170" fontId="6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0" fontId="10" fillId="0" borderId="0" xfId="0" applyNumberFormat="1" applyFont="1" applyFill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vertical="center" wrapText="1"/>
    </xf>
    <xf numFmtId="170" fontId="6" fillId="0" borderId="6" xfId="0" applyNumberFormat="1" applyFont="1" applyFill="1" applyBorder="1" applyAlignment="1">
      <alignment horizontal="center" vertical="center" wrapText="1"/>
    </xf>
    <xf numFmtId="170" fontId="6" fillId="0" borderId="17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center" vertical="center" wrapText="1"/>
    </xf>
    <xf numFmtId="170" fontId="6" fillId="0" borderId="1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70" fontId="6" fillId="0" borderId="23" xfId="0" applyNumberFormat="1" applyFont="1" applyFill="1" applyBorder="1" applyAlignment="1">
      <alignment horizontal="left" vertical="center" wrapText="1"/>
    </xf>
    <xf numFmtId="169" fontId="6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170" fontId="1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49" fontId="7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right" vertical="center"/>
    </xf>
    <xf numFmtId="0" fontId="6" fillId="0" borderId="8" xfId="0" applyFont="1" applyFill="1" applyBorder="1"/>
    <xf numFmtId="167" fontId="6" fillId="0" borderId="4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left" vertical="center" wrapText="1"/>
    </xf>
    <xf numFmtId="167" fontId="6" fillId="0" borderId="23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Border="1"/>
    <xf numFmtId="167" fontId="6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0" xfId="0" applyNumberFormat="1" applyFont="1" applyFill="1"/>
    <xf numFmtId="0" fontId="6" fillId="0" borderId="0" xfId="21" applyFont="1" applyFill="1">
      <alignment/>
      <protection/>
    </xf>
    <xf numFmtId="49" fontId="6" fillId="0" borderId="0" xfId="21" applyNumberFormat="1" applyFont="1" applyFill="1" applyAlignment="1">
      <alignment vertical="center" wrapText="1"/>
      <protection/>
    </xf>
    <xf numFmtId="49" fontId="6" fillId="0" borderId="0" xfId="21" applyNumberFormat="1" applyFont="1" applyFill="1" applyBorder="1" applyAlignment="1">
      <alignment vertical="center" wrapText="1"/>
      <protection/>
    </xf>
    <xf numFmtId="0" fontId="10" fillId="0" borderId="0" xfId="21" applyFont="1" applyFill="1">
      <alignment/>
      <protection/>
    </xf>
    <xf numFmtId="0" fontId="10" fillId="0" borderId="0" xfId="21" applyFont="1" applyFill="1" applyBorder="1">
      <alignment/>
      <protection/>
    </xf>
    <xf numFmtId="49" fontId="7" fillId="0" borderId="0" xfId="21" applyNumberFormat="1" applyFont="1" applyFill="1" applyAlignment="1">
      <alignment horizontal="right"/>
      <protection/>
    </xf>
    <xf numFmtId="49" fontId="7" fillId="0" borderId="0" xfId="21" applyNumberFormat="1" applyFont="1" applyFill="1">
      <alignment/>
      <protection/>
    </xf>
    <xf numFmtId="49" fontId="10" fillId="0" borderId="0" xfId="21" applyNumberFormat="1" applyFont="1" applyFill="1">
      <alignment/>
      <protection/>
    </xf>
    <xf numFmtId="0" fontId="6" fillId="0" borderId="8" xfId="21" applyFont="1" applyFill="1" applyBorder="1">
      <alignment/>
      <protection/>
    </xf>
    <xf numFmtId="49" fontId="6" fillId="0" borderId="0" xfId="21" applyNumberFormat="1" applyFont="1" applyFill="1" applyBorder="1" applyAlignment="1">
      <alignment horizontal="left" vertical="center" wrapText="1"/>
      <protection/>
    </xf>
    <xf numFmtId="49" fontId="6" fillId="0" borderId="5" xfId="21" applyNumberFormat="1" applyFont="1" applyFill="1" applyBorder="1" applyAlignment="1">
      <alignment horizontal="center" vertical="center" wrapText="1"/>
      <protection/>
    </xf>
    <xf numFmtId="49" fontId="6" fillId="0" borderId="24" xfId="21" applyNumberFormat="1" applyFont="1" applyFill="1" applyBorder="1" applyAlignment="1">
      <alignment horizontal="center" vertical="center" wrapText="1"/>
      <protection/>
    </xf>
    <xf numFmtId="49" fontId="6" fillId="0" borderId="9" xfId="21" applyNumberFormat="1" applyFont="1" applyFill="1" applyBorder="1" applyAlignment="1">
      <alignment horizontal="center" vertical="center" wrapText="1"/>
      <protection/>
    </xf>
    <xf numFmtId="1" fontId="6" fillId="0" borderId="21" xfId="21" applyNumberFormat="1" applyFont="1" applyFill="1" applyBorder="1" applyAlignment="1">
      <alignment horizontal="center" vertical="center" wrapText="1"/>
      <protection/>
    </xf>
    <xf numFmtId="1" fontId="6" fillId="0" borderId="4" xfId="21" applyNumberFormat="1" applyFont="1" applyFill="1" applyBorder="1" applyAlignment="1">
      <alignment horizontal="center" vertical="center" wrapText="1"/>
      <protection/>
    </xf>
    <xf numFmtId="1" fontId="6" fillId="0" borderId="8" xfId="21" applyNumberFormat="1" applyFont="1" applyFill="1" applyBorder="1" applyAlignment="1">
      <alignment horizontal="center" vertical="center" wrapText="1"/>
      <protection/>
    </xf>
    <xf numFmtId="1" fontId="6" fillId="0" borderId="25" xfId="21" applyNumberFormat="1" applyFont="1" applyFill="1" applyBorder="1" applyAlignment="1">
      <alignment horizontal="center" vertical="center" wrapText="1"/>
      <protection/>
    </xf>
    <xf numFmtId="49" fontId="6" fillId="0" borderId="3" xfId="21" applyNumberFormat="1" applyFont="1" applyFill="1" applyBorder="1" applyAlignment="1">
      <alignment vertical="center" wrapText="1"/>
      <protection/>
    </xf>
    <xf numFmtId="49" fontId="6" fillId="0" borderId="23" xfId="21" applyNumberFormat="1" applyFont="1" applyFill="1" applyBorder="1" applyAlignment="1">
      <alignment horizontal="left" vertical="center" wrapText="1"/>
      <protection/>
    </xf>
    <xf numFmtId="49" fontId="6" fillId="0" borderId="16" xfId="21" applyNumberFormat="1" applyFont="1" applyFill="1" applyBorder="1" applyAlignment="1">
      <alignment horizontal="left" vertical="center" wrapText="1"/>
      <protection/>
    </xf>
    <xf numFmtId="49" fontId="6" fillId="0" borderId="0" xfId="21" applyNumberFormat="1" applyFont="1" applyFill="1" applyBorder="1" applyAlignment="1">
      <alignment horizontal="right" vertical="center" wrapText="1"/>
      <protection/>
    </xf>
    <xf numFmtId="49" fontId="6" fillId="0" borderId="14" xfId="21" applyNumberFormat="1" applyFont="1" applyFill="1" applyBorder="1" applyAlignment="1">
      <alignment horizontal="right" vertical="center" wrapText="1" indent="1"/>
      <protection/>
    </xf>
    <xf numFmtId="169" fontId="6" fillId="0" borderId="0" xfId="21" applyNumberFormat="1" applyFont="1" applyFill="1" applyBorder="1" applyAlignment="1">
      <alignment horizontal="right" vertical="center" wrapText="1"/>
      <protection/>
    </xf>
    <xf numFmtId="169" fontId="6" fillId="0" borderId="10" xfId="21" applyNumberFormat="1" applyFont="1" applyFill="1" applyBorder="1" applyAlignment="1">
      <alignment horizontal="right" vertical="center" wrapText="1"/>
      <protection/>
    </xf>
    <xf numFmtId="169" fontId="10" fillId="0" borderId="0" xfId="21" applyNumberFormat="1" applyFont="1" applyFill="1" applyBorder="1" applyAlignment="1">
      <alignment horizontal="right" vertical="center" wrapText="1"/>
      <protection/>
    </xf>
    <xf numFmtId="169" fontId="6" fillId="0" borderId="3" xfId="21" applyNumberFormat="1" applyFont="1" applyFill="1" applyBorder="1" applyAlignment="1">
      <alignment horizontal="right" vertical="center" wrapText="1"/>
      <protection/>
    </xf>
    <xf numFmtId="0" fontId="6" fillId="0" borderId="0" xfId="21" applyFont="1" applyFill="1" applyAlignment="1">
      <alignment vertical="center"/>
      <protection/>
    </xf>
    <xf numFmtId="169" fontId="6" fillId="0" borderId="0" xfId="21" applyNumberFormat="1" applyFont="1" applyFill="1" applyAlignment="1">
      <alignment horizontal="right" vertical="center" wrapText="1"/>
      <protection/>
    </xf>
    <xf numFmtId="49" fontId="11" fillId="0" borderId="0" xfId="21" applyNumberFormat="1" applyFont="1" applyFill="1" applyBorder="1" applyAlignment="1">
      <alignment vertical="center" wrapText="1"/>
      <protection/>
    </xf>
    <xf numFmtId="0" fontId="6" fillId="0" borderId="0" xfId="21" applyFont="1" applyFill="1" applyBorder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170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170" fontId="1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170" fontId="7" fillId="0" borderId="0" xfId="0" applyNumberFormat="1" applyFont="1" applyFill="1"/>
    <xf numFmtId="170" fontId="7" fillId="0" borderId="0" xfId="0" applyNumberFormat="1" applyFont="1" applyFill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170" fontId="6" fillId="0" borderId="5" xfId="0" applyNumberFormat="1" applyFont="1" applyFill="1" applyBorder="1" applyAlignment="1">
      <alignment horizontal="center" vertical="center" wrapText="1"/>
    </xf>
    <xf numFmtId="170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170" fontId="12" fillId="0" borderId="0" xfId="0" applyNumberFormat="1" applyFont="1" applyFill="1" applyAlignment="1">
      <alignment horizontal="left"/>
    </xf>
    <xf numFmtId="170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25" applyFont="1">
      <alignment/>
      <protection/>
    </xf>
    <xf numFmtId="0" fontId="7" fillId="0" borderId="0" xfId="25" applyFont="1">
      <alignment/>
      <protection/>
    </xf>
    <xf numFmtId="0" fontId="1" fillId="0" borderId="0" xfId="25" applyFont="1" applyAlignment="1">
      <alignment horizontal="center" vertical="center"/>
      <protection/>
    </xf>
    <xf numFmtId="1" fontId="6" fillId="0" borderId="2" xfId="25" applyNumberFormat="1" applyFont="1" applyFill="1" applyBorder="1" applyAlignment="1">
      <alignment horizontal="center" vertical="center"/>
      <protection/>
    </xf>
    <xf numFmtId="172" fontId="6" fillId="0" borderId="28" xfId="25" applyNumberFormat="1" applyFont="1" applyFill="1" applyBorder="1" applyAlignment="1">
      <alignment horizontal="center" vertical="center"/>
      <protection/>
    </xf>
    <xf numFmtId="171" fontId="6" fillId="0" borderId="16" xfId="25" applyNumberFormat="1" applyFont="1" applyFill="1" applyBorder="1" applyAlignment="1">
      <alignment horizontal="right" vertical="center" indent="1"/>
      <protection/>
    </xf>
    <xf numFmtId="0" fontId="1" fillId="0" borderId="0" xfId="25" applyFont="1" applyFill="1" applyBorder="1">
      <alignment/>
      <protection/>
    </xf>
    <xf numFmtId="0" fontId="1" fillId="0" borderId="0" xfId="25" applyFont="1" applyAlignment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6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Protection="1"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Fill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67" fontId="6" fillId="0" borderId="0" xfId="0" applyNumberFormat="1" applyFont="1" applyFill="1" applyProtection="1">
      <protection/>
    </xf>
    <xf numFmtId="167" fontId="6" fillId="0" borderId="9" xfId="0" applyNumberFormat="1" applyFont="1" applyFill="1" applyBorder="1" applyAlignment="1" applyProtection="1">
      <alignment horizontal="center" vertical="center" wrapText="1"/>
      <protection/>
    </xf>
    <xf numFmtId="167" fontId="6" fillId="0" borderId="4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29" xfId="0" applyNumberFormat="1" applyFont="1" applyFill="1" applyBorder="1" applyAlignment="1" applyProtection="1">
      <alignment horizontal="center" vertical="center" wrapText="1"/>
      <protection/>
    </xf>
    <xf numFmtId="167" fontId="6" fillId="0" borderId="20" xfId="0" applyNumberFormat="1" applyFont="1" applyFill="1" applyBorder="1" applyAlignment="1" applyProtection="1">
      <alignment horizontal="center" vertical="center" wrapText="1"/>
      <protection/>
    </xf>
    <xf numFmtId="167" fontId="6" fillId="0" borderId="30" xfId="0" applyNumberFormat="1" applyFont="1" applyFill="1" applyBorder="1" applyAlignment="1" applyProtection="1">
      <alignment horizontal="center" vertical="center" wrapText="1"/>
      <protection/>
    </xf>
    <xf numFmtId="167" fontId="6" fillId="0" borderId="14" xfId="0" applyNumberFormat="1" applyFont="1" applyFill="1" applyBorder="1" applyAlignment="1" applyProtection="1">
      <alignment horizontal="center" vertical="center" wrapText="1"/>
      <protection/>
    </xf>
    <xf numFmtId="167" fontId="6" fillId="0" borderId="7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167" fontId="6" fillId="0" borderId="0" xfId="0" applyNumberFormat="1" applyFont="1" applyFill="1" applyBorder="1" applyAlignment="1" applyProtection="1">
      <alignment horizontal="left" vertical="center" wrapText="1"/>
      <protection/>
    </xf>
    <xf numFmtId="167" fontId="6" fillId="0" borderId="23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Border="1" applyAlignment="1" applyProtection="1">
      <alignment horizontal="right" vertical="center" wrapText="1"/>
      <protection/>
    </xf>
    <xf numFmtId="169" fontId="6" fillId="0" borderId="14" xfId="0" applyNumberFormat="1" applyFont="1" applyFill="1" applyBorder="1" applyAlignment="1" applyProtection="1">
      <alignment horizontal="right" vertical="center" wrapText="1"/>
      <protection/>
    </xf>
    <xf numFmtId="167" fontId="6" fillId="0" borderId="0" xfId="0" applyNumberFormat="1" applyFont="1" applyFill="1" applyAlignment="1" applyProtection="1">
      <alignment horizontal="right" vertical="center" wrapText="1"/>
      <protection hidden="1"/>
    </xf>
    <xf numFmtId="169" fontId="6" fillId="0" borderId="10" xfId="0" applyNumberFormat="1" applyFont="1" applyFill="1" applyBorder="1" applyAlignment="1" applyProtection="1">
      <alignment horizontal="right" vertical="center" wrapText="1"/>
      <protection/>
    </xf>
    <xf numFmtId="172" fontId="6" fillId="0" borderId="0" xfId="0" applyNumberFormat="1" applyFont="1" applyFill="1" applyBorder="1" applyAlignment="1" applyProtection="1">
      <alignment horizontal="right" vertical="center" wrapText="1"/>
      <protection/>
    </xf>
    <xf numFmtId="167" fontId="10" fillId="0" borderId="0" xfId="0" applyNumberFormat="1" applyFont="1" applyFill="1" applyAlignment="1" applyProtection="1">
      <alignment horizontal="right" vertical="center" wrapText="1"/>
      <protection hidden="1"/>
    </xf>
    <xf numFmtId="169" fontId="6" fillId="0" borderId="16" xfId="0" applyNumberFormat="1" applyFont="1" applyFill="1" applyBorder="1" applyAlignment="1" applyProtection="1">
      <alignment horizontal="right" vertical="center" wrapText="1"/>
      <protection/>
    </xf>
    <xf numFmtId="167" fontId="6" fillId="0" borderId="0" xfId="0" applyNumberFormat="1" applyFont="1" applyFill="1" applyBorder="1" applyAlignment="1" applyProtection="1">
      <alignment horizontal="right" vertical="center" wrapText="1"/>
      <protection/>
    </xf>
    <xf numFmtId="167" fontId="6" fillId="0" borderId="0" xfId="0" applyNumberFormat="1" applyFont="1" applyFill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Protection="1">
      <protection/>
    </xf>
    <xf numFmtId="49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170" fontId="6" fillId="0" borderId="0" xfId="0" applyNumberFormat="1" applyFont="1" applyFill="1" applyAlignment="1">
      <alignment horizontal="left" wrapText="1"/>
    </xf>
    <xf numFmtId="170" fontId="6" fillId="0" borderId="0" xfId="0" applyNumberFormat="1" applyFont="1" applyFill="1" applyBorder="1" applyAlignment="1">
      <alignment horizontal="left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 wrapText="1"/>
    </xf>
    <xf numFmtId="169" fontId="6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left" wrapText="1"/>
    </xf>
    <xf numFmtId="170" fontId="10" fillId="0" borderId="0" xfId="0" applyNumberFormat="1" applyFont="1" applyFill="1" applyBorder="1" applyAlignment="1" applyProtection="1">
      <alignment horizontal="right" wrapText="1"/>
      <protection hidden="1"/>
    </xf>
    <xf numFmtId="172" fontId="6" fillId="0" borderId="0" xfId="0" applyNumberFormat="1" applyFont="1" applyFill="1" applyBorder="1" applyAlignment="1">
      <alignment horizontal="right" wrapText="1"/>
    </xf>
    <xf numFmtId="169" fontId="6" fillId="0" borderId="10" xfId="0" applyNumberFormat="1" applyFont="1" applyFill="1" applyBorder="1" applyAlignment="1">
      <alignment horizontal="right" wrapText="1"/>
    </xf>
    <xf numFmtId="170" fontId="10" fillId="0" borderId="0" xfId="0" applyNumberFormat="1" applyFont="1" applyFill="1" applyAlignment="1" applyProtection="1">
      <alignment horizontal="right" wrapText="1"/>
      <protection hidden="1"/>
    </xf>
    <xf numFmtId="170" fontId="6" fillId="0" borderId="0" xfId="0" applyNumberFormat="1" applyFont="1" applyFill="1" applyBorder="1" applyAlignment="1" applyProtection="1">
      <alignment horizontal="right" wrapText="1"/>
      <protection hidden="1"/>
    </xf>
    <xf numFmtId="170" fontId="6" fillId="0" borderId="0" xfId="0" applyNumberFormat="1" applyFont="1" applyFill="1" applyAlignment="1" applyProtection="1">
      <alignment horizontal="right" wrapText="1"/>
      <protection hidden="1"/>
    </xf>
    <xf numFmtId="49" fontId="6" fillId="0" borderId="16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170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70" fontId="6" fillId="0" borderId="0" xfId="0" applyNumberFormat="1" applyFont="1" applyFill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/>
    </xf>
    <xf numFmtId="17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170" fontId="11" fillId="0" borderId="0" xfId="0" applyNumberFormat="1" applyFont="1" applyFill="1" applyBorder="1" applyAlignment="1">
      <alignment/>
    </xf>
    <xf numFmtId="17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/>
      <protection hidden="1"/>
    </xf>
    <xf numFmtId="167" fontId="6" fillId="0" borderId="0" xfId="0" applyNumberFormat="1" applyFont="1" applyFill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167" fontId="0" fillId="0" borderId="0" xfId="0" applyNumberFormat="1" applyFill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167" fontId="7" fillId="0" borderId="0" xfId="0" applyNumberFormat="1" applyFont="1" applyFill="1" applyBorder="1" applyAlignment="1" applyProtection="1">
      <alignment/>
      <protection hidden="1"/>
    </xf>
    <xf numFmtId="167" fontId="6" fillId="0" borderId="0" xfId="0" applyNumberFormat="1" applyFont="1" applyFill="1" applyBorder="1" applyAlignment="1" applyProtection="1">
      <alignment/>
      <protection hidden="1"/>
    </xf>
    <xf numFmtId="1" fontId="6" fillId="0" borderId="4" xfId="0" applyNumberFormat="1" applyFont="1" applyFill="1" applyBorder="1" applyAlignment="1" applyProtection="1">
      <alignment horizontal="center" wrapText="1"/>
      <protection hidden="1"/>
    </xf>
    <xf numFmtId="1" fontId="6" fillId="0" borderId="5" xfId="0" applyNumberFormat="1" applyFont="1" applyFill="1" applyBorder="1" applyAlignment="1" applyProtection="1">
      <alignment horizontal="center" wrapText="1"/>
      <protection hidden="1"/>
    </xf>
    <xf numFmtId="1" fontId="6" fillId="0" borderId="34" xfId="0" applyNumberFormat="1" applyFont="1" applyFill="1" applyBorder="1" applyAlignment="1" applyProtection="1">
      <alignment horizontal="center" wrapText="1"/>
      <protection hidden="1"/>
    </xf>
    <xf numFmtId="49" fontId="6" fillId="0" borderId="0" xfId="0" applyNumberFormat="1" applyFont="1" applyFill="1" applyBorder="1" applyAlignment="1" applyProtection="1">
      <alignment horizontal="right" wrapText="1"/>
      <protection hidden="1"/>
    </xf>
    <xf numFmtId="49" fontId="6" fillId="0" borderId="16" xfId="0" applyNumberFormat="1" applyFont="1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Border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 horizontal="lef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6" fillId="0" borderId="23" xfId="0" applyNumberFormat="1" applyFont="1" applyFill="1" applyBorder="1" applyAlignment="1" applyProtection="1">
      <alignment horizontal="left" wrapText="1"/>
      <protection hidden="1"/>
    </xf>
    <xf numFmtId="167" fontId="6" fillId="0" borderId="0" xfId="0" applyNumberFormat="1" applyFont="1" applyFill="1" applyBorder="1" applyAlignment="1" applyProtection="1">
      <alignment horizontal="left" wrapText="1"/>
      <protection hidden="1"/>
    </xf>
    <xf numFmtId="169" fontId="6" fillId="0" borderId="0" xfId="0" applyNumberFormat="1" applyFont="1" applyFill="1" applyBorder="1" applyAlignment="1" applyProtection="1">
      <alignment horizontal="right" wrapText="1"/>
      <protection hidden="1"/>
    </xf>
    <xf numFmtId="169" fontId="6" fillId="0" borderId="16" xfId="0" applyNumberFormat="1" applyFont="1" applyFill="1" applyBorder="1" applyAlignment="1" applyProtection="1">
      <alignment horizontal="right" wrapText="1"/>
      <protection hidden="1"/>
    </xf>
    <xf numFmtId="49" fontId="10" fillId="0" borderId="0" xfId="0" applyNumberFormat="1" applyFont="1" applyFill="1" applyBorder="1" applyAlignment="1" applyProtection="1">
      <alignment horizontal="left" wrapText="1"/>
      <protection hidden="1"/>
    </xf>
    <xf numFmtId="172" fontId="6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Alignment="1" applyProtection="1">
      <alignment horizontal="right" wrapText="1"/>
      <protection hidden="1"/>
    </xf>
    <xf numFmtId="174" fontId="6" fillId="0" borderId="0" xfId="0" applyNumberFormat="1" applyFont="1" applyFill="1" applyBorder="1" applyAlignment="1" applyProtection="1">
      <alignment horizontal="right" wrapText="1"/>
      <protection hidden="1"/>
    </xf>
    <xf numFmtId="167" fontId="6" fillId="0" borderId="0" xfId="0" applyNumberFormat="1" applyFont="1" applyFill="1" applyBorder="1" applyAlignment="1" applyProtection="1">
      <alignment horizontal="right" wrapText="1"/>
      <protection hidden="1"/>
    </xf>
    <xf numFmtId="167" fontId="6" fillId="0" borderId="0" xfId="0" applyNumberFormat="1" applyFont="1" applyFill="1" applyAlignment="1" applyProtection="1">
      <alignment horizontal="right" wrapText="1"/>
      <protection hidden="1"/>
    </xf>
    <xf numFmtId="1" fontId="6" fillId="0" borderId="0" xfId="0" applyNumberFormat="1" applyFont="1" applyFill="1" applyBorder="1" applyAlignment="1" applyProtection="1">
      <alignment horizontal="right" wrapText="1"/>
      <protection hidden="1"/>
    </xf>
    <xf numFmtId="1" fontId="6" fillId="0" borderId="16" xfId="0" applyNumberFormat="1" applyFont="1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67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67" fontId="6" fillId="0" borderId="0" xfId="0" applyNumberFormat="1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49" fontId="6" fillId="0" borderId="16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1" fontId="6" fillId="0" borderId="0" xfId="0" applyNumberFormat="1" applyFont="1" applyFill="1" applyBorder="1" applyAlignment="1" applyProtection="1">
      <alignment horizontal="right" wrapText="1"/>
      <protection locked="0"/>
    </xf>
    <xf numFmtId="1" fontId="6" fillId="0" borderId="16" xfId="0" applyNumberFormat="1" applyFont="1" applyFill="1" applyBorder="1" applyAlignment="1" applyProtection="1">
      <alignment horizontal="right" wrapText="1"/>
      <protection locked="0"/>
    </xf>
    <xf numFmtId="167" fontId="6" fillId="0" borderId="0" xfId="0" applyNumberFormat="1" applyFont="1" applyFill="1" applyAlignment="1" applyProtection="1">
      <alignment horizontal="right" wrapText="1"/>
      <protection locked="0"/>
    </xf>
    <xf numFmtId="167" fontId="6" fillId="0" borderId="0" xfId="0" applyNumberFormat="1" applyFont="1" applyFill="1" applyBorder="1" applyAlignment="1" applyProtection="1">
      <alignment horizontal="right" wrapText="1"/>
      <protection locked="0"/>
    </xf>
    <xf numFmtId="169" fontId="6" fillId="0" borderId="0" xfId="0" applyNumberFormat="1" applyFont="1" applyFill="1" applyBorder="1" applyAlignment="1" applyProtection="1">
      <alignment horizontal="right" wrapText="1"/>
      <protection locked="0"/>
    </xf>
    <xf numFmtId="172" fontId="6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right"/>
      <protection hidden="1"/>
    </xf>
    <xf numFmtId="49" fontId="6" fillId="0" borderId="28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1" fontId="6" fillId="0" borderId="18" xfId="24" applyNumberFormat="1" applyFont="1" applyFill="1" applyBorder="1" applyAlignment="1" applyProtection="1">
      <alignment horizontal="center" vertical="center" wrapText="1"/>
      <protection/>
    </xf>
    <xf numFmtId="1" fontId="6" fillId="0" borderId="36" xfId="24" applyNumberFormat="1" applyFont="1" applyFill="1" applyBorder="1" applyAlignment="1" applyProtection="1">
      <alignment horizontal="center" vertical="center" wrapText="1"/>
      <protection/>
    </xf>
    <xf numFmtId="170" fontId="6" fillId="0" borderId="28" xfId="0" applyNumberFormat="1" applyFont="1" applyFill="1" applyBorder="1" applyAlignment="1">
      <alignment horizontal="left" vertical="center" wrapText="1"/>
    </xf>
    <xf numFmtId="170" fontId="6" fillId="0" borderId="15" xfId="0" applyNumberFormat="1" applyFont="1" applyFill="1" applyBorder="1" applyAlignment="1">
      <alignment horizontal="left" vertical="center" wrapText="1"/>
    </xf>
    <xf numFmtId="170" fontId="6" fillId="0" borderId="3" xfId="0" applyNumberFormat="1" applyFont="1" applyFill="1" applyBorder="1" applyAlignment="1">
      <alignment vertical="center"/>
    </xf>
    <xf numFmtId="170" fontId="7" fillId="0" borderId="0" xfId="0" applyNumberFormat="1" applyFont="1" applyFill="1" applyAlignment="1">
      <alignment horizontal="left" vertical="center"/>
    </xf>
    <xf numFmtId="49" fontId="6" fillId="0" borderId="2" xfId="21" applyNumberFormat="1" applyFont="1" applyFill="1" applyBorder="1" applyAlignment="1">
      <alignment horizontal="center" vertical="center" wrapText="1"/>
      <protection/>
    </xf>
    <xf numFmtId="1" fontId="6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70" fontId="11" fillId="0" borderId="0" xfId="0" applyNumberFormat="1" applyFont="1" applyFill="1"/>
    <xf numFmtId="170" fontId="11" fillId="0" borderId="0" xfId="0" applyNumberFormat="1" applyFont="1" applyFill="1" applyBorder="1"/>
    <xf numFmtId="0" fontId="25" fillId="0" borderId="0" xfId="0" applyFont="1" applyAlignment="1">
      <alignment horizontal="center"/>
    </xf>
    <xf numFmtId="169" fontId="11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 applyAlignment="1">
      <alignment/>
    </xf>
    <xf numFmtId="167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/>
    <xf numFmtId="0" fontId="11" fillId="0" borderId="0" xfId="21" applyFont="1" applyFill="1" applyAlignment="1">
      <alignment/>
      <protection/>
    </xf>
    <xf numFmtId="0" fontId="11" fillId="0" borderId="0" xfId="21" applyFont="1" applyFill="1" applyBorder="1" applyAlignment="1">
      <alignment/>
      <protection/>
    </xf>
    <xf numFmtId="49" fontId="11" fillId="0" borderId="0" xfId="21" applyNumberFormat="1" applyFont="1" applyFill="1" applyAlignment="1">
      <alignment horizontal="left" vertical="center" wrapText="1"/>
      <protection/>
    </xf>
    <xf numFmtId="0" fontId="11" fillId="0" borderId="0" xfId="21" applyFont="1" applyFill="1">
      <alignment/>
      <protection/>
    </xf>
    <xf numFmtId="0" fontId="11" fillId="0" borderId="0" xfId="21" applyFont="1" applyFill="1" applyBorder="1">
      <alignment/>
      <protection/>
    </xf>
    <xf numFmtId="169" fontId="11" fillId="0" borderId="0" xfId="0" applyNumberFormat="1" applyFont="1" applyFill="1" applyBorder="1" applyAlignment="1">
      <alignment horizontal="left" vertical="center" wrapText="1"/>
    </xf>
    <xf numFmtId="170" fontId="11" fillId="0" borderId="0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Alignment="1">
      <alignment horizontal="right" vertical="center" wrapText="1"/>
    </xf>
    <xf numFmtId="170" fontId="11" fillId="0" borderId="0" xfId="0" applyNumberFormat="1" applyFont="1" applyFill="1" applyAlignment="1">
      <alignment horizontal="left" vertical="center" wrapText="1"/>
    </xf>
    <xf numFmtId="170" fontId="12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Alignment="1" applyProtection="1">
      <alignment horizontal="left" vertical="center" wrapText="1"/>
      <protection/>
    </xf>
    <xf numFmtId="49" fontId="11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Font="1" applyFill="1" applyProtection="1"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Protection="1">
      <protection/>
    </xf>
    <xf numFmtId="167" fontId="11" fillId="0" borderId="0" xfId="0" applyNumberFormat="1" applyFont="1" applyFill="1" applyProtection="1">
      <protection/>
    </xf>
    <xf numFmtId="167" fontId="11" fillId="0" borderId="0" xfId="0" applyNumberFormat="1" applyFont="1" applyFill="1" applyAlignment="1" applyProtection="1">
      <alignment/>
      <protection hidden="1"/>
    </xf>
    <xf numFmtId="1" fontId="6" fillId="0" borderId="13" xfId="2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/>
    <xf numFmtId="1" fontId="6" fillId="0" borderId="29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vertical="center"/>
    </xf>
    <xf numFmtId="175" fontId="10" fillId="0" borderId="3" xfId="0" applyNumberFormat="1" applyFont="1" applyFill="1" applyBorder="1" applyAlignment="1">
      <alignment horizontal="left" vertical="center" wrapText="1"/>
    </xf>
    <xf numFmtId="175" fontId="6" fillId="0" borderId="3" xfId="0" applyNumberFormat="1" applyFont="1" applyFill="1" applyBorder="1" applyAlignment="1">
      <alignment vertical="center"/>
    </xf>
    <xf numFmtId="171" fontId="10" fillId="0" borderId="16" xfId="26" applyNumberFormat="1" applyFont="1" applyFill="1" applyBorder="1" applyAlignment="1" applyProtection="1">
      <alignment horizontal="right" vertical="center"/>
      <protection hidden="1"/>
    </xf>
    <xf numFmtId="172" fontId="10" fillId="0" borderId="0" xfId="26" applyNumberFormat="1" applyFont="1" applyFill="1" applyBorder="1" applyAlignment="1" applyProtection="1">
      <alignment horizontal="right" vertical="center"/>
      <protection hidden="1"/>
    </xf>
    <xf numFmtId="171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1" fontId="10" fillId="0" borderId="16" xfId="26" applyNumberFormat="1" applyFont="1" applyFill="1" applyBorder="1" applyAlignment="1" applyProtection="1">
      <alignment horizontal="right" vertical="top"/>
      <protection hidden="1"/>
    </xf>
    <xf numFmtId="172" fontId="10" fillId="0" borderId="0" xfId="26" applyNumberFormat="1" applyFont="1" applyFill="1" applyBorder="1" applyAlignment="1" applyProtection="1">
      <alignment horizontal="right" vertical="top"/>
      <protection hidden="1"/>
    </xf>
    <xf numFmtId="171" fontId="6" fillId="0" borderId="16" xfId="26" applyNumberFormat="1" applyFont="1" applyFill="1" applyBorder="1" applyAlignment="1" applyProtection="1">
      <alignment horizontal="right" vertical="top"/>
      <protection hidden="1"/>
    </xf>
    <xf numFmtId="172" fontId="6" fillId="0" borderId="0" xfId="26" applyNumberFormat="1" applyFont="1" applyFill="1" applyBorder="1" applyAlignment="1" applyProtection="1">
      <alignment horizontal="right" vertical="top"/>
      <protection hidden="1"/>
    </xf>
    <xf numFmtId="171" fontId="6" fillId="0" borderId="0" xfId="26" applyNumberFormat="1" applyFont="1" applyFill="1" applyBorder="1" applyAlignment="1" applyProtection="1">
      <alignment horizontal="right" vertical="top"/>
      <protection hidden="1"/>
    </xf>
    <xf numFmtId="170" fontId="11" fillId="0" borderId="0" xfId="0" applyNumberFormat="1" applyFont="1" applyFill="1" applyBorder="1" applyAlignment="1" quotePrefix="1">
      <alignment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21" applyNumberFormat="1" applyFont="1" applyFill="1" applyBorder="1" applyAlignment="1">
      <alignment vertical="center" wrapText="1"/>
      <protection/>
    </xf>
    <xf numFmtId="167" fontId="6" fillId="0" borderId="0" xfId="21" applyNumberFormat="1" applyFont="1" applyFill="1" applyBorder="1" applyAlignment="1" applyProtection="1">
      <alignment horizontal="right" vertical="center" wrapText="1"/>
      <protection hidden="1"/>
    </xf>
    <xf numFmtId="167" fontId="10" fillId="0" borderId="0" xfId="21" applyNumberFormat="1" applyFont="1" applyFill="1" applyBorder="1" applyAlignment="1" applyProtection="1">
      <alignment horizontal="right" vertical="center" wrapText="1"/>
      <protection hidden="1"/>
    </xf>
    <xf numFmtId="1" fontId="6" fillId="0" borderId="23" xfId="21" applyNumberFormat="1" applyFont="1" applyFill="1" applyBorder="1" applyAlignment="1">
      <alignment horizontal="center" vertical="center" wrapText="1"/>
      <protection/>
    </xf>
    <xf numFmtId="1" fontId="6" fillId="0" borderId="39" xfId="21" applyNumberFormat="1" applyFont="1" applyFill="1" applyBorder="1" applyAlignment="1">
      <alignment horizontal="center" vertical="center" wrapText="1"/>
      <protection/>
    </xf>
    <xf numFmtId="167" fontId="6" fillId="0" borderId="5" xfId="0" applyNumberFormat="1" applyFont="1" applyFill="1" applyBorder="1" applyAlignment="1">
      <alignment horizontal="center" vertical="center" wrapText="1"/>
    </xf>
    <xf numFmtId="167" fontId="6" fillId="0" borderId="35" xfId="0" applyNumberFormat="1" applyFont="1" applyFill="1" applyBorder="1" applyAlignment="1">
      <alignment vertical="center" wrapText="1"/>
    </xf>
    <xf numFmtId="167" fontId="6" fillId="0" borderId="8" xfId="0" applyNumberFormat="1" applyFont="1" applyFill="1" applyBorder="1" applyAlignment="1">
      <alignment vertical="center" wrapText="1"/>
    </xf>
    <xf numFmtId="167" fontId="6" fillId="0" borderId="29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 wrapText="1"/>
    </xf>
    <xf numFmtId="17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/>
    <xf numFmtId="0" fontId="1" fillId="0" borderId="0" xfId="24" applyFont="1" applyProtection="1">
      <alignment/>
      <protection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8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1" fillId="0" borderId="0" xfId="0" applyFont="1"/>
    <xf numFmtId="170" fontId="6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top"/>
      <protection hidden="1"/>
    </xf>
    <xf numFmtId="49" fontId="6" fillId="0" borderId="0" xfId="0" applyNumberFormat="1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3" xfId="0" applyNumberFormat="1" applyFont="1" applyFill="1" applyBorder="1" applyAlignment="1" applyProtection="1">
      <alignment horizontal="right"/>
      <protection hidden="1"/>
    </xf>
    <xf numFmtId="49" fontId="6" fillId="0" borderId="16" xfId="0" applyNumberFormat="1" applyFont="1" applyFill="1" applyBorder="1" applyAlignment="1" applyProtection="1">
      <alignment horizontal="right"/>
      <protection hidden="1"/>
    </xf>
    <xf numFmtId="49" fontId="6" fillId="0" borderId="3" xfId="0" applyNumberFormat="1" applyFont="1" applyFill="1" applyBorder="1" applyAlignment="1" applyProtection="1">
      <alignment horizontal="left"/>
      <protection hidden="1"/>
    </xf>
    <xf numFmtId="169" fontId="6" fillId="0" borderId="0" xfId="0" applyNumberFormat="1" applyFont="1" applyFill="1" applyBorder="1" applyAlignment="1" applyProtection="1">
      <alignment horizontal="right"/>
      <protection hidden="1"/>
    </xf>
    <xf numFmtId="169" fontId="6" fillId="0" borderId="3" xfId="0" applyNumberFormat="1" applyFont="1" applyFill="1" applyBorder="1" applyAlignment="1" applyProtection="1">
      <alignment horizontal="right"/>
      <protection hidden="1"/>
    </xf>
    <xf numFmtId="169" fontId="6" fillId="0" borderId="16" xfId="0" applyNumberFormat="1" applyFont="1" applyFill="1" applyBorder="1" applyAlignment="1" applyProtection="1">
      <alignment horizontal="right"/>
      <protection hidden="1"/>
    </xf>
    <xf numFmtId="49" fontId="10" fillId="0" borderId="3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1" fontId="6" fillId="0" borderId="0" xfId="0" applyNumberFormat="1" applyFont="1" applyFill="1" applyBorder="1" applyAlignment="1" applyProtection="1">
      <alignment horizontal="right"/>
      <protection hidden="1"/>
    </xf>
    <xf numFmtId="1" fontId="6" fillId="0" borderId="3" xfId="0" applyNumberFormat="1" applyFont="1" applyFill="1" applyBorder="1" applyAlignment="1" applyProtection="1">
      <alignment horizontal="right"/>
      <protection hidden="1"/>
    </xf>
    <xf numFmtId="1" fontId="6" fillId="0" borderId="16" xfId="0" applyNumberFormat="1" applyFont="1" applyFill="1" applyBorder="1" applyAlignment="1" applyProtection="1">
      <alignment horizontal="right"/>
      <protection hidden="1"/>
    </xf>
    <xf numFmtId="175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3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3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3" xfId="0" applyNumberFormat="1" applyFont="1" applyFill="1" applyBorder="1" applyAlignment="1" applyProtection="1">
      <alignment horizontal="right"/>
      <protection locked="0"/>
    </xf>
    <xf numFmtId="49" fontId="6" fillId="0" borderId="16" xfId="0" applyNumberFormat="1" applyFont="1" applyFill="1" applyBorder="1" applyAlignment="1" applyProtection="1">
      <alignment horizontal="righ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3" xfId="0" applyNumberFormat="1" applyFont="1" applyFill="1" applyBorder="1" applyAlignment="1" applyProtection="1">
      <alignment horizontal="right"/>
      <protection locked="0"/>
    </xf>
    <xf numFmtId="1" fontId="6" fillId="0" borderId="16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67" fontId="6" fillId="0" borderId="0" xfId="0" applyNumberFormat="1" applyFont="1" applyFill="1" applyBorder="1" applyAlignment="1" applyProtection="1">
      <alignment horizontal="right"/>
      <protection hidden="1"/>
    </xf>
    <xf numFmtId="172" fontId="6" fillId="0" borderId="0" xfId="0" applyNumberFormat="1" applyFont="1" applyFill="1" applyBorder="1" applyAlignment="1" applyProtection="1">
      <alignment horizontal="right"/>
      <protection hidden="1"/>
    </xf>
    <xf numFmtId="49" fontId="10" fillId="0" borderId="0" xfId="0" applyNumberFormat="1" applyFont="1" applyFill="1" applyBorder="1" applyAlignment="1" applyProtection="1">
      <alignment/>
      <protection hidden="1"/>
    </xf>
    <xf numFmtId="49" fontId="10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left"/>
    </xf>
    <xf numFmtId="169" fontId="6" fillId="0" borderId="16" xfId="0" applyNumberFormat="1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1" fontId="6" fillId="0" borderId="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8" xfId="0" applyNumberFormat="1" applyFont="1" applyFill="1" applyBorder="1" applyAlignment="1" applyProtection="1">
      <alignment vertical="center" wrapText="1"/>
      <protection/>
    </xf>
    <xf numFmtId="169" fontId="6" fillId="0" borderId="0" xfId="0" applyNumberFormat="1" applyFont="1" applyFill="1" applyBorder="1" applyAlignment="1">
      <alignment vertical="center" wrapText="1"/>
    </xf>
    <xf numFmtId="170" fontId="6" fillId="0" borderId="40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 wrapText="1"/>
    </xf>
    <xf numFmtId="167" fontId="6" fillId="0" borderId="26" xfId="0" applyNumberFormat="1" applyFont="1" applyFill="1" applyBorder="1" applyAlignment="1">
      <alignment horizontal="center" vertical="center" wrapText="1"/>
    </xf>
    <xf numFmtId="169" fontId="6" fillId="0" borderId="0" xfId="21" applyNumberFormat="1" applyFont="1" applyFill="1" applyBorder="1" applyAlignment="1">
      <alignment vertical="center" wrapText="1"/>
      <protection/>
    </xf>
    <xf numFmtId="170" fontId="6" fillId="0" borderId="42" xfId="0" applyNumberFormat="1" applyFont="1" applyFill="1" applyBorder="1" applyAlignment="1">
      <alignment horizontal="center" vertical="center" wrapText="1"/>
    </xf>
    <xf numFmtId="6" fontId="23" fillId="0" borderId="0" xfId="0" applyNumberFormat="1" applyFont="1" applyBorder="1" applyAlignment="1">
      <alignment horizontal="center"/>
    </xf>
    <xf numFmtId="170" fontId="6" fillId="0" borderId="43" xfId="0" applyNumberFormat="1" applyFont="1" applyFill="1" applyBorder="1" applyAlignment="1">
      <alignment horizontal="center" vertical="center"/>
    </xf>
    <xf numFmtId="170" fontId="6" fillId="0" borderId="30" xfId="0" applyNumberFormat="1" applyFont="1" applyFill="1" applyBorder="1" applyAlignment="1">
      <alignment horizontal="center" vertical="center" wrapText="1"/>
    </xf>
    <xf numFmtId="170" fontId="6" fillId="0" borderId="44" xfId="0" applyNumberFormat="1" applyFont="1" applyFill="1" applyBorder="1" applyAlignment="1">
      <alignment horizontal="center" vertical="center" wrapText="1"/>
    </xf>
    <xf numFmtId="167" fontId="6" fillId="0" borderId="10" xfId="24" applyNumberFormat="1" applyFont="1" applyFill="1" applyBorder="1" applyAlignment="1" applyProtection="1">
      <alignment horizontal="center" vertical="center" wrapText="1"/>
      <protection/>
    </xf>
    <xf numFmtId="167" fontId="6" fillId="0" borderId="4" xfId="24" applyNumberFormat="1" applyFont="1" applyFill="1" applyBorder="1" applyAlignment="1" applyProtection="1">
      <alignment horizontal="center" vertical="center" wrapText="1"/>
      <protection/>
    </xf>
    <xf numFmtId="167" fontId="6" fillId="0" borderId="45" xfId="24" applyNumberFormat="1" applyFont="1" applyFill="1" applyBorder="1" applyAlignment="1" applyProtection="1">
      <alignment horizontal="center" vertical="center" wrapText="1"/>
      <protection/>
    </xf>
    <xf numFmtId="167" fontId="6" fillId="0" borderId="46" xfId="24" applyNumberFormat="1" applyFont="1" applyFill="1" applyBorder="1" applyAlignment="1" applyProtection="1">
      <alignment horizontal="center" vertical="center" wrapText="1"/>
      <protection/>
    </xf>
    <xf numFmtId="167" fontId="6" fillId="0" borderId="9" xfId="24" applyNumberFormat="1" applyFont="1" applyFill="1" applyBorder="1" applyAlignment="1" applyProtection="1">
      <alignment horizontal="center" vertical="center" wrapText="1"/>
      <protection/>
    </xf>
    <xf numFmtId="165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Alignment="1" applyProtection="1">
      <alignment horizontal="center"/>
      <protection/>
    </xf>
    <xf numFmtId="168" fontId="6" fillId="0" borderId="3" xfId="21" applyNumberFormat="1" applyFont="1" applyFill="1" applyBorder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6" fillId="0" borderId="3" xfId="21" applyFont="1" applyFill="1" applyBorder="1" applyAlignment="1" applyProtection="1">
      <alignment horizontal="right"/>
      <protection/>
    </xf>
    <xf numFmtId="0" fontId="10" fillId="0" borderId="0" xfId="24" applyFont="1" applyFill="1" applyBorder="1" applyProtection="1">
      <alignment/>
      <protection/>
    </xf>
    <xf numFmtId="0" fontId="10" fillId="0" borderId="3" xfId="21" applyFont="1" applyFill="1" applyBorder="1" applyAlignment="1" applyProtection="1">
      <alignment horizontal="right"/>
      <protection/>
    </xf>
    <xf numFmtId="0" fontId="6" fillId="0" borderId="0" xfId="24" applyFont="1" applyFill="1" applyBorder="1" applyProtection="1">
      <alignment/>
      <protection/>
    </xf>
    <xf numFmtId="0" fontId="6" fillId="0" borderId="0" xfId="24" applyFont="1" applyFill="1" applyProtection="1">
      <alignment/>
      <protection/>
    </xf>
    <xf numFmtId="167" fontId="6" fillId="0" borderId="0" xfId="24" applyNumberFormat="1" applyFont="1" applyFill="1" applyProtection="1">
      <alignment/>
      <protection/>
    </xf>
    <xf numFmtId="168" fontId="6" fillId="0" borderId="3" xfId="21" applyNumberFormat="1" applyFont="1" applyFill="1" applyBorder="1" applyAlignment="1" applyProtection="1">
      <alignment/>
      <protection/>
    </xf>
    <xf numFmtId="165" fontId="6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168" fontId="6" fillId="0" borderId="3" xfId="0" applyNumberFormat="1" applyFont="1" applyFill="1" applyBorder="1"/>
    <xf numFmtId="168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indent="1"/>
    </xf>
    <xf numFmtId="0" fontId="23" fillId="0" borderId="0" xfId="0" applyFont="1" applyFill="1"/>
    <xf numFmtId="0" fontId="6" fillId="0" borderId="0" xfId="0" applyFont="1" applyFill="1" applyBorder="1" applyAlignment="1">
      <alignment horizontal="right" indent="1"/>
    </xf>
    <xf numFmtId="0" fontId="23" fillId="0" borderId="0" xfId="0" applyFont="1" applyFill="1" applyBorder="1"/>
    <xf numFmtId="165" fontId="6" fillId="0" borderId="0" xfId="21" applyNumberFormat="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168" fontId="6" fillId="0" borderId="0" xfId="21" applyNumberFormat="1" applyFont="1" applyFill="1" applyBorder="1" applyAlignment="1">
      <alignment horizontal="right"/>
      <protection/>
    </xf>
    <xf numFmtId="168" fontId="6" fillId="0" borderId="3" xfId="21" applyNumberFormat="1" applyFont="1" applyFill="1" applyBorder="1">
      <alignment/>
      <protection/>
    </xf>
    <xf numFmtId="168" fontId="6" fillId="0" borderId="0" xfId="21" applyNumberFormat="1" applyFont="1" applyFill="1" applyBorder="1">
      <alignment/>
      <protection/>
    </xf>
    <xf numFmtId="0" fontId="6" fillId="0" borderId="3" xfId="2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right"/>
      <protection/>
    </xf>
    <xf numFmtId="0" fontId="10" fillId="0" borderId="0" xfId="21" applyFont="1" applyFill="1" applyBorder="1" applyAlignment="1">
      <alignment horizontal="right" indent="1"/>
      <protection/>
    </xf>
    <xf numFmtId="0" fontId="6" fillId="0" borderId="0" xfId="21" applyFont="1" applyFill="1" applyBorder="1" applyAlignment="1">
      <alignment horizontal="right" indent="1"/>
      <protection/>
    </xf>
    <xf numFmtId="0" fontId="7" fillId="0" borderId="0" xfId="25" applyFont="1" applyFill="1" applyAlignment="1">
      <alignment horizontal="center"/>
      <protection/>
    </xf>
    <xf numFmtId="171" fontId="7" fillId="0" borderId="0" xfId="25" applyNumberFormat="1" applyFont="1" applyFill="1" applyAlignment="1">
      <alignment horizontal="right" indent="1"/>
      <protection/>
    </xf>
    <xf numFmtId="172" fontId="7" fillId="0" borderId="0" xfId="25" applyNumberFormat="1" applyFont="1" applyFill="1" applyAlignment="1">
      <alignment horizontal="center"/>
      <protection/>
    </xf>
    <xf numFmtId="172" fontId="7" fillId="0" borderId="0" xfId="25" applyNumberFormat="1" applyFont="1" applyFill="1" applyAlignment="1">
      <alignment horizontal="right" indent="1"/>
      <protection/>
    </xf>
    <xf numFmtId="0" fontId="7" fillId="0" borderId="0" xfId="25" applyFont="1" applyFill="1" applyAlignment="1">
      <alignment vertical="center"/>
      <protection/>
    </xf>
    <xf numFmtId="0" fontId="6" fillId="0" borderId="15" xfId="25" applyFont="1" applyFill="1" applyBorder="1" applyAlignment="1">
      <alignment horizontal="center" vertical="center"/>
      <protection/>
    </xf>
    <xf numFmtId="171" fontId="6" fillId="0" borderId="29" xfId="25" applyNumberFormat="1" applyFont="1" applyFill="1" applyBorder="1" applyAlignment="1">
      <alignment horizontal="center" vertical="center"/>
      <protection/>
    </xf>
    <xf numFmtId="172" fontId="6" fillId="0" borderId="29" xfId="25" applyNumberFormat="1" applyFont="1" applyFill="1" applyBorder="1" applyAlignment="1">
      <alignment horizontal="center" vertical="center"/>
      <protection/>
    </xf>
    <xf numFmtId="0" fontId="1" fillId="0" borderId="28" xfId="25" applyFont="1" applyFill="1" applyBorder="1">
      <alignment/>
      <protection/>
    </xf>
    <xf numFmtId="0" fontId="1" fillId="0" borderId="15" xfId="25" applyFont="1" applyFill="1" applyBorder="1">
      <alignment/>
      <protection/>
    </xf>
    <xf numFmtId="172" fontId="6" fillId="0" borderId="0" xfId="25" applyNumberFormat="1" applyFont="1" applyFill="1" applyBorder="1" applyAlignment="1">
      <alignment horizontal="right" vertical="center" indent="1"/>
      <protection/>
    </xf>
    <xf numFmtId="173" fontId="11" fillId="0" borderId="3" xfId="0" applyNumberFormat="1" applyFont="1" applyFill="1" applyBorder="1" applyAlignment="1">
      <alignment vertical="top"/>
    </xf>
    <xf numFmtId="173" fontId="11" fillId="0" borderId="0" xfId="0" applyNumberFormat="1" applyFont="1" applyFill="1" applyBorder="1" applyAlignment="1">
      <alignment vertical="top"/>
    </xf>
    <xf numFmtId="173" fontId="11" fillId="0" borderId="3" xfId="0" applyNumberFormat="1" applyFont="1" applyFill="1" applyBorder="1" applyAlignment="1">
      <alignment vertical="center"/>
    </xf>
    <xf numFmtId="173" fontId="11" fillId="0" borderId="0" xfId="0" applyNumberFormat="1" applyFont="1" applyFill="1" applyBorder="1" applyAlignment="1">
      <alignment vertical="center"/>
    </xf>
    <xf numFmtId="0" fontId="1" fillId="0" borderId="0" xfId="25" applyFont="1" applyFill="1" applyBorder="1" applyAlignment="1">
      <alignment vertical="center"/>
      <protection/>
    </xf>
    <xf numFmtId="173" fontId="6" fillId="0" borderId="0" xfId="0" applyNumberFormat="1" applyFont="1" applyFill="1" applyBorder="1" applyAlignment="1">
      <alignment horizontal="right" vertical="top"/>
    </xf>
    <xf numFmtId="0" fontId="10" fillId="0" borderId="0" xfId="25" applyFont="1" applyFill="1" applyBorder="1" applyAlignment="1">
      <alignment vertical="top"/>
      <protection/>
    </xf>
    <xf numFmtId="171" fontId="10" fillId="0" borderId="0" xfId="26" applyNumberFormat="1" applyFont="1" applyFill="1" applyBorder="1" applyAlignment="1">
      <alignment vertical="top"/>
      <protection/>
    </xf>
    <xf numFmtId="172" fontId="10" fillId="0" borderId="0" xfId="26" applyNumberFormat="1" applyFont="1" applyFill="1" applyBorder="1" applyAlignment="1">
      <alignment vertical="top"/>
      <protection/>
    </xf>
    <xf numFmtId="172" fontId="10" fillId="0" borderId="0" xfId="25" applyNumberFormat="1" applyFont="1" applyFill="1" applyBorder="1" applyAlignment="1">
      <alignment vertical="top"/>
      <protection/>
    </xf>
    <xf numFmtId="173" fontId="11" fillId="0" borderId="0" xfId="0" applyNumberFormat="1" applyFont="1" applyFill="1" applyBorder="1"/>
    <xf numFmtId="0" fontId="11" fillId="0" borderId="0" xfId="25" applyFont="1" applyFill="1">
      <alignment/>
      <protection/>
    </xf>
    <xf numFmtId="171" fontId="16" fillId="0" borderId="0" xfId="26" applyNumberFormat="1" applyFont="1" applyFill="1" applyBorder="1" applyAlignment="1">
      <alignment vertical="center"/>
      <protection/>
    </xf>
    <xf numFmtId="172" fontId="16" fillId="0" borderId="0" xfId="26" applyNumberFormat="1" applyFont="1" applyFill="1" applyBorder="1" applyAlignment="1">
      <alignment vertical="center"/>
      <protection/>
    </xf>
    <xf numFmtId="172" fontId="11" fillId="0" borderId="0" xfId="25" applyNumberFormat="1" applyFont="1" applyFill="1" applyAlignment="1">
      <alignment/>
      <protection/>
    </xf>
    <xf numFmtId="172" fontId="16" fillId="0" borderId="0" xfId="0" applyNumberFormat="1" applyFont="1" applyFill="1" applyBorder="1" applyAlignment="1">
      <alignment vertical="center"/>
    </xf>
    <xf numFmtId="172" fontId="16" fillId="0" borderId="0" xfId="25" applyNumberFormat="1" applyFont="1" applyFill="1" applyAlignment="1">
      <alignment vertical="center"/>
      <protection/>
    </xf>
    <xf numFmtId="172" fontId="1" fillId="0" borderId="0" xfId="25" applyNumberFormat="1" applyFont="1" applyFill="1" applyAlignment="1">
      <alignment/>
      <protection/>
    </xf>
    <xf numFmtId="165" fontId="6" fillId="0" borderId="0" xfId="0" applyNumberFormat="1" applyFont="1" applyFill="1" applyProtection="1">
      <protection/>
    </xf>
    <xf numFmtId="0" fontId="6" fillId="0" borderId="0" xfId="0" applyFont="1" applyFill="1" applyBorder="1" applyAlignment="1" applyProtection="1">
      <alignment horizontal="center"/>
      <protection/>
    </xf>
    <xf numFmtId="168" fontId="6" fillId="0" borderId="3" xfId="0" applyNumberFormat="1" applyFont="1" applyFill="1" applyBorder="1" applyProtection="1"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Border="1" applyProtection="1">
      <protection/>
    </xf>
    <xf numFmtId="165" fontId="6" fillId="0" borderId="0" xfId="0" applyNumberFormat="1" applyFont="1" applyFill="1" applyBorder="1" applyProtection="1">
      <protection/>
    </xf>
    <xf numFmtId="0" fontId="6" fillId="0" borderId="3" xfId="0" applyFont="1" applyFill="1" applyBorder="1" applyAlignment="1" applyProtection="1">
      <alignment horizontal="right"/>
      <protection/>
    </xf>
    <xf numFmtId="0" fontId="10" fillId="0" borderId="3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Protection="1">
      <protection/>
    </xf>
    <xf numFmtId="0" fontId="10" fillId="0" borderId="0" xfId="0" applyFont="1" applyFill="1" applyBorder="1" applyAlignment="1" applyProtection="1">
      <alignment horizontal="right" inden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left"/>
    </xf>
    <xf numFmtId="168" fontId="10" fillId="0" borderId="0" xfId="21" applyNumberFormat="1" applyFont="1" applyFill="1" applyBorder="1" applyAlignment="1">
      <alignment horizontal="right"/>
      <protection/>
    </xf>
    <xf numFmtId="0" fontId="10" fillId="0" borderId="3" xfId="0" applyNumberFormat="1" applyFont="1" applyFill="1" applyBorder="1" applyAlignment="1">
      <alignment horizontal="right" vertical="center" wrapText="1"/>
    </xf>
    <xf numFmtId="172" fontId="17" fillId="0" borderId="0" xfId="25" applyNumberFormat="1" applyFont="1" applyFill="1" applyBorder="1" applyAlignment="1" applyProtection="1">
      <alignment horizontal="right" vertical="top"/>
      <protection hidden="1"/>
    </xf>
    <xf numFmtId="172" fontId="18" fillId="0" borderId="0" xfId="25" applyNumberFormat="1" applyFont="1" applyFill="1" applyBorder="1" applyAlignment="1" applyProtection="1">
      <alignment horizontal="right" vertical="top"/>
      <protection hidden="1"/>
    </xf>
    <xf numFmtId="171" fontId="18" fillId="0" borderId="0" xfId="26" applyNumberFormat="1" applyFont="1" applyFill="1" applyBorder="1" applyAlignment="1" applyProtection="1">
      <alignment horizontal="right" vertical="top"/>
      <protection hidden="1"/>
    </xf>
    <xf numFmtId="172" fontId="18" fillId="0" borderId="0" xfId="26" applyNumberFormat="1" applyFont="1" applyFill="1" applyBorder="1" applyAlignment="1" applyProtection="1">
      <alignment horizontal="right" vertical="top"/>
      <protection hidden="1"/>
    </xf>
    <xf numFmtId="170" fontId="17" fillId="0" borderId="0" xfId="0" applyNumberFormat="1" applyFont="1" applyFill="1" applyBorder="1" applyAlignment="1" applyProtection="1">
      <alignment horizontal="right" wrapText="1"/>
      <protection hidden="1"/>
    </xf>
    <xf numFmtId="170" fontId="17" fillId="0" borderId="0" xfId="0" applyNumberFormat="1" applyFont="1" applyFill="1" applyAlignment="1" applyProtection="1">
      <alignment horizontal="right" wrapText="1"/>
      <protection hidden="1"/>
    </xf>
    <xf numFmtId="170" fontId="18" fillId="0" borderId="0" xfId="0" applyNumberFormat="1" applyFont="1" applyFill="1" applyAlignment="1" applyProtection="1">
      <alignment horizontal="right" wrapText="1"/>
      <protection hidden="1"/>
    </xf>
    <xf numFmtId="170" fontId="18" fillId="0" borderId="0" xfId="0" applyNumberFormat="1" applyFont="1" applyFill="1" applyBorder="1" applyAlignment="1" applyProtection="1">
      <alignment horizontal="right" wrapText="1"/>
      <protection hidden="1"/>
    </xf>
    <xf numFmtId="170" fontId="18" fillId="0" borderId="0" xfId="0" applyNumberFormat="1" applyFont="1" applyFill="1" applyAlignment="1" applyProtection="1">
      <alignment horizontal="left" vertical="center" wrapText="1"/>
      <protection hidden="1"/>
    </xf>
    <xf numFmtId="170" fontId="18" fillId="0" borderId="0" xfId="0" applyNumberFormat="1" applyFont="1" applyFill="1" applyAlignment="1" applyProtection="1">
      <alignment horizontal="right" vertical="center" wrapText="1"/>
      <protection hidden="1"/>
    </xf>
    <xf numFmtId="0" fontId="23" fillId="0" borderId="29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167" fontId="26" fillId="0" borderId="0" xfId="0" applyNumberFormat="1" applyFont="1" applyFill="1" applyBorder="1" applyAlignment="1" applyProtection="1">
      <alignment vertical="center"/>
      <protection/>
    </xf>
    <xf numFmtId="0" fontId="6" fillId="0" borderId="3" xfId="25" applyFont="1" applyFill="1" applyBorder="1" applyAlignment="1">
      <alignment vertical="top"/>
      <protection/>
    </xf>
    <xf numFmtId="0" fontId="10" fillId="0" borderId="3" xfId="25" applyFont="1" applyFill="1" applyBorder="1" applyAlignment="1">
      <alignment vertical="top" wrapText="1"/>
      <protection/>
    </xf>
    <xf numFmtId="0" fontId="6" fillId="0" borderId="0" xfId="21" applyFont="1" applyFill="1" applyBorder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 vertical="center"/>
    </xf>
    <xf numFmtId="170" fontId="6" fillId="0" borderId="36" xfId="0" applyNumberFormat="1" applyFont="1" applyFill="1" applyBorder="1" applyAlignment="1" applyProtection="1">
      <alignment horizontal="right" vertical="center" wrapText="1"/>
      <protection hidden="1"/>
    </xf>
    <xf numFmtId="170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170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171" fontId="6" fillId="0" borderId="16" xfId="26" applyNumberFormat="1" applyFont="1" applyFill="1" applyBorder="1" applyAlignment="1" applyProtection="1" quotePrefix="1">
      <alignment horizontal="right" vertical="top"/>
      <protection hidden="1"/>
    </xf>
    <xf numFmtId="49" fontId="6" fillId="0" borderId="0" xfId="0" applyNumberFormat="1" applyFont="1" applyFill="1" applyBorder="1" applyAlignment="1">
      <alignment horizontal="center" vertical="center" wrapText="1"/>
    </xf>
    <xf numFmtId="0" fontId="10" fillId="0" borderId="0" xfId="24" applyFont="1" applyFill="1" applyProtection="1">
      <alignment/>
      <protection/>
    </xf>
    <xf numFmtId="0" fontId="6" fillId="0" borderId="0" xfId="24" applyFont="1" applyFill="1" applyBorder="1" applyAlignment="1" applyProtection="1">
      <alignment vertical="center"/>
      <protection/>
    </xf>
    <xf numFmtId="0" fontId="6" fillId="0" borderId="0" xfId="24" applyFont="1" applyFill="1" applyAlignment="1" applyProtection="1">
      <alignment vertical="center"/>
      <protection/>
    </xf>
    <xf numFmtId="172" fontId="6" fillId="0" borderId="0" xfId="26" applyNumberFormat="1" applyFont="1" applyFill="1" applyBorder="1" applyAlignment="1" applyProtection="1" quotePrefix="1">
      <alignment horizontal="right" vertical="top"/>
      <protection hidden="1"/>
    </xf>
    <xf numFmtId="172" fontId="18" fillId="0" borderId="0" xfId="25" applyNumberFormat="1" applyFont="1" applyFill="1" applyBorder="1" applyAlignment="1" applyProtection="1" quotePrefix="1">
      <alignment horizontal="right" vertical="top"/>
      <protection hidden="1"/>
    </xf>
    <xf numFmtId="49" fontId="6" fillId="0" borderId="0" xfId="0" applyNumberFormat="1" applyFont="1" applyFill="1" applyBorder="1" applyAlignment="1">
      <alignment horizontal="center" vertical="center" wrapText="1"/>
    </xf>
    <xf numFmtId="170" fontId="6" fillId="0" borderId="19" xfId="0" applyNumberFormat="1" applyFont="1" applyFill="1" applyBorder="1" applyAlignment="1">
      <alignment horizontal="center" vertical="center" wrapText="1"/>
    </xf>
    <xf numFmtId="170" fontId="6" fillId="0" borderId="38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70" fontId="6" fillId="0" borderId="5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70" fontId="6" fillId="0" borderId="7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left" vertical="center" wrapText="1"/>
    </xf>
    <xf numFmtId="170" fontId="6" fillId="0" borderId="2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left" vertical="center" wrapText="1"/>
    </xf>
    <xf numFmtId="49" fontId="6" fillId="0" borderId="0" xfId="21" applyNumberFormat="1" applyFont="1" applyFill="1" applyAlignment="1">
      <alignment horizontal="left" vertical="center" wrapText="1"/>
      <protection/>
    </xf>
    <xf numFmtId="49" fontId="6" fillId="0" borderId="23" xfId="21" applyNumberFormat="1" applyFont="1" applyFill="1" applyBorder="1" applyAlignment="1">
      <alignment horizontal="center" vertical="center" wrapText="1"/>
      <protection/>
    </xf>
    <xf numFmtId="49" fontId="6" fillId="0" borderId="14" xfId="21" applyNumberFormat="1" applyFont="1" applyFill="1" applyBorder="1" applyAlignment="1">
      <alignment horizontal="center" vertical="center" wrapText="1"/>
      <protection/>
    </xf>
    <xf numFmtId="49" fontId="6" fillId="0" borderId="20" xfId="21" applyNumberFormat="1" applyFont="1" applyFill="1" applyBorder="1" applyAlignment="1">
      <alignment horizontal="center" vertical="center" wrapText="1"/>
      <protection/>
    </xf>
    <xf numFmtId="49" fontId="6" fillId="0" borderId="3" xfId="21" applyNumberFormat="1" applyFont="1" applyFill="1" applyBorder="1" applyAlignment="1">
      <alignment horizontal="left" vertical="center" wrapText="1"/>
      <protection/>
    </xf>
    <xf numFmtId="170" fontId="6" fillId="0" borderId="0" xfId="0" applyNumberFormat="1" applyFont="1" applyFill="1" applyAlignment="1">
      <alignment horizontal="right" vertical="center" wrapText="1"/>
    </xf>
    <xf numFmtId="170" fontId="7" fillId="0" borderId="0" xfId="0" applyNumberFormat="1" applyFont="1" applyFill="1" applyAlignment="1">
      <alignment horizontal="right" vertical="center"/>
    </xf>
    <xf numFmtId="170" fontId="6" fillId="0" borderId="4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left" vertical="center" wrapText="1"/>
    </xf>
    <xf numFmtId="170" fontId="6" fillId="0" borderId="9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wrapText="1"/>
      <protection hidden="1"/>
    </xf>
    <xf numFmtId="1" fontId="6" fillId="0" borderId="20" xfId="0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 horizontal="center" wrapText="1"/>
    </xf>
    <xf numFmtId="170" fontId="1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21" applyFont="1" applyFill="1" applyAlignment="1">
      <alignment horizontal="center" vertical="center"/>
      <protection/>
    </xf>
    <xf numFmtId="49" fontId="6" fillId="0" borderId="28" xfId="24" applyNumberFormat="1" applyFont="1" applyFill="1" applyBorder="1" applyAlignment="1" applyProtection="1">
      <alignment horizontal="center" vertical="center" wrapText="1"/>
      <protection/>
    </xf>
    <xf numFmtId="49" fontId="6" fillId="0" borderId="15" xfId="24" applyNumberFormat="1" applyFont="1" applyFill="1" applyBorder="1" applyAlignment="1" applyProtection="1">
      <alignment horizontal="center" vertical="center" wrapText="1"/>
      <protection/>
    </xf>
    <xf numFmtId="49" fontId="6" fillId="0" borderId="0" xfId="24" applyNumberFormat="1" applyFont="1" applyFill="1" applyBorder="1" applyAlignment="1" applyProtection="1">
      <alignment horizontal="center" vertical="center" wrapText="1"/>
      <protection/>
    </xf>
    <xf numFmtId="49" fontId="6" fillId="0" borderId="3" xfId="24" applyNumberFormat="1" applyFont="1" applyFill="1" applyBorder="1" applyAlignment="1" applyProtection="1">
      <alignment horizontal="center" vertical="center" wrapText="1"/>
      <protection/>
    </xf>
    <xf numFmtId="49" fontId="6" fillId="0" borderId="8" xfId="24" applyNumberFormat="1" applyFont="1" applyFill="1" applyBorder="1" applyAlignment="1" applyProtection="1">
      <alignment horizontal="center" vertical="center" wrapText="1"/>
      <protection/>
    </xf>
    <xf numFmtId="49" fontId="6" fillId="0" borderId="47" xfId="24" applyNumberFormat="1" applyFont="1" applyFill="1" applyBorder="1" applyAlignment="1" applyProtection="1">
      <alignment horizontal="center" vertical="center" wrapText="1"/>
      <protection/>
    </xf>
    <xf numFmtId="49" fontId="6" fillId="0" borderId="36" xfId="24" applyNumberFormat="1" applyFont="1" applyFill="1" applyBorder="1" applyAlignment="1" applyProtection="1">
      <alignment horizontal="center" vertical="center" wrapText="1"/>
      <protection/>
    </xf>
    <xf numFmtId="49" fontId="6" fillId="0" borderId="16" xfId="24" applyNumberFormat="1" applyFont="1" applyFill="1" applyBorder="1" applyAlignment="1" applyProtection="1">
      <alignment horizontal="center" vertical="center" wrapText="1"/>
      <protection/>
    </xf>
    <xf numFmtId="49" fontId="6" fillId="0" borderId="17" xfId="24" applyNumberFormat="1" applyFont="1" applyFill="1" applyBorder="1" applyAlignment="1" applyProtection="1">
      <alignment horizontal="center" vertical="center" wrapText="1"/>
      <protection/>
    </xf>
    <xf numFmtId="49" fontId="6" fillId="0" borderId="29" xfId="24" applyNumberFormat="1" applyFont="1" applyFill="1" applyBorder="1" applyAlignment="1" applyProtection="1">
      <alignment horizontal="center" vertical="center" wrapText="1"/>
      <protection/>
    </xf>
    <xf numFmtId="49" fontId="6" fillId="0" borderId="20" xfId="24" applyNumberFormat="1" applyFont="1" applyFill="1" applyBorder="1" applyAlignment="1" applyProtection="1">
      <alignment horizontal="center" vertical="center" wrapText="1"/>
      <protection/>
    </xf>
    <xf numFmtId="167" fontId="6" fillId="0" borderId="20" xfId="24" applyNumberFormat="1" applyFont="1" applyFill="1" applyBorder="1" applyAlignment="1" applyProtection="1">
      <alignment horizontal="center" vertical="center"/>
      <protection/>
    </xf>
    <xf numFmtId="167" fontId="6" fillId="0" borderId="36" xfId="24" applyNumberFormat="1" applyFont="1" applyFill="1" applyBorder="1" applyAlignment="1" applyProtection="1">
      <alignment horizontal="center" vertical="center"/>
      <protection/>
    </xf>
    <xf numFmtId="167" fontId="6" fillId="0" borderId="28" xfId="24" applyNumberFormat="1" applyFont="1" applyFill="1" applyBorder="1" applyAlignment="1" applyProtection="1">
      <alignment horizontal="center" vertical="center"/>
      <protection/>
    </xf>
    <xf numFmtId="167" fontId="6" fillId="0" borderId="15" xfId="24" applyNumberFormat="1" applyFont="1" applyFill="1" applyBorder="1" applyAlignment="1" applyProtection="1">
      <alignment horizontal="center" vertical="center"/>
      <protection/>
    </xf>
    <xf numFmtId="167" fontId="6" fillId="0" borderId="16" xfId="24" applyNumberFormat="1" applyFont="1" applyFill="1" applyBorder="1" applyAlignment="1" applyProtection="1">
      <alignment horizontal="center" vertical="center"/>
      <protection/>
    </xf>
    <xf numFmtId="167" fontId="6" fillId="0" borderId="0" xfId="24" applyNumberFormat="1" applyFont="1" applyFill="1" applyBorder="1" applyAlignment="1" applyProtection="1">
      <alignment horizontal="center" vertical="center"/>
      <protection/>
    </xf>
    <xf numFmtId="167" fontId="6" fillId="0" borderId="3" xfId="24" applyNumberFormat="1" applyFont="1" applyFill="1" applyBorder="1" applyAlignment="1" applyProtection="1">
      <alignment horizontal="center" vertical="center"/>
      <protection/>
    </xf>
    <xf numFmtId="167" fontId="6" fillId="0" borderId="17" xfId="24" applyNumberFormat="1" applyFont="1" applyFill="1" applyBorder="1" applyAlignment="1" applyProtection="1">
      <alignment horizontal="center" vertical="center"/>
      <protection/>
    </xf>
    <xf numFmtId="167" fontId="6" fillId="0" borderId="8" xfId="24" applyNumberFormat="1" applyFont="1" applyFill="1" applyBorder="1" applyAlignment="1" applyProtection="1">
      <alignment horizontal="center" vertical="center"/>
      <protection/>
    </xf>
    <xf numFmtId="167" fontId="6" fillId="0" borderId="47" xfId="24" applyNumberFormat="1" applyFont="1" applyFill="1" applyBorder="1" applyAlignment="1" applyProtection="1">
      <alignment horizontal="center" vertical="center"/>
      <protection/>
    </xf>
    <xf numFmtId="167" fontId="6" fillId="0" borderId="7" xfId="24" applyNumberFormat="1" applyFont="1" applyFill="1" applyBorder="1" applyAlignment="1" applyProtection="1">
      <alignment horizontal="center" vertical="center" wrapText="1"/>
      <protection/>
    </xf>
    <xf numFmtId="167" fontId="6" fillId="0" borderId="46" xfId="24" applyNumberFormat="1" applyFont="1" applyFill="1" applyBorder="1" applyAlignment="1" applyProtection="1">
      <alignment horizontal="center" vertical="center" wrapText="1"/>
      <protection/>
    </xf>
    <xf numFmtId="49" fontId="6" fillId="0" borderId="46" xfId="24" applyNumberFormat="1" applyFont="1" applyFill="1" applyBorder="1" applyAlignment="1" applyProtection="1">
      <alignment horizontal="center" vertical="center" wrapText="1"/>
      <protection/>
    </xf>
    <xf numFmtId="1" fontId="6" fillId="0" borderId="36" xfId="24" applyNumberFormat="1" applyFont="1" applyFill="1" applyBorder="1" applyAlignment="1" applyProtection="1">
      <alignment horizontal="center" vertical="center" wrapText="1"/>
      <protection/>
    </xf>
    <xf numFmtId="1" fontId="6" fillId="0" borderId="46" xfId="24" applyNumberFormat="1" applyFont="1" applyFill="1" applyBorder="1" applyAlignment="1" applyProtection="1">
      <alignment horizontal="center" vertical="center" wrapText="1"/>
      <protection/>
    </xf>
    <xf numFmtId="49" fontId="6" fillId="0" borderId="18" xfId="24" applyNumberFormat="1" applyFont="1" applyFill="1" applyBorder="1" applyAlignment="1" applyProtection="1">
      <alignment horizontal="center" vertical="center" wrapText="1"/>
      <protection/>
    </xf>
    <xf numFmtId="49" fontId="6" fillId="0" borderId="14" xfId="24" applyNumberFormat="1" applyFont="1" applyFill="1" applyBorder="1" applyAlignment="1" applyProtection="1">
      <alignment horizontal="center" vertical="center" wrapText="1"/>
      <protection/>
    </xf>
    <xf numFmtId="167" fontId="6" fillId="0" borderId="10" xfId="24" applyNumberFormat="1" applyFont="1" applyFill="1" applyBorder="1" applyAlignment="1" applyProtection="1">
      <alignment horizontal="center" vertical="center" wrapText="1"/>
      <protection/>
    </xf>
    <xf numFmtId="167" fontId="6" fillId="0" borderId="14" xfId="24" applyNumberFormat="1" applyFont="1" applyFill="1" applyBorder="1" applyAlignment="1" applyProtection="1">
      <alignment horizontal="center" vertical="center" wrapText="1"/>
      <protection/>
    </xf>
    <xf numFmtId="167" fontId="6" fillId="0" borderId="48" xfId="24" applyNumberFormat="1" applyFont="1" applyFill="1" applyBorder="1" applyAlignment="1" applyProtection="1">
      <alignment horizontal="center" vertical="center" wrapText="1"/>
      <protection/>
    </xf>
    <xf numFmtId="167" fontId="6" fillId="0" borderId="49" xfId="24" applyNumberFormat="1" applyFont="1" applyFill="1" applyBorder="1" applyAlignment="1" applyProtection="1">
      <alignment horizontal="center" vertical="center" wrapText="1"/>
      <protection/>
    </xf>
    <xf numFmtId="167" fontId="6" fillId="0" borderId="19" xfId="24" applyNumberFormat="1" applyFont="1" applyFill="1" applyBorder="1" applyAlignment="1" applyProtection="1">
      <alignment horizontal="center" vertical="center" wrapText="1"/>
      <protection/>
    </xf>
    <xf numFmtId="167" fontId="6" fillId="0" borderId="15" xfId="24" applyNumberFormat="1" applyFont="1" applyFill="1" applyBorder="1" applyAlignment="1" applyProtection="1">
      <alignment horizontal="center" vertical="center" wrapText="1"/>
      <protection/>
    </xf>
    <xf numFmtId="167" fontId="6" fillId="0" borderId="50" xfId="24" applyNumberFormat="1" applyFont="1" applyFill="1" applyBorder="1" applyAlignment="1" applyProtection="1">
      <alignment horizontal="center" vertical="center" wrapText="1"/>
      <protection/>
    </xf>
    <xf numFmtId="167" fontId="6" fillId="0" borderId="36" xfId="24" applyNumberFormat="1" applyFont="1" applyFill="1" applyBorder="1" applyAlignment="1" applyProtection="1">
      <alignment horizontal="right" vertical="center" wrapText="1"/>
      <protection/>
    </xf>
    <xf numFmtId="167" fontId="6" fillId="0" borderId="17" xfId="24" applyNumberFormat="1" applyFont="1" applyFill="1" applyBorder="1" applyAlignment="1" applyProtection="1">
      <alignment horizontal="right" vertical="center" wrapText="1"/>
      <protection/>
    </xf>
    <xf numFmtId="167" fontId="6" fillId="0" borderId="18" xfId="24" applyNumberFormat="1" applyFont="1" applyFill="1" applyBorder="1" applyAlignment="1" applyProtection="1">
      <alignment horizontal="left" vertical="center" wrapText="1"/>
      <protection/>
    </xf>
    <xf numFmtId="167" fontId="6" fillId="0" borderId="51" xfId="24" applyNumberFormat="1" applyFont="1" applyFill="1" applyBorder="1" applyAlignment="1" applyProtection="1">
      <alignment horizontal="left" vertical="center" wrapText="1"/>
      <protection/>
    </xf>
    <xf numFmtId="1" fontId="6" fillId="0" borderId="29" xfId="24" applyNumberFormat="1" applyFont="1" applyFill="1" applyBorder="1" applyAlignment="1" applyProtection="1">
      <alignment horizontal="center" vertical="center" wrapText="1"/>
      <protection/>
    </xf>
    <xf numFmtId="1" fontId="6" fillId="0" borderId="18" xfId="24" applyNumberFormat="1" applyFont="1" applyFill="1" applyBorder="1" applyAlignment="1" applyProtection="1">
      <alignment horizontal="center" vertical="center" wrapText="1"/>
      <protection/>
    </xf>
    <xf numFmtId="167" fontId="6" fillId="0" borderId="28" xfId="24" applyNumberFormat="1" applyFont="1" applyFill="1" applyBorder="1" applyAlignment="1" applyProtection="1">
      <alignment horizontal="center" vertical="center" wrapText="1"/>
      <protection/>
    </xf>
    <xf numFmtId="167" fontId="6" fillId="0" borderId="35" xfId="24" applyNumberFormat="1" applyFont="1" applyFill="1" applyBorder="1" applyAlignment="1" applyProtection="1">
      <alignment horizontal="center" vertical="center" wrapText="1"/>
      <protection/>
    </xf>
    <xf numFmtId="167" fontId="6" fillId="0" borderId="36" xfId="24" applyNumberFormat="1" applyFont="1" applyFill="1" applyBorder="1" applyAlignment="1" applyProtection="1">
      <alignment horizontal="center" vertical="center" wrapText="1"/>
      <protection/>
    </xf>
    <xf numFmtId="167" fontId="6" fillId="0" borderId="18" xfId="24" applyNumberFormat="1" applyFont="1" applyFill="1" applyBorder="1" applyAlignment="1" applyProtection="1">
      <alignment horizontal="center" vertical="center" wrapText="1"/>
      <protection/>
    </xf>
    <xf numFmtId="167" fontId="6" fillId="0" borderId="17" xfId="24" applyNumberFormat="1" applyFont="1" applyFill="1" applyBorder="1" applyAlignment="1" applyProtection="1">
      <alignment horizontal="center" vertical="center" wrapText="1"/>
      <protection/>
    </xf>
    <xf numFmtId="167" fontId="6" fillId="0" borderId="51" xfId="24" applyNumberFormat="1" applyFont="1" applyFill="1" applyBorder="1" applyAlignment="1" applyProtection="1">
      <alignment horizontal="center" vertical="center" wrapText="1"/>
      <protection/>
    </xf>
    <xf numFmtId="170" fontId="6" fillId="0" borderId="36" xfId="0" applyNumberFormat="1" applyFont="1" applyFill="1" applyBorder="1" applyAlignment="1">
      <alignment horizontal="center" vertical="center" wrapText="1"/>
    </xf>
    <xf numFmtId="170" fontId="6" fillId="0" borderId="15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170" fontId="6" fillId="0" borderId="17" xfId="0" applyNumberFormat="1" applyFont="1" applyFill="1" applyBorder="1" applyAlignment="1">
      <alignment horizontal="center" vertical="center" wrapText="1"/>
    </xf>
    <xf numFmtId="170" fontId="6" fillId="0" borderId="47" xfId="0" applyNumberFormat="1" applyFont="1" applyFill="1" applyBorder="1" applyAlignment="1">
      <alignment horizontal="center" vertical="center" wrapText="1"/>
    </xf>
    <xf numFmtId="170" fontId="6" fillId="0" borderId="38" xfId="0" applyNumberFormat="1" applyFont="1" applyFill="1" applyBorder="1" applyAlignment="1">
      <alignment horizontal="center" vertical="center" wrapText="1"/>
    </xf>
    <xf numFmtId="170" fontId="6" fillId="0" borderId="50" xfId="0" applyNumberFormat="1" applyFont="1" applyFill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 wrapText="1"/>
    </xf>
    <xf numFmtId="170" fontId="6" fillId="0" borderId="5" xfId="0" applyNumberFormat="1" applyFont="1" applyFill="1" applyBorder="1" applyAlignment="1">
      <alignment horizontal="center" vertical="center" wrapText="1"/>
    </xf>
    <xf numFmtId="170" fontId="6" fillId="0" borderId="52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48" xfId="0" applyNumberFormat="1" applyFont="1" applyFill="1" applyBorder="1" applyAlignment="1">
      <alignment horizontal="center" vertical="center" wrapText="1"/>
    </xf>
    <xf numFmtId="170" fontId="6" fillId="0" borderId="28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70" fontId="6" fillId="0" borderId="35" xfId="0" applyNumberFormat="1" applyFont="1" applyFill="1" applyBorder="1" applyAlignment="1">
      <alignment horizontal="center" vertical="center" wrapText="1"/>
    </xf>
    <xf numFmtId="170" fontId="6" fillId="0" borderId="49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0" fontId="6" fillId="0" borderId="18" xfId="0" applyNumberFormat="1" applyFont="1" applyFill="1" applyBorder="1" applyAlignment="1">
      <alignment horizontal="left" vertical="center" wrapText="1"/>
    </xf>
    <xf numFmtId="170" fontId="6" fillId="0" borderId="14" xfId="0" applyNumberFormat="1" applyFont="1" applyFill="1" applyBorder="1" applyAlignment="1">
      <alignment horizontal="left" vertical="center"/>
    </xf>
    <xf numFmtId="170" fontId="6" fillId="0" borderId="49" xfId="0" applyNumberFormat="1" applyFont="1" applyFill="1" applyBorder="1" applyAlignment="1">
      <alignment horizontal="left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70" fontId="6" fillId="0" borderId="19" xfId="0" applyNumberFormat="1" applyFont="1" applyFill="1" applyBorder="1" applyAlignment="1">
      <alignment horizontal="center" vertical="center" wrapText="1"/>
    </xf>
    <xf numFmtId="170" fontId="6" fillId="0" borderId="22" xfId="0" applyNumberFormat="1" applyFont="1" applyFill="1" applyBorder="1" applyAlignment="1">
      <alignment horizontal="center" vertical="center" wrapText="1"/>
    </xf>
    <xf numFmtId="170" fontId="6" fillId="0" borderId="36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70" fontId="6" fillId="0" borderId="38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0" fontId="6" fillId="0" borderId="44" xfId="0" applyNumberFormat="1" applyFont="1" applyFill="1" applyBorder="1" applyAlignment="1">
      <alignment horizontal="center" vertical="center" wrapText="1"/>
    </xf>
    <xf numFmtId="170" fontId="6" fillId="0" borderId="23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70" fontId="6" fillId="0" borderId="30" xfId="0" applyNumberFormat="1" applyFont="1" applyFill="1" applyBorder="1" applyAlignment="1">
      <alignment horizontal="center" vertical="center" wrapText="1"/>
    </xf>
    <xf numFmtId="170" fontId="6" fillId="0" borderId="7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left" vertical="center" wrapText="1"/>
    </xf>
    <xf numFmtId="170" fontId="6" fillId="0" borderId="36" xfId="22" applyNumberFormat="1" applyFont="1" applyFill="1" applyBorder="1" applyAlignment="1">
      <alignment horizontal="center" vertical="center" wrapText="1"/>
      <protection/>
    </xf>
    <xf numFmtId="170" fontId="6" fillId="0" borderId="28" xfId="22" applyNumberFormat="1" applyFont="1" applyFill="1" applyBorder="1" applyAlignment="1">
      <alignment horizontal="center" vertical="center" wrapText="1"/>
      <protection/>
    </xf>
    <xf numFmtId="170" fontId="6" fillId="0" borderId="15" xfId="22" applyNumberFormat="1" applyFont="1" applyFill="1" applyBorder="1" applyAlignment="1">
      <alignment horizontal="center" vertical="center" wrapText="1"/>
      <protection/>
    </xf>
    <xf numFmtId="170" fontId="6" fillId="0" borderId="16" xfId="22" applyNumberFormat="1" applyFont="1" applyFill="1" applyBorder="1" applyAlignment="1">
      <alignment horizontal="center" vertical="center" wrapText="1"/>
      <protection/>
    </xf>
    <xf numFmtId="170" fontId="6" fillId="0" borderId="0" xfId="22" applyNumberFormat="1" applyFont="1" applyFill="1" applyBorder="1" applyAlignment="1">
      <alignment horizontal="center" vertical="center" wrapText="1"/>
      <protection/>
    </xf>
    <xf numFmtId="170" fontId="6" fillId="0" borderId="3" xfId="22" applyNumberFormat="1" applyFont="1" applyFill="1" applyBorder="1" applyAlignment="1">
      <alignment horizontal="center" vertical="center" wrapText="1"/>
      <protection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left" vertical="center"/>
    </xf>
    <xf numFmtId="170" fontId="6" fillId="0" borderId="3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6" xfId="0" applyNumberFormat="1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170" fontId="6" fillId="0" borderId="16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70" fontId="6" fillId="0" borderId="20" xfId="0" applyNumberFormat="1" applyFont="1" applyFill="1" applyBorder="1" applyAlignment="1">
      <alignment horizontal="center" vertical="center" wrapText="1"/>
    </xf>
    <xf numFmtId="170" fontId="6" fillId="0" borderId="36" xfId="0" applyNumberFormat="1" applyFont="1" applyFill="1" applyBorder="1" applyAlignment="1">
      <alignment horizontal="right" vertical="center"/>
    </xf>
    <xf numFmtId="170" fontId="6" fillId="0" borderId="16" xfId="0" applyNumberFormat="1" applyFont="1" applyFill="1" applyBorder="1" applyAlignment="1">
      <alignment horizontal="right" vertical="center"/>
    </xf>
    <xf numFmtId="170" fontId="6" fillId="0" borderId="8" xfId="22" applyNumberFormat="1" applyFont="1" applyFill="1" applyBorder="1" applyAlignment="1">
      <alignment horizontal="center" vertical="center" wrapText="1"/>
      <protection/>
    </xf>
    <xf numFmtId="170" fontId="6" fillId="0" borderId="22" xfId="22" applyNumberFormat="1" applyFont="1" applyFill="1" applyBorder="1" applyAlignment="1">
      <alignment horizontal="center" vertical="center" wrapText="1"/>
      <protection/>
    </xf>
    <xf numFmtId="170" fontId="6" fillId="0" borderId="53" xfId="22" applyNumberFormat="1" applyFont="1" applyFill="1" applyBorder="1" applyAlignment="1">
      <alignment horizontal="center" vertical="center" wrapText="1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49" fontId="6" fillId="0" borderId="20" xfId="22" applyNumberFormat="1" applyFont="1" applyFill="1" applyBorder="1" applyAlignment="1">
      <alignment horizontal="center" vertical="center" wrapText="1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Fill="1" applyBorder="1" applyAlignment="1">
      <alignment horizontal="left" vertic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167" fontId="6" fillId="0" borderId="46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67" fontId="6" fillId="2" borderId="29" xfId="0" applyNumberFormat="1" applyFont="1" applyFill="1" applyBorder="1" applyAlignment="1">
      <alignment horizontal="right" vertical="center" wrapText="1"/>
    </xf>
    <xf numFmtId="167" fontId="6" fillId="2" borderId="20" xfId="0" applyNumberFormat="1" applyFont="1" applyFill="1" applyBorder="1" applyAlignment="1">
      <alignment horizontal="right" vertical="center" wrapText="1"/>
    </xf>
    <xf numFmtId="49" fontId="6" fillId="2" borderId="54" xfId="0" applyNumberFormat="1" applyFont="1" applyFill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vertical="center" wrapText="1"/>
    </xf>
    <xf numFmtId="167" fontId="6" fillId="0" borderId="16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6" fillId="0" borderId="29" xfId="0" applyNumberFormat="1" applyFont="1" applyFill="1" applyBorder="1" applyAlignment="1">
      <alignment horizontal="center" vertical="center" wrapText="1"/>
    </xf>
    <xf numFmtId="167" fontId="6" fillId="0" borderId="36" xfId="0" applyNumberFormat="1" applyFont="1" applyFill="1" applyBorder="1" applyAlignment="1">
      <alignment horizontal="center" vertical="center" wrapText="1"/>
    </xf>
    <xf numFmtId="167" fontId="6" fillId="0" borderId="28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36" xfId="21" applyNumberFormat="1" applyFont="1" applyFill="1" applyBorder="1" applyAlignment="1">
      <alignment horizontal="right" vertical="center" wrapText="1"/>
      <protection/>
    </xf>
    <xf numFmtId="49" fontId="6" fillId="0" borderId="16" xfId="21" applyNumberFormat="1" applyFont="1" applyFill="1" applyBorder="1" applyAlignment="1">
      <alignment horizontal="right" vertical="center" wrapText="1"/>
      <protection/>
    </xf>
    <xf numFmtId="49" fontId="6" fillId="0" borderId="38" xfId="21" applyNumberFormat="1" applyFont="1" applyFill="1" applyBorder="1" applyAlignment="1">
      <alignment horizontal="right" vertical="center" wrapText="1"/>
      <protection/>
    </xf>
    <xf numFmtId="49" fontId="6" fillId="0" borderId="15" xfId="21" applyNumberFormat="1" applyFont="1" applyFill="1" applyBorder="1" applyAlignment="1">
      <alignment horizontal="left" vertical="center" wrapText="1"/>
      <protection/>
    </xf>
    <xf numFmtId="49" fontId="6" fillId="0" borderId="3" xfId="21" applyNumberFormat="1" applyFont="1" applyFill="1" applyBorder="1" applyAlignment="1">
      <alignment horizontal="left" vertical="center" wrapText="1"/>
      <protection/>
    </xf>
    <xf numFmtId="49" fontId="6" fillId="0" borderId="50" xfId="21" applyNumberFormat="1" applyFont="1" applyFill="1" applyBorder="1" applyAlignment="1">
      <alignment horizontal="left" vertical="center" wrapText="1"/>
      <protection/>
    </xf>
    <xf numFmtId="49" fontId="6" fillId="0" borderId="28" xfId="21" applyNumberFormat="1" applyFont="1" applyFill="1" applyBorder="1" applyAlignment="1">
      <alignment horizontal="center" vertical="center" wrapText="1"/>
      <protection/>
    </xf>
    <xf numFmtId="49" fontId="6" fillId="0" borderId="15" xfId="21" applyNumberFormat="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center" vertical="center" wrapText="1"/>
      <protection/>
    </xf>
    <xf numFmtId="49" fontId="6" fillId="0" borderId="3" xfId="21" applyNumberFormat="1" applyFont="1" applyFill="1" applyBorder="1" applyAlignment="1">
      <alignment horizontal="center" vertical="center" wrapText="1"/>
      <protection/>
    </xf>
    <xf numFmtId="49" fontId="6" fillId="0" borderId="8" xfId="21" applyNumberFormat="1" applyFont="1" applyFill="1" applyBorder="1" applyAlignment="1">
      <alignment horizontal="center" vertical="center" wrapText="1"/>
      <protection/>
    </xf>
    <xf numFmtId="49" fontId="6" fillId="0" borderId="47" xfId="21" applyNumberFormat="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left" vertical="center" wrapText="1"/>
      <protection/>
    </xf>
    <xf numFmtId="49" fontId="6" fillId="0" borderId="44" xfId="21" applyNumberFormat="1" applyFont="1" applyFill="1" applyBorder="1" applyAlignment="1">
      <alignment horizontal="center" vertical="center" wrapText="1"/>
      <protection/>
    </xf>
    <xf numFmtId="49" fontId="6" fillId="0" borderId="23" xfId="21" applyNumberFormat="1" applyFont="1" applyFill="1" applyBorder="1" applyAlignment="1">
      <alignment horizontal="center" vertical="center" wrapText="1"/>
      <protection/>
    </xf>
    <xf numFmtId="49" fontId="6" fillId="0" borderId="52" xfId="21" applyNumberFormat="1" applyFont="1" applyFill="1" applyBorder="1" applyAlignment="1">
      <alignment horizontal="center" vertical="center" wrapText="1"/>
      <protection/>
    </xf>
    <xf numFmtId="49" fontId="6" fillId="0" borderId="16" xfId="21" applyNumberFormat="1" applyFont="1" applyFill="1" applyBorder="1" applyAlignment="1">
      <alignment horizontal="center" vertical="center" wrapText="1"/>
      <protection/>
    </xf>
    <xf numFmtId="49" fontId="6" fillId="0" borderId="17" xfId="21" applyNumberFormat="1" applyFont="1" applyFill="1" applyBorder="1" applyAlignment="1">
      <alignment horizontal="center" vertical="center" wrapText="1"/>
      <protection/>
    </xf>
    <xf numFmtId="49" fontId="6" fillId="0" borderId="36" xfId="21" applyNumberFormat="1" applyFont="1" applyFill="1" applyBorder="1" applyAlignment="1">
      <alignment horizontal="center" vertical="center" wrapText="1"/>
      <protection/>
    </xf>
    <xf numFmtId="49" fontId="6" fillId="0" borderId="18" xfId="21" applyNumberFormat="1" applyFont="1" applyFill="1" applyBorder="1" applyAlignment="1">
      <alignment horizontal="center" vertical="center" wrapText="1"/>
      <protection/>
    </xf>
    <xf numFmtId="49" fontId="6" fillId="0" borderId="14" xfId="21" applyNumberFormat="1" applyFont="1" applyFill="1" applyBorder="1" applyAlignment="1">
      <alignment horizontal="center" vertical="center" wrapText="1"/>
      <protection/>
    </xf>
    <xf numFmtId="49" fontId="6" fillId="0" borderId="51" xfId="21" applyNumberFormat="1" applyFont="1" applyFill="1" applyBorder="1" applyAlignment="1">
      <alignment horizontal="center" vertical="center" wrapText="1"/>
      <protection/>
    </xf>
    <xf numFmtId="49" fontId="6" fillId="0" borderId="19" xfId="21" applyNumberFormat="1" applyFont="1" applyFill="1" applyBorder="1" applyAlignment="1">
      <alignment horizontal="center" vertical="center" wrapText="1"/>
      <protection/>
    </xf>
    <xf numFmtId="49" fontId="6" fillId="0" borderId="10" xfId="21" applyNumberFormat="1" applyFont="1" applyFill="1" applyBorder="1" applyAlignment="1">
      <alignment horizontal="center" vertical="center" wrapText="1"/>
      <protection/>
    </xf>
    <xf numFmtId="49" fontId="6" fillId="0" borderId="22" xfId="21" applyNumberFormat="1" applyFont="1" applyFill="1" applyBorder="1" applyAlignment="1">
      <alignment horizontal="center" vertical="center" wrapText="1"/>
      <protection/>
    </xf>
    <xf numFmtId="49" fontId="6" fillId="0" borderId="29" xfId="21" applyNumberFormat="1" applyFont="1" applyFill="1" applyBorder="1" applyAlignment="1">
      <alignment horizontal="center" vertical="center" wrapText="1"/>
      <protection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1" fontId="6" fillId="0" borderId="29" xfId="21" applyNumberFormat="1" applyFont="1" applyFill="1" applyBorder="1" applyAlignment="1">
      <alignment horizontal="center" vertical="center" wrapText="1"/>
      <protection/>
    </xf>
    <xf numFmtId="1" fontId="6" fillId="0" borderId="1" xfId="21" applyNumberFormat="1" applyFont="1" applyFill="1" applyBorder="1" applyAlignment="1">
      <alignment horizontal="center" vertical="center" wrapText="1"/>
      <protection/>
    </xf>
    <xf numFmtId="49" fontId="6" fillId="0" borderId="7" xfId="21" applyNumberFormat="1" applyFont="1" applyFill="1" applyBorder="1" applyAlignment="1">
      <alignment horizontal="center" vertical="center" wrapText="1"/>
      <protection/>
    </xf>
    <xf numFmtId="49" fontId="6" fillId="0" borderId="46" xfId="21" applyNumberFormat="1" applyFont="1" applyFill="1" applyBorder="1" applyAlignment="1">
      <alignment horizontal="center" vertical="center" wrapText="1"/>
      <protection/>
    </xf>
    <xf numFmtId="1" fontId="6" fillId="0" borderId="7" xfId="21" applyNumberFormat="1" applyFont="1" applyFill="1" applyBorder="1" applyAlignment="1">
      <alignment horizontal="center" vertical="center" wrapText="1"/>
      <protection/>
    </xf>
    <xf numFmtId="1" fontId="6" fillId="0" borderId="46" xfId="21" applyNumberFormat="1" applyFont="1" applyFill="1" applyBorder="1" applyAlignment="1">
      <alignment horizontal="center" vertical="center" wrapText="1"/>
      <protection/>
    </xf>
    <xf numFmtId="49" fontId="6" fillId="0" borderId="20" xfId="21" applyNumberFormat="1" applyFont="1" applyFill="1" applyBorder="1" applyAlignment="1">
      <alignment horizontal="center" vertical="center" wrapText="1"/>
      <protection/>
    </xf>
    <xf numFmtId="49" fontId="6" fillId="0" borderId="29" xfId="21" applyNumberFormat="1" applyFont="1" applyFill="1" applyBorder="1" applyAlignment="1">
      <alignment horizontal="center" vertical="center"/>
      <protection/>
    </xf>
    <xf numFmtId="49" fontId="6" fillId="0" borderId="20" xfId="21" applyNumberFormat="1" applyFont="1" applyFill="1" applyBorder="1" applyAlignment="1">
      <alignment horizontal="center" vertical="center"/>
      <protection/>
    </xf>
    <xf numFmtId="167" fontId="6" fillId="0" borderId="16" xfId="24" applyNumberFormat="1" applyFont="1" applyFill="1" applyBorder="1" applyAlignment="1" applyProtection="1">
      <alignment horizontal="center" vertical="center" wrapText="1"/>
      <protection/>
    </xf>
    <xf numFmtId="167" fontId="6" fillId="0" borderId="3" xfId="24" applyNumberFormat="1" applyFont="1" applyFill="1" applyBorder="1" applyAlignment="1" applyProtection="1">
      <alignment horizontal="center" vertical="center" wrapText="1"/>
      <protection/>
    </xf>
    <xf numFmtId="167" fontId="6" fillId="0" borderId="47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170" fontId="6" fillId="0" borderId="8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horizontal="right" vertical="center" wrapText="1"/>
    </xf>
    <xf numFmtId="170" fontId="7" fillId="0" borderId="0" xfId="0" applyNumberFormat="1" applyFont="1" applyFill="1" applyAlignment="1">
      <alignment horizontal="right" vertical="center"/>
    </xf>
    <xf numFmtId="170" fontId="11" fillId="0" borderId="0" xfId="0" applyNumberFormat="1" applyFont="1" applyFill="1" applyBorder="1" applyAlignment="1">
      <alignment horizontal="left" vertical="center" wrapText="1"/>
    </xf>
    <xf numFmtId="170" fontId="6" fillId="0" borderId="46" xfId="0" applyNumberFormat="1" applyFont="1" applyFill="1" applyBorder="1" applyAlignment="1">
      <alignment horizontal="center" vertic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170" fontId="6" fillId="0" borderId="4" xfId="0" applyNumberFormat="1" applyFont="1" applyFill="1" applyBorder="1" applyAlignment="1">
      <alignment horizontal="center" vertical="center" wrapText="1"/>
    </xf>
    <xf numFmtId="170" fontId="6" fillId="0" borderId="29" xfId="0" applyNumberFormat="1" applyFont="1" applyFill="1" applyBorder="1" applyAlignment="1">
      <alignment horizontal="center" vertical="center"/>
    </xf>
    <xf numFmtId="170" fontId="6" fillId="0" borderId="2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28" xfId="25" applyFont="1" applyFill="1" applyBorder="1" applyAlignment="1">
      <alignment horizontal="center" vertical="center" wrapText="1"/>
      <protection/>
    </xf>
    <xf numFmtId="0" fontId="6" fillId="0" borderId="15" xfId="25" applyFont="1" applyFill="1" applyBorder="1" applyAlignment="1">
      <alignment horizontal="center" vertical="center" wrapText="1"/>
      <protection/>
    </xf>
    <xf numFmtId="0" fontId="6" fillId="0" borderId="0" xfId="25" applyFont="1" applyFill="1" applyBorder="1" applyAlignment="1">
      <alignment horizontal="center" vertical="center" wrapText="1"/>
      <protection/>
    </xf>
    <xf numFmtId="0" fontId="6" fillId="0" borderId="3" xfId="25" applyFont="1" applyFill="1" applyBorder="1" applyAlignment="1">
      <alignment horizontal="center" vertical="center" wrapText="1"/>
      <protection/>
    </xf>
    <xf numFmtId="0" fontId="6" fillId="0" borderId="8" xfId="25" applyFont="1" applyFill="1" applyBorder="1" applyAlignment="1">
      <alignment horizontal="center" vertical="center" wrapText="1"/>
      <protection/>
    </xf>
    <xf numFmtId="0" fontId="6" fillId="0" borderId="47" xfId="25" applyFont="1" applyFill="1" applyBorder="1" applyAlignment="1">
      <alignment horizontal="center" vertical="center" wrapText="1"/>
      <protection/>
    </xf>
    <xf numFmtId="0" fontId="7" fillId="0" borderId="0" xfId="25" applyFont="1" applyFill="1" applyAlignment="1">
      <alignment horizontal="center" vertical="center"/>
      <protection/>
    </xf>
    <xf numFmtId="0" fontId="6" fillId="0" borderId="36" xfId="25" applyFont="1" applyFill="1" applyBorder="1" applyAlignment="1">
      <alignment horizontal="center" vertical="center"/>
      <protection/>
    </xf>
    <xf numFmtId="0" fontId="6" fillId="0" borderId="15" xfId="25" applyFont="1" applyFill="1" applyBorder="1" applyAlignment="1">
      <alignment horizontal="center" vertical="center"/>
      <protection/>
    </xf>
    <xf numFmtId="0" fontId="6" fillId="0" borderId="16" xfId="25" applyFont="1" applyFill="1" applyBorder="1" applyAlignment="1">
      <alignment horizontal="center" vertical="center"/>
      <protection/>
    </xf>
    <xf numFmtId="0" fontId="6" fillId="0" borderId="3" xfId="25" applyFont="1" applyFill="1" applyBorder="1" applyAlignment="1">
      <alignment horizontal="center" vertical="center"/>
      <protection/>
    </xf>
    <xf numFmtId="0" fontId="6" fillId="0" borderId="17" xfId="25" applyFont="1" applyFill="1" applyBorder="1" applyAlignment="1">
      <alignment horizontal="center" vertical="center"/>
      <protection/>
    </xf>
    <xf numFmtId="0" fontId="6" fillId="0" borderId="47" xfId="25" applyFont="1" applyFill="1" applyBorder="1" applyAlignment="1">
      <alignment horizontal="center" vertical="center"/>
      <protection/>
    </xf>
    <xf numFmtId="0" fontId="15" fillId="0" borderId="8" xfId="25" applyFont="1" applyFill="1" applyBorder="1" applyAlignment="1">
      <alignment horizontal="center"/>
      <protection/>
    </xf>
    <xf numFmtId="3" fontId="6" fillId="0" borderId="29" xfId="25" applyNumberFormat="1" applyFont="1" applyFill="1" applyBorder="1" applyAlignment="1">
      <alignment horizontal="center" vertical="center"/>
      <protection/>
    </xf>
    <xf numFmtId="3" fontId="6" fillId="0" borderId="20" xfId="25" applyNumberFormat="1" applyFont="1" applyFill="1" applyBorder="1" applyAlignment="1">
      <alignment horizontal="center" vertical="center"/>
      <protection/>
    </xf>
    <xf numFmtId="3" fontId="6" fillId="0" borderId="1" xfId="25" applyNumberFormat="1" applyFont="1" applyFill="1" applyBorder="1" applyAlignment="1">
      <alignment horizontal="center" vertical="center"/>
      <protection/>
    </xf>
    <xf numFmtId="171" fontId="6" fillId="0" borderId="29" xfId="25" applyNumberFormat="1" applyFont="1" applyFill="1" applyBorder="1" applyAlignment="1">
      <alignment horizontal="center" vertical="center"/>
      <protection/>
    </xf>
    <xf numFmtId="171" fontId="6" fillId="0" borderId="20" xfId="25" applyNumberFormat="1" applyFont="1" applyFill="1" applyBorder="1" applyAlignment="1">
      <alignment horizontal="center" vertical="center"/>
      <protection/>
    </xf>
    <xf numFmtId="1" fontId="6" fillId="0" borderId="29" xfId="25" applyNumberFormat="1" applyFont="1" applyFill="1" applyBorder="1" applyAlignment="1">
      <alignment horizontal="center" vertical="center"/>
      <protection/>
    </xf>
    <xf numFmtId="1" fontId="6" fillId="0" borderId="20" xfId="25" applyNumberFormat="1" applyFont="1" applyFill="1" applyBorder="1" applyAlignment="1">
      <alignment horizontal="center" vertical="center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0" xfId="0" applyNumberFormat="1" applyFont="1" applyFill="1" applyAlignment="1" applyProtection="1">
      <alignment horizontal="center" vertical="center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46" xfId="0" applyNumberFormat="1" applyFont="1" applyFill="1" applyBorder="1" applyAlignment="1" applyProtection="1">
      <alignment horizontal="center" vertical="center" wrapText="1"/>
      <protection/>
    </xf>
    <xf numFmtId="167" fontId="6" fillId="0" borderId="0" xfId="0" applyNumberFormat="1" applyFont="1" applyFill="1" applyBorder="1" applyAlignment="1" applyProtection="1">
      <alignment horizontal="center" vertical="center" wrapText="1"/>
      <protection/>
    </xf>
    <xf numFmtId="167" fontId="6" fillId="0" borderId="14" xfId="0" applyNumberFormat="1" applyFont="1" applyFill="1" applyBorder="1" applyAlignment="1" applyProtection="1">
      <alignment horizontal="center" vertical="center" wrapText="1"/>
      <protection/>
    </xf>
    <xf numFmtId="167" fontId="6" fillId="0" borderId="8" xfId="0" applyNumberFormat="1" applyFont="1" applyFill="1" applyBorder="1" applyAlignment="1" applyProtection="1">
      <alignment horizontal="center" vertical="center" wrapText="1"/>
      <protection/>
    </xf>
    <xf numFmtId="167" fontId="6" fillId="0" borderId="51" xfId="0" applyNumberFormat="1" applyFont="1" applyFill="1" applyBorder="1" applyAlignment="1" applyProtection="1">
      <alignment horizontal="center" vertical="center" wrapText="1"/>
      <protection/>
    </xf>
    <xf numFmtId="167" fontId="6" fillId="0" borderId="29" xfId="0" applyNumberFormat="1" applyFont="1" applyFill="1" applyBorder="1" applyAlignment="1" applyProtection="1">
      <alignment horizontal="center" vertical="center"/>
      <protection/>
    </xf>
    <xf numFmtId="167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167" fontId="6" fillId="0" borderId="16" xfId="0" applyNumberFormat="1" applyFont="1" applyFill="1" applyBorder="1" applyAlignment="1" applyProtection="1">
      <alignment horizontal="center" vertical="center" wrapText="1"/>
      <protection/>
    </xf>
    <xf numFmtId="167" fontId="6" fillId="0" borderId="3" xfId="0" applyNumberFormat="1" applyFont="1" applyFill="1" applyBorder="1" applyAlignment="1" applyProtection="1">
      <alignment horizontal="center" vertical="center" wrapText="1"/>
      <protection/>
    </xf>
    <xf numFmtId="167" fontId="6" fillId="0" borderId="38" xfId="0" applyNumberFormat="1" applyFont="1" applyFill="1" applyBorder="1" applyAlignment="1" applyProtection="1">
      <alignment horizontal="center" vertical="center" wrapText="1"/>
      <protection/>
    </xf>
    <xf numFmtId="167" fontId="6" fillId="0" borderId="50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46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22" xfId="0" applyNumberFormat="1" applyFont="1" applyFill="1" applyBorder="1" applyAlignment="1" applyProtection="1">
      <alignment horizontal="center" vertical="center" wrapText="1"/>
      <protection/>
    </xf>
    <xf numFmtId="167" fontId="6" fillId="0" borderId="47" xfId="0" applyNumberFormat="1" applyFont="1" applyFill="1" applyBorder="1" applyAlignment="1" applyProtection="1">
      <alignment horizontal="center" vertical="center" wrapText="1"/>
      <protection/>
    </xf>
    <xf numFmtId="167" fontId="6" fillId="0" borderId="17" xfId="0" applyNumberFormat="1" applyFont="1" applyFill="1" applyBorder="1" applyAlignment="1" applyProtection="1">
      <alignment horizontal="center" vertical="center" wrapText="1"/>
      <protection/>
    </xf>
    <xf numFmtId="167" fontId="6" fillId="0" borderId="36" xfId="0" applyNumberFormat="1" applyFont="1" applyFill="1" applyBorder="1" applyAlignment="1" applyProtection="1">
      <alignment horizontal="right" vertical="center"/>
      <protection/>
    </xf>
    <xf numFmtId="167" fontId="6" fillId="0" borderId="17" xfId="0" applyNumberFormat="1" applyFont="1" applyFill="1" applyBorder="1" applyAlignment="1" applyProtection="1">
      <alignment horizontal="right" vertical="center"/>
      <protection/>
    </xf>
    <xf numFmtId="167" fontId="6" fillId="0" borderId="28" xfId="0" applyNumberFormat="1" applyFont="1" applyFill="1" applyBorder="1" applyAlignment="1" applyProtection="1">
      <alignment horizontal="left" vertical="center"/>
      <protection/>
    </xf>
    <xf numFmtId="167" fontId="6" fillId="0" borderId="8" xfId="0" applyNumberFormat="1" applyFont="1" applyFill="1" applyBorder="1" applyAlignment="1" applyProtection="1">
      <alignment horizontal="left" vertical="center"/>
      <protection/>
    </xf>
    <xf numFmtId="167" fontId="6" fillId="0" borderId="36" xfId="0" applyNumberFormat="1" applyFont="1" applyFill="1" applyBorder="1" applyAlignment="1" applyProtection="1">
      <alignment horizontal="center" vertical="center" wrapText="1"/>
      <protection/>
    </xf>
    <xf numFmtId="167" fontId="6" fillId="0" borderId="15" xfId="0" applyNumberFormat="1" applyFont="1" applyFill="1" applyBorder="1" applyAlignment="1" applyProtection="1">
      <alignment horizontal="center" vertical="center" wrapText="1"/>
      <protection/>
    </xf>
    <xf numFmtId="170" fontId="10" fillId="0" borderId="0" xfId="0" applyNumberFormat="1" applyFont="1" applyFill="1" applyAlignment="1">
      <alignment horizontal="center" vertical="center"/>
    </xf>
    <xf numFmtId="167" fontId="6" fillId="0" borderId="47" xfId="0" applyNumberFormat="1" applyFont="1" applyFill="1" applyBorder="1" applyAlignment="1" applyProtection="1">
      <alignment horizontal="left" vertical="center"/>
      <protection/>
    </xf>
    <xf numFmtId="170" fontId="6" fillId="0" borderId="55" xfId="0" applyNumberFormat="1" applyFont="1" applyFill="1" applyBorder="1" applyAlignment="1">
      <alignment horizontal="center" vertical="center" wrapText="1"/>
    </xf>
    <xf numFmtId="170" fontId="6" fillId="0" borderId="5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left" vertical="center" wrapText="1" indent="1"/>
    </xf>
    <xf numFmtId="49" fontId="6" fillId="0" borderId="15" xfId="0" applyNumberFormat="1" applyFont="1" applyFill="1" applyBorder="1" applyAlignment="1">
      <alignment horizontal="left" vertical="center" wrapText="1" indent="1"/>
    </xf>
    <xf numFmtId="49" fontId="6" fillId="0" borderId="0" xfId="0" applyNumberFormat="1" applyFont="1" applyFill="1" applyBorder="1" applyAlignment="1">
      <alignment horizontal="left" vertical="center" wrapText="1" indent="1"/>
    </xf>
    <xf numFmtId="49" fontId="6" fillId="0" borderId="3" xfId="0" applyNumberFormat="1" applyFont="1" applyFill="1" applyBorder="1" applyAlignment="1">
      <alignment horizontal="left" vertical="center" wrapText="1" indent="1"/>
    </xf>
    <xf numFmtId="49" fontId="6" fillId="0" borderId="8" xfId="0" applyNumberFormat="1" applyFont="1" applyFill="1" applyBorder="1" applyAlignment="1">
      <alignment horizontal="left" vertical="center" wrapText="1" indent="1"/>
    </xf>
    <xf numFmtId="49" fontId="6" fillId="0" borderId="47" xfId="0" applyNumberFormat="1" applyFont="1" applyFill="1" applyBorder="1" applyAlignment="1">
      <alignment horizontal="left" vertical="center" wrapText="1" indent="1"/>
    </xf>
    <xf numFmtId="170" fontId="6" fillId="0" borderId="9" xfId="0" applyNumberFormat="1" applyFont="1" applyFill="1" applyBorder="1" applyAlignment="1">
      <alignment horizontal="center" vertical="center" wrapText="1"/>
    </xf>
    <xf numFmtId="170" fontId="6" fillId="0" borderId="32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5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6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28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3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6" fillId="0" borderId="47" xfId="0" applyNumberFormat="1" applyFont="1" applyFill="1" applyBorder="1" applyAlignment="1" applyProtection="1">
      <alignment horizontal="left" vertical="center" wrapText="1" indent="1"/>
      <protection hidden="1"/>
    </xf>
    <xf numFmtId="167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9" xfId="0" applyNumberFormat="1" applyFont="1" applyFill="1" applyBorder="1" applyAlignment="1" applyProtection="1">
      <alignment horizontal="center" wrapText="1"/>
      <protection hidden="1"/>
    </xf>
    <xf numFmtId="1" fontId="6" fillId="0" borderId="46" xfId="0" applyNumberFormat="1" applyFont="1" applyFill="1" applyBorder="1" applyAlignment="1" applyProtection="1">
      <alignment horizontal="center" wrapText="1"/>
      <protection hidden="1"/>
    </xf>
    <xf numFmtId="170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170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170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42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7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9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167" fontId="6" fillId="0" borderId="40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8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6" xfId="0" applyNumberFormat="1" applyFont="1" applyFill="1" applyBorder="1" applyAlignment="1" applyProtection="1">
      <alignment horizontal="center" vertical="center"/>
      <protection hidden="1"/>
    </xf>
    <xf numFmtId="49" fontId="6" fillId="0" borderId="15" xfId="0" applyNumberFormat="1" applyFont="1" applyFill="1" applyBorder="1" applyAlignment="1" applyProtection="1">
      <alignment horizontal="center" vertical="center"/>
      <protection hidden="1"/>
    </xf>
    <xf numFmtId="49" fontId="6" fillId="0" borderId="16" xfId="0" applyNumberFormat="1" applyFont="1" applyFill="1" applyBorder="1" applyAlignment="1" applyProtection="1">
      <alignment horizontal="center" vertical="center"/>
      <protection hidden="1"/>
    </xf>
    <xf numFmtId="49" fontId="6" fillId="0" borderId="3" xfId="0" applyNumberFormat="1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Fill="1" applyBorder="1" applyAlignment="1" applyProtection="1">
      <alignment horizontal="center" vertical="center"/>
      <protection hidden="1"/>
    </xf>
    <xf numFmtId="49" fontId="6" fillId="0" borderId="47" xfId="0" applyNumberFormat="1" applyFont="1" applyFill="1" applyBorder="1" applyAlignment="1" applyProtection="1">
      <alignment horizontal="center" vertical="center"/>
      <protection hidden="1"/>
    </xf>
    <xf numFmtId="49" fontId="6" fillId="0" borderId="29" xfId="0" applyNumberFormat="1" applyFont="1" applyFill="1" applyBorder="1" applyAlignment="1" applyProtection="1">
      <alignment horizontal="right" wrapText="1"/>
      <protection hidden="1"/>
    </xf>
    <xf numFmtId="49" fontId="6" fillId="0" borderId="20" xfId="0" applyNumberFormat="1" applyFont="1" applyFill="1" applyBorder="1" applyAlignment="1" applyProtection="1">
      <alignment horizontal="right" wrapText="1"/>
      <protection hidden="1"/>
    </xf>
    <xf numFmtId="49" fontId="6" fillId="0" borderId="20" xfId="0" applyNumberFormat="1" applyFont="1" applyFill="1" applyBorder="1" applyAlignment="1" applyProtection="1">
      <alignment horizontal="left"/>
      <protection hidden="1"/>
    </xf>
    <xf numFmtId="49" fontId="6" fillId="0" borderId="1" xfId="0" applyNumberFormat="1" applyFont="1" applyFill="1" applyBorder="1" applyAlignment="1" applyProtection="1">
      <alignment horizontal="left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Standard 2" xfId="21"/>
    <cellStyle name="Standard 3" xfId="22"/>
    <cellStyle name="Standard 4" xfId="23"/>
    <cellStyle name="Standard 5" xfId="24"/>
    <cellStyle name="Standard_FB 04-1998 Stand 14.03.05" xfId="25"/>
    <cellStyle name="Standard_JAHRBUCH06VÖ-19982001-Insg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914400</xdr:colOff>
      <xdr:row>29</xdr:row>
      <xdr:rowOff>0</xdr:rowOff>
    </xdr:to>
    <xdr:cxnSp macro="">
      <xdr:nvCxnSpPr>
        <xdr:cNvPr id="2" name="Gerade Verbindung 1"/>
        <xdr:cNvCxnSpPr/>
      </xdr:nvCxnSpPr>
      <xdr:spPr>
        <a:xfrm>
          <a:off x="0" y="7010400"/>
          <a:ext cx="914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3</xdr:col>
      <xdr:colOff>9525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877550"/>
          <a:ext cx="8667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3</xdr:col>
      <xdr:colOff>466725</xdr:colOff>
      <xdr:row>76</xdr:row>
      <xdr:rowOff>0</xdr:rowOff>
    </xdr:to>
    <xdr:sp macro="" textlink="">
      <xdr:nvSpPr>
        <xdr:cNvPr id="11853" name="Line 12"/>
        <xdr:cNvSpPr>
          <a:spLocks noChangeShapeType="1"/>
        </xdr:cNvSpPr>
      </xdr:nvSpPr>
      <xdr:spPr bwMode="auto">
        <a:xfrm>
          <a:off x="0" y="10296525"/>
          <a:ext cx="7715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3</xdr:col>
      <xdr:colOff>466725</xdr:colOff>
      <xdr:row>76</xdr:row>
      <xdr:rowOff>0</xdr:rowOff>
    </xdr:to>
    <xdr:sp macro="" textlink="">
      <xdr:nvSpPr>
        <xdr:cNvPr id="23763" name="Line 12"/>
        <xdr:cNvSpPr>
          <a:spLocks noChangeShapeType="1"/>
        </xdr:cNvSpPr>
      </xdr:nvSpPr>
      <xdr:spPr bwMode="auto">
        <a:xfrm>
          <a:off x="0" y="10296525"/>
          <a:ext cx="7715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3</xdr:col>
      <xdr:colOff>57150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906125"/>
          <a:ext cx="952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3</xdr:col>
      <xdr:colOff>28575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906125"/>
          <a:ext cx="9239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123825</xdr:rowOff>
    </xdr:from>
    <xdr:to>
      <xdr:col>3</xdr:col>
      <xdr:colOff>76200</xdr:colOff>
      <xdr:row>79</xdr:row>
      <xdr:rowOff>123825</xdr:rowOff>
    </xdr:to>
    <xdr:cxnSp macro="">
      <xdr:nvCxnSpPr>
        <xdr:cNvPr id="2" name="Gerade Verbindung 1"/>
        <xdr:cNvCxnSpPr/>
      </xdr:nvCxnSpPr>
      <xdr:spPr>
        <a:xfrm>
          <a:off x="0" y="10896600"/>
          <a:ext cx="9715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240</xdr:row>
      <xdr:rowOff>0</xdr:rowOff>
    </xdr:from>
    <xdr:to>
      <xdr:col>3</xdr:col>
      <xdr:colOff>561975</xdr:colOff>
      <xdr:row>240</xdr:row>
      <xdr:rowOff>0</xdr:rowOff>
    </xdr:to>
    <xdr:cxnSp macro="">
      <xdr:nvCxnSpPr>
        <xdr:cNvPr id="6" name="Gerade Verbindung 5"/>
        <xdr:cNvCxnSpPr/>
      </xdr:nvCxnSpPr>
      <xdr:spPr>
        <a:xfrm>
          <a:off x="0" y="3359467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452</xdr:row>
      <xdr:rowOff>0</xdr:rowOff>
    </xdr:from>
    <xdr:to>
      <xdr:col>3</xdr:col>
      <xdr:colOff>600075</xdr:colOff>
      <xdr:row>452</xdr:row>
      <xdr:rowOff>0</xdr:rowOff>
    </xdr:to>
    <xdr:cxnSp macro="">
      <xdr:nvCxnSpPr>
        <xdr:cNvPr id="3" name="Gerade Verbindung 2"/>
        <xdr:cNvCxnSpPr/>
      </xdr:nvCxnSpPr>
      <xdr:spPr>
        <a:xfrm>
          <a:off x="38100" y="63569850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3</xdr:col>
      <xdr:colOff>57150</xdr:colOff>
      <xdr:row>79</xdr:row>
      <xdr:rowOff>0</xdr:rowOff>
    </xdr:to>
    <xdr:cxnSp macro="">
      <xdr:nvCxnSpPr>
        <xdr:cNvPr id="2" name="Gerade Verbindung 1"/>
        <xdr:cNvCxnSpPr/>
      </xdr:nvCxnSpPr>
      <xdr:spPr>
        <a:xfrm>
          <a:off x="0" y="10696575"/>
          <a:ext cx="952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3</xdr:col>
      <xdr:colOff>85725</xdr:colOff>
      <xdr:row>81</xdr:row>
      <xdr:rowOff>0</xdr:rowOff>
    </xdr:to>
    <xdr:cxnSp macro="">
      <xdr:nvCxnSpPr>
        <xdr:cNvPr id="3" name="Gerade Verbindung 2"/>
        <xdr:cNvCxnSpPr/>
      </xdr:nvCxnSpPr>
      <xdr:spPr>
        <a:xfrm>
          <a:off x="0" y="10963275"/>
          <a:ext cx="9048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3</xdr:col>
      <xdr:colOff>76200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829925"/>
          <a:ext cx="9334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3</xdr:col>
      <xdr:colOff>57150</xdr:colOff>
      <xdr:row>83</xdr:row>
      <xdr:rowOff>0</xdr:rowOff>
    </xdr:to>
    <xdr:cxnSp macro="">
      <xdr:nvCxnSpPr>
        <xdr:cNvPr id="4" name="Gerade Verbindung 3"/>
        <xdr:cNvCxnSpPr/>
      </xdr:nvCxnSpPr>
      <xdr:spPr>
        <a:xfrm>
          <a:off x="0" y="11077575"/>
          <a:ext cx="9525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82992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3</xdr:col>
      <xdr:colOff>0</xdr:colOff>
      <xdr:row>81</xdr:row>
      <xdr:rowOff>0</xdr:rowOff>
    </xdr:to>
    <xdr:cxnSp macro="">
      <xdr:nvCxnSpPr>
        <xdr:cNvPr id="2" name="Gerade Verbindung 1"/>
        <xdr:cNvCxnSpPr/>
      </xdr:nvCxnSpPr>
      <xdr:spPr>
        <a:xfrm>
          <a:off x="0" y="10963275"/>
          <a:ext cx="89535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2</xdr:col>
      <xdr:colOff>571500</xdr:colOff>
      <xdr:row>81</xdr:row>
      <xdr:rowOff>0</xdr:rowOff>
    </xdr:to>
    <xdr:cxnSp macro="">
      <xdr:nvCxnSpPr>
        <xdr:cNvPr id="2" name="Gerade Verbindung 1"/>
        <xdr:cNvCxnSpPr/>
      </xdr:nvCxnSpPr>
      <xdr:spPr>
        <a:xfrm>
          <a:off x="0" y="10953750"/>
          <a:ext cx="8858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2</xdr:col>
      <xdr:colOff>571500</xdr:colOff>
      <xdr:row>80</xdr:row>
      <xdr:rowOff>0</xdr:rowOff>
    </xdr:to>
    <xdr:cxnSp macro="">
      <xdr:nvCxnSpPr>
        <xdr:cNvPr id="2" name="Gerade Verbindung 1"/>
        <xdr:cNvCxnSpPr/>
      </xdr:nvCxnSpPr>
      <xdr:spPr>
        <a:xfrm>
          <a:off x="0" y="10906125"/>
          <a:ext cx="8858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65534"/>
  <sheetViews>
    <sheetView tabSelected="1" workbookViewId="0" topLeftCell="A1">
      <selection activeCell="G1" sqref="G1"/>
    </sheetView>
  </sheetViews>
  <sheetFormatPr defaultColWidth="11.421875" defaultRowHeight="15"/>
  <cols>
    <col min="1" max="1" width="27.140625" style="1" customWidth="1"/>
    <col min="2" max="2" width="13.421875" style="2" customWidth="1"/>
    <col min="3" max="6" width="12.28125" style="1" customWidth="1"/>
    <col min="7" max="16384" width="11.421875" style="1" customWidth="1"/>
  </cols>
  <sheetData>
    <row r="1" ht="12.75" customHeight="1"/>
    <row r="2" ht="12.75" customHeight="1"/>
    <row r="3" spans="1:6" ht="30" customHeight="1">
      <c r="A3" s="631" t="s">
        <v>455</v>
      </c>
      <c r="B3" s="631"/>
      <c r="C3" s="631"/>
      <c r="D3" s="631"/>
      <c r="E3" s="631"/>
      <c r="F3" s="631"/>
    </row>
    <row r="4" ht="12.75" customHeight="1"/>
    <row r="5" ht="12.75" customHeight="1"/>
    <row r="6" spans="1:6" s="5" customFormat="1" ht="50.25" customHeight="1">
      <c r="A6" s="3" t="s">
        <v>0</v>
      </c>
      <c r="B6" s="3" t="s">
        <v>1</v>
      </c>
      <c r="C6" s="4">
        <v>2017</v>
      </c>
      <c r="D6" s="578">
        <v>2018</v>
      </c>
      <c r="E6" s="578">
        <v>2019</v>
      </c>
      <c r="F6" s="578">
        <v>2020</v>
      </c>
    </row>
    <row r="7" spans="1:6" ht="12.75" customHeight="1">
      <c r="A7" s="6"/>
      <c r="B7" s="7"/>
      <c r="E7" s="8"/>
      <c r="F7" s="8"/>
    </row>
    <row r="8" spans="1:6" ht="12.75" customHeight="1">
      <c r="A8" s="6"/>
      <c r="B8" s="7"/>
      <c r="C8" s="9"/>
      <c r="D8" s="9"/>
      <c r="E8" s="9"/>
      <c r="F8" s="9"/>
    </row>
    <row r="9" spans="1:6" ht="12.75" customHeight="1">
      <c r="A9" s="10" t="s">
        <v>2</v>
      </c>
      <c r="B9" s="7"/>
      <c r="C9" s="9"/>
      <c r="D9" s="9"/>
      <c r="E9" s="9"/>
      <c r="F9" s="9"/>
    </row>
    <row r="10" spans="1:6" ht="25.5" customHeight="1">
      <c r="A10" s="11" t="s">
        <v>3</v>
      </c>
      <c r="B10" s="7" t="s">
        <v>4</v>
      </c>
      <c r="C10" s="9">
        <v>211375</v>
      </c>
      <c r="D10" s="9">
        <v>215707</v>
      </c>
      <c r="E10" s="9">
        <v>215623</v>
      </c>
      <c r="F10" s="9">
        <v>215282</v>
      </c>
    </row>
    <row r="11" spans="1:6" ht="12.75" customHeight="1">
      <c r="A11" s="11"/>
      <c r="B11" s="12" t="s">
        <v>5</v>
      </c>
      <c r="C11" s="9">
        <v>3072853</v>
      </c>
      <c r="D11" s="9">
        <v>3151151</v>
      </c>
      <c r="E11" s="9">
        <v>2974596</v>
      </c>
      <c r="F11" s="9">
        <v>2946744</v>
      </c>
    </row>
    <row r="12" spans="1:6" ht="25.5" customHeight="1">
      <c r="A12" s="11" t="s">
        <v>6</v>
      </c>
      <c r="B12" s="7" t="s">
        <v>4</v>
      </c>
      <c r="C12" s="9">
        <v>1049759</v>
      </c>
      <c r="D12" s="9">
        <v>1053183</v>
      </c>
      <c r="E12" s="9">
        <v>1052814</v>
      </c>
      <c r="F12" s="9">
        <v>1020738</v>
      </c>
    </row>
    <row r="13" spans="1:6" ht="12.75" customHeight="1">
      <c r="A13" s="11"/>
      <c r="B13" s="12" t="s">
        <v>5</v>
      </c>
      <c r="C13" s="9">
        <v>32760311</v>
      </c>
      <c r="D13" s="9">
        <v>34538866</v>
      </c>
      <c r="E13" s="9">
        <v>36231565</v>
      </c>
      <c r="F13" s="9">
        <v>36738768</v>
      </c>
    </row>
    <row r="14" spans="1:6" ht="25.5" customHeight="1">
      <c r="A14" s="11" t="s">
        <v>7</v>
      </c>
      <c r="B14" s="7" t="s">
        <v>4</v>
      </c>
      <c r="C14" s="9">
        <v>368514</v>
      </c>
      <c r="D14" s="9">
        <v>369895</v>
      </c>
      <c r="E14" s="9">
        <v>370172</v>
      </c>
      <c r="F14" s="9">
        <v>358744</v>
      </c>
    </row>
    <row r="15" spans="1:6" ht="12.75" customHeight="1">
      <c r="A15" s="11"/>
      <c r="B15" s="12" t="s">
        <v>5</v>
      </c>
      <c r="C15" s="9">
        <v>16701599</v>
      </c>
      <c r="D15" s="9">
        <v>17395432</v>
      </c>
      <c r="E15" s="9">
        <v>17618523</v>
      </c>
      <c r="F15" s="9">
        <v>17545230</v>
      </c>
    </row>
    <row r="16" spans="1:6" ht="25.5" customHeight="1">
      <c r="A16" s="11" t="s">
        <v>8</v>
      </c>
      <c r="B16" s="7" t="s">
        <v>4</v>
      </c>
      <c r="C16" s="9">
        <v>6030393</v>
      </c>
      <c r="D16" s="9">
        <v>6122560</v>
      </c>
      <c r="E16" s="9">
        <v>6194015</v>
      </c>
      <c r="F16" s="9">
        <v>6083924</v>
      </c>
    </row>
    <row r="17" spans="1:6" ht="12.75" customHeight="1">
      <c r="A17" s="11"/>
      <c r="B17" s="12" t="s">
        <v>5</v>
      </c>
      <c r="C17" s="9">
        <v>236736631</v>
      </c>
      <c r="D17" s="9">
        <v>249117363</v>
      </c>
      <c r="E17" s="9">
        <v>259957118</v>
      </c>
      <c r="F17" s="9">
        <v>257327440</v>
      </c>
    </row>
    <row r="18" spans="1:6" ht="25.5" customHeight="1">
      <c r="A18" s="11" t="s">
        <v>16</v>
      </c>
      <c r="B18" s="7" t="s">
        <v>4</v>
      </c>
      <c r="C18" s="9">
        <v>248655</v>
      </c>
      <c r="D18" s="9">
        <v>215773</v>
      </c>
      <c r="E18" s="9">
        <v>213292</v>
      </c>
      <c r="F18" s="9">
        <v>207006</v>
      </c>
    </row>
    <row r="19" spans="1:6" ht="12.75" customHeight="1">
      <c r="A19" s="11"/>
      <c r="B19" s="12" t="s">
        <v>5</v>
      </c>
      <c r="C19" s="9">
        <v>1630572</v>
      </c>
      <c r="D19" s="9">
        <v>1354657</v>
      </c>
      <c r="E19" s="9">
        <v>1446041</v>
      </c>
      <c r="F19" s="9">
        <v>1417517</v>
      </c>
    </row>
    <row r="20" spans="1:6" ht="25.5" customHeight="1">
      <c r="A20" s="11" t="s">
        <v>9</v>
      </c>
      <c r="B20" s="7" t="s">
        <v>4</v>
      </c>
      <c r="C20" s="9">
        <v>1076827</v>
      </c>
      <c r="D20" s="9">
        <v>1089031</v>
      </c>
      <c r="E20" s="9">
        <v>1096478</v>
      </c>
      <c r="F20" s="9">
        <v>1099530</v>
      </c>
    </row>
    <row r="21" spans="1:6" ht="12.75" customHeight="1">
      <c r="A21" s="11"/>
      <c r="B21" s="12" t="s">
        <v>5</v>
      </c>
      <c r="C21" s="9">
        <v>7902279</v>
      </c>
      <c r="D21" s="9">
        <v>8505380</v>
      </c>
      <c r="E21" s="9">
        <v>8928904</v>
      </c>
      <c r="F21" s="9">
        <v>9122567</v>
      </c>
    </row>
    <row r="22" spans="1:6" ht="25.5" customHeight="1">
      <c r="A22" s="11" t="s">
        <v>10</v>
      </c>
      <c r="B22" s="7" t="s">
        <v>4</v>
      </c>
      <c r="C22" s="9">
        <v>1145590</v>
      </c>
      <c r="D22" s="9">
        <v>1200397</v>
      </c>
      <c r="E22" s="9">
        <v>1252711</v>
      </c>
      <c r="F22" s="9">
        <v>1306474</v>
      </c>
    </row>
    <row r="23" spans="1:6" ht="12.75" customHeight="1">
      <c r="A23" s="11"/>
      <c r="B23" s="12" t="s">
        <v>5</v>
      </c>
      <c r="C23" s="9">
        <v>12756909</v>
      </c>
      <c r="D23" s="9">
        <v>14136785</v>
      </c>
      <c r="E23" s="9">
        <v>15852887</v>
      </c>
      <c r="F23" s="9">
        <v>17765743</v>
      </c>
    </row>
    <row r="24" spans="1:6" ht="25.5" customHeight="1">
      <c r="A24" s="10" t="s">
        <v>450</v>
      </c>
      <c r="B24" s="13" t="s">
        <v>4</v>
      </c>
      <c r="C24" s="14">
        <v>6913256</v>
      </c>
      <c r="D24" s="14">
        <v>6993805</v>
      </c>
      <c r="E24" s="14">
        <v>7059039</v>
      </c>
      <c r="F24" s="14">
        <v>7025171</v>
      </c>
    </row>
    <row r="25" spans="1:6" ht="12.75" customHeight="1">
      <c r="A25" s="6"/>
      <c r="B25" s="15" t="s">
        <v>5</v>
      </c>
      <c r="C25" s="14">
        <v>310319489</v>
      </c>
      <c r="D25" s="14">
        <v>326971572</v>
      </c>
      <c r="E25" s="14">
        <v>341785271</v>
      </c>
      <c r="F25" s="14">
        <v>341305990</v>
      </c>
    </row>
    <row r="26" spans="1:6" ht="25.5" customHeight="1">
      <c r="A26" s="6" t="s">
        <v>11</v>
      </c>
      <c r="B26" s="12" t="s">
        <v>5</v>
      </c>
      <c r="C26" s="9">
        <v>260108170</v>
      </c>
      <c r="D26" s="9">
        <v>274607629</v>
      </c>
      <c r="E26" s="9">
        <v>287755298</v>
      </c>
      <c r="F26" s="9">
        <v>283969971</v>
      </c>
    </row>
    <row r="27" spans="1:6" ht="25.5" customHeight="1">
      <c r="A27" s="6" t="s">
        <v>451</v>
      </c>
      <c r="B27" s="12" t="s">
        <v>5</v>
      </c>
      <c r="C27" s="9">
        <v>59136695</v>
      </c>
      <c r="D27" s="9">
        <v>62516057</v>
      </c>
      <c r="E27" s="9">
        <v>65744066</v>
      </c>
      <c r="F27" s="9">
        <v>65418831</v>
      </c>
    </row>
    <row r="28" spans="1:6" ht="12.75" customHeight="1">
      <c r="A28" s="125"/>
      <c r="B28" s="480"/>
      <c r="C28" s="9"/>
      <c r="D28" s="9"/>
      <c r="E28" s="9"/>
      <c r="F28" s="9"/>
    </row>
    <row r="29" spans="3:4" ht="12.75" customHeight="1">
      <c r="C29" s="9"/>
      <c r="D29" s="9"/>
    </row>
    <row r="30" spans="1:6" ht="12.75" customHeight="1">
      <c r="A30" s="371" t="s">
        <v>453</v>
      </c>
      <c r="B30" s="346"/>
      <c r="C30" s="16"/>
      <c r="D30" s="16"/>
      <c r="E30" s="16"/>
      <c r="F30" s="16"/>
    </row>
    <row r="31" spans="1:2" s="18" customFormat="1" ht="12.75" customHeight="1">
      <c r="A31" s="371" t="s">
        <v>452</v>
      </c>
      <c r="B31" s="17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  <row r="267" ht="15">
      <c r="B267" s="1"/>
    </row>
    <row r="268" ht="15">
      <c r="B268" s="1"/>
    </row>
    <row r="269" ht="15">
      <c r="B269" s="1"/>
    </row>
    <row r="270" ht="15">
      <c r="B270" s="1"/>
    </row>
    <row r="271" ht="15">
      <c r="B271" s="1"/>
    </row>
    <row r="272" ht="15">
      <c r="B272" s="1"/>
    </row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  <row r="534" ht="15">
      <c r="B534" s="1"/>
    </row>
    <row r="535" ht="15">
      <c r="B535" s="1"/>
    </row>
    <row r="536" ht="15">
      <c r="B536" s="1"/>
    </row>
    <row r="537" ht="15">
      <c r="B537" s="1"/>
    </row>
    <row r="538" ht="15">
      <c r="B538" s="1"/>
    </row>
    <row r="539" ht="15">
      <c r="B539" s="1"/>
    </row>
    <row r="540" ht="15">
      <c r="B540" s="1"/>
    </row>
    <row r="541" ht="15">
      <c r="B541" s="1"/>
    </row>
    <row r="542" ht="15">
      <c r="B542" s="1"/>
    </row>
    <row r="543" ht="15">
      <c r="B543" s="1"/>
    </row>
    <row r="544" ht="15">
      <c r="B544" s="1"/>
    </row>
    <row r="545" ht="15">
      <c r="B545" s="1"/>
    </row>
    <row r="546" ht="15">
      <c r="B546" s="1"/>
    </row>
    <row r="547" ht="15">
      <c r="B547" s="1"/>
    </row>
    <row r="548" ht="15">
      <c r="B548" s="1"/>
    </row>
    <row r="549" ht="15">
      <c r="B549" s="1"/>
    </row>
    <row r="550" ht="15">
      <c r="B550" s="1"/>
    </row>
    <row r="551" ht="15">
      <c r="B551" s="1"/>
    </row>
    <row r="552" ht="15">
      <c r="B552" s="1"/>
    </row>
    <row r="553" ht="15">
      <c r="B553" s="1"/>
    </row>
    <row r="554" ht="15">
      <c r="B554" s="1"/>
    </row>
    <row r="555" ht="15">
      <c r="B555" s="1"/>
    </row>
    <row r="556" ht="15">
      <c r="B556" s="1"/>
    </row>
    <row r="557" ht="15">
      <c r="B557" s="1"/>
    </row>
    <row r="558" ht="15">
      <c r="B558" s="1"/>
    </row>
    <row r="559" ht="15">
      <c r="B559" s="1"/>
    </row>
    <row r="560" ht="15">
      <c r="B560" s="1"/>
    </row>
    <row r="561" ht="15">
      <c r="B561" s="1"/>
    </row>
    <row r="562" ht="15">
      <c r="B562" s="1"/>
    </row>
    <row r="563" ht="15">
      <c r="B563" s="1"/>
    </row>
    <row r="564" ht="15">
      <c r="B564" s="1"/>
    </row>
    <row r="565" ht="15">
      <c r="B565" s="1"/>
    </row>
    <row r="566" ht="15">
      <c r="B566" s="1"/>
    </row>
    <row r="567" ht="15">
      <c r="B567" s="1"/>
    </row>
    <row r="568" ht="15">
      <c r="B568" s="1"/>
    </row>
    <row r="569" ht="15">
      <c r="B569" s="1"/>
    </row>
    <row r="570" ht="15">
      <c r="B570" s="1"/>
    </row>
    <row r="571" ht="15">
      <c r="B571" s="1"/>
    </row>
    <row r="572" ht="15">
      <c r="B572" s="1"/>
    </row>
    <row r="573" ht="15">
      <c r="B573" s="1"/>
    </row>
    <row r="574" ht="15">
      <c r="B574" s="1"/>
    </row>
    <row r="575" ht="15">
      <c r="B575" s="1"/>
    </row>
    <row r="576" ht="15">
      <c r="B576" s="1"/>
    </row>
    <row r="577" ht="15">
      <c r="B577" s="1"/>
    </row>
    <row r="578" ht="15">
      <c r="B578" s="1"/>
    </row>
    <row r="579" ht="15">
      <c r="B579" s="1"/>
    </row>
    <row r="580" ht="15">
      <c r="B580" s="1"/>
    </row>
    <row r="581" ht="15">
      <c r="B581" s="1"/>
    </row>
    <row r="582" ht="15">
      <c r="B582" s="1"/>
    </row>
    <row r="583" ht="15">
      <c r="B583" s="1"/>
    </row>
    <row r="584" ht="15">
      <c r="B584" s="1"/>
    </row>
    <row r="585" ht="15">
      <c r="B585" s="1"/>
    </row>
    <row r="586" ht="15">
      <c r="B586" s="1"/>
    </row>
    <row r="587" ht="15">
      <c r="B587" s="1"/>
    </row>
    <row r="588" ht="15">
      <c r="B588" s="1"/>
    </row>
    <row r="589" ht="15">
      <c r="B589" s="1"/>
    </row>
    <row r="590" ht="15">
      <c r="B590" s="1"/>
    </row>
    <row r="591" ht="15">
      <c r="B591" s="1"/>
    </row>
    <row r="592" ht="15">
      <c r="B592" s="1"/>
    </row>
    <row r="593" ht="15">
      <c r="B593" s="1"/>
    </row>
    <row r="594" ht="15">
      <c r="B594" s="1"/>
    </row>
    <row r="595" ht="15">
      <c r="B595" s="1"/>
    </row>
    <row r="596" ht="15">
      <c r="B596" s="1"/>
    </row>
    <row r="597" ht="15">
      <c r="B597" s="1"/>
    </row>
    <row r="598" ht="15">
      <c r="B598" s="1"/>
    </row>
    <row r="599" ht="15">
      <c r="B599" s="1"/>
    </row>
    <row r="600" ht="15">
      <c r="B600" s="1"/>
    </row>
    <row r="601" ht="15">
      <c r="B601" s="1"/>
    </row>
    <row r="602" ht="15">
      <c r="B602" s="1"/>
    </row>
    <row r="603" ht="15">
      <c r="B603" s="1"/>
    </row>
    <row r="604" ht="15">
      <c r="B604" s="1"/>
    </row>
    <row r="605" ht="15">
      <c r="B605" s="1"/>
    </row>
    <row r="606" ht="15">
      <c r="B606" s="1"/>
    </row>
    <row r="607" ht="15">
      <c r="B607" s="1"/>
    </row>
    <row r="608" ht="15">
      <c r="B608" s="1"/>
    </row>
    <row r="609" ht="15">
      <c r="B609" s="1"/>
    </row>
    <row r="610" ht="15">
      <c r="B610" s="1"/>
    </row>
    <row r="611" ht="15">
      <c r="B611" s="1"/>
    </row>
    <row r="612" ht="15">
      <c r="B612" s="1"/>
    </row>
    <row r="613" ht="15">
      <c r="B613" s="1"/>
    </row>
    <row r="614" ht="15">
      <c r="B614" s="1"/>
    </row>
    <row r="615" ht="15">
      <c r="B615" s="1"/>
    </row>
    <row r="616" ht="15">
      <c r="B616" s="1"/>
    </row>
    <row r="617" ht="15">
      <c r="B617" s="1"/>
    </row>
    <row r="618" ht="15">
      <c r="B618" s="1"/>
    </row>
    <row r="619" ht="15">
      <c r="B619" s="1"/>
    </row>
    <row r="620" ht="15">
      <c r="B620" s="1"/>
    </row>
    <row r="621" ht="15">
      <c r="B621" s="1"/>
    </row>
    <row r="622" ht="15">
      <c r="B622" s="1"/>
    </row>
    <row r="623" ht="15">
      <c r="B623" s="1"/>
    </row>
    <row r="624" ht="15">
      <c r="B624" s="1"/>
    </row>
    <row r="625" ht="15">
      <c r="B625" s="1"/>
    </row>
    <row r="626" ht="15">
      <c r="B626" s="1"/>
    </row>
    <row r="627" ht="15">
      <c r="B627" s="1"/>
    </row>
    <row r="628" ht="15">
      <c r="B628" s="1"/>
    </row>
    <row r="629" ht="15">
      <c r="B629" s="1"/>
    </row>
    <row r="630" ht="15">
      <c r="B630" s="1"/>
    </row>
    <row r="631" ht="15">
      <c r="B631" s="1"/>
    </row>
    <row r="632" ht="15">
      <c r="B632" s="1"/>
    </row>
    <row r="633" ht="15">
      <c r="B633" s="1"/>
    </row>
    <row r="634" ht="15">
      <c r="B634" s="1"/>
    </row>
    <row r="635" ht="15">
      <c r="B635" s="1"/>
    </row>
    <row r="636" ht="15">
      <c r="B636" s="1"/>
    </row>
    <row r="637" ht="15">
      <c r="B637" s="1"/>
    </row>
    <row r="638" ht="15">
      <c r="B638" s="1"/>
    </row>
    <row r="639" ht="15">
      <c r="B639" s="1"/>
    </row>
    <row r="640" ht="15">
      <c r="B640" s="1"/>
    </row>
    <row r="641" ht="15">
      <c r="B641" s="1"/>
    </row>
    <row r="642" ht="15">
      <c r="B642" s="1"/>
    </row>
    <row r="643" ht="15">
      <c r="B643" s="1"/>
    </row>
    <row r="644" ht="15">
      <c r="B644" s="1"/>
    </row>
    <row r="645" ht="15">
      <c r="B645" s="1"/>
    </row>
    <row r="646" ht="15">
      <c r="B646" s="1"/>
    </row>
    <row r="647" ht="15">
      <c r="B647" s="1"/>
    </row>
    <row r="648" ht="15">
      <c r="B648" s="1"/>
    </row>
    <row r="649" ht="15">
      <c r="B649" s="1"/>
    </row>
    <row r="650" ht="15">
      <c r="B650" s="1"/>
    </row>
    <row r="651" ht="15">
      <c r="B651" s="1"/>
    </row>
    <row r="652" ht="15">
      <c r="B652" s="1"/>
    </row>
    <row r="653" ht="15">
      <c r="B653" s="1"/>
    </row>
    <row r="654" ht="15">
      <c r="B654" s="1"/>
    </row>
    <row r="655" ht="15">
      <c r="B655" s="1"/>
    </row>
    <row r="656" ht="15">
      <c r="B656" s="1"/>
    </row>
    <row r="657" ht="15">
      <c r="B657" s="1"/>
    </row>
    <row r="658" ht="15">
      <c r="B658" s="1"/>
    </row>
    <row r="659" ht="15">
      <c r="B659" s="1"/>
    </row>
    <row r="660" ht="15">
      <c r="B660" s="1"/>
    </row>
    <row r="661" ht="15">
      <c r="B661" s="1"/>
    </row>
    <row r="662" ht="15">
      <c r="B662" s="1"/>
    </row>
    <row r="663" ht="15">
      <c r="B663" s="1"/>
    </row>
    <row r="664" ht="15">
      <c r="B664" s="1"/>
    </row>
    <row r="665" ht="15">
      <c r="B665" s="1"/>
    </row>
    <row r="666" ht="15">
      <c r="B666" s="1"/>
    </row>
    <row r="667" ht="15">
      <c r="B667" s="1"/>
    </row>
    <row r="668" ht="15">
      <c r="B668" s="1"/>
    </row>
    <row r="669" ht="15">
      <c r="B669" s="1"/>
    </row>
    <row r="670" ht="15">
      <c r="B670" s="1"/>
    </row>
    <row r="671" ht="15">
      <c r="B671" s="1"/>
    </row>
    <row r="672" ht="15">
      <c r="B672" s="1"/>
    </row>
    <row r="673" ht="15">
      <c r="B673" s="1"/>
    </row>
    <row r="674" ht="15">
      <c r="B674" s="1"/>
    </row>
    <row r="675" ht="15">
      <c r="B675" s="1"/>
    </row>
    <row r="676" ht="15">
      <c r="B676" s="1"/>
    </row>
    <row r="677" ht="15">
      <c r="B677" s="1"/>
    </row>
    <row r="678" ht="15">
      <c r="B678" s="1"/>
    </row>
    <row r="679" ht="15">
      <c r="B679" s="1"/>
    </row>
    <row r="680" ht="15">
      <c r="B680" s="1"/>
    </row>
    <row r="681" ht="15">
      <c r="B681" s="1"/>
    </row>
    <row r="682" ht="15">
      <c r="B682" s="1"/>
    </row>
    <row r="683" ht="15">
      <c r="B683" s="1"/>
    </row>
    <row r="684" ht="15">
      <c r="B684" s="1"/>
    </row>
    <row r="685" ht="15">
      <c r="B685" s="1"/>
    </row>
    <row r="686" ht="15">
      <c r="B686" s="1"/>
    </row>
    <row r="687" ht="15">
      <c r="B687" s="1"/>
    </row>
    <row r="688" ht="15">
      <c r="B688" s="1"/>
    </row>
    <row r="689" ht="15">
      <c r="B689" s="1"/>
    </row>
    <row r="690" ht="15">
      <c r="B690" s="1"/>
    </row>
    <row r="691" ht="15">
      <c r="B691" s="1"/>
    </row>
    <row r="692" ht="15">
      <c r="B692" s="1"/>
    </row>
    <row r="693" ht="15">
      <c r="B693" s="1"/>
    </row>
    <row r="694" ht="15">
      <c r="B694" s="1"/>
    </row>
    <row r="695" ht="15">
      <c r="B695" s="1"/>
    </row>
    <row r="696" ht="15">
      <c r="B696" s="1"/>
    </row>
    <row r="697" ht="15">
      <c r="B697" s="1"/>
    </row>
    <row r="698" ht="15">
      <c r="B698" s="1"/>
    </row>
    <row r="699" ht="15">
      <c r="B699" s="1"/>
    </row>
    <row r="700" ht="15">
      <c r="B700" s="1"/>
    </row>
    <row r="701" ht="15">
      <c r="B701" s="1"/>
    </row>
    <row r="702" ht="15">
      <c r="B702" s="1"/>
    </row>
    <row r="703" ht="15">
      <c r="B703" s="1"/>
    </row>
    <row r="704" ht="15">
      <c r="B704" s="1"/>
    </row>
    <row r="705" ht="15">
      <c r="B705" s="1"/>
    </row>
    <row r="706" ht="15">
      <c r="B706" s="1"/>
    </row>
    <row r="707" ht="15">
      <c r="B707" s="1"/>
    </row>
    <row r="708" ht="15">
      <c r="B708" s="1"/>
    </row>
    <row r="709" ht="15">
      <c r="B709" s="1"/>
    </row>
    <row r="710" ht="15">
      <c r="B710" s="1"/>
    </row>
    <row r="711" ht="15">
      <c r="B711" s="1"/>
    </row>
    <row r="712" ht="15">
      <c r="B712" s="1"/>
    </row>
    <row r="713" ht="15">
      <c r="B713" s="1"/>
    </row>
    <row r="714" ht="15">
      <c r="B714" s="1"/>
    </row>
    <row r="715" ht="15">
      <c r="B715" s="1"/>
    </row>
    <row r="716" ht="15">
      <c r="B716" s="1"/>
    </row>
    <row r="717" ht="15">
      <c r="B717" s="1"/>
    </row>
    <row r="718" ht="15">
      <c r="B718" s="1"/>
    </row>
    <row r="719" ht="15">
      <c r="B719" s="1"/>
    </row>
    <row r="720" ht="15">
      <c r="B720" s="1"/>
    </row>
    <row r="721" ht="15">
      <c r="B721" s="1"/>
    </row>
    <row r="722" ht="15">
      <c r="B722" s="1"/>
    </row>
    <row r="723" ht="15">
      <c r="B723" s="1"/>
    </row>
    <row r="724" ht="15">
      <c r="B724" s="1"/>
    </row>
    <row r="725" ht="15">
      <c r="B725" s="1"/>
    </row>
    <row r="726" ht="15">
      <c r="B726" s="1"/>
    </row>
    <row r="727" ht="15">
      <c r="B727" s="1"/>
    </row>
    <row r="728" ht="15">
      <c r="B728" s="1"/>
    </row>
    <row r="729" ht="15">
      <c r="B729" s="1"/>
    </row>
    <row r="730" ht="15">
      <c r="B730" s="1"/>
    </row>
    <row r="731" ht="15">
      <c r="B731" s="1"/>
    </row>
    <row r="732" ht="15">
      <c r="B732" s="1"/>
    </row>
    <row r="733" ht="15">
      <c r="B733" s="1"/>
    </row>
    <row r="734" ht="15">
      <c r="B734" s="1"/>
    </row>
    <row r="735" ht="15">
      <c r="B735" s="1"/>
    </row>
    <row r="736" ht="15">
      <c r="B736" s="1"/>
    </row>
    <row r="737" ht="15">
      <c r="B737" s="1"/>
    </row>
    <row r="738" ht="15">
      <c r="B738" s="1"/>
    </row>
    <row r="739" ht="15">
      <c r="B739" s="1"/>
    </row>
    <row r="740" ht="15">
      <c r="B740" s="1"/>
    </row>
    <row r="741" ht="15">
      <c r="B741" s="1"/>
    </row>
    <row r="742" ht="15">
      <c r="B742" s="1"/>
    </row>
    <row r="743" ht="15">
      <c r="B743" s="1"/>
    </row>
    <row r="744" ht="15">
      <c r="B744" s="1"/>
    </row>
    <row r="745" ht="15">
      <c r="B745" s="1"/>
    </row>
    <row r="746" ht="15">
      <c r="B746" s="1"/>
    </row>
    <row r="747" ht="15">
      <c r="B747" s="1"/>
    </row>
    <row r="748" ht="15">
      <c r="B748" s="1"/>
    </row>
    <row r="749" ht="15">
      <c r="B749" s="1"/>
    </row>
    <row r="750" ht="15">
      <c r="B750" s="1"/>
    </row>
    <row r="751" ht="15">
      <c r="B751" s="1"/>
    </row>
    <row r="752" ht="15">
      <c r="B752" s="1"/>
    </row>
    <row r="753" ht="15">
      <c r="B753" s="1"/>
    </row>
    <row r="754" ht="15">
      <c r="B754" s="1"/>
    </row>
    <row r="755" ht="15">
      <c r="B755" s="1"/>
    </row>
    <row r="756" ht="15">
      <c r="B756" s="1"/>
    </row>
    <row r="757" ht="15">
      <c r="B757" s="1"/>
    </row>
    <row r="758" ht="15">
      <c r="B758" s="1"/>
    </row>
    <row r="759" ht="15">
      <c r="B759" s="1"/>
    </row>
    <row r="760" ht="15">
      <c r="B760" s="1"/>
    </row>
    <row r="761" ht="15">
      <c r="B761" s="1"/>
    </row>
    <row r="762" ht="15">
      <c r="B762" s="1"/>
    </row>
    <row r="763" ht="15">
      <c r="B763" s="1"/>
    </row>
    <row r="764" ht="15">
      <c r="B764" s="1"/>
    </row>
    <row r="765" ht="15">
      <c r="B765" s="1"/>
    </row>
    <row r="766" ht="15">
      <c r="B766" s="1"/>
    </row>
    <row r="767" ht="15">
      <c r="B767" s="1"/>
    </row>
    <row r="768" ht="15">
      <c r="B768" s="1"/>
    </row>
    <row r="769" ht="15">
      <c r="B769" s="1"/>
    </row>
    <row r="770" ht="15">
      <c r="B770" s="1"/>
    </row>
    <row r="771" ht="15">
      <c r="B771" s="1"/>
    </row>
    <row r="772" ht="15">
      <c r="B772" s="1"/>
    </row>
    <row r="773" ht="15">
      <c r="B773" s="1"/>
    </row>
    <row r="774" ht="15">
      <c r="B774" s="1"/>
    </row>
    <row r="775" ht="15">
      <c r="B775" s="1"/>
    </row>
    <row r="776" ht="15">
      <c r="B776" s="1"/>
    </row>
    <row r="777" ht="15">
      <c r="B777" s="1"/>
    </row>
    <row r="778" ht="15">
      <c r="B778" s="1"/>
    </row>
    <row r="779" ht="15">
      <c r="B779" s="1"/>
    </row>
    <row r="780" ht="15">
      <c r="B780" s="1"/>
    </row>
    <row r="781" ht="15">
      <c r="B781" s="1"/>
    </row>
    <row r="782" ht="15">
      <c r="B782" s="1"/>
    </row>
    <row r="783" ht="15">
      <c r="B783" s="1"/>
    </row>
    <row r="784" ht="15">
      <c r="B784" s="1"/>
    </row>
    <row r="785" ht="15">
      <c r="B785" s="1"/>
    </row>
    <row r="786" ht="15">
      <c r="B786" s="1"/>
    </row>
    <row r="787" ht="15">
      <c r="B787" s="1"/>
    </row>
    <row r="788" ht="15">
      <c r="B788" s="1"/>
    </row>
    <row r="789" ht="15">
      <c r="B789" s="1"/>
    </row>
    <row r="790" ht="15">
      <c r="B790" s="1"/>
    </row>
    <row r="791" ht="15">
      <c r="B791" s="1"/>
    </row>
    <row r="792" ht="15">
      <c r="B792" s="1"/>
    </row>
    <row r="793" ht="15">
      <c r="B793" s="1"/>
    </row>
    <row r="794" ht="15">
      <c r="B794" s="1"/>
    </row>
    <row r="795" ht="15">
      <c r="B795" s="1"/>
    </row>
    <row r="796" ht="15">
      <c r="B796" s="1"/>
    </row>
    <row r="797" ht="15">
      <c r="B797" s="1"/>
    </row>
    <row r="798" ht="15">
      <c r="B798" s="1"/>
    </row>
    <row r="799" ht="15">
      <c r="B799" s="1"/>
    </row>
    <row r="800" ht="15">
      <c r="B800" s="1"/>
    </row>
    <row r="801" ht="15">
      <c r="B801" s="1"/>
    </row>
    <row r="802" ht="15">
      <c r="B802" s="1"/>
    </row>
    <row r="803" ht="15">
      <c r="B803" s="1"/>
    </row>
    <row r="804" ht="15">
      <c r="B804" s="1"/>
    </row>
    <row r="805" ht="15">
      <c r="B805" s="1"/>
    </row>
    <row r="806" ht="15">
      <c r="B806" s="1"/>
    </row>
    <row r="807" ht="15">
      <c r="B807" s="1"/>
    </row>
    <row r="808" ht="15">
      <c r="B808" s="1"/>
    </row>
    <row r="809" ht="15">
      <c r="B809" s="1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  <row r="817" ht="15">
      <c r="B817" s="1"/>
    </row>
    <row r="818" ht="15">
      <c r="B818" s="1"/>
    </row>
    <row r="819" ht="15">
      <c r="B819" s="1"/>
    </row>
    <row r="820" ht="15">
      <c r="B820" s="1"/>
    </row>
    <row r="821" ht="15">
      <c r="B821" s="1"/>
    </row>
    <row r="822" ht="15">
      <c r="B822" s="1"/>
    </row>
    <row r="823" ht="15">
      <c r="B823" s="1"/>
    </row>
    <row r="824" ht="15">
      <c r="B824" s="1"/>
    </row>
    <row r="825" ht="15">
      <c r="B825" s="1"/>
    </row>
    <row r="826" ht="15">
      <c r="B826" s="1"/>
    </row>
    <row r="827" ht="15">
      <c r="B827" s="1"/>
    </row>
    <row r="828" ht="15">
      <c r="B828" s="1"/>
    </row>
    <row r="829" ht="15">
      <c r="B829" s="1"/>
    </row>
    <row r="830" ht="15">
      <c r="B830" s="1"/>
    </row>
    <row r="831" ht="15">
      <c r="B831" s="1"/>
    </row>
    <row r="832" ht="15">
      <c r="B832" s="1"/>
    </row>
    <row r="833" ht="15">
      <c r="B833" s="1"/>
    </row>
    <row r="834" ht="15">
      <c r="B834" s="1"/>
    </row>
    <row r="835" ht="15">
      <c r="B835" s="1"/>
    </row>
    <row r="836" ht="15">
      <c r="B836" s="1"/>
    </row>
    <row r="837" ht="15">
      <c r="B837" s="1"/>
    </row>
    <row r="838" ht="15">
      <c r="B838" s="1"/>
    </row>
    <row r="839" ht="15">
      <c r="B839" s="1"/>
    </row>
    <row r="840" ht="15">
      <c r="B840" s="1"/>
    </row>
    <row r="841" ht="15">
      <c r="B841" s="1"/>
    </row>
    <row r="842" ht="15">
      <c r="B842" s="1"/>
    </row>
    <row r="843" ht="15">
      <c r="B843" s="1"/>
    </row>
    <row r="844" ht="15">
      <c r="B844" s="1"/>
    </row>
    <row r="845" ht="15">
      <c r="B845" s="1"/>
    </row>
    <row r="846" ht="15">
      <c r="B846" s="1"/>
    </row>
    <row r="847" ht="15">
      <c r="B847" s="1"/>
    </row>
    <row r="848" ht="15">
      <c r="B848" s="1"/>
    </row>
    <row r="849" ht="15">
      <c r="B849" s="1"/>
    </row>
    <row r="850" ht="15">
      <c r="B850" s="1"/>
    </row>
    <row r="851" ht="15">
      <c r="B851" s="1"/>
    </row>
    <row r="852" ht="15">
      <c r="B852" s="1"/>
    </row>
    <row r="853" ht="15">
      <c r="B853" s="1"/>
    </row>
    <row r="854" ht="15">
      <c r="B854" s="1"/>
    </row>
    <row r="855" ht="15">
      <c r="B855" s="1"/>
    </row>
    <row r="856" ht="15">
      <c r="B856" s="1"/>
    </row>
    <row r="857" ht="15">
      <c r="B857" s="1"/>
    </row>
    <row r="858" ht="15">
      <c r="B858" s="1"/>
    </row>
    <row r="859" ht="15">
      <c r="B859" s="1"/>
    </row>
    <row r="860" ht="15">
      <c r="B860" s="1"/>
    </row>
    <row r="861" ht="15">
      <c r="B861" s="1"/>
    </row>
    <row r="862" ht="15">
      <c r="B862" s="1"/>
    </row>
    <row r="863" ht="15">
      <c r="B863" s="1"/>
    </row>
    <row r="864" ht="15">
      <c r="B864" s="1"/>
    </row>
    <row r="865" ht="15">
      <c r="B865" s="1"/>
    </row>
    <row r="866" ht="15">
      <c r="B866" s="1"/>
    </row>
    <row r="867" ht="15">
      <c r="B867" s="1"/>
    </row>
    <row r="868" ht="15">
      <c r="B868" s="1"/>
    </row>
    <row r="869" ht="15">
      <c r="B869" s="1"/>
    </row>
    <row r="870" ht="15">
      <c r="B870" s="1"/>
    </row>
    <row r="871" ht="15">
      <c r="B871" s="1"/>
    </row>
    <row r="872" ht="15">
      <c r="B872" s="1"/>
    </row>
    <row r="873" ht="15">
      <c r="B873" s="1"/>
    </row>
    <row r="874" ht="15">
      <c r="B874" s="1"/>
    </row>
    <row r="875" ht="15">
      <c r="B875" s="1"/>
    </row>
    <row r="876" ht="15">
      <c r="B876" s="1"/>
    </row>
    <row r="877" ht="15">
      <c r="B877" s="1"/>
    </row>
    <row r="878" ht="15">
      <c r="B878" s="1"/>
    </row>
    <row r="879" ht="15">
      <c r="B879" s="1"/>
    </row>
    <row r="880" ht="15">
      <c r="B880" s="1"/>
    </row>
    <row r="881" ht="15">
      <c r="B881" s="1"/>
    </row>
    <row r="882" ht="15">
      <c r="B882" s="1"/>
    </row>
    <row r="883" ht="15">
      <c r="B883" s="1"/>
    </row>
    <row r="884" ht="15">
      <c r="B884" s="1"/>
    </row>
    <row r="885" ht="15">
      <c r="B885" s="1"/>
    </row>
    <row r="886" ht="15">
      <c r="B886" s="1"/>
    </row>
    <row r="887" ht="15">
      <c r="B887" s="1"/>
    </row>
    <row r="888" ht="15">
      <c r="B888" s="1"/>
    </row>
    <row r="889" ht="15">
      <c r="B889" s="1"/>
    </row>
    <row r="890" ht="15">
      <c r="B890" s="1"/>
    </row>
    <row r="891" ht="15">
      <c r="B891" s="1"/>
    </row>
    <row r="892" ht="15">
      <c r="B892" s="1"/>
    </row>
    <row r="893" ht="15">
      <c r="B893" s="1"/>
    </row>
    <row r="894" ht="15">
      <c r="B894" s="1"/>
    </row>
    <row r="895" ht="15">
      <c r="B895" s="1"/>
    </row>
    <row r="896" ht="15">
      <c r="B896" s="1"/>
    </row>
    <row r="897" ht="15">
      <c r="B897" s="1"/>
    </row>
    <row r="898" ht="15">
      <c r="B898" s="1"/>
    </row>
    <row r="899" ht="15">
      <c r="B899" s="1"/>
    </row>
    <row r="900" ht="15">
      <c r="B900" s="1"/>
    </row>
    <row r="901" ht="15">
      <c r="B901" s="1"/>
    </row>
    <row r="902" ht="15">
      <c r="B902" s="1"/>
    </row>
    <row r="903" ht="15">
      <c r="B903" s="1"/>
    </row>
    <row r="904" ht="15">
      <c r="B904" s="1"/>
    </row>
    <row r="905" ht="15">
      <c r="B905" s="1"/>
    </row>
    <row r="906" ht="15">
      <c r="B906" s="1"/>
    </row>
    <row r="907" ht="15">
      <c r="B907" s="1"/>
    </row>
    <row r="908" ht="15">
      <c r="B908" s="1"/>
    </row>
    <row r="909" ht="15">
      <c r="B909" s="1"/>
    </row>
    <row r="910" ht="15">
      <c r="B910" s="1"/>
    </row>
    <row r="911" ht="15">
      <c r="B911" s="1"/>
    </row>
    <row r="912" ht="15">
      <c r="B912" s="1"/>
    </row>
    <row r="913" ht="15">
      <c r="B913" s="1"/>
    </row>
    <row r="914" ht="15">
      <c r="B914" s="1"/>
    </row>
    <row r="915" ht="15">
      <c r="B915" s="1"/>
    </row>
    <row r="916" ht="15">
      <c r="B916" s="1"/>
    </row>
    <row r="917" ht="15">
      <c r="B917" s="1"/>
    </row>
    <row r="918" ht="15">
      <c r="B918" s="1"/>
    </row>
    <row r="919" ht="15">
      <c r="B919" s="1"/>
    </row>
    <row r="920" ht="15">
      <c r="B920" s="1"/>
    </row>
    <row r="921" ht="15">
      <c r="B921" s="1"/>
    </row>
    <row r="922" ht="15">
      <c r="B922" s="1"/>
    </row>
    <row r="923" ht="15">
      <c r="B923" s="1"/>
    </row>
    <row r="924" ht="15">
      <c r="B924" s="1"/>
    </row>
    <row r="925" ht="15">
      <c r="B925" s="1"/>
    </row>
    <row r="926" ht="15">
      <c r="B926" s="1"/>
    </row>
    <row r="927" ht="15">
      <c r="B927" s="1"/>
    </row>
    <row r="928" ht="15">
      <c r="B928" s="1"/>
    </row>
    <row r="929" ht="15">
      <c r="B929" s="1"/>
    </row>
    <row r="930" ht="15">
      <c r="B930" s="1"/>
    </row>
    <row r="931" ht="15">
      <c r="B931" s="1"/>
    </row>
    <row r="932" ht="15">
      <c r="B932" s="1"/>
    </row>
    <row r="933" ht="15">
      <c r="B933" s="1"/>
    </row>
    <row r="934" ht="15">
      <c r="B934" s="1"/>
    </row>
    <row r="935" ht="15">
      <c r="B935" s="1"/>
    </row>
    <row r="936" ht="15">
      <c r="B936" s="1"/>
    </row>
    <row r="937" ht="15">
      <c r="B937" s="1"/>
    </row>
    <row r="938" ht="15">
      <c r="B938" s="1"/>
    </row>
    <row r="939" ht="15">
      <c r="B939" s="1"/>
    </row>
    <row r="940" ht="15">
      <c r="B940" s="1"/>
    </row>
    <row r="941" ht="15">
      <c r="B941" s="1"/>
    </row>
    <row r="942" ht="15">
      <c r="B942" s="1"/>
    </row>
    <row r="943" ht="15">
      <c r="B943" s="1"/>
    </row>
    <row r="944" ht="15">
      <c r="B944" s="1"/>
    </row>
    <row r="945" ht="15">
      <c r="B945" s="1"/>
    </row>
    <row r="946" ht="15">
      <c r="B946" s="1"/>
    </row>
    <row r="947" ht="15">
      <c r="B947" s="1"/>
    </row>
    <row r="948" ht="15">
      <c r="B948" s="1"/>
    </row>
    <row r="949" ht="15">
      <c r="B949" s="1"/>
    </row>
    <row r="950" ht="15">
      <c r="B950" s="1"/>
    </row>
    <row r="951" ht="15">
      <c r="B951" s="1"/>
    </row>
    <row r="952" ht="15">
      <c r="B952" s="1"/>
    </row>
    <row r="953" ht="15">
      <c r="B953" s="1"/>
    </row>
    <row r="954" ht="15">
      <c r="B954" s="1"/>
    </row>
    <row r="955" ht="15">
      <c r="B955" s="1"/>
    </row>
    <row r="956" ht="15">
      <c r="B956" s="1"/>
    </row>
    <row r="957" ht="15">
      <c r="B957" s="1"/>
    </row>
    <row r="958" ht="15">
      <c r="B958" s="1"/>
    </row>
    <row r="959" ht="15">
      <c r="B959" s="1"/>
    </row>
    <row r="960" ht="15">
      <c r="B960" s="1"/>
    </row>
    <row r="961" ht="15">
      <c r="B961" s="1"/>
    </row>
    <row r="962" ht="15">
      <c r="B962" s="1"/>
    </row>
    <row r="963" ht="15">
      <c r="B963" s="1"/>
    </row>
    <row r="964" ht="15">
      <c r="B964" s="1"/>
    </row>
    <row r="965" ht="15">
      <c r="B965" s="1"/>
    </row>
    <row r="966" ht="15">
      <c r="B966" s="1"/>
    </row>
    <row r="967" ht="15">
      <c r="B967" s="1"/>
    </row>
    <row r="968" ht="15">
      <c r="B968" s="1"/>
    </row>
    <row r="969" ht="15">
      <c r="B969" s="1"/>
    </row>
    <row r="970" ht="15">
      <c r="B970" s="1"/>
    </row>
    <row r="971" ht="15">
      <c r="B971" s="1"/>
    </row>
    <row r="972" ht="15">
      <c r="B972" s="1"/>
    </row>
    <row r="973" ht="15">
      <c r="B973" s="1"/>
    </row>
    <row r="974" ht="15">
      <c r="B974" s="1"/>
    </row>
    <row r="975" ht="15">
      <c r="B975" s="1"/>
    </row>
    <row r="976" ht="15">
      <c r="B976" s="1"/>
    </row>
    <row r="977" ht="15">
      <c r="B977" s="1"/>
    </row>
    <row r="978" ht="15">
      <c r="B978" s="1"/>
    </row>
    <row r="979" ht="15">
      <c r="B979" s="1"/>
    </row>
    <row r="980" ht="15">
      <c r="B980" s="1"/>
    </row>
    <row r="981" ht="15">
      <c r="B981" s="1"/>
    </row>
    <row r="982" ht="15">
      <c r="B982" s="1"/>
    </row>
    <row r="983" ht="15">
      <c r="B983" s="1"/>
    </row>
    <row r="984" ht="15">
      <c r="B984" s="1"/>
    </row>
    <row r="985" ht="15">
      <c r="B985" s="1"/>
    </row>
    <row r="986" ht="15">
      <c r="B986" s="1"/>
    </row>
    <row r="987" ht="15">
      <c r="B987" s="1"/>
    </row>
    <row r="988" ht="15">
      <c r="B988" s="1"/>
    </row>
    <row r="989" ht="15">
      <c r="B989" s="1"/>
    </row>
    <row r="990" ht="15">
      <c r="B990" s="1"/>
    </row>
    <row r="991" ht="15">
      <c r="B991" s="1"/>
    </row>
    <row r="992" ht="15">
      <c r="B992" s="1"/>
    </row>
    <row r="993" ht="15">
      <c r="B993" s="1"/>
    </row>
    <row r="994" ht="15">
      <c r="B994" s="1"/>
    </row>
    <row r="995" ht="15">
      <c r="B995" s="1"/>
    </row>
    <row r="996" ht="15">
      <c r="B996" s="1"/>
    </row>
    <row r="997" ht="15">
      <c r="B997" s="1"/>
    </row>
    <row r="998" ht="15">
      <c r="B998" s="1"/>
    </row>
    <row r="999" ht="15">
      <c r="B999" s="1"/>
    </row>
    <row r="1000" ht="15">
      <c r="B1000" s="1"/>
    </row>
    <row r="1001" ht="15">
      <c r="B1001" s="1"/>
    </row>
    <row r="1002" ht="15">
      <c r="B1002" s="1"/>
    </row>
    <row r="1003" ht="15">
      <c r="B1003" s="1"/>
    </row>
    <row r="1004" ht="15">
      <c r="B1004" s="1"/>
    </row>
    <row r="1005" ht="15">
      <c r="B1005" s="1"/>
    </row>
    <row r="1006" ht="15">
      <c r="B1006" s="1"/>
    </row>
    <row r="1007" ht="15">
      <c r="B1007" s="1"/>
    </row>
    <row r="1008" ht="15">
      <c r="B1008" s="1"/>
    </row>
    <row r="1009" ht="15">
      <c r="B1009" s="1"/>
    </row>
    <row r="1010" ht="15">
      <c r="B1010" s="1"/>
    </row>
    <row r="1011" ht="15">
      <c r="B1011" s="1"/>
    </row>
    <row r="1012" ht="15">
      <c r="B1012" s="1"/>
    </row>
    <row r="1013" ht="15">
      <c r="B1013" s="1"/>
    </row>
    <row r="1014" ht="15">
      <c r="B1014" s="1"/>
    </row>
    <row r="1015" ht="15">
      <c r="B1015" s="1"/>
    </row>
    <row r="1016" ht="15">
      <c r="B1016" s="1"/>
    </row>
    <row r="1017" ht="15">
      <c r="B1017" s="1"/>
    </row>
    <row r="1018" ht="15">
      <c r="B1018" s="1"/>
    </row>
    <row r="1019" ht="15">
      <c r="B1019" s="1"/>
    </row>
    <row r="1020" ht="15">
      <c r="B1020" s="1"/>
    </row>
    <row r="1021" ht="15">
      <c r="B1021" s="1"/>
    </row>
    <row r="1022" ht="15">
      <c r="B1022" s="1"/>
    </row>
    <row r="1023" ht="15">
      <c r="B1023" s="1"/>
    </row>
    <row r="1024" ht="15">
      <c r="B1024" s="1"/>
    </row>
    <row r="1025" ht="15">
      <c r="B1025" s="1"/>
    </row>
    <row r="1026" ht="15">
      <c r="B1026" s="1"/>
    </row>
    <row r="1027" ht="15">
      <c r="B1027" s="1"/>
    </row>
    <row r="1028" ht="15">
      <c r="B1028" s="1"/>
    </row>
    <row r="1029" ht="15">
      <c r="B1029" s="1"/>
    </row>
    <row r="1030" ht="15">
      <c r="B1030" s="1"/>
    </row>
    <row r="1031" ht="15">
      <c r="B1031" s="1"/>
    </row>
    <row r="1032" ht="15">
      <c r="B1032" s="1"/>
    </row>
    <row r="1033" ht="15">
      <c r="B1033" s="1"/>
    </row>
    <row r="1034" ht="15">
      <c r="B1034" s="1"/>
    </row>
    <row r="1035" ht="15">
      <c r="B1035" s="1"/>
    </row>
    <row r="1036" ht="15">
      <c r="B1036" s="1"/>
    </row>
    <row r="1037" ht="15">
      <c r="B1037" s="1"/>
    </row>
    <row r="1038" ht="15">
      <c r="B1038" s="1"/>
    </row>
    <row r="1039" ht="15">
      <c r="B1039" s="1"/>
    </row>
    <row r="1040" ht="15">
      <c r="B1040" s="1"/>
    </row>
    <row r="1041" ht="15">
      <c r="B1041" s="1"/>
    </row>
    <row r="1042" ht="15">
      <c r="B1042" s="1"/>
    </row>
    <row r="1043" ht="15">
      <c r="B1043" s="1"/>
    </row>
    <row r="1044" ht="15">
      <c r="B1044" s="1"/>
    </row>
    <row r="1045" ht="15">
      <c r="B1045" s="1"/>
    </row>
    <row r="1046" ht="15">
      <c r="B1046" s="1"/>
    </row>
    <row r="1047" ht="15">
      <c r="B1047" s="1"/>
    </row>
    <row r="1048" ht="15">
      <c r="B1048" s="1"/>
    </row>
    <row r="1049" ht="15">
      <c r="B1049" s="1"/>
    </row>
    <row r="1050" ht="15">
      <c r="B1050" s="1"/>
    </row>
    <row r="1051" ht="15">
      <c r="B1051" s="1"/>
    </row>
    <row r="1052" ht="15">
      <c r="B1052" s="1"/>
    </row>
    <row r="1053" ht="15">
      <c r="B1053" s="1"/>
    </row>
    <row r="1054" ht="15">
      <c r="B1054" s="1"/>
    </row>
    <row r="1055" ht="15">
      <c r="B1055" s="1"/>
    </row>
    <row r="1056" ht="15">
      <c r="B1056" s="1"/>
    </row>
    <row r="1057" ht="15">
      <c r="B1057" s="1"/>
    </row>
    <row r="1058" ht="15">
      <c r="B1058" s="1"/>
    </row>
    <row r="1059" ht="15">
      <c r="B1059" s="1"/>
    </row>
    <row r="1060" ht="15">
      <c r="B1060" s="1"/>
    </row>
    <row r="1061" ht="15">
      <c r="B1061" s="1"/>
    </row>
    <row r="1062" ht="15">
      <c r="B1062" s="1"/>
    </row>
    <row r="1063" ht="15">
      <c r="B1063" s="1"/>
    </row>
    <row r="1064" ht="15">
      <c r="B1064" s="1"/>
    </row>
    <row r="1065" ht="15">
      <c r="B1065" s="1"/>
    </row>
    <row r="1066" ht="15">
      <c r="B1066" s="1"/>
    </row>
    <row r="1067" ht="15">
      <c r="B1067" s="1"/>
    </row>
    <row r="1068" ht="15">
      <c r="B1068" s="1"/>
    </row>
    <row r="1069" ht="15">
      <c r="B1069" s="1"/>
    </row>
    <row r="1070" ht="15">
      <c r="B1070" s="1"/>
    </row>
    <row r="1071" ht="15">
      <c r="B1071" s="1"/>
    </row>
    <row r="1072" ht="15">
      <c r="B1072" s="1"/>
    </row>
    <row r="1073" ht="15">
      <c r="B1073" s="1"/>
    </row>
    <row r="1074" ht="15">
      <c r="B1074" s="1"/>
    </row>
    <row r="1075" ht="15">
      <c r="B1075" s="1"/>
    </row>
    <row r="1076" ht="15">
      <c r="B1076" s="1"/>
    </row>
    <row r="1077" ht="15">
      <c r="B1077" s="1"/>
    </row>
    <row r="1078" ht="15">
      <c r="B1078" s="1"/>
    </row>
    <row r="1079" ht="15">
      <c r="B1079" s="1"/>
    </row>
    <row r="1080" ht="15">
      <c r="B1080" s="1"/>
    </row>
    <row r="1081" ht="15">
      <c r="B1081" s="1"/>
    </row>
    <row r="1082" ht="15">
      <c r="B1082" s="1"/>
    </row>
    <row r="1083" ht="15">
      <c r="B1083" s="1"/>
    </row>
    <row r="1084" ht="15">
      <c r="B1084" s="1"/>
    </row>
    <row r="1085" ht="15">
      <c r="B1085" s="1"/>
    </row>
    <row r="1086" ht="15">
      <c r="B1086" s="1"/>
    </row>
    <row r="1087" ht="15">
      <c r="B1087" s="1"/>
    </row>
    <row r="1088" ht="15">
      <c r="B1088" s="1"/>
    </row>
    <row r="1089" ht="15">
      <c r="B1089" s="1"/>
    </row>
    <row r="1090" ht="15">
      <c r="B1090" s="1"/>
    </row>
    <row r="1091" ht="15">
      <c r="B1091" s="1"/>
    </row>
    <row r="1092" ht="15">
      <c r="B1092" s="1"/>
    </row>
    <row r="1093" ht="15">
      <c r="B1093" s="1"/>
    </row>
    <row r="1094" ht="15">
      <c r="B1094" s="1"/>
    </row>
    <row r="1095" ht="15">
      <c r="B1095" s="1"/>
    </row>
    <row r="1096" ht="15">
      <c r="B1096" s="1"/>
    </row>
    <row r="1097" ht="15">
      <c r="B1097" s="1"/>
    </row>
    <row r="1098" ht="15">
      <c r="B1098" s="1"/>
    </row>
    <row r="1099" ht="15">
      <c r="B1099" s="1"/>
    </row>
    <row r="1100" ht="15">
      <c r="B1100" s="1"/>
    </row>
    <row r="1101" ht="15">
      <c r="B1101" s="1"/>
    </row>
    <row r="1102" ht="15">
      <c r="B1102" s="1"/>
    </row>
    <row r="1103" ht="15">
      <c r="B1103" s="1"/>
    </row>
    <row r="1104" ht="15">
      <c r="B1104" s="1"/>
    </row>
    <row r="1105" ht="15">
      <c r="B1105" s="1"/>
    </row>
    <row r="1106" ht="15">
      <c r="B1106" s="1"/>
    </row>
    <row r="1107" ht="15">
      <c r="B1107" s="1"/>
    </row>
    <row r="1108" ht="15">
      <c r="B1108" s="1"/>
    </row>
    <row r="1109" ht="15">
      <c r="B1109" s="1"/>
    </row>
    <row r="1110" ht="15">
      <c r="B1110" s="1"/>
    </row>
    <row r="1111" ht="15">
      <c r="B1111" s="1"/>
    </row>
    <row r="1112" ht="15">
      <c r="B1112" s="1"/>
    </row>
    <row r="1113" ht="15">
      <c r="B1113" s="1"/>
    </row>
    <row r="1114" ht="15">
      <c r="B1114" s="1"/>
    </row>
    <row r="1115" ht="15">
      <c r="B1115" s="1"/>
    </row>
    <row r="1116" ht="15">
      <c r="B1116" s="1"/>
    </row>
    <row r="1117" ht="15">
      <c r="B1117" s="1"/>
    </row>
    <row r="1118" ht="15">
      <c r="B1118" s="1"/>
    </row>
    <row r="1119" ht="15">
      <c r="B1119" s="1"/>
    </row>
    <row r="1120" ht="15">
      <c r="B1120" s="1"/>
    </row>
    <row r="1121" ht="15">
      <c r="B1121" s="1"/>
    </row>
    <row r="1122" ht="15">
      <c r="B1122" s="1"/>
    </row>
    <row r="1123" ht="15">
      <c r="B1123" s="1"/>
    </row>
    <row r="1124" ht="15">
      <c r="B1124" s="1"/>
    </row>
    <row r="1125" ht="15">
      <c r="B1125" s="1"/>
    </row>
    <row r="1126" ht="15">
      <c r="B1126" s="1"/>
    </row>
    <row r="1127" ht="15">
      <c r="B1127" s="1"/>
    </row>
    <row r="1128" ht="15">
      <c r="B1128" s="1"/>
    </row>
    <row r="1129" ht="15">
      <c r="B1129" s="1"/>
    </row>
    <row r="1130" ht="15">
      <c r="B1130" s="1"/>
    </row>
    <row r="1131" ht="15">
      <c r="B1131" s="1"/>
    </row>
    <row r="1132" ht="15">
      <c r="B1132" s="1"/>
    </row>
    <row r="1133" ht="15">
      <c r="B1133" s="1"/>
    </row>
    <row r="1134" ht="15">
      <c r="B1134" s="1"/>
    </row>
    <row r="1135" ht="15">
      <c r="B1135" s="1"/>
    </row>
    <row r="1136" ht="15">
      <c r="B1136" s="1"/>
    </row>
    <row r="1137" ht="15">
      <c r="B1137" s="1"/>
    </row>
    <row r="1138" ht="15">
      <c r="B1138" s="1"/>
    </row>
    <row r="1139" ht="15">
      <c r="B1139" s="1"/>
    </row>
    <row r="1140" ht="15">
      <c r="B1140" s="1"/>
    </row>
    <row r="1141" ht="15">
      <c r="B1141" s="1"/>
    </row>
    <row r="1142" ht="15">
      <c r="B1142" s="1"/>
    </row>
    <row r="1143" ht="15">
      <c r="B1143" s="1"/>
    </row>
    <row r="1144" ht="15">
      <c r="B1144" s="1"/>
    </row>
    <row r="1145" ht="15">
      <c r="B1145" s="1"/>
    </row>
    <row r="1146" ht="15">
      <c r="B1146" s="1"/>
    </row>
    <row r="1147" ht="15">
      <c r="B1147" s="1"/>
    </row>
    <row r="1148" ht="15">
      <c r="B1148" s="1"/>
    </row>
    <row r="1149" ht="15">
      <c r="B1149" s="1"/>
    </row>
    <row r="1150" ht="15">
      <c r="B1150" s="1"/>
    </row>
    <row r="1151" ht="15">
      <c r="B1151" s="1"/>
    </row>
    <row r="1152" ht="15">
      <c r="B1152" s="1"/>
    </row>
    <row r="1153" ht="15">
      <c r="B1153" s="1"/>
    </row>
    <row r="1154" ht="15">
      <c r="B1154" s="1"/>
    </row>
    <row r="1155" ht="15">
      <c r="B1155" s="1"/>
    </row>
    <row r="1156" ht="15">
      <c r="B1156" s="1"/>
    </row>
    <row r="1157" ht="15">
      <c r="B1157" s="1"/>
    </row>
    <row r="1158" ht="15">
      <c r="B1158" s="1"/>
    </row>
    <row r="1159" ht="15">
      <c r="B1159" s="1"/>
    </row>
    <row r="1160" ht="15">
      <c r="B1160" s="1"/>
    </row>
    <row r="1161" ht="15">
      <c r="B1161" s="1"/>
    </row>
    <row r="1162" ht="15">
      <c r="B1162" s="1"/>
    </row>
    <row r="1163" ht="15">
      <c r="B1163" s="1"/>
    </row>
    <row r="1164" ht="15">
      <c r="B1164" s="1"/>
    </row>
    <row r="1165" ht="15">
      <c r="B1165" s="1"/>
    </row>
    <row r="1166" ht="15">
      <c r="B1166" s="1"/>
    </row>
    <row r="1167" ht="15">
      <c r="B1167" s="1"/>
    </row>
    <row r="1168" ht="15">
      <c r="B1168" s="1"/>
    </row>
    <row r="1169" ht="15">
      <c r="B1169" s="1"/>
    </row>
    <row r="1170" ht="15">
      <c r="B1170" s="1"/>
    </row>
    <row r="1171" ht="15">
      <c r="B1171" s="1"/>
    </row>
    <row r="1172" ht="15">
      <c r="B1172" s="1"/>
    </row>
    <row r="1173" ht="15">
      <c r="B1173" s="1"/>
    </row>
    <row r="1174" ht="15">
      <c r="B1174" s="1"/>
    </row>
    <row r="1175" ht="15">
      <c r="B1175" s="1"/>
    </row>
    <row r="1176" ht="15">
      <c r="B1176" s="1"/>
    </row>
    <row r="1177" ht="15">
      <c r="B1177" s="1"/>
    </row>
    <row r="1178" ht="15">
      <c r="B1178" s="1"/>
    </row>
    <row r="1179" ht="15">
      <c r="B1179" s="1"/>
    </row>
    <row r="1180" ht="15">
      <c r="B1180" s="1"/>
    </row>
    <row r="1181" ht="15">
      <c r="B1181" s="1"/>
    </row>
    <row r="1182" ht="15">
      <c r="B1182" s="1"/>
    </row>
    <row r="1183" ht="15">
      <c r="B1183" s="1"/>
    </row>
    <row r="1184" ht="15">
      <c r="B1184" s="1"/>
    </row>
    <row r="1185" ht="15">
      <c r="B1185" s="1"/>
    </row>
    <row r="1186" ht="15">
      <c r="B1186" s="1"/>
    </row>
    <row r="1187" ht="15">
      <c r="B1187" s="1"/>
    </row>
    <row r="1188" ht="15">
      <c r="B1188" s="1"/>
    </row>
    <row r="1189" ht="15">
      <c r="B1189" s="1"/>
    </row>
    <row r="1190" ht="15">
      <c r="B1190" s="1"/>
    </row>
    <row r="1191" ht="15">
      <c r="B1191" s="1"/>
    </row>
    <row r="1192" ht="15">
      <c r="B1192" s="1"/>
    </row>
    <row r="1193" ht="15">
      <c r="B1193" s="1"/>
    </row>
    <row r="1194" ht="15">
      <c r="B1194" s="1"/>
    </row>
    <row r="1195" ht="15">
      <c r="B1195" s="1"/>
    </row>
    <row r="1196" ht="15">
      <c r="B1196" s="1"/>
    </row>
    <row r="1197" ht="15">
      <c r="B1197" s="1"/>
    </row>
    <row r="1198" ht="15">
      <c r="B1198" s="1"/>
    </row>
    <row r="1199" ht="15">
      <c r="B1199" s="1"/>
    </row>
    <row r="1200" ht="15">
      <c r="B1200" s="1"/>
    </row>
    <row r="1201" ht="15">
      <c r="B1201" s="1"/>
    </row>
    <row r="1202" ht="15">
      <c r="B1202" s="1"/>
    </row>
    <row r="1203" ht="15">
      <c r="B1203" s="1"/>
    </row>
    <row r="1204" ht="15">
      <c r="B1204" s="1"/>
    </row>
    <row r="1205" ht="15">
      <c r="B1205" s="1"/>
    </row>
    <row r="1206" ht="15">
      <c r="B1206" s="1"/>
    </row>
    <row r="1207" ht="15">
      <c r="B1207" s="1"/>
    </row>
    <row r="1208" ht="15">
      <c r="B1208" s="1"/>
    </row>
    <row r="1209" ht="15">
      <c r="B1209" s="1"/>
    </row>
    <row r="1210" ht="15">
      <c r="B1210" s="1"/>
    </row>
    <row r="1211" ht="15">
      <c r="B1211" s="1"/>
    </row>
    <row r="1212" ht="15">
      <c r="B1212" s="1"/>
    </row>
    <row r="1213" ht="15">
      <c r="B1213" s="1"/>
    </row>
    <row r="1214" ht="15">
      <c r="B1214" s="1"/>
    </row>
    <row r="1215" ht="15">
      <c r="B1215" s="1"/>
    </row>
    <row r="1216" ht="15">
      <c r="B1216" s="1"/>
    </row>
    <row r="1217" ht="15">
      <c r="B1217" s="1"/>
    </row>
    <row r="1218" ht="15">
      <c r="B1218" s="1"/>
    </row>
    <row r="1219" ht="15">
      <c r="B1219" s="1"/>
    </row>
    <row r="1220" ht="15">
      <c r="B1220" s="1"/>
    </row>
    <row r="1221" ht="15">
      <c r="B1221" s="1"/>
    </row>
    <row r="1222" ht="15">
      <c r="B1222" s="1"/>
    </row>
    <row r="1223" ht="15">
      <c r="B1223" s="1"/>
    </row>
    <row r="1224" ht="15">
      <c r="B1224" s="1"/>
    </row>
    <row r="1225" ht="15">
      <c r="B1225" s="1"/>
    </row>
    <row r="1226" ht="15">
      <c r="B1226" s="1"/>
    </row>
    <row r="1227" ht="15">
      <c r="B1227" s="1"/>
    </row>
    <row r="1228" ht="15">
      <c r="B1228" s="1"/>
    </row>
    <row r="1229" ht="15">
      <c r="B1229" s="1"/>
    </row>
    <row r="1230" ht="15">
      <c r="B1230" s="1"/>
    </row>
    <row r="1231" ht="15">
      <c r="B1231" s="1"/>
    </row>
    <row r="1232" ht="15">
      <c r="B1232" s="1"/>
    </row>
    <row r="1233" ht="15">
      <c r="B1233" s="1"/>
    </row>
    <row r="1234" ht="15">
      <c r="B1234" s="1"/>
    </row>
    <row r="1235" ht="15">
      <c r="B1235" s="1"/>
    </row>
    <row r="1236" ht="15">
      <c r="B1236" s="1"/>
    </row>
    <row r="1237" ht="15">
      <c r="B1237" s="1"/>
    </row>
    <row r="1238" ht="15">
      <c r="B1238" s="1"/>
    </row>
    <row r="1239" ht="15">
      <c r="B1239" s="1"/>
    </row>
    <row r="1240" ht="15">
      <c r="B1240" s="1"/>
    </row>
    <row r="1241" ht="15">
      <c r="B1241" s="1"/>
    </row>
    <row r="1242" ht="15">
      <c r="B1242" s="1"/>
    </row>
    <row r="1243" ht="15">
      <c r="B1243" s="1"/>
    </row>
    <row r="1244" ht="15">
      <c r="B1244" s="1"/>
    </row>
    <row r="1245" ht="15">
      <c r="B1245" s="1"/>
    </row>
    <row r="1246" ht="15">
      <c r="B1246" s="1"/>
    </row>
    <row r="1247" ht="15">
      <c r="B1247" s="1"/>
    </row>
    <row r="1248" ht="15">
      <c r="B1248" s="1"/>
    </row>
    <row r="1249" ht="15">
      <c r="B1249" s="1"/>
    </row>
    <row r="1250" ht="15">
      <c r="B1250" s="1"/>
    </row>
    <row r="1251" ht="15">
      <c r="B1251" s="1"/>
    </row>
    <row r="1252" ht="15">
      <c r="B1252" s="1"/>
    </row>
    <row r="1253" ht="15">
      <c r="B1253" s="1"/>
    </row>
    <row r="1254" ht="15">
      <c r="B1254" s="1"/>
    </row>
    <row r="1255" ht="15">
      <c r="B1255" s="1"/>
    </row>
    <row r="1256" ht="15">
      <c r="B1256" s="1"/>
    </row>
    <row r="1257" ht="15">
      <c r="B1257" s="1"/>
    </row>
    <row r="1258" ht="15">
      <c r="B1258" s="1"/>
    </row>
    <row r="1259" ht="15">
      <c r="B1259" s="1"/>
    </row>
    <row r="1260" ht="15">
      <c r="B1260" s="1"/>
    </row>
    <row r="1261" ht="15">
      <c r="B1261" s="1"/>
    </row>
    <row r="1262" ht="15">
      <c r="B1262" s="1"/>
    </row>
    <row r="1263" ht="15">
      <c r="B1263" s="1"/>
    </row>
    <row r="1264" ht="15">
      <c r="B1264" s="1"/>
    </row>
    <row r="1265" ht="15">
      <c r="B1265" s="1"/>
    </row>
    <row r="1266" ht="15">
      <c r="B1266" s="1"/>
    </row>
    <row r="1267" ht="15">
      <c r="B1267" s="1"/>
    </row>
    <row r="1268" ht="15">
      <c r="B1268" s="1"/>
    </row>
    <row r="1269" ht="15">
      <c r="B1269" s="1"/>
    </row>
    <row r="1270" ht="15">
      <c r="B1270" s="1"/>
    </row>
    <row r="1271" ht="15">
      <c r="B1271" s="1"/>
    </row>
    <row r="1272" ht="15">
      <c r="B1272" s="1"/>
    </row>
    <row r="1273" ht="15">
      <c r="B1273" s="1"/>
    </row>
    <row r="1274" ht="15">
      <c r="B1274" s="1"/>
    </row>
    <row r="1275" ht="15">
      <c r="B1275" s="1"/>
    </row>
    <row r="1276" ht="15">
      <c r="B1276" s="1"/>
    </row>
    <row r="1277" ht="15">
      <c r="B1277" s="1"/>
    </row>
    <row r="1278" ht="15">
      <c r="B1278" s="1"/>
    </row>
    <row r="1279" ht="15">
      <c r="B1279" s="1"/>
    </row>
    <row r="1280" ht="15">
      <c r="B1280" s="1"/>
    </row>
    <row r="1281" ht="15">
      <c r="B1281" s="1"/>
    </row>
    <row r="1282" ht="15">
      <c r="B1282" s="1"/>
    </row>
    <row r="1283" ht="15">
      <c r="B1283" s="1"/>
    </row>
    <row r="1284" ht="15">
      <c r="B1284" s="1"/>
    </row>
    <row r="1285" ht="15">
      <c r="B1285" s="1"/>
    </row>
    <row r="1286" ht="15">
      <c r="B1286" s="1"/>
    </row>
    <row r="1287" ht="15">
      <c r="B1287" s="1"/>
    </row>
    <row r="1288" ht="15">
      <c r="B1288" s="1"/>
    </row>
    <row r="1289" ht="15">
      <c r="B1289" s="1"/>
    </row>
    <row r="1290" ht="15">
      <c r="B1290" s="1"/>
    </row>
    <row r="1291" ht="15">
      <c r="B1291" s="1"/>
    </row>
    <row r="1292" ht="15">
      <c r="B1292" s="1"/>
    </row>
    <row r="1293" ht="15">
      <c r="B1293" s="1"/>
    </row>
    <row r="1294" ht="15">
      <c r="B1294" s="1"/>
    </row>
    <row r="1295" ht="15">
      <c r="B1295" s="1"/>
    </row>
    <row r="1296" ht="15">
      <c r="B1296" s="1"/>
    </row>
    <row r="1297" ht="15">
      <c r="B1297" s="1"/>
    </row>
    <row r="1298" ht="15">
      <c r="B1298" s="1"/>
    </row>
    <row r="1299" ht="15">
      <c r="B1299" s="1"/>
    </row>
    <row r="1300" ht="15">
      <c r="B1300" s="1"/>
    </row>
    <row r="1301" ht="15">
      <c r="B1301" s="1"/>
    </row>
    <row r="1302" ht="15">
      <c r="B1302" s="1"/>
    </row>
    <row r="1303" ht="15">
      <c r="B1303" s="1"/>
    </row>
    <row r="1304" ht="15">
      <c r="B1304" s="1"/>
    </row>
    <row r="1305" ht="15">
      <c r="B1305" s="1"/>
    </row>
    <row r="1306" ht="15">
      <c r="B1306" s="1"/>
    </row>
    <row r="1307" ht="15">
      <c r="B1307" s="1"/>
    </row>
    <row r="1308" ht="15">
      <c r="B1308" s="1"/>
    </row>
    <row r="1309" ht="15">
      <c r="B1309" s="1"/>
    </row>
    <row r="1310" ht="15">
      <c r="B1310" s="1"/>
    </row>
    <row r="1311" ht="15">
      <c r="B1311" s="1"/>
    </row>
    <row r="1312" ht="15">
      <c r="B1312" s="1"/>
    </row>
    <row r="1313" ht="15">
      <c r="B1313" s="1"/>
    </row>
    <row r="1314" ht="15">
      <c r="B1314" s="1"/>
    </row>
    <row r="1315" ht="15">
      <c r="B1315" s="1"/>
    </row>
    <row r="1316" ht="15">
      <c r="B1316" s="1"/>
    </row>
    <row r="1317" ht="15">
      <c r="B1317" s="1"/>
    </row>
    <row r="1318" ht="15">
      <c r="B1318" s="1"/>
    </row>
    <row r="1319" ht="15">
      <c r="B1319" s="1"/>
    </row>
    <row r="1320" ht="15">
      <c r="B1320" s="1"/>
    </row>
    <row r="1321" ht="15">
      <c r="B1321" s="1"/>
    </row>
    <row r="1322" ht="15">
      <c r="B1322" s="1"/>
    </row>
    <row r="1323" ht="15">
      <c r="B1323" s="1"/>
    </row>
    <row r="1324" ht="15">
      <c r="B1324" s="1"/>
    </row>
    <row r="1325" ht="15">
      <c r="B1325" s="1"/>
    </row>
    <row r="1326" ht="15">
      <c r="B1326" s="1"/>
    </row>
    <row r="1327" ht="15">
      <c r="B1327" s="1"/>
    </row>
    <row r="1328" ht="15">
      <c r="B1328" s="1"/>
    </row>
    <row r="1329" ht="15">
      <c r="B1329" s="1"/>
    </row>
    <row r="1330" ht="15">
      <c r="B1330" s="1"/>
    </row>
    <row r="1331" ht="15">
      <c r="B1331" s="1"/>
    </row>
    <row r="1332" ht="15">
      <c r="B1332" s="1"/>
    </row>
    <row r="1333" ht="15">
      <c r="B1333" s="1"/>
    </row>
    <row r="1334" ht="15">
      <c r="B1334" s="1"/>
    </row>
    <row r="1335" ht="15">
      <c r="B1335" s="1"/>
    </row>
    <row r="1336" ht="15">
      <c r="B1336" s="1"/>
    </row>
    <row r="1337" ht="15">
      <c r="B1337" s="1"/>
    </row>
    <row r="1338" ht="15">
      <c r="B1338" s="1"/>
    </row>
    <row r="1339" ht="15">
      <c r="B1339" s="1"/>
    </row>
    <row r="1340" ht="15">
      <c r="B1340" s="1"/>
    </row>
    <row r="1341" ht="15">
      <c r="B1341" s="1"/>
    </row>
    <row r="1342" ht="15">
      <c r="B1342" s="1"/>
    </row>
    <row r="1343" ht="15">
      <c r="B1343" s="1"/>
    </row>
    <row r="1344" ht="15">
      <c r="B1344" s="1"/>
    </row>
    <row r="1345" ht="15">
      <c r="B1345" s="1"/>
    </row>
    <row r="1346" ht="15">
      <c r="B1346" s="1"/>
    </row>
    <row r="1347" ht="15">
      <c r="B1347" s="1"/>
    </row>
    <row r="1348" ht="15">
      <c r="B1348" s="1"/>
    </row>
    <row r="1349" ht="15">
      <c r="B1349" s="1"/>
    </row>
    <row r="1350" ht="15">
      <c r="B1350" s="1"/>
    </row>
    <row r="1351" ht="15">
      <c r="B1351" s="1"/>
    </row>
    <row r="1352" ht="15">
      <c r="B1352" s="1"/>
    </row>
    <row r="1353" ht="15">
      <c r="B1353" s="1"/>
    </row>
    <row r="1354" ht="15">
      <c r="B1354" s="1"/>
    </row>
    <row r="1355" ht="15">
      <c r="B1355" s="1"/>
    </row>
    <row r="1356" ht="15">
      <c r="B1356" s="1"/>
    </row>
    <row r="1357" ht="15">
      <c r="B1357" s="1"/>
    </row>
    <row r="1358" ht="15">
      <c r="B1358" s="1"/>
    </row>
    <row r="1359" ht="15">
      <c r="B1359" s="1"/>
    </row>
    <row r="1360" ht="15">
      <c r="B1360" s="1"/>
    </row>
    <row r="1361" ht="15">
      <c r="B1361" s="1"/>
    </row>
    <row r="1362" ht="15">
      <c r="B1362" s="1"/>
    </row>
    <row r="1363" ht="15">
      <c r="B1363" s="1"/>
    </row>
    <row r="1364" ht="15">
      <c r="B1364" s="1"/>
    </row>
    <row r="1365" ht="15">
      <c r="B1365" s="1"/>
    </row>
    <row r="1366" ht="15">
      <c r="B1366" s="1"/>
    </row>
    <row r="1367" ht="15">
      <c r="B1367" s="1"/>
    </row>
    <row r="1368" ht="15">
      <c r="B1368" s="1"/>
    </row>
    <row r="1369" ht="15">
      <c r="B1369" s="1"/>
    </row>
    <row r="1370" ht="15">
      <c r="B1370" s="1"/>
    </row>
    <row r="1371" ht="15">
      <c r="B1371" s="1"/>
    </row>
    <row r="1372" ht="15">
      <c r="B1372" s="1"/>
    </row>
    <row r="1373" ht="15">
      <c r="B1373" s="1"/>
    </row>
    <row r="1374" ht="15">
      <c r="B1374" s="1"/>
    </row>
    <row r="1375" ht="15">
      <c r="B1375" s="1"/>
    </row>
    <row r="1376" ht="15">
      <c r="B1376" s="1"/>
    </row>
    <row r="1377" ht="15">
      <c r="B1377" s="1"/>
    </row>
    <row r="1378" ht="15">
      <c r="B1378" s="1"/>
    </row>
    <row r="1379" ht="15">
      <c r="B1379" s="1"/>
    </row>
    <row r="1380" ht="15">
      <c r="B1380" s="1"/>
    </row>
    <row r="1381" ht="15">
      <c r="B1381" s="1"/>
    </row>
    <row r="1382" ht="15">
      <c r="B1382" s="1"/>
    </row>
    <row r="1383" ht="15">
      <c r="B1383" s="1"/>
    </row>
    <row r="1384" ht="15">
      <c r="B1384" s="1"/>
    </row>
    <row r="1385" ht="15">
      <c r="B1385" s="1"/>
    </row>
    <row r="1386" ht="15">
      <c r="B1386" s="1"/>
    </row>
    <row r="1387" ht="15">
      <c r="B1387" s="1"/>
    </row>
    <row r="1388" ht="15">
      <c r="B1388" s="1"/>
    </row>
    <row r="1389" ht="15">
      <c r="B1389" s="1"/>
    </row>
    <row r="1390" ht="15">
      <c r="B1390" s="1"/>
    </row>
    <row r="1391" ht="15">
      <c r="B1391" s="1"/>
    </row>
    <row r="1392" ht="15">
      <c r="B1392" s="1"/>
    </row>
    <row r="1393" ht="15">
      <c r="B1393" s="1"/>
    </row>
    <row r="1394" ht="15">
      <c r="B1394" s="1"/>
    </row>
    <row r="1395" ht="15">
      <c r="B1395" s="1"/>
    </row>
    <row r="1396" ht="15">
      <c r="B1396" s="1"/>
    </row>
    <row r="1397" ht="15">
      <c r="B1397" s="1"/>
    </row>
    <row r="1398" ht="15">
      <c r="B1398" s="1"/>
    </row>
    <row r="1399" ht="15">
      <c r="B1399" s="1"/>
    </row>
    <row r="1400" ht="15">
      <c r="B1400" s="1"/>
    </row>
    <row r="1401" ht="15">
      <c r="B1401" s="1"/>
    </row>
    <row r="1402" ht="15">
      <c r="B1402" s="1"/>
    </row>
    <row r="1403" ht="15">
      <c r="B1403" s="1"/>
    </row>
    <row r="1404" ht="15">
      <c r="B1404" s="1"/>
    </row>
    <row r="1405" ht="15">
      <c r="B1405" s="1"/>
    </row>
    <row r="1406" ht="15">
      <c r="B1406" s="1"/>
    </row>
    <row r="1407" ht="15">
      <c r="B1407" s="1"/>
    </row>
    <row r="1408" ht="15">
      <c r="B1408" s="1"/>
    </row>
    <row r="1409" ht="15">
      <c r="B1409" s="1"/>
    </row>
    <row r="1410" ht="15">
      <c r="B1410" s="1"/>
    </row>
    <row r="1411" ht="15">
      <c r="B1411" s="1"/>
    </row>
    <row r="1412" ht="15">
      <c r="B1412" s="1"/>
    </row>
    <row r="1413" ht="15">
      <c r="B1413" s="1"/>
    </row>
    <row r="1414" ht="15">
      <c r="B1414" s="1"/>
    </row>
    <row r="1415" ht="15">
      <c r="B1415" s="1"/>
    </row>
    <row r="1416" ht="15">
      <c r="B1416" s="1"/>
    </row>
    <row r="1417" ht="15">
      <c r="B1417" s="1"/>
    </row>
    <row r="1418" ht="15">
      <c r="B1418" s="1"/>
    </row>
    <row r="1419" ht="15">
      <c r="B1419" s="1"/>
    </row>
    <row r="1420" ht="15">
      <c r="B1420" s="1"/>
    </row>
    <row r="1421" ht="15">
      <c r="B1421" s="1"/>
    </row>
    <row r="1422" ht="15">
      <c r="B1422" s="1"/>
    </row>
    <row r="1423" ht="15">
      <c r="B1423" s="1"/>
    </row>
    <row r="1424" ht="15">
      <c r="B1424" s="1"/>
    </row>
    <row r="1425" ht="15">
      <c r="B1425" s="1"/>
    </row>
    <row r="1426" ht="15">
      <c r="B1426" s="1"/>
    </row>
    <row r="1427" ht="15">
      <c r="B1427" s="1"/>
    </row>
    <row r="1428" ht="15">
      <c r="B1428" s="1"/>
    </row>
    <row r="1429" ht="15">
      <c r="B1429" s="1"/>
    </row>
    <row r="1430" ht="15">
      <c r="B1430" s="1"/>
    </row>
    <row r="1431" ht="15">
      <c r="B1431" s="1"/>
    </row>
    <row r="1432" ht="15">
      <c r="B1432" s="1"/>
    </row>
    <row r="1433" ht="15">
      <c r="B1433" s="1"/>
    </row>
    <row r="1434" ht="15">
      <c r="B1434" s="1"/>
    </row>
    <row r="1435" ht="15">
      <c r="B1435" s="1"/>
    </row>
    <row r="1436" ht="15">
      <c r="B1436" s="1"/>
    </row>
    <row r="1437" ht="15">
      <c r="B1437" s="1"/>
    </row>
    <row r="1438" ht="15">
      <c r="B1438" s="1"/>
    </row>
    <row r="1439" ht="15">
      <c r="B1439" s="1"/>
    </row>
    <row r="1440" ht="15">
      <c r="B1440" s="1"/>
    </row>
    <row r="1441" ht="15">
      <c r="B1441" s="1"/>
    </row>
    <row r="1442" ht="15">
      <c r="B1442" s="1"/>
    </row>
    <row r="1443" ht="15">
      <c r="B1443" s="1"/>
    </row>
    <row r="1444" ht="15">
      <c r="B1444" s="1"/>
    </row>
    <row r="1445" ht="15">
      <c r="B1445" s="1"/>
    </row>
    <row r="1446" ht="15">
      <c r="B1446" s="1"/>
    </row>
    <row r="1447" ht="15">
      <c r="B1447" s="1"/>
    </row>
    <row r="1448" ht="15">
      <c r="B1448" s="1"/>
    </row>
    <row r="1449" ht="15">
      <c r="B1449" s="1"/>
    </row>
    <row r="1450" ht="15">
      <c r="B1450" s="1"/>
    </row>
    <row r="1451" ht="15">
      <c r="B1451" s="1"/>
    </row>
    <row r="1452" ht="15">
      <c r="B1452" s="1"/>
    </row>
    <row r="1453" ht="15">
      <c r="B1453" s="1"/>
    </row>
    <row r="1454" ht="15">
      <c r="B1454" s="1"/>
    </row>
    <row r="1455" ht="15">
      <c r="B1455" s="1"/>
    </row>
    <row r="1456" ht="15">
      <c r="B1456" s="1"/>
    </row>
    <row r="1457" ht="15">
      <c r="B1457" s="1"/>
    </row>
    <row r="1458" ht="15">
      <c r="B1458" s="1"/>
    </row>
    <row r="1459" ht="15">
      <c r="B1459" s="1"/>
    </row>
    <row r="1460" ht="15">
      <c r="B1460" s="1"/>
    </row>
    <row r="1461" ht="15">
      <c r="B1461" s="1"/>
    </row>
    <row r="1462" ht="15">
      <c r="B1462" s="1"/>
    </row>
    <row r="1463" ht="15">
      <c r="B1463" s="1"/>
    </row>
    <row r="1464" ht="15">
      <c r="B1464" s="1"/>
    </row>
    <row r="1465" ht="15">
      <c r="B1465" s="1"/>
    </row>
    <row r="1466" ht="15">
      <c r="B1466" s="1"/>
    </row>
    <row r="1467" ht="15">
      <c r="B1467" s="1"/>
    </row>
    <row r="1468" ht="15">
      <c r="B1468" s="1"/>
    </row>
    <row r="1469" ht="15">
      <c r="B1469" s="1"/>
    </row>
    <row r="1470" ht="15">
      <c r="B1470" s="1"/>
    </row>
    <row r="1471" ht="15">
      <c r="B1471" s="1"/>
    </row>
    <row r="1472" ht="15">
      <c r="B1472" s="1"/>
    </row>
    <row r="1473" ht="15">
      <c r="B1473" s="1"/>
    </row>
    <row r="1474" ht="15">
      <c r="B1474" s="1"/>
    </row>
    <row r="1475" ht="15">
      <c r="B1475" s="1"/>
    </row>
    <row r="1476" ht="15">
      <c r="B1476" s="1"/>
    </row>
    <row r="1477" ht="15">
      <c r="B1477" s="1"/>
    </row>
    <row r="1478" ht="15">
      <c r="B1478" s="1"/>
    </row>
    <row r="1479" ht="15">
      <c r="B1479" s="1"/>
    </row>
    <row r="1480" ht="15">
      <c r="B1480" s="1"/>
    </row>
    <row r="1481" ht="15">
      <c r="B1481" s="1"/>
    </row>
    <row r="1482" ht="15">
      <c r="B1482" s="1"/>
    </row>
    <row r="1483" ht="15">
      <c r="B1483" s="1"/>
    </row>
    <row r="1484" ht="15">
      <c r="B1484" s="1"/>
    </row>
    <row r="1485" ht="15">
      <c r="B1485" s="1"/>
    </row>
    <row r="1486" ht="15">
      <c r="B1486" s="1"/>
    </row>
    <row r="1487" ht="15">
      <c r="B1487" s="1"/>
    </row>
    <row r="1488" ht="15">
      <c r="B1488" s="1"/>
    </row>
    <row r="1489" ht="15">
      <c r="B1489" s="1"/>
    </row>
    <row r="1490" ht="15">
      <c r="B1490" s="1"/>
    </row>
    <row r="1491" ht="15">
      <c r="B1491" s="1"/>
    </row>
    <row r="1492" ht="15">
      <c r="B1492" s="1"/>
    </row>
    <row r="1493" ht="15">
      <c r="B1493" s="1"/>
    </row>
    <row r="1494" ht="15">
      <c r="B1494" s="1"/>
    </row>
    <row r="1495" ht="15">
      <c r="B1495" s="1"/>
    </row>
    <row r="1496" ht="15">
      <c r="B1496" s="1"/>
    </row>
    <row r="1497" ht="15">
      <c r="B1497" s="1"/>
    </row>
    <row r="1498" ht="15">
      <c r="B1498" s="1"/>
    </row>
    <row r="1499" ht="15">
      <c r="B1499" s="1"/>
    </row>
    <row r="1500" ht="15">
      <c r="B1500" s="1"/>
    </row>
    <row r="1501" ht="15">
      <c r="B1501" s="1"/>
    </row>
    <row r="1502" ht="15">
      <c r="B1502" s="1"/>
    </row>
    <row r="1503" ht="15">
      <c r="B1503" s="1"/>
    </row>
    <row r="1504" ht="15">
      <c r="B1504" s="1"/>
    </row>
    <row r="1505" ht="15">
      <c r="B1505" s="1"/>
    </row>
    <row r="1506" ht="15">
      <c r="B1506" s="1"/>
    </row>
    <row r="1507" ht="15">
      <c r="B1507" s="1"/>
    </row>
    <row r="1508" ht="15">
      <c r="B1508" s="1"/>
    </row>
    <row r="1509" ht="15">
      <c r="B1509" s="1"/>
    </row>
    <row r="1510" ht="15">
      <c r="B1510" s="1"/>
    </row>
    <row r="1511" ht="15">
      <c r="B1511" s="1"/>
    </row>
    <row r="1512" ht="15">
      <c r="B1512" s="1"/>
    </row>
    <row r="1513" ht="15">
      <c r="B1513" s="1"/>
    </row>
    <row r="1514" ht="15">
      <c r="B1514" s="1"/>
    </row>
    <row r="1515" ht="15">
      <c r="B1515" s="1"/>
    </row>
    <row r="1516" ht="15">
      <c r="B1516" s="1"/>
    </row>
    <row r="1517" ht="15">
      <c r="B1517" s="1"/>
    </row>
    <row r="1518" ht="15">
      <c r="B1518" s="1"/>
    </row>
    <row r="1519" ht="15">
      <c r="B1519" s="1"/>
    </row>
    <row r="1520" ht="15">
      <c r="B1520" s="1"/>
    </row>
    <row r="1521" ht="15">
      <c r="B1521" s="1"/>
    </row>
    <row r="1522" ht="15">
      <c r="B1522" s="1"/>
    </row>
    <row r="1523" ht="15">
      <c r="B1523" s="1"/>
    </row>
    <row r="1524" ht="15">
      <c r="B1524" s="1"/>
    </row>
    <row r="1525" ht="15">
      <c r="B1525" s="1"/>
    </row>
    <row r="1526" ht="15">
      <c r="B1526" s="1"/>
    </row>
    <row r="1527" ht="15">
      <c r="B1527" s="1"/>
    </row>
    <row r="1528" ht="15">
      <c r="B1528" s="1"/>
    </row>
    <row r="1529" ht="15">
      <c r="B1529" s="1"/>
    </row>
    <row r="1530" ht="15">
      <c r="B1530" s="1"/>
    </row>
    <row r="1531" ht="15">
      <c r="B1531" s="1"/>
    </row>
    <row r="1532" ht="15">
      <c r="B1532" s="1"/>
    </row>
    <row r="1533" ht="15">
      <c r="B1533" s="1"/>
    </row>
    <row r="1534" ht="15">
      <c r="B1534" s="1"/>
    </row>
    <row r="1535" ht="15">
      <c r="B1535" s="1"/>
    </row>
    <row r="1536" ht="15">
      <c r="B1536" s="1"/>
    </row>
    <row r="1537" ht="15">
      <c r="B1537" s="1"/>
    </row>
    <row r="1538" ht="15">
      <c r="B1538" s="1"/>
    </row>
    <row r="1539" ht="15">
      <c r="B1539" s="1"/>
    </row>
    <row r="1540" ht="15">
      <c r="B1540" s="1"/>
    </row>
    <row r="1541" ht="15">
      <c r="B1541" s="1"/>
    </row>
    <row r="1542" ht="15">
      <c r="B1542" s="1"/>
    </row>
    <row r="1543" ht="15">
      <c r="B1543" s="1"/>
    </row>
    <row r="1544" ht="15">
      <c r="B1544" s="1"/>
    </row>
    <row r="1545" ht="15">
      <c r="B1545" s="1"/>
    </row>
    <row r="1546" ht="15">
      <c r="B1546" s="1"/>
    </row>
    <row r="1547" ht="15">
      <c r="B1547" s="1"/>
    </row>
    <row r="1548" ht="15">
      <c r="B1548" s="1"/>
    </row>
    <row r="1549" ht="15">
      <c r="B1549" s="1"/>
    </row>
    <row r="1550" ht="15">
      <c r="B1550" s="1"/>
    </row>
    <row r="1551" ht="15">
      <c r="B1551" s="1"/>
    </row>
    <row r="1552" ht="15">
      <c r="B1552" s="1"/>
    </row>
    <row r="1553" ht="15">
      <c r="B1553" s="1"/>
    </row>
    <row r="1554" ht="15">
      <c r="B1554" s="1"/>
    </row>
    <row r="1555" ht="15">
      <c r="B1555" s="1"/>
    </row>
    <row r="1556" ht="15">
      <c r="B1556" s="1"/>
    </row>
    <row r="1557" ht="15">
      <c r="B1557" s="1"/>
    </row>
    <row r="1558" ht="15">
      <c r="B1558" s="1"/>
    </row>
    <row r="1559" ht="15">
      <c r="B1559" s="1"/>
    </row>
    <row r="1560" ht="15">
      <c r="B1560" s="1"/>
    </row>
    <row r="1561" ht="15">
      <c r="B1561" s="1"/>
    </row>
    <row r="1562" ht="15">
      <c r="B1562" s="1"/>
    </row>
    <row r="1563" ht="15">
      <c r="B1563" s="1"/>
    </row>
    <row r="1564" ht="15">
      <c r="B1564" s="1"/>
    </row>
    <row r="1565" ht="15">
      <c r="B1565" s="1"/>
    </row>
    <row r="1566" ht="15">
      <c r="B1566" s="1"/>
    </row>
    <row r="1567" ht="15">
      <c r="B1567" s="1"/>
    </row>
    <row r="1568" ht="15">
      <c r="B1568" s="1"/>
    </row>
    <row r="1569" ht="15">
      <c r="B1569" s="1"/>
    </row>
    <row r="1570" ht="15">
      <c r="B1570" s="1"/>
    </row>
    <row r="1571" ht="15">
      <c r="B1571" s="1"/>
    </row>
    <row r="1572" ht="15">
      <c r="B1572" s="1"/>
    </row>
    <row r="1573" ht="15">
      <c r="B1573" s="1"/>
    </row>
    <row r="1574" ht="15">
      <c r="B1574" s="1"/>
    </row>
    <row r="1575" ht="15">
      <c r="B1575" s="1"/>
    </row>
    <row r="1576" ht="15">
      <c r="B1576" s="1"/>
    </row>
    <row r="1577" ht="15">
      <c r="B1577" s="1"/>
    </row>
    <row r="1578" ht="15">
      <c r="B1578" s="1"/>
    </row>
    <row r="1579" ht="15">
      <c r="B1579" s="1"/>
    </row>
    <row r="1580" ht="15">
      <c r="B1580" s="1"/>
    </row>
    <row r="1581" ht="15">
      <c r="B1581" s="1"/>
    </row>
    <row r="1582" ht="15">
      <c r="B1582" s="1"/>
    </row>
    <row r="1583" ht="15">
      <c r="B1583" s="1"/>
    </row>
    <row r="1584" ht="15">
      <c r="B1584" s="1"/>
    </row>
    <row r="1585" ht="15">
      <c r="B1585" s="1"/>
    </row>
    <row r="1586" ht="15">
      <c r="B1586" s="1"/>
    </row>
    <row r="1587" ht="15">
      <c r="B1587" s="1"/>
    </row>
    <row r="1588" ht="15">
      <c r="B1588" s="1"/>
    </row>
    <row r="1589" ht="15">
      <c r="B1589" s="1"/>
    </row>
    <row r="1590" ht="15">
      <c r="B1590" s="1"/>
    </row>
    <row r="1591" ht="15">
      <c r="B1591" s="1"/>
    </row>
    <row r="1592" ht="15">
      <c r="B1592" s="1"/>
    </row>
    <row r="1593" ht="15">
      <c r="B1593" s="1"/>
    </row>
    <row r="1594" ht="15">
      <c r="B1594" s="1"/>
    </row>
    <row r="1595" ht="15">
      <c r="B1595" s="1"/>
    </row>
    <row r="1596" ht="15">
      <c r="B1596" s="1"/>
    </row>
    <row r="1597" ht="15">
      <c r="B1597" s="1"/>
    </row>
    <row r="1598" ht="15">
      <c r="B1598" s="1"/>
    </row>
    <row r="1599" ht="15">
      <c r="B1599" s="1"/>
    </row>
    <row r="1600" ht="15">
      <c r="B1600" s="1"/>
    </row>
    <row r="1601" ht="15">
      <c r="B1601" s="1"/>
    </row>
    <row r="1602" ht="15">
      <c r="B1602" s="1"/>
    </row>
    <row r="1603" ht="15">
      <c r="B1603" s="1"/>
    </row>
    <row r="1604" ht="15">
      <c r="B1604" s="1"/>
    </row>
    <row r="1605" ht="15">
      <c r="B1605" s="1"/>
    </row>
    <row r="1606" ht="15">
      <c r="B1606" s="1"/>
    </row>
    <row r="1607" ht="15">
      <c r="B1607" s="1"/>
    </row>
    <row r="1608" ht="15">
      <c r="B1608" s="1"/>
    </row>
    <row r="1609" ht="15">
      <c r="B1609" s="1"/>
    </row>
    <row r="1610" ht="15">
      <c r="B1610" s="1"/>
    </row>
    <row r="1611" ht="15">
      <c r="B1611" s="1"/>
    </row>
    <row r="1612" ht="15">
      <c r="B1612" s="1"/>
    </row>
    <row r="1613" ht="15">
      <c r="B1613" s="1"/>
    </row>
    <row r="1614" ht="15">
      <c r="B1614" s="1"/>
    </row>
    <row r="1615" ht="15">
      <c r="B1615" s="1"/>
    </row>
    <row r="1616" ht="15">
      <c r="B1616" s="1"/>
    </row>
    <row r="1617" ht="15">
      <c r="B1617" s="1"/>
    </row>
    <row r="1618" ht="15">
      <c r="B1618" s="1"/>
    </row>
    <row r="1619" ht="15">
      <c r="B1619" s="1"/>
    </row>
    <row r="1620" ht="15">
      <c r="B1620" s="1"/>
    </row>
    <row r="1621" ht="15">
      <c r="B1621" s="1"/>
    </row>
    <row r="1622" ht="15">
      <c r="B1622" s="1"/>
    </row>
    <row r="1623" ht="15">
      <c r="B1623" s="1"/>
    </row>
    <row r="1624" ht="15">
      <c r="B1624" s="1"/>
    </row>
    <row r="1625" ht="15">
      <c r="B1625" s="1"/>
    </row>
    <row r="1626" ht="15">
      <c r="B1626" s="1"/>
    </row>
    <row r="1627" ht="15">
      <c r="B1627" s="1"/>
    </row>
    <row r="1628" ht="15">
      <c r="B1628" s="1"/>
    </row>
    <row r="1629" ht="15">
      <c r="B1629" s="1"/>
    </row>
    <row r="1630" ht="15">
      <c r="B1630" s="1"/>
    </row>
    <row r="1631" ht="15">
      <c r="B1631" s="1"/>
    </row>
    <row r="1632" ht="15">
      <c r="B1632" s="1"/>
    </row>
    <row r="1633" ht="15">
      <c r="B1633" s="1"/>
    </row>
    <row r="1634" ht="15">
      <c r="B1634" s="1"/>
    </row>
    <row r="1635" ht="15">
      <c r="B1635" s="1"/>
    </row>
    <row r="1636" ht="15">
      <c r="B1636" s="1"/>
    </row>
    <row r="1637" ht="15">
      <c r="B1637" s="1"/>
    </row>
    <row r="1638" ht="15">
      <c r="B1638" s="1"/>
    </row>
    <row r="1639" ht="15">
      <c r="B1639" s="1"/>
    </row>
    <row r="1640" ht="15">
      <c r="B1640" s="1"/>
    </row>
    <row r="1641" ht="15">
      <c r="B1641" s="1"/>
    </row>
    <row r="1642" ht="15">
      <c r="B1642" s="1"/>
    </row>
    <row r="1643" ht="15">
      <c r="B1643" s="1"/>
    </row>
    <row r="1644" ht="15">
      <c r="B1644" s="1"/>
    </row>
    <row r="1645" ht="15">
      <c r="B1645" s="1"/>
    </row>
    <row r="1646" ht="15">
      <c r="B1646" s="1"/>
    </row>
    <row r="1647" ht="15">
      <c r="B1647" s="1"/>
    </row>
    <row r="1648" ht="15">
      <c r="B1648" s="1"/>
    </row>
    <row r="1649" ht="15">
      <c r="B1649" s="1"/>
    </row>
    <row r="1650" ht="15">
      <c r="B1650" s="1"/>
    </row>
    <row r="1651" ht="15">
      <c r="B1651" s="1"/>
    </row>
    <row r="1652" ht="15">
      <c r="B1652" s="1"/>
    </row>
    <row r="1653" ht="15">
      <c r="B1653" s="1"/>
    </row>
    <row r="1654" ht="15">
      <c r="B1654" s="1"/>
    </row>
    <row r="1655" ht="15">
      <c r="B1655" s="1"/>
    </row>
    <row r="1656" ht="15">
      <c r="B1656" s="1"/>
    </row>
    <row r="1657" ht="15">
      <c r="B1657" s="1"/>
    </row>
    <row r="1658" ht="15">
      <c r="B1658" s="1"/>
    </row>
    <row r="1659" ht="15">
      <c r="B1659" s="1"/>
    </row>
    <row r="1660" ht="15">
      <c r="B1660" s="1"/>
    </row>
    <row r="1661" ht="15">
      <c r="B1661" s="1"/>
    </row>
    <row r="1662" ht="15">
      <c r="B1662" s="1"/>
    </row>
    <row r="1663" ht="15">
      <c r="B1663" s="1"/>
    </row>
    <row r="1664" ht="15">
      <c r="B1664" s="1"/>
    </row>
    <row r="1665" ht="15">
      <c r="B1665" s="1"/>
    </row>
    <row r="1666" ht="15">
      <c r="B1666" s="1"/>
    </row>
    <row r="1667" ht="15">
      <c r="B1667" s="1"/>
    </row>
    <row r="1668" ht="15">
      <c r="B1668" s="1"/>
    </row>
    <row r="1669" ht="15">
      <c r="B1669" s="1"/>
    </row>
    <row r="1670" ht="15">
      <c r="B1670" s="1"/>
    </row>
    <row r="1671" ht="15">
      <c r="B1671" s="1"/>
    </row>
    <row r="1672" ht="15">
      <c r="B1672" s="1"/>
    </row>
    <row r="1673" ht="15">
      <c r="B1673" s="1"/>
    </row>
    <row r="1674" ht="15">
      <c r="B1674" s="1"/>
    </row>
    <row r="1675" ht="15">
      <c r="B1675" s="1"/>
    </row>
    <row r="1676" ht="15">
      <c r="B1676" s="1"/>
    </row>
    <row r="1677" ht="15">
      <c r="B1677" s="1"/>
    </row>
    <row r="1678" ht="15">
      <c r="B1678" s="1"/>
    </row>
    <row r="1679" ht="15">
      <c r="B1679" s="1"/>
    </row>
    <row r="1680" ht="15">
      <c r="B1680" s="1"/>
    </row>
    <row r="1681" ht="15">
      <c r="B1681" s="1"/>
    </row>
    <row r="1682" ht="15">
      <c r="B1682" s="1"/>
    </row>
    <row r="1683" ht="15">
      <c r="B1683" s="1"/>
    </row>
    <row r="1684" ht="15">
      <c r="B1684" s="1"/>
    </row>
    <row r="1685" ht="15">
      <c r="B1685" s="1"/>
    </row>
    <row r="1686" ht="15">
      <c r="B1686" s="1"/>
    </row>
    <row r="1687" ht="15">
      <c r="B1687" s="1"/>
    </row>
    <row r="1688" ht="15">
      <c r="B1688" s="1"/>
    </row>
    <row r="1689" ht="15">
      <c r="B1689" s="1"/>
    </row>
    <row r="1690" ht="15">
      <c r="B1690" s="1"/>
    </row>
    <row r="1691" ht="15">
      <c r="B1691" s="1"/>
    </row>
    <row r="1692" ht="15">
      <c r="B1692" s="1"/>
    </row>
    <row r="1693" ht="15">
      <c r="B1693" s="1"/>
    </row>
    <row r="1694" ht="15">
      <c r="B1694" s="1"/>
    </row>
    <row r="1695" ht="15">
      <c r="B1695" s="1"/>
    </row>
    <row r="1696" ht="15">
      <c r="B1696" s="1"/>
    </row>
    <row r="1697" ht="15">
      <c r="B1697" s="1"/>
    </row>
    <row r="1698" ht="15">
      <c r="B1698" s="1"/>
    </row>
    <row r="1699" ht="15">
      <c r="B1699" s="1"/>
    </row>
    <row r="1700" ht="15">
      <c r="B1700" s="1"/>
    </row>
    <row r="1701" ht="15">
      <c r="B1701" s="1"/>
    </row>
    <row r="1702" ht="15">
      <c r="B1702" s="1"/>
    </row>
    <row r="1703" ht="15">
      <c r="B1703" s="1"/>
    </row>
    <row r="1704" ht="15">
      <c r="B1704" s="1"/>
    </row>
    <row r="1705" ht="15">
      <c r="B1705" s="1"/>
    </row>
    <row r="1706" ht="15">
      <c r="B1706" s="1"/>
    </row>
    <row r="1707" ht="15">
      <c r="B1707" s="1"/>
    </row>
    <row r="1708" ht="15">
      <c r="B1708" s="1"/>
    </row>
    <row r="1709" ht="15">
      <c r="B1709" s="1"/>
    </row>
    <row r="1710" ht="15">
      <c r="B1710" s="1"/>
    </row>
    <row r="1711" ht="15">
      <c r="B1711" s="1"/>
    </row>
    <row r="1712" ht="15">
      <c r="B1712" s="1"/>
    </row>
    <row r="1713" ht="15">
      <c r="B1713" s="1"/>
    </row>
    <row r="1714" ht="15">
      <c r="B1714" s="1"/>
    </row>
    <row r="1715" ht="15">
      <c r="B1715" s="1"/>
    </row>
    <row r="1716" ht="15">
      <c r="B1716" s="1"/>
    </row>
    <row r="1717" ht="15">
      <c r="B1717" s="1"/>
    </row>
    <row r="1718" ht="15">
      <c r="B1718" s="1"/>
    </row>
    <row r="1719" ht="15">
      <c r="B1719" s="1"/>
    </row>
    <row r="1720" ht="15">
      <c r="B1720" s="1"/>
    </row>
    <row r="1721" ht="15">
      <c r="B1721" s="1"/>
    </row>
    <row r="1722" ht="15">
      <c r="B1722" s="1"/>
    </row>
    <row r="1723" ht="15">
      <c r="B1723" s="1"/>
    </row>
    <row r="1724" ht="15">
      <c r="B1724" s="1"/>
    </row>
    <row r="1725" ht="15">
      <c r="B1725" s="1"/>
    </row>
    <row r="1726" ht="15">
      <c r="B1726" s="1"/>
    </row>
    <row r="1727" ht="15">
      <c r="B1727" s="1"/>
    </row>
    <row r="1728" ht="15">
      <c r="B1728" s="1"/>
    </row>
    <row r="1729" ht="15">
      <c r="B1729" s="1"/>
    </row>
    <row r="1730" ht="15">
      <c r="B1730" s="1"/>
    </row>
    <row r="1731" ht="15">
      <c r="B1731" s="1"/>
    </row>
    <row r="1732" ht="15">
      <c r="B1732" s="1"/>
    </row>
    <row r="1733" ht="15">
      <c r="B1733" s="1"/>
    </row>
    <row r="1734" ht="15">
      <c r="B1734" s="1"/>
    </row>
    <row r="1735" ht="15">
      <c r="B1735" s="1"/>
    </row>
    <row r="1736" ht="15">
      <c r="B1736" s="1"/>
    </row>
    <row r="1737" ht="15">
      <c r="B1737" s="1"/>
    </row>
    <row r="1738" ht="15">
      <c r="B1738" s="1"/>
    </row>
    <row r="1739" ht="15">
      <c r="B1739" s="1"/>
    </row>
    <row r="1740" ht="15">
      <c r="B1740" s="1"/>
    </row>
    <row r="1741" ht="15">
      <c r="B1741" s="1"/>
    </row>
    <row r="1742" ht="15">
      <c r="B1742" s="1"/>
    </row>
    <row r="1743" ht="15">
      <c r="B1743" s="1"/>
    </row>
    <row r="1744" ht="15">
      <c r="B1744" s="1"/>
    </row>
    <row r="1745" ht="15">
      <c r="B1745" s="1"/>
    </row>
    <row r="1746" ht="15">
      <c r="B1746" s="1"/>
    </row>
    <row r="1747" ht="15">
      <c r="B1747" s="1"/>
    </row>
    <row r="1748" ht="15">
      <c r="B1748" s="1"/>
    </row>
    <row r="1749" ht="15">
      <c r="B1749" s="1"/>
    </row>
    <row r="1750" ht="15">
      <c r="B1750" s="1"/>
    </row>
    <row r="1751" ht="15">
      <c r="B1751" s="1"/>
    </row>
    <row r="1752" ht="15">
      <c r="B1752" s="1"/>
    </row>
    <row r="1753" ht="15">
      <c r="B1753" s="1"/>
    </row>
    <row r="1754" ht="15">
      <c r="B1754" s="1"/>
    </row>
    <row r="1755" ht="15">
      <c r="B1755" s="1"/>
    </row>
    <row r="1756" ht="15">
      <c r="B1756" s="1"/>
    </row>
    <row r="1757" ht="15">
      <c r="B1757" s="1"/>
    </row>
    <row r="1758" ht="15">
      <c r="B1758" s="1"/>
    </row>
    <row r="1759" ht="15">
      <c r="B1759" s="1"/>
    </row>
    <row r="1760" ht="15">
      <c r="B1760" s="1"/>
    </row>
    <row r="1761" ht="15">
      <c r="B1761" s="1"/>
    </row>
    <row r="1762" ht="15">
      <c r="B1762" s="1"/>
    </row>
    <row r="1763" ht="15">
      <c r="B1763" s="1"/>
    </row>
    <row r="1764" ht="15">
      <c r="B1764" s="1"/>
    </row>
    <row r="1765" ht="15">
      <c r="B1765" s="1"/>
    </row>
    <row r="1766" ht="15">
      <c r="B1766" s="1"/>
    </row>
    <row r="1767" ht="15">
      <c r="B1767" s="1"/>
    </row>
    <row r="1768" ht="15">
      <c r="B1768" s="1"/>
    </row>
    <row r="1769" ht="15">
      <c r="B1769" s="1"/>
    </row>
    <row r="1770" ht="15">
      <c r="B1770" s="1"/>
    </row>
    <row r="1771" ht="15">
      <c r="B1771" s="1"/>
    </row>
    <row r="1772" ht="15">
      <c r="B1772" s="1"/>
    </row>
    <row r="1773" ht="15">
      <c r="B1773" s="1"/>
    </row>
    <row r="1774" ht="15">
      <c r="B1774" s="1"/>
    </row>
    <row r="1775" ht="15">
      <c r="B1775" s="1"/>
    </row>
    <row r="1776" ht="15">
      <c r="B1776" s="1"/>
    </row>
    <row r="1777" ht="15">
      <c r="B1777" s="1"/>
    </row>
    <row r="1778" ht="15">
      <c r="B1778" s="1"/>
    </row>
    <row r="1779" ht="15">
      <c r="B1779" s="1"/>
    </row>
    <row r="1780" ht="15">
      <c r="B1780" s="1"/>
    </row>
    <row r="1781" ht="15">
      <c r="B1781" s="1"/>
    </row>
    <row r="1782" ht="15">
      <c r="B1782" s="1"/>
    </row>
    <row r="1783" ht="15">
      <c r="B1783" s="1"/>
    </row>
    <row r="1784" ht="15">
      <c r="B1784" s="1"/>
    </row>
    <row r="1785" ht="15">
      <c r="B1785" s="1"/>
    </row>
    <row r="1786" ht="15">
      <c r="B1786" s="1"/>
    </row>
    <row r="1787" ht="15">
      <c r="B1787" s="1"/>
    </row>
    <row r="1788" ht="15">
      <c r="B1788" s="1"/>
    </row>
    <row r="1789" ht="15">
      <c r="B1789" s="1"/>
    </row>
    <row r="1790" ht="15">
      <c r="B1790" s="1"/>
    </row>
    <row r="1791" ht="15">
      <c r="B1791" s="1"/>
    </row>
    <row r="1792" ht="15">
      <c r="B1792" s="1"/>
    </row>
    <row r="1793" ht="15">
      <c r="B1793" s="1"/>
    </row>
    <row r="1794" ht="15">
      <c r="B1794" s="1"/>
    </row>
    <row r="1795" ht="15">
      <c r="B1795" s="1"/>
    </row>
    <row r="1796" ht="15">
      <c r="B1796" s="1"/>
    </row>
    <row r="1797" ht="15">
      <c r="B1797" s="1"/>
    </row>
    <row r="1798" ht="15">
      <c r="B1798" s="1"/>
    </row>
    <row r="1799" ht="15">
      <c r="B1799" s="1"/>
    </row>
    <row r="1800" ht="15">
      <c r="B1800" s="1"/>
    </row>
    <row r="1801" ht="15">
      <c r="B1801" s="1"/>
    </row>
    <row r="1802" ht="15">
      <c r="B1802" s="1"/>
    </row>
    <row r="1803" ht="15">
      <c r="B1803" s="1"/>
    </row>
    <row r="1804" ht="15">
      <c r="B1804" s="1"/>
    </row>
    <row r="1805" ht="15">
      <c r="B1805" s="1"/>
    </row>
    <row r="1806" ht="15">
      <c r="B1806" s="1"/>
    </row>
    <row r="1807" ht="15">
      <c r="B1807" s="1"/>
    </row>
    <row r="1808" ht="15">
      <c r="B1808" s="1"/>
    </row>
    <row r="1809" ht="15">
      <c r="B1809" s="1"/>
    </row>
    <row r="1810" ht="15">
      <c r="B1810" s="1"/>
    </row>
    <row r="1811" ht="15">
      <c r="B1811" s="1"/>
    </row>
    <row r="1812" ht="15">
      <c r="B1812" s="1"/>
    </row>
    <row r="1813" ht="15">
      <c r="B1813" s="1"/>
    </row>
    <row r="1814" ht="15">
      <c r="B1814" s="1"/>
    </row>
    <row r="1815" ht="15">
      <c r="B1815" s="1"/>
    </row>
    <row r="1816" ht="15">
      <c r="B1816" s="1"/>
    </row>
    <row r="1817" ht="15">
      <c r="B1817" s="1"/>
    </row>
    <row r="1818" ht="15">
      <c r="B1818" s="1"/>
    </row>
    <row r="1819" ht="15">
      <c r="B1819" s="1"/>
    </row>
    <row r="1820" ht="15">
      <c r="B1820" s="1"/>
    </row>
    <row r="1821" ht="15">
      <c r="B1821" s="1"/>
    </row>
    <row r="1822" ht="15">
      <c r="B1822" s="1"/>
    </row>
    <row r="1823" ht="15">
      <c r="B1823" s="1"/>
    </row>
    <row r="1824" ht="15">
      <c r="B1824" s="1"/>
    </row>
    <row r="1825" ht="15">
      <c r="B1825" s="1"/>
    </row>
    <row r="1826" ht="15">
      <c r="B1826" s="1"/>
    </row>
    <row r="1827" ht="15">
      <c r="B1827" s="1"/>
    </row>
    <row r="1828" ht="15">
      <c r="B1828" s="1"/>
    </row>
    <row r="1829" ht="15">
      <c r="B1829" s="1"/>
    </row>
    <row r="1830" ht="15">
      <c r="B1830" s="1"/>
    </row>
    <row r="1831" ht="15">
      <c r="B1831" s="1"/>
    </row>
    <row r="1832" ht="15">
      <c r="B1832" s="1"/>
    </row>
    <row r="1833" ht="15">
      <c r="B1833" s="1"/>
    </row>
    <row r="1834" ht="15">
      <c r="B1834" s="1"/>
    </row>
    <row r="1835" ht="15">
      <c r="B1835" s="1"/>
    </row>
    <row r="1836" ht="15">
      <c r="B1836" s="1"/>
    </row>
    <row r="1837" ht="15">
      <c r="B1837" s="1"/>
    </row>
    <row r="1838" ht="15">
      <c r="B1838" s="1"/>
    </row>
    <row r="1839" ht="15">
      <c r="B1839" s="1"/>
    </row>
    <row r="1840" ht="15">
      <c r="B1840" s="1"/>
    </row>
    <row r="1841" ht="15">
      <c r="B1841" s="1"/>
    </row>
    <row r="1842" ht="15">
      <c r="B1842" s="1"/>
    </row>
    <row r="1843" ht="15">
      <c r="B1843" s="1"/>
    </row>
    <row r="1844" ht="15">
      <c r="B1844" s="1"/>
    </row>
    <row r="1845" ht="15">
      <c r="B1845" s="1"/>
    </row>
    <row r="1846" ht="15">
      <c r="B1846" s="1"/>
    </row>
    <row r="1847" ht="15">
      <c r="B1847" s="1"/>
    </row>
    <row r="1848" ht="15">
      <c r="B1848" s="1"/>
    </row>
    <row r="1849" ht="15">
      <c r="B1849" s="1"/>
    </row>
    <row r="1850" ht="15">
      <c r="B1850" s="1"/>
    </row>
    <row r="1851" ht="15">
      <c r="B1851" s="1"/>
    </row>
    <row r="1852" ht="15">
      <c r="B1852" s="1"/>
    </row>
    <row r="1853" ht="15">
      <c r="B1853" s="1"/>
    </row>
    <row r="1854" ht="15">
      <c r="B1854" s="1"/>
    </row>
    <row r="1855" ht="15">
      <c r="B1855" s="1"/>
    </row>
    <row r="1856" ht="15">
      <c r="B1856" s="1"/>
    </row>
    <row r="1857" ht="15">
      <c r="B1857" s="1"/>
    </row>
    <row r="1858" ht="15">
      <c r="B1858" s="1"/>
    </row>
    <row r="1859" ht="15">
      <c r="B1859" s="1"/>
    </row>
    <row r="1860" ht="15">
      <c r="B1860" s="1"/>
    </row>
    <row r="1861" ht="15">
      <c r="B1861" s="1"/>
    </row>
    <row r="1862" ht="15">
      <c r="B1862" s="1"/>
    </row>
    <row r="1863" ht="15">
      <c r="B1863" s="1"/>
    </row>
    <row r="1864" ht="15">
      <c r="B1864" s="1"/>
    </row>
    <row r="1865" ht="15">
      <c r="B1865" s="1"/>
    </row>
    <row r="1866" ht="15">
      <c r="B1866" s="1"/>
    </row>
    <row r="1867" ht="15">
      <c r="B1867" s="1"/>
    </row>
    <row r="1868" ht="15">
      <c r="B1868" s="1"/>
    </row>
    <row r="1869" ht="15">
      <c r="B1869" s="1"/>
    </row>
    <row r="1870" ht="15">
      <c r="B1870" s="1"/>
    </row>
    <row r="1871" ht="15">
      <c r="B1871" s="1"/>
    </row>
    <row r="1872" ht="15">
      <c r="B1872" s="1"/>
    </row>
    <row r="1873" ht="15">
      <c r="B1873" s="1"/>
    </row>
    <row r="1874" ht="15">
      <c r="B1874" s="1"/>
    </row>
    <row r="1875" ht="15">
      <c r="B1875" s="1"/>
    </row>
    <row r="1876" ht="15">
      <c r="B1876" s="1"/>
    </row>
    <row r="1877" ht="15">
      <c r="B1877" s="1"/>
    </row>
    <row r="1878" ht="15">
      <c r="B1878" s="1"/>
    </row>
    <row r="1879" ht="15">
      <c r="B1879" s="1"/>
    </row>
    <row r="1880" ht="15">
      <c r="B1880" s="1"/>
    </row>
    <row r="1881" ht="15">
      <c r="B1881" s="1"/>
    </row>
    <row r="1882" ht="15">
      <c r="B1882" s="1"/>
    </row>
    <row r="1883" ht="15">
      <c r="B1883" s="1"/>
    </row>
    <row r="1884" ht="15">
      <c r="B1884" s="1"/>
    </row>
    <row r="1885" ht="15">
      <c r="B1885" s="1"/>
    </row>
    <row r="1886" ht="15">
      <c r="B1886" s="1"/>
    </row>
    <row r="1887" ht="15">
      <c r="B1887" s="1"/>
    </row>
    <row r="1888" ht="15">
      <c r="B1888" s="1"/>
    </row>
    <row r="1889" ht="15">
      <c r="B1889" s="1"/>
    </row>
    <row r="1890" ht="15">
      <c r="B1890" s="1"/>
    </row>
    <row r="1891" ht="15">
      <c r="B1891" s="1"/>
    </row>
    <row r="1892" ht="15">
      <c r="B1892" s="1"/>
    </row>
    <row r="1893" ht="15">
      <c r="B1893" s="1"/>
    </row>
    <row r="1894" ht="15">
      <c r="B1894" s="1"/>
    </row>
    <row r="1895" ht="15">
      <c r="B1895" s="1"/>
    </row>
    <row r="1896" ht="15">
      <c r="B1896" s="1"/>
    </row>
    <row r="1897" ht="15">
      <c r="B1897" s="1"/>
    </row>
    <row r="1898" ht="15">
      <c r="B1898" s="1"/>
    </row>
    <row r="1899" ht="15">
      <c r="B1899" s="1"/>
    </row>
    <row r="1900" ht="15">
      <c r="B1900" s="1"/>
    </row>
    <row r="1901" ht="15">
      <c r="B1901" s="1"/>
    </row>
    <row r="1902" ht="15">
      <c r="B1902" s="1"/>
    </row>
    <row r="1903" ht="15">
      <c r="B1903" s="1"/>
    </row>
    <row r="1904" ht="15">
      <c r="B1904" s="1"/>
    </row>
    <row r="1905" ht="15">
      <c r="B1905" s="1"/>
    </row>
    <row r="1906" ht="15">
      <c r="B1906" s="1"/>
    </row>
    <row r="1907" ht="15">
      <c r="B1907" s="1"/>
    </row>
    <row r="1908" ht="15">
      <c r="B1908" s="1"/>
    </row>
    <row r="1909" ht="15">
      <c r="B1909" s="1"/>
    </row>
    <row r="1910" ht="15">
      <c r="B1910" s="1"/>
    </row>
    <row r="1911" ht="15">
      <c r="B1911" s="1"/>
    </row>
    <row r="1912" ht="15">
      <c r="B1912" s="1"/>
    </row>
    <row r="1913" ht="15">
      <c r="B1913" s="1"/>
    </row>
    <row r="1914" ht="15">
      <c r="B1914" s="1"/>
    </row>
    <row r="1915" ht="15">
      <c r="B1915" s="1"/>
    </row>
    <row r="1916" ht="15">
      <c r="B1916" s="1"/>
    </row>
    <row r="1917" ht="15">
      <c r="B1917" s="1"/>
    </row>
    <row r="1918" ht="15">
      <c r="B1918" s="1"/>
    </row>
    <row r="1919" ht="15">
      <c r="B1919" s="1"/>
    </row>
    <row r="1920" ht="15">
      <c r="B1920" s="1"/>
    </row>
    <row r="1921" ht="15">
      <c r="B1921" s="1"/>
    </row>
    <row r="1922" ht="15">
      <c r="B1922" s="1"/>
    </row>
    <row r="1923" ht="15">
      <c r="B1923" s="1"/>
    </row>
    <row r="1924" ht="15">
      <c r="B1924" s="1"/>
    </row>
    <row r="1925" ht="15">
      <c r="B1925" s="1"/>
    </row>
    <row r="1926" ht="15">
      <c r="B1926" s="1"/>
    </row>
    <row r="1927" ht="15">
      <c r="B1927" s="1"/>
    </row>
    <row r="1928" ht="15">
      <c r="B1928" s="1"/>
    </row>
    <row r="1929" ht="15">
      <c r="B1929" s="1"/>
    </row>
    <row r="1930" ht="15">
      <c r="B1930" s="1"/>
    </row>
    <row r="1931" ht="15">
      <c r="B1931" s="1"/>
    </row>
    <row r="1932" ht="15">
      <c r="B1932" s="1"/>
    </row>
    <row r="1933" ht="15">
      <c r="B1933" s="1"/>
    </row>
    <row r="1934" ht="15">
      <c r="B1934" s="1"/>
    </row>
    <row r="1935" ht="15">
      <c r="B1935" s="1"/>
    </row>
    <row r="1936" ht="15">
      <c r="B1936" s="1"/>
    </row>
    <row r="1937" ht="15">
      <c r="B1937" s="1"/>
    </row>
    <row r="1938" ht="15">
      <c r="B1938" s="1"/>
    </row>
    <row r="1939" ht="15">
      <c r="B1939" s="1"/>
    </row>
    <row r="1940" ht="15">
      <c r="B1940" s="1"/>
    </row>
    <row r="1941" ht="15">
      <c r="B1941" s="1"/>
    </row>
    <row r="1942" ht="15">
      <c r="B1942" s="1"/>
    </row>
    <row r="1943" ht="15">
      <c r="B1943" s="1"/>
    </row>
    <row r="1944" ht="15">
      <c r="B1944" s="1"/>
    </row>
    <row r="1945" ht="15">
      <c r="B1945" s="1"/>
    </row>
    <row r="1946" ht="15">
      <c r="B1946" s="1"/>
    </row>
    <row r="1947" ht="15">
      <c r="B1947" s="1"/>
    </row>
    <row r="1948" ht="15">
      <c r="B1948" s="1"/>
    </row>
    <row r="1949" ht="15">
      <c r="B1949" s="1"/>
    </row>
    <row r="1950" ht="15">
      <c r="B1950" s="1"/>
    </row>
    <row r="1951" ht="15">
      <c r="B1951" s="1"/>
    </row>
    <row r="1952" ht="15">
      <c r="B1952" s="1"/>
    </row>
    <row r="1953" ht="15">
      <c r="B1953" s="1"/>
    </row>
    <row r="1954" ht="15">
      <c r="B1954" s="1"/>
    </row>
    <row r="1955" ht="15">
      <c r="B1955" s="1"/>
    </row>
    <row r="1956" ht="15">
      <c r="B1956" s="1"/>
    </row>
    <row r="1957" ht="15">
      <c r="B1957" s="1"/>
    </row>
    <row r="1958" ht="15">
      <c r="B1958" s="1"/>
    </row>
    <row r="1959" ht="15">
      <c r="B1959" s="1"/>
    </row>
    <row r="1960" ht="15">
      <c r="B1960" s="1"/>
    </row>
    <row r="1961" ht="15">
      <c r="B1961" s="1"/>
    </row>
    <row r="1962" ht="15">
      <c r="B1962" s="1"/>
    </row>
    <row r="1963" ht="15">
      <c r="B1963" s="1"/>
    </row>
    <row r="1964" ht="15">
      <c r="B1964" s="1"/>
    </row>
    <row r="1965" ht="15">
      <c r="B1965" s="1"/>
    </row>
    <row r="1966" ht="15">
      <c r="B1966" s="1"/>
    </row>
    <row r="1967" ht="15">
      <c r="B1967" s="1"/>
    </row>
    <row r="1968" ht="15">
      <c r="B1968" s="1"/>
    </row>
    <row r="1969" ht="15">
      <c r="B1969" s="1"/>
    </row>
    <row r="1970" ht="15">
      <c r="B1970" s="1"/>
    </row>
    <row r="1971" ht="15">
      <c r="B1971" s="1"/>
    </row>
    <row r="1972" ht="15">
      <c r="B1972" s="1"/>
    </row>
    <row r="1973" ht="15">
      <c r="B1973" s="1"/>
    </row>
    <row r="1974" ht="15">
      <c r="B1974" s="1"/>
    </row>
    <row r="1975" ht="15">
      <c r="B1975" s="1"/>
    </row>
    <row r="1976" ht="15">
      <c r="B1976" s="1"/>
    </row>
    <row r="1977" ht="15">
      <c r="B1977" s="1"/>
    </row>
    <row r="1978" ht="15">
      <c r="B1978" s="1"/>
    </row>
    <row r="1979" ht="15">
      <c r="B1979" s="1"/>
    </row>
    <row r="1980" ht="15">
      <c r="B1980" s="1"/>
    </row>
    <row r="1981" ht="15">
      <c r="B1981" s="1"/>
    </row>
    <row r="1982" ht="15">
      <c r="B1982" s="1"/>
    </row>
    <row r="1983" ht="15">
      <c r="B1983" s="1"/>
    </row>
    <row r="1984" ht="15">
      <c r="B1984" s="1"/>
    </row>
    <row r="1985" ht="15">
      <c r="B1985" s="1"/>
    </row>
    <row r="1986" ht="15">
      <c r="B1986" s="1"/>
    </row>
    <row r="1987" ht="15">
      <c r="B1987" s="1"/>
    </row>
    <row r="1988" ht="15">
      <c r="B1988" s="1"/>
    </row>
    <row r="1989" ht="15">
      <c r="B1989" s="1"/>
    </row>
    <row r="1990" ht="15">
      <c r="B1990" s="1"/>
    </row>
    <row r="1991" ht="15">
      <c r="B1991" s="1"/>
    </row>
    <row r="1992" ht="15">
      <c r="B1992" s="1"/>
    </row>
    <row r="1993" ht="15">
      <c r="B1993" s="1"/>
    </row>
    <row r="1994" ht="15">
      <c r="B1994" s="1"/>
    </row>
    <row r="1995" ht="15">
      <c r="B1995" s="1"/>
    </row>
    <row r="1996" ht="15">
      <c r="B1996" s="1"/>
    </row>
    <row r="1997" ht="15">
      <c r="B1997" s="1"/>
    </row>
    <row r="1998" ht="15">
      <c r="B1998" s="1"/>
    </row>
    <row r="1999" ht="15">
      <c r="B1999" s="1"/>
    </row>
    <row r="2000" ht="15">
      <c r="B2000" s="1"/>
    </row>
    <row r="2001" ht="15">
      <c r="B2001" s="1"/>
    </row>
    <row r="2002" ht="15">
      <c r="B2002" s="1"/>
    </row>
    <row r="2003" ht="15">
      <c r="B2003" s="1"/>
    </row>
    <row r="2004" ht="15">
      <c r="B2004" s="1"/>
    </row>
    <row r="2005" ht="15">
      <c r="B2005" s="1"/>
    </row>
    <row r="2006" ht="15">
      <c r="B2006" s="1"/>
    </row>
    <row r="2007" ht="15">
      <c r="B2007" s="1"/>
    </row>
    <row r="2008" ht="15">
      <c r="B2008" s="1"/>
    </row>
    <row r="2009" ht="15">
      <c r="B2009" s="1"/>
    </row>
    <row r="2010" ht="15">
      <c r="B2010" s="1"/>
    </row>
    <row r="2011" ht="15">
      <c r="B2011" s="1"/>
    </row>
    <row r="2012" ht="15">
      <c r="B2012" s="1"/>
    </row>
    <row r="2013" ht="15">
      <c r="B2013" s="1"/>
    </row>
    <row r="2014" ht="15">
      <c r="B2014" s="1"/>
    </row>
    <row r="2015" ht="15">
      <c r="B2015" s="1"/>
    </row>
    <row r="2016" ht="15">
      <c r="B2016" s="1"/>
    </row>
    <row r="2017" ht="15">
      <c r="B2017" s="1"/>
    </row>
    <row r="2018" ht="15">
      <c r="B2018" s="1"/>
    </row>
    <row r="2019" ht="15">
      <c r="B2019" s="1"/>
    </row>
    <row r="2020" ht="15">
      <c r="B2020" s="1"/>
    </row>
    <row r="2021" ht="15">
      <c r="B2021" s="1"/>
    </row>
    <row r="2022" ht="15">
      <c r="B2022" s="1"/>
    </row>
    <row r="2023" ht="15">
      <c r="B2023" s="1"/>
    </row>
    <row r="2024" ht="15">
      <c r="B2024" s="1"/>
    </row>
    <row r="2025" ht="15">
      <c r="B2025" s="1"/>
    </row>
    <row r="2026" ht="15">
      <c r="B2026" s="1"/>
    </row>
    <row r="2027" ht="15">
      <c r="B2027" s="1"/>
    </row>
    <row r="2028" ht="15">
      <c r="B2028" s="1"/>
    </row>
    <row r="2029" ht="15">
      <c r="B2029" s="1"/>
    </row>
    <row r="2030" ht="15">
      <c r="B2030" s="1"/>
    </row>
    <row r="2031" ht="15">
      <c r="B2031" s="1"/>
    </row>
    <row r="2032" ht="15">
      <c r="B2032" s="1"/>
    </row>
    <row r="2033" ht="15">
      <c r="B2033" s="1"/>
    </row>
    <row r="2034" ht="15">
      <c r="B2034" s="1"/>
    </row>
    <row r="2035" ht="15">
      <c r="B2035" s="1"/>
    </row>
    <row r="2036" ht="15">
      <c r="B2036" s="1"/>
    </row>
    <row r="2037" ht="15">
      <c r="B2037" s="1"/>
    </row>
    <row r="2038" ht="15">
      <c r="B2038" s="1"/>
    </row>
    <row r="2039" ht="15">
      <c r="B2039" s="1"/>
    </row>
    <row r="2040" ht="15">
      <c r="B2040" s="1"/>
    </row>
    <row r="2041" ht="15">
      <c r="B2041" s="1"/>
    </row>
    <row r="2042" ht="15">
      <c r="B2042" s="1"/>
    </row>
    <row r="2043" ht="15">
      <c r="B2043" s="1"/>
    </row>
    <row r="2044" ht="15">
      <c r="B2044" s="1"/>
    </row>
    <row r="2045" ht="15">
      <c r="B2045" s="1"/>
    </row>
    <row r="2046" ht="15">
      <c r="B2046" s="1"/>
    </row>
    <row r="2047" ht="15">
      <c r="B2047" s="1"/>
    </row>
    <row r="2048" ht="15">
      <c r="B2048" s="1"/>
    </row>
    <row r="2049" ht="15">
      <c r="B2049" s="1"/>
    </row>
    <row r="2050" ht="15">
      <c r="B2050" s="1"/>
    </row>
    <row r="2051" ht="15">
      <c r="B2051" s="1"/>
    </row>
    <row r="2052" ht="15">
      <c r="B2052" s="1"/>
    </row>
    <row r="2053" ht="15">
      <c r="B2053" s="1"/>
    </row>
    <row r="2054" ht="15">
      <c r="B2054" s="1"/>
    </row>
    <row r="2055" ht="15">
      <c r="B2055" s="1"/>
    </row>
    <row r="2056" ht="15">
      <c r="B2056" s="1"/>
    </row>
    <row r="2057" ht="15">
      <c r="B2057" s="1"/>
    </row>
    <row r="2058" ht="15">
      <c r="B2058" s="1"/>
    </row>
    <row r="2059" ht="15">
      <c r="B2059" s="1"/>
    </row>
    <row r="2060" ht="15">
      <c r="B2060" s="1"/>
    </row>
    <row r="2061" ht="15">
      <c r="B2061" s="1"/>
    </row>
    <row r="2062" ht="15">
      <c r="B2062" s="1"/>
    </row>
    <row r="2063" ht="15">
      <c r="B2063" s="1"/>
    </row>
    <row r="2064" ht="15">
      <c r="B2064" s="1"/>
    </row>
    <row r="2065" ht="15">
      <c r="B2065" s="1"/>
    </row>
    <row r="2066" ht="15">
      <c r="B2066" s="1"/>
    </row>
    <row r="2067" ht="15">
      <c r="B2067" s="1"/>
    </row>
    <row r="2068" ht="15">
      <c r="B2068" s="1"/>
    </row>
    <row r="2069" ht="15">
      <c r="B2069" s="1"/>
    </row>
    <row r="2070" ht="15">
      <c r="B2070" s="1"/>
    </row>
    <row r="2071" ht="15">
      <c r="B2071" s="1"/>
    </row>
    <row r="2072" ht="15">
      <c r="B2072" s="1"/>
    </row>
    <row r="2073" ht="15">
      <c r="B2073" s="1"/>
    </row>
    <row r="2074" ht="15">
      <c r="B2074" s="1"/>
    </row>
    <row r="2075" ht="15">
      <c r="B2075" s="1"/>
    </row>
    <row r="2076" ht="15">
      <c r="B2076" s="1"/>
    </row>
    <row r="2077" ht="15">
      <c r="B2077" s="1"/>
    </row>
    <row r="2078" ht="15">
      <c r="B2078" s="1"/>
    </row>
    <row r="2079" ht="15">
      <c r="B2079" s="1"/>
    </row>
    <row r="2080" ht="15">
      <c r="B2080" s="1"/>
    </row>
    <row r="2081" ht="15">
      <c r="B2081" s="1"/>
    </row>
    <row r="2082" ht="15">
      <c r="B2082" s="1"/>
    </row>
    <row r="2083" ht="15">
      <c r="B2083" s="1"/>
    </row>
    <row r="2084" ht="15">
      <c r="B2084" s="1"/>
    </row>
    <row r="2085" ht="15">
      <c r="B2085" s="1"/>
    </row>
    <row r="2086" ht="15">
      <c r="B2086" s="1"/>
    </row>
    <row r="2087" ht="15">
      <c r="B2087" s="1"/>
    </row>
    <row r="2088" ht="15">
      <c r="B2088" s="1"/>
    </row>
    <row r="2089" ht="15">
      <c r="B2089" s="1"/>
    </row>
    <row r="2090" ht="15">
      <c r="B2090" s="1"/>
    </row>
    <row r="2091" ht="15">
      <c r="B2091" s="1"/>
    </row>
    <row r="2092" ht="15">
      <c r="B2092" s="1"/>
    </row>
    <row r="2093" ht="15">
      <c r="B2093" s="1"/>
    </row>
    <row r="2094" ht="15">
      <c r="B2094" s="1"/>
    </row>
    <row r="2095" ht="15">
      <c r="B2095" s="1"/>
    </row>
    <row r="2096" ht="15">
      <c r="B2096" s="1"/>
    </row>
    <row r="2097" ht="15">
      <c r="B2097" s="1"/>
    </row>
    <row r="2098" ht="15">
      <c r="B2098" s="1"/>
    </row>
    <row r="2099" ht="15">
      <c r="B2099" s="1"/>
    </row>
    <row r="2100" ht="15">
      <c r="B2100" s="1"/>
    </row>
    <row r="2101" ht="15">
      <c r="B2101" s="1"/>
    </row>
    <row r="2102" ht="15">
      <c r="B2102" s="1"/>
    </row>
    <row r="2103" ht="15">
      <c r="B2103" s="1"/>
    </row>
    <row r="2104" ht="15">
      <c r="B2104" s="1"/>
    </row>
    <row r="2105" ht="15">
      <c r="B2105" s="1"/>
    </row>
    <row r="2106" ht="15">
      <c r="B2106" s="1"/>
    </row>
    <row r="2107" ht="15">
      <c r="B2107" s="1"/>
    </row>
    <row r="2108" ht="15">
      <c r="B2108" s="1"/>
    </row>
    <row r="2109" ht="15">
      <c r="B2109" s="1"/>
    </row>
    <row r="2110" ht="15">
      <c r="B2110" s="1"/>
    </row>
    <row r="2111" ht="15">
      <c r="B2111" s="1"/>
    </row>
    <row r="2112" ht="15">
      <c r="B2112" s="1"/>
    </row>
    <row r="2113" ht="15">
      <c r="B2113" s="1"/>
    </row>
    <row r="2114" ht="15">
      <c r="B2114" s="1"/>
    </row>
    <row r="2115" ht="15">
      <c r="B2115" s="1"/>
    </row>
    <row r="2116" ht="15">
      <c r="B2116" s="1"/>
    </row>
    <row r="2117" ht="15">
      <c r="B2117" s="1"/>
    </row>
    <row r="2118" ht="15">
      <c r="B2118" s="1"/>
    </row>
    <row r="2119" ht="15">
      <c r="B2119" s="1"/>
    </row>
    <row r="2120" ht="15">
      <c r="B2120" s="1"/>
    </row>
    <row r="2121" ht="15">
      <c r="B2121" s="1"/>
    </row>
    <row r="2122" ht="15">
      <c r="B2122" s="1"/>
    </row>
    <row r="2123" ht="15">
      <c r="B2123" s="1"/>
    </row>
    <row r="2124" ht="15">
      <c r="B2124" s="1"/>
    </row>
    <row r="2125" ht="15">
      <c r="B2125" s="1"/>
    </row>
    <row r="2126" ht="15">
      <c r="B2126" s="1"/>
    </row>
    <row r="2127" ht="15">
      <c r="B2127" s="1"/>
    </row>
    <row r="2128" ht="15">
      <c r="B2128" s="1"/>
    </row>
    <row r="2129" ht="15">
      <c r="B2129" s="1"/>
    </row>
    <row r="2130" ht="15">
      <c r="B2130" s="1"/>
    </row>
    <row r="2131" ht="15">
      <c r="B2131" s="1"/>
    </row>
    <row r="2132" ht="15">
      <c r="B2132" s="1"/>
    </row>
    <row r="2133" ht="15">
      <c r="B2133" s="1"/>
    </row>
    <row r="2134" ht="15">
      <c r="B2134" s="1"/>
    </row>
    <row r="2135" ht="15">
      <c r="B2135" s="1"/>
    </row>
    <row r="2136" ht="15">
      <c r="B2136" s="1"/>
    </row>
    <row r="2137" ht="15">
      <c r="B2137" s="1"/>
    </row>
    <row r="2138" ht="15">
      <c r="B2138" s="1"/>
    </row>
    <row r="2139" ht="15">
      <c r="B2139" s="1"/>
    </row>
    <row r="2140" ht="15">
      <c r="B2140" s="1"/>
    </row>
    <row r="2141" ht="15">
      <c r="B2141" s="1"/>
    </row>
    <row r="2142" ht="15">
      <c r="B2142" s="1"/>
    </row>
    <row r="2143" ht="15">
      <c r="B2143" s="1"/>
    </row>
    <row r="2144" ht="15">
      <c r="B2144" s="1"/>
    </row>
    <row r="2145" ht="15">
      <c r="B2145" s="1"/>
    </row>
    <row r="2146" ht="15">
      <c r="B2146" s="1"/>
    </row>
    <row r="2147" ht="15">
      <c r="B2147" s="1"/>
    </row>
    <row r="2148" ht="15">
      <c r="B2148" s="1"/>
    </row>
    <row r="2149" ht="15">
      <c r="B2149" s="1"/>
    </row>
    <row r="2150" ht="15">
      <c r="B2150" s="1"/>
    </row>
    <row r="2151" ht="15">
      <c r="B2151" s="1"/>
    </row>
    <row r="2152" ht="15">
      <c r="B2152" s="1"/>
    </row>
    <row r="2153" ht="15">
      <c r="B2153" s="1"/>
    </row>
    <row r="2154" ht="15">
      <c r="B2154" s="1"/>
    </row>
    <row r="2155" ht="15">
      <c r="B2155" s="1"/>
    </row>
    <row r="2156" ht="15">
      <c r="B2156" s="1"/>
    </row>
    <row r="2157" ht="15">
      <c r="B2157" s="1"/>
    </row>
    <row r="2158" ht="15">
      <c r="B2158" s="1"/>
    </row>
    <row r="2159" ht="15">
      <c r="B2159" s="1"/>
    </row>
    <row r="2160" ht="15">
      <c r="B2160" s="1"/>
    </row>
    <row r="2161" ht="15">
      <c r="B2161" s="1"/>
    </row>
    <row r="2162" ht="15">
      <c r="B2162" s="1"/>
    </row>
    <row r="2163" ht="15">
      <c r="B2163" s="1"/>
    </row>
    <row r="2164" ht="15">
      <c r="B2164" s="1"/>
    </row>
    <row r="2165" ht="15">
      <c r="B2165" s="1"/>
    </row>
    <row r="2166" ht="15">
      <c r="B2166" s="1"/>
    </row>
    <row r="2167" ht="15">
      <c r="B2167" s="1"/>
    </row>
    <row r="2168" ht="15">
      <c r="B2168" s="1"/>
    </row>
    <row r="2169" ht="15">
      <c r="B2169" s="1"/>
    </row>
    <row r="2170" ht="15">
      <c r="B2170" s="1"/>
    </row>
    <row r="2171" ht="15">
      <c r="B2171" s="1"/>
    </row>
    <row r="2172" ht="15">
      <c r="B2172" s="1"/>
    </row>
    <row r="2173" ht="15">
      <c r="B2173" s="1"/>
    </row>
    <row r="2174" ht="15">
      <c r="B2174" s="1"/>
    </row>
    <row r="2175" ht="15">
      <c r="B2175" s="1"/>
    </row>
    <row r="2176" ht="15">
      <c r="B2176" s="1"/>
    </row>
    <row r="2177" ht="15">
      <c r="B2177" s="1"/>
    </row>
    <row r="2178" ht="15">
      <c r="B2178" s="1"/>
    </row>
    <row r="2179" ht="15">
      <c r="B2179" s="1"/>
    </row>
    <row r="2180" ht="15">
      <c r="B2180" s="1"/>
    </row>
    <row r="2181" ht="15">
      <c r="B2181" s="1"/>
    </row>
    <row r="2182" ht="15">
      <c r="B2182" s="1"/>
    </row>
    <row r="2183" ht="15">
      <c r="B2183" s="1"/>
    </row>
    <row r="2184" ht="15">
      <c r="B2184" s="1"/>
    </row>
    <row r="2185" ht="15">
      <c r="B2185" s="1"/>
    </row>
    <row r="2186" ht="15">
      <c r="B2186" s="1"/>
    </row>
    <row r="2187" ht="15">
      <c r="B2187" s="1"/>
    </row>
    <row r="2188" ht="15">
      <c r="B2188" s="1"/>
    </row>
    <row r="2189" ht="15">
      <c r="B2189" s="1"/>
    </row>
    <row r="2190" ht="15">
      <c r="B2190" s="1"/>
    </row>
    <row r="2191" ht="15">
      <c r="B2191" s="1"/>
    </row>
    <row r="2192" ht="15">
      <c r="B2192" s="1"/>
    </row>
    <row r="2193" ht="15">
      <c r="B2193" s="1"/>
    </row>
    <row r="2194" ht="15">
      <c r="B2194" s="1"/>
    </row>
    <row r="2195" ht="15">
      <c r="B2195" s="1"/>
    </row>
    <row r="2196" ht="15">
      <c r="B2196" s="1"/>
    </row>
    <row r="2197" ht="15">
      <c r="B2197" s="1"/>
    </row>
    <row r="2198" ht="15">
      <c r="B2198" s="1"/>
    </row>
    <row r="2199" ht="15">
      <c r="B2199" s="1"/>
    </row>
    <row r="2200" ht="15">
      <c r="B2200" s="1"/>
    </row>
    <row r="2201" ht="15">
      <c r="B2201" s="1"/>
    </row>
    <row r="2202" ht="15">
      <c r="B2202" s="1"/>
    </row>
    <row r="2203" ht="15">
      <c r="B2203" s="1"/>
    </row>
    <row r="2204" ht="15">
      <c r="B2204" s="1"/>
    </row>
    <row r="2205" ht="15">
      <c r="B2205" s="1"/>
    </row>
    <row r="2206" ht="15">
      <c r="B2206" s="1"/>
    </row>
    <row r="2207" ht="15">
      <c r="B2207" s="1"/>
    </row>
    <row r="2208" ht="15">
      <c r="B2208" s="1"/>
    </row>
    <row r="2209" ht="15">
      <c r="B2209" s="1"/>
    </row>
    <row r="2210" ht="15">
      <c r="B2210" s="1"/>
    </row>
    <row r="2211" ht="15">
      <c r="B2211" s="1"/>
    </row>
    <row r="2212" ht="15">
      <c r="B2212" s="1"/>
    </row>
    <row r="2213" ht="15">
      <c r="B2213" s="1"/>
    </row>
    <row r="2214" ht="15">
      <c r="B2214" s="1"/>
    </row>
    <row r="2215" ht="15">
      <c r="B2215" s="1"/>
    </row>
    <row r="2216" ht="15">
      <c r="B2216" s="1"/>
    </row>
    <row r="2217" ht="15">
      <c r="B2217" s="1"/>
    </row>
    <row r="2218" ht="15">
      <c r="B2218" s="1"/>
    </row>
    <row r="2219" ht="15">
      <c r="B2219" s="1"/>
    </row>
    <row r="2220" ht="15">
      <c r="B2220" s="1"/>
    </row>
    <row r="2221" ht="15">
      <c r="B2221" s="1"/>
    </row>
    <row r="2222" ht="15">
      <c r="B2222" s="1"/>
    </row>
    <row r="2223" ht="15">
      <c r="B2223" s="1"/>
    </row>
    <row r="2224" ht="15">
      <c r="B2224" s="1"/>
    </row>
    <row r="2225" ht="15">
      <c r="B2225" s="1"/>
    </row>
    <row r="2226" ht="15">
      <c r="B2226" s="1"/>
    </row>
    <row r="2227" ht="15">
      <c r="B2227" s="1"/>
    </row>
    <row r="2228" ht="15">
      <c r="B2228" s="1"/>
    </row>
    <row r="2229" ht="15">
      <c r="B2229" s="1"/>
    </row>
    <row r="2230" ht="15">
      <c r="B2230" s="1"/>
    </row>
    <row r="2231" ht="15">
      <c r="B2231" s="1"/>
    </row>
    <row r="2232" ht="15">
      <c r="B2232" s="1"/>
    </row>
    <row r="2233" ht="15">
      <c r="B2233" s="1"/>
    </row>
    <row r="2234" ht="15">
      <c r="B2234" s="1"/>
    </row>
    <row r="2235" ht="15">
      <c r="B2235" s="1"/>
    </row>
    <row r="2236" ht="15">
      <c r="B2236" s="1"/>
    </row>
    <row r="2237" ht="15">
      <c r="B2237" s="1"/>
    </row>
    <row r="2238" ht="15">
      <c r="B2238" s="1"/>
    </row>
    <row r="2239" ht="15">
      <c r="B2239" s="1"/>
    </row>
    <row r="2240" ht="15">
      <c r="B2240" s="1"/>
    </row>
    <row r="2241" ht="15">
      <c r="B2241" s="1"/>
    </row>
    <row r="2242" ht="15">
      <c r="B2242" s="1"/>
    </row>
    <row r="2243" ht="15">
      <c r="B2243" s="1"/>
    </row>
    <row r="2244" ht="15">
      <c r="B2244" s="1"/>
    </row>
    <row r="2245" ht="15">
      <c r="B2245" s="1"/>
    </row>
    <row r="2246" ht="15">
      <c r="B2246" s="1"/>
    </row>
    <row r="2247" ht="15">
      <c r="B2247" s="1"/>
    </row>
    <row r="2248" ht="15">
      <c r="B2248" s="1"/>
    </row>
    <row r="2249" ht="15">
      <c r="B2249" s="1"/>
    </row>
    <row r="2250" ht="15">
      <c r="B2250" s="1"/>
    </row>
    <row r="2251" ht="15">
      <c r="B2251" s="1"/>
    </row>
    <row r="2252" ht="15">
      <c r="B2252" s="1"/>
    </row>
    <row r="2253" ht="15">
      <c r="B2253" s="1"/>
    </row>
    <row r="2254" ht="15">
      <c r="B2254" s="1"/>
    </row>
    <row r="2255" ht="15">
      <c r="B2255" s="1"/>
    </row>
    <row r="2256" ht="15">
      <c r="B2256" s="1"/>
    </row>
    <row r="2257" ht="15">
      <c r="B2257" s="1"/>
    </row>
    <row r="2258" ht="15">
      <c r="B2258" s="1"/>
    </row>
    <row r="2259" ht="15">
      <c r="B2259" s="1"/>
    </row>
    <row r="2260" ht="15">
      <c r="B2260" s="1"/>
    </row>
    <row r="2261" ht="15">
      <c r="B2261" s="1"/>
    </row>
    <row r="2262" ht="15">
      <c r="B2262" s="1"/>
    </row>
    <row r="2263" ht="15">
      <c r="B2263" s="1"/>
    </row>
    <row r="2264" ht="15">
      <c r="B2264" s="1"/>
    </row>
    <row r="2265" ht="15">
      <c r="B2265" s="1"/>
    </row>
    <row r="2266" ht="15">
      <c r="B2266" s="1"/>
    </row>
    <row r="2267" ht="15">
      <c r="B2267" s="1"/>
    </row>
    <row r="2268" ht="15">
      <c r="B2268" s="1"/>
    </row>
    <row r="2269" ht="15">
      <c r="B2269" s="1"/>
    </row>
    <row r="2270" ht="15">
      <c r="B2270" s="1"/>
    </row>
    <row r="2271" ht="15">
      <c r="B2271" s="1"/>
    </row>
    <row r="2272" ht="15">
      <c r="B2272" s="1"/>
    </row>
    <row r="2273" ht="15">
      <c r="B2273" s="1"/>
    </row>
    <row r="2274" ht="15">
      <c r="B2274" s="1"/>
    </row>
    <row r="2275" ht="15">
      <c r="B2275" s="1"/>
    </row>
    <row r="2276" ht="15">
      <c r="B2276" s="1"/>
    </row>
    <row r="2277" ht="15">
      <c r="B2277" s="1"/>
    </row>
    <row r="2278" ht="15">
      <c r="B2278" s="1"/>
    </row>
    <row r="2279" ht="15">
      <c r="B2279" s="1"/>
    </row>
    <row r="2280" ht="15">
      <c r="B2280" s="1"/>
    </row>
    <row r="2281" ht="15">
      <c r="B2281" s="1"/>
    </row>
    <row r="2282" ht="15">
      <c r="B2282" s="1"/>
    </row>
    <row r="2283" ht="15">
      <c r="B2283" s="1"/>
    </row>
    <row r="2284" ht="15">
      <c r="B2284" s="1"/>
    </row>
    <row r="2285" ht="15">
      <c r="B2285" s="1"/>
    </row>
    <row r="2286" ht="15">
      <c r="B2286" s="1"/>
    </row>
    <row r="2287" ht="15">
      <c r="B2287" s="1"/>
    </row>
    <row r="2288" ht="15">
      <c r="B2288" s="1"/>
    </row>
    <row r="2289" ht="15">
      <c r="B2289" s="1"/>
    </row>
    <row r="2290" ht="15">
      <c r="B2290" s="1"/>
    </row>
    <row r="2291" ht="15">
      <c r="B2291" s="1"/>
    </row>
    <row r="2292" ht="15">
      <c r="B2292" s="1"/>
    </row>
    <row r="2293" ht="15">
      <c r="B2293" s="1"/>
    </row>
    <row r="2294" ht="15">
      <c r="B2294" s="1"/>
    </row>
    <row r="2295" ht="15">
      <c r="B2295" s="1"/>
    </row>
    <row r="2296" ht="15">
      <c r="B2296" s="1"/>
    </row>
    <row r="2297" ht="15">
      <c r="B2297" s="1"/>
    </row>
    <row r="2298" ht="15">
      <c r="B2298" s="1"/>
    </row>
    <row r="2299" ht="15">
      <c r="B2299" s="1"/>
    </row>
    <row r="2300" ht="15">
      <c r="B2300" s="1"/>
    </row>
    <row r="2301" ht="15">
      <c r="B2301" s="1"/>
    </row>
    <row r="2302" ht="15">
      <c r="B2302" s="1"/>
    </row>
    <row r="2303" ht="15">
      <c r="B2303" s="1"/>
    </row>
    <row r="2304" ht="15">
      <c r="B2304" s="1"/>
    </row>
    <row r="2305" ht="15">
      <c r="B2305" s="1"/>
    </row>
    <row r="2306" ht="15">
      <c r="B2306" s="1"/>
    </row>
    <row r="2307" ht="15">
      <c r="B2307" s="1"/>
    </row>
    <row r="2308" ht="15">
      <c r="B2308" s="1"/>
    </row>
    <row r="2309" ht="15">
      <c r="B2309" s="1"/>
    </row>
    <row r="2310" ht="15">
      <c r="B2310" s="1"/>
    </row>
    <row r="2311" ht="15">
      <c r="B2311" s="1"/>
    </row>
    <row r="2312" ht="15">
      <c r="B2312" s="1"/>
    </row>
    <row r="2313" ht="15">
      <c r="B2313" s="1"/>
    </row>
    <row r="2314" ht="15">
      <c r="B2314" s="1"/>
    </row>
    <row r="2315" ht="15">
      <c r="B2315" s="1"/>
    </row>
    <row r="2316" ht="15">
      <c r="B2316" s="1"/>
    </row>
    <row r="2317" ht="15">
      <c r="B2317" s="1"/>
    </row>
    <row r="2318" ht="15">
      <c r="B2318" s="1"/>
    </row>
    <row r="2319" ht="15">
      <c r="B2319" s="1"/>
    </row>
    <row r="2320" ht="15">
      <c r="B2320" s="1"/>
    </row>
    <row r="2321" ht="15">
      <c r="B2321" s="1"/>
    </row>
    <row r="2322" ht="15">
      <c r="B2322" s="1"/>
    </row>
    <row r="2323" ht="15">
      <c r="B2323" s="1"/>
    </row>
    <row r="2324" ht="15">
      <c r="B2324" s="1"/>
    </row>
    <row r="2325" ht="15">
      <c r="B2325" s="1"/>
    </row>
    <row r="2326" ht="15">
      <c r="B2326" s="1"/>
    </row>
    <row r="2327" ht="15">
      <c r="B2327" s="1"/>
    </row>
    <row r="2328" ht="15">
      <c r="B2328" s="1"/>
    </row>
    <row r="2329" ht="15">
      <c r="B2329" s="1"/>
    </row>
    <row r="2330" ht="15">
      <c r="B2330" s="1"/>
    </row>
    <row r="2331" ht="15">
      <c r="B2331" s="1"/>
    </row>
    <row r="2332" ht="15">
      <c r="B2332" s="1"/>
    </row>
    <row r="2333" ht="15">
      <c r="B2333" s="1"/>
    </row>
    <row r="2334" ht="15">
      <c r="B2334" s="1"/>
    </row>
    <row r="2335" ht="15">
      <c r="B2335" s="1"/>
    </row>
    <row r="2336" ht="15">
      <c r="B2336" s="1"/>
    </row>
    <row r="2337" ht="15">
      <c r="B2337" s="1"/>
    </row>
    <row r="2338" ht="15">
      <c r="B2338" s="1"/>
    </row>
    <row r="2339" ht="15">
      <c r="B2339" s="1"/>
    </row>
    <row r="2340" ht="15">
      <c r="B2340" s="1"/>
    </row>
    <row r="2341" ht="15">
      <c r="B2341" s="1"/>
    </row>
    <row r="2342" ht="15">
      <c r="B2342" s="1"/>
    </row>
    <row r="2343" ht="15">
      <c r="B2343" s="1"/>
    </row>
    <row r="2344" ht="15">
      <c r="B2344" s="1"/>
    </row>
    <row r="2345" ht="15">
      <c r="B2345" s="1"/>
    </row>
    <row r="2346" ht="15">
      <c r="B2346" s="1"/>
    </row>
    <row r="2347" ht="15">
      <c r="B2347" s="1"/>
    </row>
    <row r="2348" ht="15">
      <c r="B2348" s="1"/>
    </row>
    <row r="2349" ht="15">
      <c r="B2349" s="1"/>
    </row>
    <row r="2350" ht="15">
      <c r="B2350" s="1"/>
    </row>
    <row r="2351" ht="15">
      <c r="B2351" s="1"/>
    </row>
    <row r="2352" ht="15">
      <c r="B2352" s="1"/>
    </row>
    <row r="2353" ht="15">
      <c r="B2353" s="1"/>
    </row>
    <row r="2354" ht="15">
      <c r="B2354" s="1"/>
    </row>
    <row r="2355" ht="15">
      <c r="B2355" s="1"/>
    </row>
    <row r="2356" ht="15">
      <c r="B2356" s="1"/>
    </row>
    <row r="2357" ht="15">
      <c r="B2357" s="1"/>
    </row>
    <row r="2358" ht="15">
      <c r="B2358" s="1"/>
    </row>
    <row r="2359" ht="15">
      <c r="B2359" s="1"/>
    </row>
    <row r="2360" ht="15">
      <c r="B2360" s="1"/>
    </row>
    <row r="2361" ht="15">
      <c r="B2361" s="1"/>
    </row>
    <row r="2362" ht="15">
      <c r="B2362" s="1"/>
    </row>
    <row r="2363" ht="15">
      <c r="B2363" s="1"/>
    </row>
    <row r="2364" ht="15">
      <c r="B2364" s="1"/>
    </row>
    <row r="2365" ht="15">
      <c r="B2365" s="1"/>
    </row>
    <row r="2366" ht="15">
      <c r="B2366" s="1"/>
    </row>
    <row r="2367" ht="15">
      <c r="B2367" s="1"/>
    </row>
    <row r="2368" ht="15">
      <c r="B2368" s="1"/>
    </row>
    <row r="2369" ht="15">
      <c r="B2369" s="1"/>
    </row>
    <row r="2370" ht="15">
      <c r="B2370" s="1"/>
    </row>
    <row r="2371" ht="15">
      <c r="B2371" s="1"/>
    </row>
    <row r="2372" ht="15">
      <c r="B2372" s="1"/>
    </row>
    <row r="2373" ht="15">
      <c r="B2373" s="1"/>
    </row>
    <row r="2374" ht="15">
      <c r="B2374" s="1"/>
    </row>
    <row r="2375" ht="15">
      <c r="B2375" s="1"/>
    </row>
    <row r="2376" ht="15">
      <c r="B2376" s="1"/>
    </row>
    <row r="2377" ht="15">
      <c r="B2377" s="1"/>
    </row>
    <row r="2378" ht="15">
      <c r="B2378" s="1"/>
    </row>
    <row r="2379" ht="15">
      <c r="B2379" s="1"/>
    </row>
    <row r="2380" ht="15">
      <c r="B2380" s="1"/>
    </row>
    <row r="2381" ht="15">
      <c r="B2381" s="1"/>
    </row>
    <row r="2382" ht="15">
      <c r="B2382" s="1"/>
    </row>
    <row r="2383" ht="15">
      <c r="B2383" s="1"/>
    </row>
    <row r="2384" ht="15">
      <c r="B2384" s="1"/>
    </row>
    <row r="2385" ht="15">
      <c r="B2385" s="1"/>
    </row>
    <row r="2386" ht="15">
      <c r="B2386" s="1"/>
    </row>
    <row r="2387" ht="15">
      <c r="B2387" s="1"/>
    </row>
    <row r="2388" ht="15">
      <c r="B2388" s="1"/>
    </row>
    <row r="2389" ht="15">
      <c r="B2389" s="1"/>
    </row>
    <row r="2390" ht="15">
      <c r="B2390" s="1"/>
    </row>
    <row r="2391" ht="15">
      <c r="B2391" s="1"/>
    </row>
    <row r="2392" ht="15">
      <c r="B2392" s="1"/>
    </row>
    <row r="2393" ht="15">
      <c r="B2393" s="1"/>
    </row>
    <row r="2394" ht="15">
      <c r="B2394" s="1"/>
    </row>
    <row r="2395" ht="15">
      <c r="B2395" s="1"/>
    </row>
    <row r="2396" ht="15">
      <c r="B2396" s="1"/>
    </row>
    <row r="2397" ht="15">
      <c r="B2397" s="1"/>
    </row>
    <row r="2398" ht="15">
      <c r="B2398" s="1"/>
    </row>
    <row r="2399" ht="15">
      <c r="B2399" s="1"/>
    </row>
    <row r="2400" ht="15">
      <c r="B2400" s="1"/>
    </row>
    <row r="2401" ht="15">
      <c r="B2401" s="1"/>
    </row>
    <row r="2402" ht="15">
      <c r="B2402" s="1"/>
    </row>
    <row r="2403" ht="15">
      <c r="B2403" s="1"/>
    </row>
    <row r="2404" ht="15">
      <c r="B2404" s="1"/>
    </row>
    <row r="2405" ht="15">
      <c r="B2405" s="1"/>
    </row>
    <row r="2406" ht="15">
      <c r="B2406" s="1"/>
    </row>
    <row r="2407" ht="15">
      <c r="B2407" s="1"/>
    </row>
    <row r="2408" ht="15">
      <c r="B2408" s="1"/>
    </row>
    <row r="2409" ht="15">
      <c r="B2409" s="1"/>
    </row>
    <row r="2410" ht="15">
      <c r="B2410" s="1"/>
    </row>
    <row r="2411" ht="15">
      <c r="B2411" s="1"/>
    </row>
    <row r="2412" ht="15">
      <c r="B2412" s="1"/>
    </row>
    <row r="2413" ht="15">
      <c r="B2413" s="1"/>
    </row>
    <row r="2414" ht="15">
      <c r="B2414" s="1"/>
    </row>
    <row r="2415" ht="15">
      <c r="B2415" s="1"/>
    </row>
    <row r="2416" ht="15">
      <c r="B2416" s="1"/>
    </row>
    <row r="2417" ht="15">
      <c r="B2417" s="1"/>
    </row>
    <row r="2418" ht="15">
      <c r="B2418" s="1"/>
    </row>
    <row r="2419" ht="15">
      <c r="B2419" s="1"/>
    </row>
    <row r="2420" ht="15">
      <c r="B2420" s="1"/>
    </row>
    <row r="2421" ht="15">
      <c r="B2421" s="1"/>
    </row>
    <row r="2422" ht="15">
      <c r="B2422" s="1"/>
    </row>
    <row r="2423" ht="15">
      <c r="B2423" s="1"/>
    </row>
    <row r="2424" ht="15">
      <c r="B2424" s="1"/>
    </row>
    <row r="2425" ht="15">
      <c r="B2425" s="1"/>
    </row>
    <row r="2426" ht="15">
      <c r="B2426" s="1"/>
    </row>
    <row r="2427" ht="15">
      <c r="B2427" s="1"/>
    </row>
    <row r="2428" ht="15">
      <c r="B2428" s="1"/>
    </row>
    <row r="2429" ht="15">
      <c r="B2429" s="1"/>
    </row>
    <row r="2430" ht="15">
      <c r="B2430" s="1"/>
    </row>
    <row r="2431" ht="15">
      <c r="B2431" s="1"/>
    </row>
    <row r="2432" ht="15">
      <c r="B2432" s="1"/>
    </row>
    <row r="2433" ht="15">
      <c r="B2433" s="1"/>
    </row>
    <row r="2434" ht="15">
      <c r="B2434" s="1"/>
    </row>
    <row r="2435" ht="15">
      <c r="B2435" s="1"/>
    </row>
    <row r="2436" ht="15">
      <c r="B2436" s="1"/>
    </row>
    <row r="2437" ht="15">
      <c r="B2437" s="1"/>
    </row>
    <row r="2438" ht="15">
      <c r="B2438" s="1"/>
    </row>
    <row r="2439" ht="15">
      <c r="B2439" s="1"/>
    </row>
    <row r="2440" ht="15">
      <c r="B2440" s="1"/>
    </row>
    <row r="2441" ht="15">
      <c r="B2441" s="1"/>
    </row>
    <row r="2442" ht="15">
      <c r="B2442" s="1"/>
    </row>
    <row r="2443" ht="15">
      <c r="B2443" s="1"/>
    </row>
    <row r="2444" ht="15">
      <c r="B2444" s="1"/>
    </row>
    <row r="2445" ht="15">
      <c r="B2445" s="1"/>
    </row>
    <row r="2446" ht="15">
      <c r="B2446" s="1"/>
    </row>
    <row r="2447" ht="15">
      <c r="B2447" s="1"/>
    </row>
    <row r="2448" ht="15">
      <c r="B2448" s="1"/>
    </row>
    <row r="2449" ht="15">
      <c r="B2449" s="1"/>
    </row>
    <row r="2450" ht="15">
      <c r="B2450" s="1"/>
    </row>
    <row r="2451" ht="15">
      <c r="B2451" s="1"/>
    </row>
    <row r="2452" ht="15">
      <c r="B2452" s="1"/>
    </row>
    <row r="2453" ht="15">
      <c r="B2453" s="1"/>
    </row>
    <row r="2454" ht="15">
      <c r="B2454" s="1"/>
    </row>
    <row r="2455" ht="15">
      <c r="B2455" s="1"/>
    </row>
    <row r="2456" ht="15">
      <c r="B2456" s="1"/>
    </row>
    <row r="2457" ht="15">
      <c r="B2457" s="1"/>
    </row>
    <row r="2458" ht="15">
      <c r="B2458" s="1"/>
    </row>
    <row r="2459" ht="15">
      <c r="B2459" s="1"/>
    </row>
    <row r="2460" ht="15">
      <c r="B2460" s="1"/>
    </row>
    <row r="2461" ht="15">
      <c r="B2461" s="1"/>
    </row>
    <row r="2462" ht="15">
      <c r="B2462" s="1"/>
    </row>
    <row r="2463" ht="15">
      <c r="B2463" s="1"/>
    </row>
    <row r="2464" ht="15">
      <c r="B2464" s="1"/>
    </row>
    <row r="2465" ht="15">
      <c r="B2465" s="1"/>
    </row>
    <row r="2466" ht="15">
      <c r="B2466" s="1"/>
    </row>
    <row r="2467" ht="15">
      <c r="B2467" s="1"/>
    </row>
    <row r="2468" ht="15">
      <c r="B2468" s="1"/>
    </row>
    <row r="2469" ht="15">
      <c r="B2469" s="1"/>
    </row>
    <row r="2470" ht="15">
      <c r="B2470" s="1"/>
    </row>
    <row r="2471" ht="15">
      <c r="B2471" s="1"/>
    </row>
    <row r="2472" ht="15">
      <c r="B2472" s="1"/>
    </row>
    <row r="2473" ht="15">
      <c r="B2473" s="1"/>
    </row>
    <row r="2474" ht="15">
      <c r="B2474" s="1"/>
    </row>
    <row r="2475" ht="15">
      <c r="B2475" s="1"/>
    </row>
    <row r="2476" ht="15">
      <c r="B2476" s="1"/>
    </row>
    <row r="2477" ht="15">
      <c r="B2477" s="1"/>
    </row>
    <row r="2478" ht="15">
      <c r="B2478" s="1"/>
    </row>
    <row r="2479" ht="15">
      <c r="B2479" s="1"/>
    </row>
    <row r="2480" ht="15">
      <c r="B2480" s="1"/>
    </row>
    <row r="2481" ht="15">
      <c r="B2481" s="1"/>
    </row>
    <row r="2482" ht="15">
      <c r="B2482" s="1"/>
    </row>
    <row r="2483" ht="15">
      <c r="B2483" s="1"/>
    </row>
    <row r="2484" ht="15">
      <c r="B2484" s="1"/>
    </row>
    <row r="2485" ht="15">
      <c r="B2485" s="1"/>
    </row>
    <row r="2486" ht="15">
      <c r="B2486" s="1"/>
    </row>
    <row r="2487" ht="15">
      <c r="B2487" s="1"/>
    </row>
    <row r="2488" ht="15">
      <c r="B2488" s="1"/>
    </row>
    <row r="2489" ht="15">
      <c r="B2489" s="1"/>
    </row>
    <row r="2490" ht="15">
      <c r="B2490" s="1"/>
    </row>
    <row r="2491" ht="15">
      <c r="B2491" s="1"/>
    </row>
    <row r="2492" ht="15">
      <c r="B2492" s="1"/>
    </row>
    <row r="2493" ht="15">
      <c r="B2493" s="1"/>
    </row>
    <row r="2494" ht="15">
      <c r="B2494" s="1"/>
    </row>
    <row r="2495" ht="15">
      <c r="B2495" s="1"/>
    </row>
    <row r="2496" ht="15">
      <c r="B2496" s="1"/>
    </row>
    <row r="2497" ht="15">
      <c r="B2497" s="1"/>
    </row>
    <row r="2498" ht="15">
      <c r="B2498" s="1"/>
    </row>
    <row r="2499" ht="15">
      <c r="B2499" s="1"/>
    </row>
    <row r="2500" ht="15">
      <c r="B2500" s="1"/>
    </row>
    <row r="2501" ht="15">
      <c r="B2501" s="1"/>
    </row>
    <row r="2502" ht="15">
      <c r="B2502" s="1"/>
    </row>
    <row r="2503" ht="15">
      <c r="B2503" s="1"/>
    </row>
    <row r="2504" ht="15">
      <c r="B2504" s="1"/>
    </row>
    <row r="2505" ht="15">
      <c r="B2505" s="1"/>
    </row>
    <row r="2506" ht="15">
      <c r="B2506" s="1"/>
    </row>
    <row r="2507" ht="15">
      <c r="B2507" s="1"/>
    </row>
    <row r="2508" ht="15">
      <c r="B2508" s="1"/>
    </row>
    <row r="2509" ht="15">
      <c r="B2509" s="1"/>
    </row>
    <row r="2510" ht="15">
      <c r="B2510" s="1"/>
    </row>
    <row r="2511" ht="15">
      <c r="B2511" s="1"/>
    </row>
    <row r="2512" ht="15">
      <c r="B2512" s="1"/>
    </row>
    <row r="2513" ht="15">
      <c r="B2513" s="1"/>
    </row>
    <row r="2514" ht="15">
      <c r="B2514" s="1"/>
    </row>
    <row r="2515" ht="15">
      <c r="B2515" s="1"/>
    </row>
    <row r="2516" ht="15">
      <c r="B2516" s="1"/>
    </row>
    <row r="2517" ht="15">
      <c r="B2517" s="1"/>
    </row>
    <row r="2518" ht="15">
      <c r="B2518" s="1"/>
    </row>
    <row r="2519" ht="15">
      <c r="B2519" s="1"/>
    </row>
    <row r="2520" ht="15">
      <c r="B2520" s="1"/>
    </row>
    <row r="2521" ht="15">
      <c r="B2521" s="1"/>
    </row>
    <row r="2522" ht="15">
      <c r="B2522" s="1"/>
    </row>
    <row r="2523" ht="15">
      <c r="B2523" s="1"/>
    </row>
    <row r="2524" ht="15">
      <c r="B2524" s="1"/>
    </row>
    <row r="2525" ht="15">
      <c r="B2525" s="1"/>
    </row>
    <row r="2526" ht="15">
      <c r="B2526" s="1"/>
    </row>
    <row r="2527" ht="15">
      <c r="B2527" s="1"/>
    </row>
    <row r="2528" ht="15">
      <c r="B2528" s="1"/>
    </row>
    <row r="2529" ht="15">
      <c r="B2529" s="1"/>
    </row>
    <row r="2530" ht="15">
      <c r="B2530" s="1"/>
    </row>
    <row r="2531" ht="15">
      <c r="B2531" s="1"/>
    </row>
    <row r="2532" ht="15">
      <c r="B2532" s="1"/>
    </row>
    <row r="2533" ht="15">
      <c r="B2533" s="1"/>
    </row>
    <row r="2534" ht="15">
      <c r="B2534" s="1"/>
    </row>
    <row r="2535" ht="15">
      <c r="B2535" s="1"/>
    </row>
    <row r="2536" ht="15">
      <c r="B2536" s="1"/>
    </row>
    <row r="2537" ht="15">
      <c r="B2537" s="1"/>
    </row>
    <row r="2538" ht="15">
      <c r="B2538" s="1"/>
    </row>
    <row r="2539" ht="15">
      <c r="B2539" s="1"/>
    </row>
    <row r="2540" ht="15">
      <c r="B2540" s="1"/>
    </row>
    <row r="2541" ht="15">
      <c r="B2541" s="1"/>
    </row>
    <row r="2542" ht="15">
      <c r="B2542" s="1"/>
    </row>
    <row r="2543" ht="15">
      <c r="B2543" s="1"/>
    </row>
    <row r="2544" ht="15">
      <c r="B2544" s="1"/>
    </row>
    <row r="2545" ht="15">
      <c r="B2545" s="1"/>
    </row>
    <row r="2546" ht="15">
      <c r="B2546" s="1"/>
    </row>
    <row r="2547" ht="15">
      <c r="B2547" s="1"/>
    </row>
    <row r="2548" ht="15">
      <c r="B2548" s="1"/>
    </row>
    <row r="2549" ht="15">
      <c r="B2549" s="1"/>
    </row>
    <row r="2550" ht="15">
      <c r="B2550" s="1"/>
    </row>
    <row r="2551" ht="15">
      <c r="B2551" s="1"/>
    </row>
    <row r="2552" ht="15">
      <c r="B2552" s="1"/>
    </row>
    <row r="2553" ht="15">
      <c r="B2553" s="1"/>
    </row>
    <row r="2554" ht="15">
      <c r="B2554" s="1"/>
    </row>
    <row r="2555" ht="15">
      <c r="B2555" s="1"/>
    </row>
    <row r="2556" ht="15">
      <c r="B2556" s="1"/>
    </row>
    <row r="2557" ht="15">
      <c r="B2557" s="1"/>
    </row>
    <row r="2558" ht="15">
      <c r="B2558" s="1"/>
    </row>
    <row r="2559" ht="15">
      <c r="B2559" s="1"/>
    </row>
    <row r="2560" ht="15">
      <c r="B2560" s="1"/>
    </row>
    <row r="2561" ht="15">
      <c r="B2561" s="1"/>
    </row>
    <row r="2562" ht="15">
      <c r="B2562" s="1"/>
    </row>
    <row r="2563" ht="15">
      <c r="B2563" s="1"/>
    </row>
    <row r="2564" ht="15">
      <c r="B2564" s="1"/>
    </row>
    <row r="2565" ht="15">
      <c r="B2565" s="1"/>
    </row>
    <row r="2566" ht="15">
      <c r="B2566" s="1"/>
    </row>
    <row r="2567" ht="15">
      <c r="B2567" s="1"/>
    </row>
    <row r="2568" ht="15">
      <c r="B2568" s="1"/>
    </row>
    <row r="2569" ht="15">
      <c r="B2569" s="1"/>
    </row>
    <row r="2570" ht="15">
      <c r="B2570" s="1"/>
    </row>
    <row r="2571" ht="15">
      <c r="B2571" s="1"/>
    </row>
    <row r="2572" ht="15">
      <c r="B2572" s="1"/>
    </row>
    <row r="2573" ht="15">
      <c r="B2573" s="1"/>
    </row>
    <row r="2574" ht="15">
      <c r="B2574" s="1"/>
    </row>
    <row r="2575" ht="15">
      <c r="B2575" s="1"/>
    </row>
    <row r="2576" ht="15">
      <c r="B2576" s="1"/>
    </row>
    <row r="2577" ht="15">
      <c r="B2577" s="1"/>
    </row>
    <row r="2578" ht="15">
      <c r="B2578" s="1"/>
    </row>
    <row r="2579" ht="15">
      <c r="B2579" s="1"/>
    </row>
    <row r="2580" ht="15">
      <c r="B2580" s="1"/>
    </row>
    <row r="2581" ht="15">
      <c r="B2581" s="1"/>
    </row>
    <row r="2582" ht="15">
      <c r="B2582" s="1"/>
    </row>
    <row r="2583" ht="15">
      <c r="B2583" s="1"/>
    </row>
    <row r="2584" ht="15">
      <c r="B2584" s="1"/>
    </row>
    <row r="2585" ht="15">
      <c r="B2585" s="1"/>
    </row>
    <row r="2586" ht="15">
      <c r="B2586" s="1"/>
    </row>
    <row r="2587" ht="15">
      <c r="B2587" s="1"/>
    </row>
    <row r="2588" ht="15">
      <c r="B2588" s="1"/>
    </row>
    <row r="2589" ht="15">
      <c r="B2589" s="1"/>
    </row>
    <row r="2590" ht="15">
      <c r="B2590" s="1"/>
    </row>
    <row r="2591" ht="15">
      <c r="B2591" s="1"/>
    </row>
    <row r="2592" ht="15">
      <c r="B2592" s="1"/>
    </row>
    <row r="2593" ht="15">
      <c r="B2593" s="1"/>
    </row>
    <row r="2594" ht="15">
      <c r="B2594" s="1"/>
    </row>
    <row r="2595" ht="15">
      <c r="B2595" s="1"/>
    </row>
    <row r="2596" ht="15">
      <c r="B2596" s="1"/>
    </row>
    <row r="2597" ht="15">
      <c r="B2597" s="1"/>
    </row>
    <row r="2598" ht="15">
      <c r="B2598" s="1"/>
    </row>
    <row r="2599" ht="15">
      <c r="B2599" s="1"/>
    </row>
    <row r="2600" ht="15">
      <c r="B2600" s="1"/>
    </row>
    <row r="2601" ht="15">
      <c r="B2601" s="1"/>
    </row>
    <row r="2602" ht="15">
      <c r="B2602" s="1"/>
    </row>
    <row r="2603" ht="15">
      <c r="B2603" s="1"/>
    </row>
    <row r="2604" ht="15">
      <c r="B2604" s="1"/>
    </row>
    <row r="2605" ht="15">
      <c r="B2605" s="1"/>
    </row>
    <row r="2606" ht="15">
      <c r="B2606" s="1"/>
    </row>
    <row r="2607" ht="15">
      <c r="B2607" s="1"/>
    </row>
    <row r="2608" ht="15">
      <c r="B2608" s="1"/>
    </row>
    <row r="2609" ht="15">
      <c r="B2609" s="1"/>
    </row>
    <row r="2610" ht="15">
      <c r="B2610" s="1"/>
    </row>
    <row r="2611" ht="15">
      <c r="B2611" s="1"/>
    </row>
    <row r="2612" ht="15">
      <c r="B2612" s="1"/>
    </row>
    <row r="2613" ht="15">
      <c r="B2613" s="1"/>
    </row>
    <row r="2614" ht="15">
      <c r="B2614" s="1"/>
    </row>
    <row r="2615" ht="15">
      <c r="B2615" s="1"/>
    </row>
    <row r="2616" ht="15">
      <c r="B2616" s="1"/>
    </row>
    <row r="2617" ht="15">
      <c r="B2617" s="1"/>
    </row>
    <row r="2618" ht="15">
      <c r="B2618" s="1"/>
    </row>
    <row r="2619" ht="15">
      <c r="B2619" s="1"/>
    </row>
    <row r="2620" ht="15">
      <c r="B2620" s="1"/>
    </row>
    <row r="2621" ht="15">
      <c r="B2621" s="1"/>
    </row>
    <row r="2622" ht="15">
      <c r="B2622" s="1"/>
    </row>
    <row r="2623" ht="15">
      <c r="B2623" s="1"/>
    </row>
    <row r="2624" ht="15">
      <c r="B2624" s="1"/>
    </row>
    <row r="2625" ht="15">
      <c r="B2625" s="1"/>
    </row>
    <row r="2626" ht="15">
      <c r="B2626" s="1"/>
    </row>
    <row r="2627" ht="15">
      <c r="B2627" s="1"/>
    </row>
    <row r="2628" ht="15">
      <c r="B2628" s="1"/>
    </row>
    <row r="2629" ht="15">
      <c r="B2629" s="1"/>
    </row>
    <row r="2630" ht="15">
      <c r="B2630" s="1"/>
    </row>
    <row r="2631" ht="15">
      <c r="B2631" s="1"/>
    </row>
    <row r="2632" ht="15">
      <c r="B2632" s="1"/>
    </row>
    <row r="2633" ht="15">
      <c r="B2633" s="1"/>
    </row>
    <row r="2634" ht="15">
      <c r="B2634" s="1"/>
    </row>
    <row r="2635" ht="15">
      <c r="B2635" s="1"/>
    </row>
    <row r="2636" ht="15">
      <c r="B2636" s="1"/>
    </row>
    <row r="2637" ht="15">
      <c r="B2637" s="1"/>
    </row>
    <row r="2638" ht="15">
      <c r="B2638" s="1"/>
    </row>
    <row r="2639" ht="15">
      <c r="B2639" s="1"/>
    </row>
    <row r="2640" ht="15">
      <c r="B2640" s="1"/>
    </row>
    <row r="2641" ht="15">
      <c r="B2641" s="1"/>
    </row>
    <row r="2642" ht="15">
      <c r="B2642" s="1"/>
    </row>
    <row r="2643" ht="15">
      <c r="B2643" s="1"/>
    </row>
    <row r="2644" ht="15">
      <c r="B2644" s="1"/>
    </row>
    <row r="2645" ht="15">
      <c r="B2645" s="1"/>
    </row>
    <row r="2646" ht="15">
      <c r="B2646" s="1"/>
    </row>
    <row r="2647" ht="15">
      <c r="B2647" s="1"/>
    </row>
    <row r="2648" ht="15">
      <c r="B2648" s="1"/>
    </row>
    <row r="2649" ht="15">
      <c r="B2649" s="1"/>
    </row>
    <row r="2650" ht="15">
      <c r="B2650" s="1"/>
    </row>
    <row r="2651" ht="15">
      <c r="B2651" s="1"/>
    </row>
    <row r="2652" ht="15">
      <c r="B2652" s="1"/>
    </row>
    <row r="2653" ht="15">
      <c r="B2653" s="1"/>
    </row>
    <row r="2654" ht="15">
      <c r="B2654" s="1"/>
    </row>
    <row r="2655" ht="15">
      <c r="B2655" s="1"/>
    </row>
    <row r="2656" ht="15">
      <c r="B2656" s="1"/>
    </row>
    <row r="2657" ht="15">
      <c r="B2657" s="1"/>
    </row>
    <row r="2658" ht="15">
      <c r="B2658" s="1"/>
    </row>
    <row r="2659" ht="15">
      <c r="B2659" s="1"/>
    </row>
    <row r="2660" ht="15">
      <c r="B2660" s="1"/>
    </row>
    <row r="2661" ht="15">
      <c r="B2661" s="1"/>
    </row>
    <row r="2662" ht="15">
      <c r="B2662" s="1"/>
    </row>
    <row r="2663" ht="15">
      <c r="B2663" s="1"/>
    </row>
    <row r="2664" ht="15">
      <c r="B2664" s="1"/>
    </row>
    <row r="2665" ht="15">
      <c r="B2665" s="1"/>
    </row>
    <row r="2666" ht="15">
      <c r="B2666" s="1"/>
    </row>
    <row r="2667" ht="15">
      <c r="B2667" s="1"/>
    </row>
    <row r="2668" ht="15">
      <c r="B2668" s="1"/>
    </row>
    <row r="2669" ht="15">
      <c r="B2669" s="1"/>
    </row>
    <row r="2670" ht="15">
      <c r="B2670" s="1"/>
    </row>
    <row r="2671" ht="15">
      <c r="B2671" s="1"/>
    </row>
    <row r="2672" ht="15">
      <c r="B2672" s="1"/>
    </row>
    <row r="2673" ht="15">
      <c r="B2673" s="1"/>
    </row>
    <row r="2674" ht="15">
      <c r="B2674" s="1"/>
    </row>
    <row r="2675" ht="15">
      <c r="B2675" s="1"/>
    </row>
    <row r="2676" ht="15">
      <c r="B2676" s="1"/>
    </row>
    <row r="2677" ht="15">
      <c r="B2677" s="1"/>
    </row>
    <row r="2678" ht="15">
      <c r="B2678" s="1"/>
    </row>
    <row r="2679" ht="15">
      <c r="B2679" s="1"/>
    </row>
    <row r="2680" ht="15">
      <c r="B2680" s="1"/>
    </row>
    <row r="2681" ht="15">
      <c r="B2681" s="1"/>
    </row>
    <row r="2682" ht="15">
      <c r="B2682" s="1"/>
    </row>
    <row r="2683" ht="15">
      <c r="B2683" s="1"/>
    </row>
    <row r="2684" ht="15">
      <c r="B2684" s="1"/>
    </row>
    <row r="2685" ht="15">
      <c r="B2685" s="1"/>
    </row>
    <row r="2686" ht="15">
      <c r="B2686" s="1"/>
    </row>
    <row r="2687" ht="15">
      <c r="B2687" s="1"/>
    </row>
    <row r="2688" ht="15">
      <c r="B2688" s="1"/>
    </row>
    <row r="2689" ht="15">
      <c r="B2689" s="1"/>
    </row>
    <row r="2690" ht="15">
      <c r="B2690" s="1"/>
    </row>
    <row r="2691" ht="15">
      <c r="B2691" s="1"/>
    </row>
    <row r="2692" ht="15">
      <c r="B2692" s="1"/>
    </row>
    <row r="2693" ht="15">
      <c r="B2693" s="1"/>
    </row>
    <row r="2694" ht="15">
      <c r="B2694" s="1"/>
    </row>
    <row r="2695" ht="15">
      <c r="B2695" s="1"/>
    </row>
    <row r="2696" ht="15">
      <c r="B2696" s="1"/>
    </row>
    <row r="2697" ht="15">
      <c r="B2697" s="1"/>
    </row>
    <row r="2698" ht="15">
      <c r="B2698" s="1"/>
    </row>
    <row r="2699" ht="15">
      <c r="B2699" s="1"/>
    </row>
    <row r="2700" ht="15">
      <c r="B2700" s="1"/>
    </row>
    <row r="2701" ht="15">
      <c r="B2701" s="1"/>
    </row>
    <row r="2702" ht="15">
      <c r="B2702" s="1"/>
    </row>
    <row r="2703" ht="15">
      <c r="B2703" s="1"/>
    </row>
    <row r="2704" ht="15">
      <c r="B2704" s="1"/>
    </row>
    <row r="2705" ht="15">
      <c r="B2705" s="1"/>
    </row>
    <row r="2706" ht="15">
      <c r="B2706" s="1"/>
    </row>
    <row r="2707" ht="15">
      <c r="B2707" s="1"/>
    </row>
    <row r="2708" ht="15">
      <c r="B2708" s="1"/>
    </row>
    <row r="2709" ht="15">
      <c r="B2709" s="1"/>
    </row>
    <row r="2710" ht="15">
      <c r="B2710" s="1"/>
    </row>
    <row r="2711" ht="15">
      <c r="B2711" s="1"/>
    </row>
    <row r="2712" ht="15">
      <c r="B2712" s="1"/>
    </row>
    <row r="2713" ht="15">
      <c r="B2713" s="1"/>
    </row>
    <row r="2714" ht="15">
      <c r="B2714" s="1"/>
    </row>
    <row r="2715" ht="15">
      <c r="B2715" s="1"/>
    </row>
    <row r="2716" ht="15">
      <c r="B2716" s="1"/>
    </row>
    <row r="2717" ht="15">
      <c r="B2717" s="1"/>
    </row>
    <row r="2718" ht="15">
      <c r="B2718" s="1"/>
    </row>
    <row r="2719" ht="15">
      <c r="B2719" s="1"/>
    </row>
    <row r="2720" ht="15">
      <c r="B2720" s="1"/>
    </row>
    <row r="2721" ht="15">
      <c r="B2721" s="1"/>
    </row>
    <row r="2722" ht="15">
      <c r="B2722" s="1"/>
    </row>
    <row r="2723" ht="15">
      <c r="B2723" s="1"/>
    </row>
    <row r="2724" ht="15">
      <c r="B2724" s="1"/>
    </row>
    <row r="2725" ht="15">
      <c r="B2725" s="1"/>
    </row>
    <row r="2726" ht="15">
      <c r="B2726" s="1"/>
    </row>
    <row r="2727" ht="15">
      <c r="B2727" s="1"/>
    </row>
    <row r="2728" ht="15">
      <c r="B2728" s="1"/>
    </row>
    <row r="2729" ht="15">
      <c r="B2729" s="1"/>
    </row>
    <row r="2730" ht="15">
      <c r="B2730" s="1"/>
    </row>
    <row r="2731" ht="15">
      <c r="B2731" s="1"/>
    </row>
    <row r="2732" ht="15">
      <c r="B2732" s="1"/>
    </row>
    <row r="2733" ht="15">
      <c r="B2733" s="1"/>
    </row>
    <row r="2734" ht="15">
      <c r="B2734" s="1"/>
    </row>
    <row r="2735" ht="15">
      <c r="B2735" s="1"/>
    </row>
    <row r="2736" ht="15">
      <c r="B2736" s="1"/>
    </row>
    <row r="2737" ht="15">
      <c r="B2737" s="1"/>
    </row>
    <row r="2738" ht="15">
      <c r="B2738" s="1"/>
    </row>
    <row r="2739" ht="15">
      <c r="B2739" s="1"/>
    </row>
    <row r="2740" ht="15">
      <c r="B2740" s="1"/>
    </row>
    <row r="2741" ht="15">
      <c r="B2741" s="1"/>
    </row>
    <row r="2742" ht="15">
      <c r="B2742" s="1"/>
    </row>
    <row r="2743" ht="15">
      <c r="B2743" s="1"/>
    </row>
    <row r="2744" ht="15">
      <c r="B2744" s="1"/>
    </row>
    <row r="2745" ht="15">
      <c r="B2745" s="1"/>
    </row>
    <row r="2746" ht="15">
      <c r="B2746" s="1"/>
    </row>
    <row r="2747" ht="15">
      <c r="B2747" s="1"/>
    </row>
    <row r="2748" ht="15">
      <c r="B2748" s="1"/>
    </row>
    <row r="2749" ht="15">
      <c r="B2749" s="1"/>
    </row>
    <row r="2750" ht="15">
      <c r="B2750" s="1"/>
    </row>
    <row r="2751" ht="15">
      <c r="B2751" s="1"/>
    </row>
    <row r="2752" ht="15">
      <c r="B2752" s="1"/>
    </row>
    <row r="2753" ht="15">
      <c r="B2753" s="1"/>
    </row>
    <row r="2754" ht="15">
      <c r="B2754" s="1"/>
    </row>
    <row r="2755" ht="15">
      <c r="B2755" s="1"/>
    </row>
    <row r="2756" ht="15">
      <c r="B2756" s="1"/>
    </row>
    <row r="2757" ht="15">
      <c r="B2757" s="1"/>
    </row>
    <row r="2758" ht="15">
      <c r="B2758" s="1"/>
    </row>
    <row r="2759" ht="15">
      <c r="B2759" s="1"/>
    </row>
    <row r="2760" ht="15">
      <c r="B2760" s="1"/>
    </row>
    <row r="2761" ht="15">
      <c r="B2761" s="1"/>
    </row>
    <row r="2762" ht="15">
      <c r="B2762" s="1"/>
    </row>
    <row r="2763" ht="15">
      <c r="B2763" s="1"/>
    </row>
    <row r="2764" ht="15">
      <c r="B2764" s="1"/>
    </row>
    <row r="2765" ht="15">
      <c r="B2765" s="1"/>
    </row>
    <row r="2766" ht="15">
      <c r="B2766" s="1"/>
    </row>
    <row r="2767" ht="15">
      <c r="B2767" s="1"/>
    </row>
    <row r="2768" ht="15">
      <c r="B2768" s="1"/>
    </row>
    <row r="2769" ht="15">
      <c r="B2769" s="1"/>
    </row>
    <row r="2770" ht="15">
      <c r="B2770" s="1"/>
    </row>
    <row r="2771" ht="15">
      <c r="B2771" s="1"/>
    </row>
    <row r="2772" ht="15">
      <c r="B2772" s="1"/>
    </row>
    <row r="2773" ht="15">
      <c r="B2773" s="1"/>
    </row>
    <row r="2774" ht="15">
      <c r="B2774" s="1"/>
    </row>
    <row r="2775" ht="15">
      <c r="B2775" s="1"/>
    </row>
    <row r="2776" ht="15">
      <c r="B2776" s="1"/>
    </row>
    <row r="2777" ht="15">
      <c r="B2777" s="1"/>
    </row>
    <row r="2778" ht="15">
      <c r="B2778" s="1"/>
    </row>
    <row r="2779" ht="15">
      <c r="B2779" s="1"/>
    </row>
    <row r="2780" ht="15">
      <c r="B2780" s="1"/>
    </row>
    <row r="2781" ht="15">
      <c r="B2781" s="1"/>
    </row>
    <row r="2782" ht="15">
      <c r="B2782" s="1"/>
    </row>
    <row r="2783" ht="15">
      <c r="B2783" s="1"/>
    </row>
    <row r="2784" ht="15">
      <c r="B2784" s="1"/>
    </row>
    <row r="2785" ht="15">
      <c r="B2785" s="1"/>
    </row>
    <row r="2786" ht="15">
      <c r="B2786" s="1"/>
    </row>
    <row r="2787" ht="15">
      <c r="B2787" s="1"/>
    </row>
    <row r="2788" ht="15">
      <c r="B2788" s="1"/>
    </row>
    <row r="2789" ht="15">
      <c r="B2789" s="1"/>
    </row>
    <row r="2790" ht="15">
      <c r="B2790" s="1"/>
    </row>
    <row r="2791" ht="15">
      <c r="B2791" s="1"/>
    </row>
    <row r="2792" ht="15">
      <c r="B2792" s="1"/>
    </row>
    <row r="2793" ht="15">
      <c r="B2793" s="1"/>
    </row>
    <row r="2794" ht="15">
      <c r="B2794" s="1"/>
    </row>
    <row r="2795" ht="15">
      <c r="B2795" s="1"/>
    </row>
    <row r="2796" ht="15">
      <c r="B2796" s="1"/>
    </row>
    <row r="2797" ht="15">
      <c r="B2797" s="1"/>
    </row>
    <row r="2798" ht="15">
      <c r="B2798" s="1"/>
    </row>
    <row r="2799" ht="15">
      <c r="B2799" s="1"/>
    </row>
    <row r="2800" ht="15">
      <c r="B2800" s="1"/>
    </row>
    <row r="2801" ht="15">
      <c r="B2801" s="1"/>
    </row>
    <row r="2802" ht="15">
      <c r="B2802" s="1"/>
    </row>
    <row r="2803" ht="15">
      <c r="B2803" s="1"/>
    </row>
    <row r="2804" ht="15">
      <c r="B2804" s="1"/>
    </row>
    <row r="2805" ht="15">
      <c r="B2805" s="1"/>
    </row>
    <row r="2806" ht="15">
      <c r="B2806" s="1"/>
    </row>
    <row r="2807" ht="15">
      <c r="B2807" s="1"/>
    </row>
    <row r="2808" ht="15">
      <c r="B2808" s="1"/>
    </row>
    <row r="2809" ht="15">
      <c r="B2809" s="1"/>
    </row>
    <row r="2810" ht="15">
      <c r="B2810" s="1"/>
    </row>
    <row r="2811" ht="15">
      <c r="B2811" s="1"/>
    </row>
    <row r="2812" ht="15">
      <c r="B2812" s="1"/>
    </row>
    <row r="2813" ht="15">
      <c r="B2813" s="1"/>
    </row>
    <row r="2814" ht="15">
      <c r="B2814" s="1"/>
    </row>
    <row r="2815" ht="15">
      <c r="B2815" s="1"/>
    </row>
    <row r="2816" ht="15">
      <c r="B2816" s="1"/>
    </row>
    <row r="2817" ht="15">
      <c r="B2817" s="1"/>
    </row>
    <row r="2818" ht="15">
      <c r="B2818" s="1"/>
    </row>
    <row r="2819" ht="15">
      <c r="B2819" s="1"/>
    </row>
    <row r="2820" ht="15">
      <c r="B2820" s="1"/>
    </row>
    <row r="2821" ht="15">
      <c r="B2821" s="1"/>
    </row>
    <row r="2822" ht="15">
      <c r="B2822" s="1"/>
    </row>
    <row r="2823" ht="15">
      <c r="B2823" s="1"/>
    </row>
    <row r="2824" ht="15">
      <c r="B2824" s="1"/>
    </row>
    <row r="2825" ht="15">
      <c r="B2825" s="1"/>
    </row>
    <row r="2826" ht="15">
      <c r="B2826" s="1"/>
    </row>
    <row r="2827" ht="15">
      <c r="B2827" s="1"/>
    </row>
    <row r="2828" ht="15">
      <c r="B2828" s="1"/>
    </row>
    <row r="2829" ht="15">
      <c r="B2829" s="1"/>
    </row>
    <row r="2830" ht="15">
      <c r="B2830" s="1"/>
    </row>
    <row r="2831" ht="15">
      <c r="B2831" s="1"/>
    </row>
    <row r="2832" ht="15">
      <c r="B2832" s="1"/>
    </row>
    <row r="2833" ht="15">
      <c r="B2833" s="1"/>
    </row>
    <row r="2834" ht="15">
      <c r="B2834" s="1"/>
    </row>
    <row r="2835" ht="15">
      <c r="B2835" s="1"/>
    </row>
    <row r="2836" ht="15">
      <c r="B2836" s="1"/>
    </row>
    <row r="2837" ht="15">
      <c r="B2837" s="1"/>
    </row>
    <row r="2838" ht="15">
      <c r="B2838" s="1"/>
    </row>
    <row r="2839" ht="15">
      <c r="B2839" s="1"/>
    </row>
    <row r="2840" ht="15">
      <c r="B2840" s="1"/>
    </row>
    <row r="2841" ht="15">
      <c r="B2841" s="1"/>
    </row>
    <row r="2842" ht="15">
      <c r="B2842" s="1"/>
    </row>
    <row r="2843" ht="15">
      <c r="B2843" s="1"/>
    </row>
    <row r="2844" ht="15">
      <c r="B2844" s="1"/>
    </row>
    <row r="2845" ht="15">
      <c r="B2845" s="1"/>
    </row>
    <row r="2846" ht="15">
      <c r="B2846" s="1"/>
    </row>
    <row r="2847" ht="15">
      <c r="B2847" s="1"/>
    </row>
    <row r="2848" ht="15">
      <c r="B2848" s="1"/>
    </row>
    <row r="2849" ht="15">
      <c r="B2849" s="1"/>
    </row>
    <row r="2850" ht="15">
      <c r="B2850" s="1"/>
    </row>
    <row r="2851" ht="15">
      <c r="B2851" s="1"/>
    </row>
    <row r="2852" ht="15">
      <c r="B2852" s="1"/>
    </row>
    <row r="2853" ht="15">
      <c r="B2853" s="1"/>
    </row>
    <row r="2854" ht="15">
      <c r="B2854" s="1"/>
    </row>
    <row r="2855" ht="15">
      <c r="B2855" s="1"/>
    </row>
    <row r="2856" ht="15">
      <c r="B2856" s="1"/>
    </row>
    <row r="2857" ht="15">
      <c r="B2857" s="1"/>
    </row>
    <row r="2858" ht="15">
      <c r="B2858" s="1"/>
    </row>
    <row r="2859" ht="15">
      <c r="B2859" s="1"/>
    </row>
    <row r="2860" ht="15">
      <c r="B2860" s="1"/>
    </row>
    <row r="2861" ht="15">
      <c r="B2861" s="1"/>
    </row>
    <row r="2862" ht="15">
      <c r="B2862" s="1"/>
    </row>
    <row r="2863" ht="15">
      <c r="B2863" s="1"/>
    </row>
    <row r="2864" ht="15">
      <c r="B2864" s="1"/>
    </row>
    <row r="2865" ht="15">
      <c r="B2865" s="1"/>
    </row>
    <row r="2866" ht="15">
      <c r="B2866" s="1"/>
    </row>
    <row r="2867" ht="15">
      <c r="B2867" s="1"/>
    </row>
    <row r="2868" ht="15">
      <c r="B2868" s="1"/>
    </row>
    <row r="2869" ht="15">
      <c r="B2869" s="1"/>
    </row>
    <row r="2870" ht="15">
      <c r="B2870" s="1"/>
    </row>
    <row r="2871" ht="15">
      <c r="B2871" s="1"/>
    </row>
    <row r="2872" ht="15">
      <c r="B2872" s="1"/>
    </row>
    <row r="2873" ht="15">
      <c r="B2873" s="1"/>
    </row>
    <row r="2874" ht="15">
      <c r="B2874" s="1"/>
    </row>
    <row r="2875" ht="15">
      <c r="B2875" s="1"/>
    </row>
    <row r="2876" ht="15">
      <c r="B2876" s="1"/>
    </row>
    <row r="2877" ht="15">
      <c r="B2877" s="1"/>
    </row>
    <row r="2878" ht="15">
      <c r="B2878" s="1"/>
    </row>
    <row r="2879" ht="15">
      <c r="B2879" s="1"/>
    </row>
    <row r="2880" ht="15">
      <c r="B2880" s="1"/>
    </row>
    <row r="2881" ht="15">
      <c r="B2881" s="1"/>
    </row>
    <row r="2882" ht="15">
      <c r="B2882" s="1"/>
    </row>
    <row r="2883" ht="15">
      <c r="B2883" s="1"/>
    </row>
    <row r="2884" ht="15">
      <c r="B2884" s="1"/>
    </row>
    <row r="2885" ht="15">
      <c r="B2885" s="1"/>
    </row>
    <row r="2886" ht="15">
      <c r="B2886" s="1"/>
    </row>
    <row r="2887" ht="15">
      <c r="B2887" s="1"/>
    </row>
    <row r="2888" ht="15">
      <c r="B2888" s="1"/>
    </row>
    <row r="2889" ht="15">
      <c r="B2889" s="1"/>
    </row>
    <row r="2890" ht="15">
      <c r="B2890" s="1"/>
    </row>
    <row r="2891" ht="15">
      <c r="B2891" s="1"/>
    </row>
    <row r="2892" ht="15">
      <c r="B2892" s="1"/>
    </row>
    <row r="2893" ht="15">
      <c r="B2893" s="1"/>
    </row>
    <row r="2894" ht="15">
      <c r="B2894" s="1"/>
    </row>
    <row r="2895" ht="15">
      <c r="B2895" s="1"/>
    </row>
    <row r="2896" ht="15">
      <c r="B2896" s="1"/>
    </row>
    <row r="2897" ht="15">
      <c r="B2897" s="1"/>
    </row>
    <row r="2898" ht="15">
      <c r="B2898" s="1"/>
    </row>
    <row r="2899" ht="15">
      <c r="B2899" s="1"/>
    </row>
    <row r="2900" ht="15">
      <c r="B2900" s="1"/>
    </row>
    <row r="2901" ht="15">
      <c r="B2901" s="1"/>
    </row>
    <row r="2902" ht="15">
      <c r="B2902" s="1"/>
    </row>
    <row r="2903" ht="15">
      <c r="B2903" s="1"/>
    </row>
    <row r="2904" ht="15">
      <c r="B2904" s="1"/>
    </row>
    <row r="2905" ht="15">
      <c r="B2905" s="1"/>
    </row>
    <row r="2906" ht="15">
      <c r="B2906" s="1"/>
    </row>
    <row r="2907" ht="15">
      <c r="B2907" s="1"/>
    </row>
    <row r="2908" ht="15">
      <c r="B2908" s="1"/>
    </row>
    <row r="2909" ht="15">
      <c r="B2909" s="1"/>
    </row>
    <row r="2910" ht="15">
      <c r="B2910" s="1"/>
    </row>
    <row r="2911" ht="15">
      <c r="B2911" s="1"/>
    </row>
    <row r="2912" ht="15">
      <c r="B2912" s="1"/>
    </row>
    <row r="2913" ht="15">
      <c r="B2913" s="1"/>
    </row>
    <row r="2914" ht="15">
      <c r="B2914" s="1"/>
    </row>
    <row r="2915" ht="15">
      <c r="B2915" s="1"/>
    </row>
    <row r="2916" ht="15">
      <c r="B2916" s="1"/>
    </row>
    <row r="2917" ht="15">
      <c r="B2917" s="1"/>
    </row>
    <row r="2918" ht="15">
      <c r="B2918" s="1"/>
    </row>
    <row r="2919" ht="15">
      <c r="B2919" s="1"/>
    </row>
    <row r="2920" ht="15">
      <c r="B2920" s="1"/>
    </row>
    <row r="2921" ht="15">
      <c r="B2921" s="1"/>
    </row>
    <row r="2922" ht="15">
      <c r="B2922" s="1"/>
    </row>
    <row r="2923" ht="15">
      <c r="B2923" s="1"/>
    </row>
    <row r="2924" ht="15">
      <c r="B2924" s="1"/>
    </row>
    <row r="2925" ht="15">
      <c r="B2925" s="1"/>
    </row>
    <row r="2926" ht="15">
      <c r="B2926" s="1"/>
    </row>
    <row r="2927" ht="15">
      <c r="B2927" s="1"/>
    </row>
    <row r="2928" ht="15">
      <c r="B2928" s="1"/>
    </row>
    <row r="2929" ht="15">
      <c r="B2929" s="1"/>
    </row>
    <row r="2930" ht="15">
      <c r="B2930" s="1"/>
    </row>
    <row r="2931" ht="15">
      <c r="B2931" s="1"/>
    </row>
    <row r="2932" ht="15">
      <c r="B2932" s="1"/>
    </row>
    <row r="2933" ht="15">
      <c r="B2933" s="1"/>
    </row>
    <row r="2934" ht="15">
      <c r="B2934" s="1"/>
    </row>
    <row r="2935" ht="15">
      <c r="B2935" s="1"/>
    </row>
    <row r="2936" ht="15">
      <c r="B2936" s="1"/>
    </row>
    <row r="2937" ht="15">
      <c r="B2937" s="1"/>
    </row>
    <row r="2938" ht="15">
      <c r="B2938" s="1"/>
    </row>
    <row r="2939" ht="15">
      <c r="B2939" s="1"/>
    </row>
    <row r="2940" ht="15">
      <c r="B2940" s="1"/>
    </row>
    <row r="2941" ht="15">
      <c r="B2941" s="1"/>
    </row>
    <row r="2942" ht="15">
      <c r="B2942" s="1"/>
    </row>
    <row r="2943" ht="15">
      <c r="B2943" s="1"/>
    </row>
    <row r="2944" ht="15">
      <c r="B2944" s="1"/>
    </row>
    <row r="2945" ht="15">
      <c r="B2945" s="1"/>
    </row>
    <row r="2946" ht="15">
      <c r="B2946" s="1"/>
    </row>
    <row r="2947" ht="15">
      <c r="B2947" s="1"/>
    </row>
    <row r="2948" ht="15">
      <c r="B2948" s="1"/>
    </row>
    <row r="2949" ht="15">
      <c r="B2949" s="1"/>
    </row>
    <row r="2950" ht="15">
      <c r="B2950" s="1"/>
    </row>
    <row r="2951" ht="15">
      <c r="B2951" s="1"/>
    </row>
    <row r="2952" ht="15">
      <c r="B2952" s="1"/>
    </row>
    <row r="2953" ht="15">
      <c r="B2953" s="1"/>
    </row>
    <row r="2954" ht="15">
      <c r="B2954" s="1"/>
    </row>
    <row r="2955" ht="15">
      <c r="B2955" s="1"/>
    </row>
    <row r="2956" ht="15">
      <c r="B2956" s="1"/>
    </row>
    <row r="2957" ht="15">
      <c r="B2957" s="1"/>
    </row>
    <row r="2958" ht="15">
      <c r="B2958" s="1"/>
    </row>
    <row r="2959" ht="15">
      <c r="B2959" s="1"/>
    </row>
    <row r="2960" ht="15">
      <c r="B2960" s="1"/>
    </row>
    <row r="2961" ht="15">
      <c r="B2961" s="1"/>
    </row>
    <row r="2962" ht="15">
      <c r="B2962" s="1"/>
    </row>
    <row r="2963" ht="15">
      <c r="B2963" s="1"/>
    </row>
    <row r="2964" ht="15">
      <c r="B2964" s="1"/>
    </row>
    <row r="2965" ht="15">
      <c r="B2965" s="1"/>
    </row>
    <row r="2966" ht="15">
      <c r="B2966" s="1"/>
    </row>
    <row r="2967" ht="15">
      <c r="B2967" s="1"/>
    </row>
    <row r="2968" ht="15">
      <c r="B2968" s="1"/>
    </row>
    <row r="2969" ht="15">
      <c r="B2969" s="1"/>
    </row>
    <row r="2970" ht="15">
      <c r="B2970" s="1"/>
    </row>
    <row r="2971" ht="15">
      <c r="B2971" s="1"/>
    </row>
    <row r="2972" ht="15">
      <c r="B2972" s="1"/>
    </row>
    <row r="2973" ht="15">
      <c r="B2973" s="1"/>
    </row>
    <row r="2974" ht="15">
      <c r="B2974" s="1"/>
    </row>
    <row r="2975" ht="15">
      <c r="B2975" s="1"/>
    </row>
    <row r="2976" ht="15">
      <c r="B2976" s="1"/>
    </row>
    <row r="2977" ht="15">
      <c r="B2977" s="1"/>
    </row>
    <row r="2978" ht="15">
      <c r="B2978" s="1"/>
    </row>
    <row r="2979" ht="15">
      <c r="B2979" s="1"/>
    </row>
    <row r="2980" ht="15">
      <c r="B2980" s="1"/>
    </row>
    <row r="2981" ht="15">
      <c r="B2981" s="1"/>
    </row>
    <row r="2982" ht="15">
      <c r="B2982" s="1"/>
    </row>
    <row r="2983" ht="15">
      <c r="B2983" s="1"/>
    </row>
    <row r="2984" ht="15">
      <c r="B2984" s="1"/>
    </row>
    <row r="2985" ht="15">
      <c r="B2985" s="1"/>
    </row>
    <row r="2986" ht="15">
      <c r="B2986" s="1"/>
    </row>
    <row r="2987" ht="15">
      <c r="B2987" s="1"/>
    </row>
    <row r="2988" ht="15">
      <c r="B2988" s="1"/>
    </row>
    <row r="2989" ht="15">
      <c r="B2989" s="1"/>
    </row>
    <row r="2990" ht="15">
      <c r="B2990" s="1"/>
    </row>
    <row r="2991" ht="15">
      <c r="B2991" s="1"/>
    </row>
    <row r="2992" ht="15">
      <c r="B2992" s="1"/>
    </row>
    <row r="2993" ht="15">
      <c r="B2993" s="1"/>
    </row>
    <row r="2994" ht="15">
      <c r="B2994" s="1"/>
    </row>
    <row r="2995" ht="15">
      <c r="B2995" s="1"/>
    </row>
    <row r="2996" ht="15">
      <c r="B2996" s="1"/>
    </row>
    <row r="2997" ht="15">
      <c r="B2997" s="1"/>
    </row>
    <row r="2998" ht="15">
      <c r="B2998" s="1"/>
    </row>
    <row r="2999" ht="15">
      <c r="B2999" s="1"/>
    </row>
    <row r="3000" ht="15">
      <c r="B3000" s="1"/>
    </row>
    <row r="3001" ht="15">
      <c r="B3001" s="1"/>
    </row>
    <row r="3002" ht="15">
      <c r="B3002" s="1"/>
    </row>
    <row r="3003" ht="15">
      <c r="B3003" s="1"/>
    </row>
    <row r="3004" ht="15">
      <c r="B3004" s="1"/>
    </row>
    <row r="3005" ht="15">
      <c r="B3005" s="1"/>
    </row>
    <row r="3006" ht="15">
      <c r="B3006" s="1"/>
    </row>
    <row r="3007" ht="15">
      <c r="B3007" s="1"/>
    </row>
    <row r="3008" ht="15">
      <c r="B3008" s="1"/>
    </row>
    <row r="3009" ht="15">
      <c r="B3009" s="1"/>
    </row>
    <row r="3010" ht="15">
      <c r="B3010" s="1"/>
    </row>
    <row r="3011" ht="15">
      <c r="B3011" s="1"/>
    </row>
    <row r="3012" ht="15">
      <c r="B3012" s="1"/>
    </row>
    <row r="3013" ht="15">
      <c r="B3013" s="1"/>
    </row>
    <row r="3014" ht="15">
      <c r="B3014" s="1"/>
    </row>
    <row r="3015" ht="15">
      <c r="B3015" s="1"/>
    </row>
    <row r="3016" ht="15">
      <c r="B3016" s="1"/>
    </row>
    <row r="3017" ht="15">
      <c r="B3017" s="1"/>
    </row>
    <row r="3018" ht="15">
      <c r="B3018" s="1"/>
    </row>
    <row r="3019" ht="15">
      <c r="B3019" s="1"/>
    </row>
    <row r="3020" ht="15">
      <c r="B3020" s="1"/>
    </row>
    <row r="3021" ht="15">
      <c r="B3021" s="1"/>
    </row>
    <row r="3022" ht="15">
      <c r="B3022" s="1"/>
    </row>
    <row r="3023" ht="15">
      <c r="B3023" s="1"/>
    </row>
    <row r="3024" ht="15">
      <c r="B3024" s="1"/>
    </row>
    <row r="3025" ht="15">
      <c r="B3025" s="1"/>
    </row>
    <row r="3026" ht="15">
      <c r="B3026" s="1"/>
    </row>
    <row r="3027" ht="15">
      <c r="B3027" s="1"/>
    </row>
    <row r="3028" ht="15">
      <c r="B3028" s="1"/>
    </row>
    <row r="3029" ht="15">
      <c r="B3029" s="1"/>
    </row>
    <row r="3030" ht="15">
      <c r="B3030" s="1"/>
    </row>
    <row r="3031" ht="15">
      <c r="B3031" s="1"/>
    </row>
    <row r="3032" ht="15">
      <c r="B3032" s="1"/>
    </row>
    <row r="3033" ht="15">
      <c r="B3033" s="1"/>
    </row>
    <row r="3034" ht="15">
      <c r="B3034" s="1"/>
    </row>
    <row r="3035" ht="15">
      <c r="B3035" s="1"/>
    </row>
    <row r="3036" ht="15">
      <c r="B3036" s="1"/>
    </row>
    <row r="3037" ht="15">
      <c r="B3037" s="1"/>
    </row>
    <row r="3038" ht="15">
      <c r="B3038" s="1"/>
    </row>
    <row r="3039" ht="15">
      <c r="B3039" s="1"/>
    </row>
    <row r="3040" ht="15">
      <c r="B3040" s="1"/>
    </row>
    <row r="3041" ht="15">
      <c r="B3041" s="1"/>
    </row>
    <row r="3042" ht="15">
      <c r="B3042" s="1"/>
    </row>
    <row r="3043" ht="15">
      <c r="B3043" s="1"/>
    </row>
    <row r="3044" ht="15">
      <c r="B3044" s="1"/>
    </row>
    <row r="3045" ht="15">
      <c r="B3045" s="1"/>
    </row>
    <row r="3046" ht="15">
      <c r="B3046" s="1"/>
    </row>
    <row r="3047" ht="15">
      <c r="B3047" s="1"/>
    </row>
    <row r="3048" ht="15">
      <c r="B3048" s="1"/>
    </row>
    <row r="3049" ht="15">
      <c r="B3049" s="1"/>
    </row>
    <row r="3050" ht="15">
      <c r="B3050" s="1"/>
    </row>
    <row r="3051" ht="15">
      <c r="B3051" s="1"/>
    </row>
    <row r="3052" ht="15">
      <c r="B3052" s="1"/>
    </row>
    <row r="3053" ht="15">
      <c r="B3053" s="1"/>
    </row>
    <row r="3054" ht="15">
      <c r="B3054" s="1"/>
    </row>
    <row r="3055" ht="15">
      <c r="B3055" s="1"/>
    </row>
    <row r="3056" ht="15">
      <c r="B3056" s="1"/>
    </row>
    <row r="3057" ht="15">
      <c r="B3057" s="1"/>
    </row>
    <row r="3058" ht="15">
      <c r="B3058" s="1"/>
    </row>
    <row r="3059" ht="15">
      <c r="B3059" s="1"/>
    </row>
    <row r="3060" ht="15">
      <c r="B3060" s="1"/>
    </row>
    <row r="3061" ht="15">
      <c r="B3061" s="1"/>
    </row>
    <row r="3062" ht="15">
      <c r="B3062" s="1"/>
    </row>
    <row r="3063" ht="15">
      <c r="B3063" s="1"/>
    </row>
    <row r="3064" ht="15">
      <c r="B3064" s="1"/>
    </row>
    <row r="3065" ht="15">
      <c r="B3065" s="1"/>
    </row>
    <row r="3066" ht="15">
      <c r="B3066" s="1"/>
    </row>
    <row r="3067" ht="15">
      <c r="B3067" s="1"/>
    </row>
    <row r="3068" ht="15">
      <c r="B3068" s="1"/>
    </row>
    <row r="3069" ht="15">
      <c r="B3069" s="1"/>
    </row>
    <row r="3070" ht="15">
      <c r="B3070" s="1"/>
    </row>
    <row r="3071" ht="15">
      <c r="B3071" s="1"/>
    </row>
    <row r="3072" ht="15">
      <c r="B3072" s="1"/>
    </row>
    <row r="3073" ht="15">
      <c r="B3073" s="1"/>
    </row>
    <row r="3074" ht="15">
      <c r="B3074" s="1"/>
    </row>
    <row r="3075" ht="15">
      <c r="B3075" s="1"/>
    </row>
    <row r="3076" ht="15">
      <c r="B3076" s="1"/>
    </row>
    <row r="3077" ht="15">
      <c r="B3077" s="1"/>
    </row>
    <row r="3078" ht="15">
      <c r="B3078" s="1"/>
    </row>
    <row r="3079" ht="15">
      <c r="B3079" s="1"/>
    </row>
    <row r="3080" ht="15">
      <c r="B3080" s="1"/>
    </row>
    <row r="3081" ht="15">
      <c r="B3081" s="1"/>
    </row>
    <row r="3082" ht="15">
      <c r="B3082" s="1"/>
    </row>
    <row r="3083" ht="15">
      <c r="B3083" s="1"/>
    </row>
    <row r="3084" ht="15">
      <c r="B3084" s="1"/>
    </row>
    <row r="3085" ht="15">
      <c r="B3085" s="1"/>
    </row>
    <row r="3086" ht="15">
      <c r="B3086" s="1"/>
    </row>
    <row r="3087" ht="15">
      <c r="B3087" s="1"/>
    </row>
    <row r="3088" ht="15">
      <c r="B3088" s="1"/>
    </row>
    <row r="3089" ht="15">
      <c r="B3089" s="1"/>
    </row>
    <row r="3090" ht="15">
      <c r="B3090" s="1"/>
    </row>
    <row r="3091" ht="15">
      <c r="B3091" s="1"/>
    </row>
    <row r="3092" ht="15">
      <c r="B3092" s="1"/>
    </row>
    <row r="3093" ht="15">
      <c r="B3093" s="1"/>
    </row>
    <row r="3094" ht="15">
      <c r="B3094" s="1"/>
    </row>
    <row r="3095" ht="15">
      <c r="B3095" s="1"/>
    </row>
    <row r="3096" ht="15">
      <c r="B3096" s="1"/>
    </row>
    <row r="3097" ht="15">
      <c r="B3097" s="1"/>
    </row>
    <row r="3098" ht="15">
      <c r="B3098" s="1"/>
    </row>
    <row r="3099" ht="15">
      <c r="B3099" s="1"/>
    </row>
    <row r="3100" ht="15">
      <c r="B3100" s="1"/>
    </row>
    <row r="3101" ht="15">
      <c r="B3101" s="1"/>
    </row>
    <row r="3102" ht="15">
      <c r="B3102" s="1"/>
    </row>
    <row r="3103" ht="15">
      <c r="B3103" s="1"/>
    </row>
    <row r="3104" ht="15">
      <c r="B3104" s="1"/>
    </row>
    <row r="3105" ht="15">
      <c r="B3105" s="1"/>
    </row>
    <row r="3106" ht="15">
      <c r="B3106" s="1"/>
    </row>
    <row r="3107" ht="15">
      <c r="B3107" s="1"/>
    </row>
    <row r="3108" ht="15">
      <c r="B3108" s="1"/>
    </row>
    <row r="3109" ht="15">
      <c r="B3109" s="1"/>
    </row>
    <row r="3110" ht="15">
      <c r="B3110" s="1"/>
    </row>
    <row r="3111" ht="15">
      <c r="B3111" s="1"/>
    </row>
    <row r="3112" ht="15">
      <c r="B3112" s="1"/>
    </row>
    <row r="3113" ht="15">
      <c r="B3113" s="1"/>
    </row>
    <row r="3114" ht="15">
      <c r="B3114" s="1"/>
    </row>
    <row r="3115" ht="15">
      <c r="B3115" s="1"/>
    </row>
    <row r="3116" ht="15">
      <c r="B3116" s="1"/>
    </row>
    <row r="3117" ht="15">
      <c r="B3117" s="1"/>
    </row>
    <row r="3118" ht="15">
      <c r="B3118" s="1"/>
    </row>
    <row r="3119" ht="15">
      <c r="B3119" s="1"/>
    </row>
    <row r="3120" ht="15">
      <c r="B3120" s="1"/>
    </row>
    <row r="3121" ht="15">
      <c r="B3121" s="1"/>
    </row>
    <row r="3122" ht="15">
      <c r="B3122" s="1"/>
    </row>
    <row r="3123" ht="15">
      <c r="B3123" s="1"/>
    </row>
    <row r="3124" ht="15">
      <c r="B3124" s="1"/>
    </row>
    <row r="3125" ht="15">
      <c r="B3125" s="1"/>
    </row>
    <row r="3126" ht="15">
      <c r="B3126" s="1"/>
    </row>
    <row r="3127" ht="15">
      <c r="B3127" s="1"/>
    </row>
    <row r="3128" ht="15">
      <c r="B3128" s="1"/>
    </row>
    <row r="3129" ht="15">
      <c r="B3129" s="1"/>
    </row>
    <row r="3130" ht="15">
      <c r="B3130" s="1"/>
    </row>
    <row r="3131" ht="15">
      <c r="B3131" s="1"/>
    </row>
    <row r="3132" ht="15">
      <c r="B3132" s="1"/>
    </row>
    <row r="3133" ht="15">
      <c r="B3133" s="1"/>
    </row>
    <row r="3134" ht="15">
      <c r="B3134" s="1"/>
    </row>
    <row r="3135" ht="15">
      <c r="B3135" s="1"/>
    </row>
    <row r="3136" ht="15">
      <c r="B3136" s="1"/>
    </row>
    <row r="3137" ht="15">
      <c r="B3137" s="1"/>
    </row>
    <row r="3138" ht="15">
      <c r="B3138" s="1"/>
    </row>
    <row r="3139" ht="15">
      <c r="B3139" s="1"/>
    </row>
    <row r="3140" ht="15">
      <c r="B3140" s="1"/>
    </row>
    <row r="3141" ht="15">
      <c r="B3141" s="1"/>
    </row>
    <row r="3142" ht="15">
      <c r="B3142" s="1"/>
    </row>
    <row r="3143" ht="15">
      <c r="B3143" s="1"/>
    </row>
    <row r="3144" ht="15">
      <c r="B3144" s="1"/>
    </row>
    <row r="3145" ht="15">
      <c r="B3145" s="1"/>
    </row>
    <row r="3146" ht="15">
      <c r="B3146" s="1"/>
    </row>
    <row r="3147" ht="15">
      <c r="B3147" s="1"/>
    </row>
    <row r="3148" ht="15">
      <c r="B3148" s="1"/>
    </row>
    <row r="3149" ht="15">
      <c r="B3149" s="1"/>
    </row>
    <row r="3150" ht="15">
      <c r="B3150" s="1"/>
    </row>
    <row r="3151" ht="15">
      <c r="B3151" s="1"/>
    </row>
    <row r="3152" ht="15">
      <c r="B3152" s="1"/>
    </row>
    <row r="3153" ht="15">
      <c r="B3153" s="1"/>
    </row>
    <row r="3154" ht="15">
      <c r="B3154" s="1"/>
    </row>
    <row r="3155" ht="15">
      <c r="B3155" s="1"/>
    </row>
    <row r="3156" ht="15">
      <c r="B3156" s="1"/>
    </row>
    <row r="3157" ht="15">
      <c r="B3157" s="1"/>
    </row>
    <row r="3158" ht="15">
      <c r="B3158" s="1"/>
    </row>
    <row r="3159" ht="15">
      <c r="B3159" s="1"/>
    </row>
    <row r="3160" ht="15">
      <c r="B3160" s="1"/>
    </row>
    <row r="3161" ht="15">
      <c r="B3161" s="1"/>
    </row>
    <row r="3162" ht="15">
      <c r="B3162" s="1"/>
    </row>
    <row r="3163" ht="15">
      <c r="B3163" s="1"/>
    </row>
    <row r="3164" ht="15">
      <c r="B3164" s="1"/>
    </row>
    <row r="3165" ht="15">
      <c r="B3165" s="1"/>
    </row>
    <row r="3166" ht="15">
      <c r="B3166" s="1"/>
    </row>
    <row r="3167" ht="15">
      <c r="B3167" s="1"/>
    </row>
    <row r="3168" ht="15">
      <c r="B3168" s="1"/>
    </row>
    <row r="3169" ht="15">
      <c r="B3169" s="1"/>
    </row>
    <row r="3170" ht="15">
      <c r="B3170" s="1"/>
    </row>
    <row r="3171" ht="15">
      <c r="B3171" s="1"/>
    </row>
    <row r="3172" ht="15">
      <c r="B3172" s="1"/>
    </row>
    <row r="3173" ht="15">
      <c r="B3173" s="1"/>
    </row>
    <row r="3174" ht="15">
      <c r="B3174" s="1"/>
    </row>
    <row r="3175" ht="15">
      <c r="B3175" s="1"/>
    </row>
    <row r="3176" ht="15">
      <c r="B3176" s="1"/>
    </row>
    <row r="3177" ht="15">
      <c r="B3177" s="1"/>
    </row>
    <row r="3178" ht="15">
      <c r="B3178" s="1"/>
    </row>
    <row r="3179" ht="15">
      <c r="B3179" s="1"/>
    </row>
    <row r="3180" ht="15">
      <c r="B3180" s="1"/>
    </row>
    <row r="3181" ht="15">
      <c r="B3181" s="1"/>
    </row>
    <row r="3182" ht="15">
      <c r="B3182" s="1"/>
    </row>
    <row r="3183" ht="15">
      <c r="B3183" s="1"/>
    </row>
    <row r="3184" ht="15">
      <c r="B3184" s="1"/>
    </row>
    <row r="3185" ht="15">
      <c r="B3185" s="1"/>
    </row>
    <row r="3186" ht="15">
      <c r="B3186" s="1"/>
    </row>
    <row r="3187" ht="15">
      <c r="B3187" s="1"/>
    </row>
    <row r="3188" ht="15">
      <c r="B3188" s="1"/>
    </row>
    <row r="3189" ht="15">
      <c r="B3189" s="1"/>
    </row>
    <row r="3190" ht="15">
      <c r="B3190" s="1"/>
    </row>
    <row r="3191" ht="15">
      <c r="B3191" s="1"/>
    </row>
    <row r="3192" ht="15">
      <c r="B3192" s="1"/>
    </row>
    <row r="3193" ht="15">
      <c r="B3193" s="1"/>
    </row>
    <row r="3194" ht="15">
      <c r="B3194" s="1"/>
    </row>
    <row r="3195" ht="15">
      <c r="B3195" s="1"/>
    </row>
    <row r="3196" ht="15">
      <c r="B3196" s="1"/>
    </row>
    <row r="3197" ht="15">
      <c r="B3197" s="1"/>
    </row>
    <row r="3198" ht="15">
      <c r="B3198" s="1"/>
    </row>
    <row r="3199" ht="15">
      <c r="B3199" s="1"/>
    </row>
    <row r="3200" ht="15">
      <c r="B3200" s="1"/>
    </row>
    <row r="3201" ht="15">
      <c r="B3201" s="1"/>
    </row>
    <row r="3202" ht="15">
      <c r="B3202" s="1"/>
    </row>
    <row r="3203" ht="15">
      <c r="B3203" s="1"/>
    </row>
    <row r="3204" ht="15">
      <c r="B3204" s="1"/>
    </row>
    <row r="3205" ht="15">
      <c r="B3205" s="1"/>
    </row>
    <row r="3206" ht="15">
      <c r="B3206" s="1"/>
    </row>
    <row r="3207" ht="15">
      <c r="B3207" s="1"/>
    </row>
    <row r="3208" ht="15">
      <c r="B3208" s="1"/>
    </row>
    <row r="3209" ht="15">
      <c r="B3209" s="1"/>
    </row>
    <row r="3210" ht="15">
      <c r="B3210" s="1"/>
    </row>
    <row r="3211" ht="15">
      <c r="B3211" s="1"/>
    </row>
    <row r="3212" ht="15">
      <c r="B3212" s="1"/>
    </row>
    <row r="3213" ht="15">
      <c r="B3213" s="1"/>
    </row>
    <row r="3214" ht="15">
      <c r="B3214" s="1"/>
    </row>
    <row r="3215" ht="15">
      <c r="B3215" s="1"/>
    </row>
    <row r="3216" ht="15">
      <c r="B3216" s="1"/>
    </row>
    <row r="3217" ht="15">
      <c r="B3217" s="1"/>
    </row>
    <row r="3218" ht="15">
      <c r="B3218" s="1"/>
    </row>
    <row r="3219" ht="15">
      <c r="B3219" s="1"/>
    </row>
    <row r="3220" ht="15">
      <c r="B3220" s="1"/>
    </row>
    <row r="3221" ht="15">
      <c r="B3221" s="1"/>
    </row>
    <row r="3222" ht="15">
      <c r="B3222" s="1"/>
    </row>
    <row r="3223" ht="15">
      <c r="B3223" s="1"/>
    </row>
    <row r="3224" ht="15">
      <c r="B3224" s="1"/>
    </row>
    <row r="3225" ht="15">
      <c r="B3225" s="1"/>
    </row>
    <row r="3226" ht="15">
      <c r="B3226" s="1"/>
    </row>
    <row r="3227" ht="15">
      <c r="B3227" s="1"/>
    </row>
    <row r="3228" ht="15">
      <c r="B3228" s="1"/>
    </row>
    <row r="3229" ht="15">
      <c r="B3229" s="1"/>
    </row>
    <row r="3230" ht="15">
      <c r="B3230" s="1"/>
    </row>
    <row r="3231" ht="15">
      <c r="B3231" s="1"/>
    </row>
    <row r="3232" ht="15">
      <c r="B3232" s="1"/>
    </row>
    <row r="3233" ht="15">
      <c r="B3233" s="1"/>
    </row>
    <row r="3234" ht="15">
      <c r="B3234" s="1"/>
    </row>
    <row r="3235" ht="15">
      <c r="B3235" s="1"/>
    </row>
    <row r="3236" ht="15">
      <c r="B3236" s="1"/>
    </row>
    <row r="3237" ht="15">
      <c r="B3237" s="1"/>
    </row>
    <row r="3238" ht="15">
      <c r="B3238" s="1"/>
    </row>
    <row r="3239" ht="15">
      <c r="B3239" s="1"/>
    </row>
    <row r="3240" ht="15">
      <c r="B3240" s="1"/>
    </row>
    <row r="3241" ht="15">
      <c r="B3241" s="1"/>
    </row>
    <row r="3242" ht="15">
      <c r="B3242" s="1"/>
    </row>
    <row r="3243" ht="15">
      <c r="B3243" s="1"/>
    </row>
    <row r="3244" ht="15">
      <c r="B3244" s="1"/>
    </row>
    <row r="3245" ht="15">
      <c r="B3245" s="1"/>
    </row>
    <row r="3246" ht="15">
      <c r="B3246" s="1"/>
    </row>
    <row r="3247" ht="15">
      <c r="B3247" s="1"/>
    </row>
    <row r="3248" ht="15">
      <c r="B3248" s="1"/>
    </row>
    <row r="3249" ht="15">
      <c r="B3249" s="1"/>
    </row>
    <row r="3250" ht="15">
      <c r="B3250" s="1"/>
    </row>
    <row r="3251" ht="15">
      <c r="B3251" s="1"/>
    </row>
    <row r="3252" ht="15">
      <c r="B3252" s="1"/>
    </row>
    <row r="3253" ht="15">
      <c r="B3253" s="1"/>
    </row>
    <row r="3254" ht="15">
      <c r="B3254" s="1"/>
    </row>
    <row r="3255" ht="15">
      <c r="B3255" s="1"/>
    </row>
    <row r="3256" ht="15">
      <c r="B3256" s="1"/>
    </row>
    <row r="3257" ht="15">
      <c r="B3257" s="1"/>
    </row>
    <row r="3258" ht="15">
      <c r="B3258" s="1"/>
    </row>
    <row r="3259" ht="15">
      <c r="B3259" s="1"/>
    </row>
    <row r="3260" ht="15">
      <c r="B3260" s="1"/>
    </row>
    <row r="3261" ht="15">
      <c r="B3261" s="1"/>
    </row>
    <row r="3262" ht="15">
      <c r="B3262" s="1"/>
    </row>
    <row r="3263" ht="15">
      <c r="B3263" s="1"/>
    </row>
    <row r="3264" ht="15">
      <c r="B3264" s="1"/>
    </row>
    <row r="3265" ht="15">
      <c r="B3265" s="1"/>
    </row>
    <row r="3266" ht="15">
      <c r="B3266" s="1"/>
    </row>
    <row r="3267" ht="15">
      <c r="B3267" s="1"/>
    </row>
    <row r="3268" ht="15">
      <c r="B3268" s="1"/>
    </row>
    <row r="3269" ht="15">
      <c r="B3269" s="1"/>
    </row>
    <row r="3270" ht="15">
      <c r="B3270" s="1"/>
    </row>
    <row r="3271" ht="15">
      <c r="B3271" s="1"/>
    </row>
    <row r="3272" ht="15">
      <c r="B3272" s="1"/>
    </row>
    <row r="3273" ht="15">
      <c r="B3273" s="1"/>
    </row>
    <row r="3274" ht="15">
      <c r="B3274" s="1"/>
    </row>
    <row r="3275" ht="15">
      <c r="B3275" s="1"/>
    </row>
    <row r="3276" ht="15">
      <c r="B3276" s="1"/>
    </row>
    <row r="3277" ht="15">
      <c r="B3277" s="1"/>
    </row>
    <row r="3278" ht="15">
      <c r="B3278" s="1"/>
    </row>
    <row r="3279" ht="15">
      <c r="B3279" s="1"/>
    </row>
    <row r="3280" ht="15">
      <c r="B3280" s="1"/>
    </row>
    <row r="3281" ht="15">
      <c r="B3281" s="1"/>
    </row>
    <row r="3282" ht="15">
      <c r="B3282" s="1"/>
    </row>
    <row r="3283" ht="15">
      <c r="B3283" s="1"/>
    </row>
    <row r="3284" ht="15">
      <c r="B3284" s="1"/>
    </row>
    <row r="3285" ht="15">
      <c r="B3285" s="1"/>
    </row>
    <row r="3286" ht="15">
      <c r="B3286" s="1"/>
    </row>
    <row r="3287" ht="15">
      <c r="B3287" s="1"/>
    </row>
    <row r="3288" ht="15">
      <c r="B3288" s="1"/>
    </row>
    <row r="3289" ht="15">
      <c r="B3289" s="1"/>
    </row>
    <row r="3290" ht="15">
      <c r="B3290" s="1"/>
    </row>
    <row r="3291" ht="15">
      <c r="B3291" s="1"/>
    </row>
    <row r="3292" ht="15">
      <c r="B3292" s="1"/>
    </row>
    <row r="3293" ht="15">
      <c r="B3293" s="1"/>
    </row>
    <row r="3294" ht="15">
      <c r="B3294" s="1"/>
    </row>
    <row r="3295" ht="15">
      <c r="B3295" s="1"/>
    </row>
    <row r="3296" ht="15">
      <c r="B3296" s="1"/>
    </row>
    <row r="3297" ht="15">
      <c r="B3297" s="1"/>
    </row>
    <row r="3298" ht="15">
      <c r="B3298" s="1"/>
    </row>
    <row r="3299" ht="15">
      <c r="B3299" s="1"/>
    </row>
    <row r="3300" ht="15">
      <c r="B3300" s="1"/>
    </row>
    <row r="3301" ht="15">
      <c r="B3301" s="1"/>
    </row>
    <row r="3302" ht="15">
      <c r="B3302" s="1"/>
    </row>
    <row r="3303" ht="15">
      <c r="B3303" s="1"/>
    </row>
    <row r="3304" ht="15">
      <c r="B3304" s="1"/>
    </row>
    <row r="3305" ht="15">
      <c r="B3305" s="1"/>
    </row>
    <row r="3306" ht="15">
      <c r="B3306" s="1"/>
    </row>
    <row r="3307" ht="15">
      <c r="B3307" s="1"/>
    </row>
    <row r="3308" ht="15">
      <c r="B3308" s="1"/>
    </row>
    <row r="3309" ht="15">
      <c r="B3309" s="1"/>
    </row>
    <row r="3310" ht="15">
      <c r="B3310" s="1"/>
    </row>
    <row r="3311" ht="15">
      <c r="B3311" s="1"/>
    </row>
    <row r="3312" ht="15">
      <c r="B3312" s="1"/>
    </row>
    <row r="3313" ht="15">
      <c r="B3313" s="1"/>
    </row>
    <row r="3314" ht="15">
      <c r="B3314" s="1"/>
    </row>
    <row r="3315" ht="15">
      <c r="B3315" s="1"/>
    </row>
    <row r="3316" ht="15">
      <c r="B3316" s="1"/>
    </row>
    <row r="3317" ht="15">
      <c r="B3317" s="1"/>
    </row>
    <row r="3318" ht="15">
      <c r="B3318" s="1"/>
    </row>
    <row r="3319" ht="15">
      <c r="B3319" s="1"/>
    </row>
    <row r="3320" ht="15">
      <c r="B3320" s="1"/>
    </row>
    <row r="3321" ht="15">
      <c r="B3321" s="1"/>
    </row>
    <row r="3322" ht="15">
      <c r="B3322" s="1"/>
    </row>
    <row r="3323" ht="15">
      <c r="B3323" s="1"/>
    </row>
    <row r="3324" ht="15">
      <c r="B3324" s="1"/>
    </row>
    <row r="3325" ht="15">
      <c r="B3325" s="1"/>
    </row>
    <row r="3326" ht="15">
      <c r="B3326" s="1"/>
    </row>
    <row r="3327" ht="15">
      <c r="B3327" s="1"/>
    </row>
    <row r="3328" ht="15">
      <c r="B3328" s="1"/>
    </row>
    <row r="3329" ht="15">
      <c r="B3329" s="1"/>
    </row>
    <row r="3330" ht="15">
      <c r="B3330" s="1"/>
    </row>
    <row r="3331" ht="15">
      <c r="B3331" s="1"/>
    </row>
    <row r="3332" ht="15">
      <c r="B3332" s="1"/>
    </row>
    <row r="3333" ht="15">
      <c r="B3333" s="1"/>
    </row>
    <row r="3334" ht="15">
      <c r="B3334" s="1"/>
    </row>
    <row r="3335" ht="15">
      <c r="B3335" s="1"/>
    </row>
    <row r="3336" ht="15">
      <c r="B3336" s="1"/>
    </row>
    <row r="3337" ht="15">
      <c r="B3337" s="1"/>
    </row>
    <row r="3338" ht="15">
      <c r="B3338" s="1"/>
    </row>
    <row r="3339" ht="15">
      <c r="B3339" s="1"/>
    </row>
    <row r="3340" ht="15">
      <c r="B3340" s="1"/>
    </row>
    <row r="3341" ht="15">
      <c r="B3341" s="1"/>
    </row>
    <row r="3342" ht="15">
      <c r="B3342" s="1"/>
    </row>
    <row r="3343" ht="15">
      <c r="B3343" s="1"/>
    </row>
    <row r="3344" ht="15">
      <c r="B3344" s="1"/>
    </row>
    <row r="3345" ht="15">
      <c r="B3345" s="1"/>
    </row>
    <row r="3346" ht="15">
      <c r="B3346" s="1"/>
    </row>
    <row r="3347" ht="15">
      <c r="B3347" s="1"/>
    </row>
    <row r="3348" ht="15">
      <c r="B3348" s="1"/>
    </row>
    <row r="3349" ht="15">
      <c r="B3349" s="1"/>
    </row>
    <row r="3350" ht="15">
      <c r="B3350" s="1"/>
    </row>
    <row r="3351" ht="15">
      <c r="B3351" s="1"/>
    </row>
    <row r="3352" ht="15">
      <c r="B3352" s="1"/>
    </row>
    <row r="3353" ht="15">
      <c r="B3353" s="1"/>
    </row>
    <row r="3354" ht="15">
      <c r="B3354" s="1"/>
    </row>
    <row r="3355" ht="15">
      <c r="B3355" s="1"/>
    </row>
    <row r="3356" ht="15">
      <c r="B3356" s="1"/>
    </row>
    <row r="3357" ht="15">
      <c r="B3357" s="1"/>
    </row>
    <row r="3358" ht="15">
      <c r="B3358" s="1"/>
    </row>
    <row r="3359" ht="15">
      <c r="B3359" s="1"/>
    </row>
    <row r="3360" ht="15">
      <c r="B3360" s="1"/>
    </row>
    <row r="3361" ht="15">
      <c r="B3361" s="1"/>
    </row>
    <row r="3362" ht="15">
      <c r="B3362" s="1"/>
    </row>
    <row r="3363" ht="15">
      <c r="B3363" s="1"/>
    </row>
    <row r="3364" ht="15">
      <c r="B3364" s="1"/>
    </row>
    <row r="3365" ht="15">
      <c r="B3365" s="1"/>
    </row>
    <row r="3366" ht="15">
      <c r="B3366" s="1"/>
    </row>
    <row r="3367" ht="15">
      <c r="B3367" s="1"/>
    </row>
    <row r="3368" ht="15">
      <c r="B3368" s="1"/>
    </row>
    <row r="3369" ht="15">
      <c r="B3369" s="1"/>
    </row>
    <row r="3370" ht="15">
      <c r="B3370" s="1"/>
    </row>
    <row r="3371" ht="15">
      <c r="B3371" s="1"/>
    </row>
    <row r="3372" ht="15">
      <c r="B3372" s="1"/>
    </row>
    <row r="3373" ht="15">
      <c r="B3373" s="1"/>
    </row>
    <row r="3374" ht="15">
      <c r="B3374" s="1"/>
    </row>
    <row r="3375" ht="15">
      <c r="B3375" s="1"/>
    </row>
    <row r="3376" ht="15">
      <c r="B3376" s="1"/>
    </row>
    <row r="3377" ht="15">
      <c r="B3377" s="1"/>
    </row>
    <row r="3378" ht="15">
      <c r="B3378" s="1"/>
    </row>
    <row r="3379" ht="15">
      <c r="B3379" s="1"/>
    </row>
    <row r="3380" ht="15">
      <c r="B3380" s="1"/>
    </row>
    <row r="3381" ht="15">
      <c r="B3381" s="1"/>
    </row>
    <row r="3382" ht="15">
      <c r="B3382" s="1"/>
    </row>
    <row r="3383" ht="15">
      <c r="B3383" s="1"/>
    </row>
    <row r="3384" ht="15">
      <c r="B3384" s="1"/>
    </row>
    <row r="3385" ht="15">
      <c r="B3385" s="1"/>
    </row>
    <row r="3386" ht="15">
      <c r="B3386" s="1"/>
    </row>
    <row r="3387" ht="15">
      <c r="B3387" s="1"/>
    </row>
    <row r="3388" ht="15">
      <c r="B3388" s="1"/>
    </row>
    <row r="3389" ht="15">
      <c r="B3389" s="1"/>
    </row>
    <row r="3390" ht="15">
      <c r="B3390" s="1"/>
    </row>
    <row r="3391" ht="15">
      <c r="B3391" s="1"/>
    </row>
    <row r="3392" ht="15">
      <c r="B3392" s="1"/>
    </row>
    <row r="3393" ht="15">
      <c r="B3393" s="1"/>
    </row>
    <row r="3394" ht="15">
      <c r="B3394" s="1"/>
    </row>
    <row r="3395" ht="15">
      <c r="B3395" s="1"/>
    </row>
    <row r="3396" ht="15">
      <c r="B3396" s="1"/>
    </row>
    <row r="3397" ht="15">
      <c r="B3397" s="1"/>
    </row>
    <row r="3398" ht="15">
      <c r="B3398" s="1"/>
    </row>
    <row r="3399" ht="15">
      <c r="B3399" s="1"/>
    </row>
    <row r="3400" ht="15">
      <c r="B3400" s="1"/>
    </row>
    <row r="3401" ht="15">
      <c r="B3401" s="1"/>
    </row>
    <row r="3402" ht="15">
      <c r="B3402" s="1"/>
    </row>
    <row r="3403" ht="15">
      <c r="B3403" s="1"/>
    </row>
    <row r="3404" ht="15">
      <c r="B3404" s="1"/>
    </row>
    <row r="3405" ht="15">
      <c r="B3405" s="1"/>
    </row>
    <row r="3406" ht="15">
      <c r="B3406" s="1"/>
    </row>
    <row r="3407" ht="15">
      <c r="B3407" s="1"/>
    </row>
    <row r="3408" ht="15">
      <c r="B3408" s="1"/>
    </row>
    <row r="3409" ht="15">
      <c r="B3409" s="1"/>
    </row>
    <row r="3410" ht="15">
      <c r="B3410" s="1"/>
    </row>
    <row r="3411" ht="15">
      <c r="B3411" s="1"/>
    </row>
    <row r="3412" ht="15">
      <c r="B3412" s="1"/>
    </row>
    <row r="3413" ht="15">
      <c r="B3413" s="1"/>
    </row>
    <row r="3414" ht="15">
      <c r="B3414" s="1"/>
    </row>
    <row r="3415" ht="15">
      <c r="B3415" s="1"/>
    </row>
    <row r="3416" ht="15">
      <c r="B3416" s="1"/>
    </row>
    <row r="3417" ht="15">
      <c r="B3417" s="1"/>
    </row>
    <row r="3418" ht="15">
      <c r="B3418" s="1"/>
    </row>
    <row r="3419" ht="15">
      <c r="B3419" s="1"/>
    </row>
    <row r="3420" ht="15">
      <c r="B3420" s="1"/>
    </row>
    <row r="3421" ht="15">
      <c r="B3421" s="1"/>
    </row>
    <row r="3422" ht="15">
      <c r="B3422" s="1"/>
    </row>
    <row r="3423" ht="15">
      <c r="B3423" s="1"/>
    </row>
    <row r="3424" ht="15">
      <c r="B3424" s="1"/>
    </row>
    <row r="3425" ht="15">
      <c r="B3425" s="1"/>
    </row>
    <row r="3426" ht="15">
      <c r="B3426" s="1"/>
    </row>
    <row r="3427" ht="15">
      <c r="B3427" s="1"/>
    </row>
    <row r="3428" ht="15">
      <c r="B3428" s="1"/>
    </row>
    <row r="3429" ht="15">
      <c r="B3429" s="1"/>
    </row>
    <row r="3430" ht="15">
      <c r="B3430" s="1"/>
    </row>
    <row r="3431" ht="15">
      <c r="B3431" s="1"/>
    </row>
    <row r="3432" ht="15">
      <c r="B3432" s="1"/>
    </row>
    <row r="3433" ht="15">
      <c r="B3433" s="1"/>
    </row>
    <row r="3434" ht="15">
      <c r="B3434" s="1"/>
    </row>
    <row r="3435" ht="15">
      <c r="B3435" s="1"/>
    </row>
    <row r="3436" ht="15">
      <c r="B3436" s="1"/>
    </row>
    <row r="3437" ht="15">
      <c r="B3437" s="1"/>
    </row>
    <row r="3438" ht="15">
      <c r="B3438" s="1"/>
    </row>
    <row r="3439" ht="15">
      <c r="B3439" s="1"/>
    </row>
    <row r="3440" ht="15">
      <c r="B3440" s="1"/>
    </row>
    <row r="3441" ht="15">
      <c r="B3441" s="1"/>
    </row>
    <row r="3442" ht="15">
      <c r="B3442" s="1"/>
    </row>
    <row r="3443" ht="15">
      <c r="B3443" s="1"/>
    </row>
    <row r="3444" ht="15">
      <c r="B3444" s="1"/>
    </row>
    <row r="3445" ht="15">
      <c r="B3445" s="1"/>
    </row>
    <row r="3446" ht="15">
      <c r="B3446" s="1"/>
    </row>
    <row r="3447" ht="15">
      <c r="B3447" s="1"/>
    </row>
    <row r="3448" ht="15">
      <c r="B3448" s="1"/>
    </row>
    <row r="3449" ht="15">
      <c r="B3449" s="1"/>
    </row>
    <row r="3450" ht="15">
      <c r="B3450" s="1"/>
    </row>
    <row r="3451" ht="15">
      <c r="B3451" s="1"/>
    </row>
    <row r="3452" ht="15">
      <c r="B3452" s="1"/>
    </row>
    <row r="3453" ht="15">
      <c r="B3453" s="1"/>
    </row>
    <row r="3454" ht="15">
      <c r="B3454" s="1"/>
    </row>
    <row r="3455" ht="15">
      <c r="B3455" s="1"/>
    </row>
    <row r="3456" ht="15">
      <c r="B3456" s="1"/>
    </row>
    <row r="3457" ht="15">
      <c r="B3457" s="1"/>
    </row>
    <row r="3458" ht="15">
      <c r="B3458" s="1"/>
    </row>
    <row r="3459" ht="15">
      <c r="B3459" s="1"/>
    </row>
    <row r="3460" ht="15">
      <c r="B3460" s="1"/>
    </row>
    <row r="3461" ht="15">
      <c r="B3461" s="1"/>
    </row>
    <row r="3462" ht="15">
      <c r="B3462" s="1"/>
    </row>
    <row r="3463" ht="15">
      <c r="B3463" s="1"/>
    </row>
    <row r="3464" ht="15">
      <c r="B3464" s="1"/>
    </row>
    <row r="3465" ht="15">
      <c r="B3465" s="1"/>
    </row>
    <row r="3466" ht="15">
      <c r="B3466" s="1"/>
    </row>
    <row r="3467" ht="15">
      <c r="B3467" s="1"/>
    </row>
    <row r="3468" ht="15">
      <c r="B3468" s="1"/>
    </row>
    <row r="3469" ht="15">
      <c r="B3469" s="1"/>
    </row>
    <row r="3470" ht="15">
      <c r="B3470" s="1"/>
    </row>
    <row r="3471" ht="15">
      <c r="B3471" s="1"/>
    </row>
    <row r="3472" ht="15">
      <c r="B3472" s="1"/>
    </row>
    <row r="3473" ht="15">
      <c r="B3473" s="1"/>
    </row>
    <row r="3474" ht="15">
      <c r="B3474" s="1"/>
    </row>
    <row r="3475" ht="15">
      <c r="B3475" s="1"/>
    </row>
    <row r="3476" ht="15">
      <c r="B3476" s="1"/>
    </row>
    <row r="3477" ht="15">
      <c r="B3477" s="1"/>
    </row>
    <row r="3478" ht="15">
      <c r="B3478" s="1"/>
    </row>
    <row r="3479" ht="15">
      <c r="B3479" s="1"/>
    </row>
    <row r="3480" ht="15">
      <c r="B3480" s="1"/>
    </row>
    <row r="3481" ht="15">
      <c r="B3481" s="1"/>
    </row>
    <row r="3482" ht="15">
      <c r="B3482" s="1"/>
    </row>
    <row r="3483" ht="15">
      <c r="B3483" s="1"/>
    </row>
    <row r="3484" ht="15">
      <c r="B3484" s="1"/>
    </row>
    <row r="3485" ht="15">
      <c r="B3485" s="1"/>
    </row>
    <row r="3486" ht="15">
      <c r="B3486" s="1"/>
    </row>
    <row r="3487" ht="15">
      <c r="B3487" s="1"/>
    </row>
    <row r="3488" ht="15">
      <c r="B3488" s="1"/>
    </row>
    <row r="3489" ht="15">
      <c r="B3489" s="1"/>
    </row>
    <row r="3490" ht="15">
      <c r="B3490" s="1"/>
    </row>
    <row r="3491" ht="15">
      <c r="B3491" s="1"/>
    </row>
    <row r="3492" ht="15">
      <c r="B3492" s="1"/>
    </row>
    <row r="3493" ht="15">
      <c r="B3493" s="1"/>
    </row>
    <row r="3494" ht="15">
      <c r="B3494" s="1"/>
    </row>
    <row r="3495" ht="15">
      <c r="B3495" s="1"/>
    </row>
    <row r="3496" ht="15">
      <c r="B3496" s="1"/>
    </row>
    <row r="3497" ht="15">
      <c r="B3497" s="1"/>
    </row>
    <row r="3498" ht="15">
      <c r="B3498" s="1"/>
    </row>
    <row r="3499" ht="15">
      <c r="B3499" s="1"/>
    </row>
    <row r="3500" ht="15">
      <c r="B3500" s="1"/>
    </row>
    <row r="3501" ht="15">
      <c r="B3501" s="1"/>
    </row>
    <row r="3502" ht="15">
      <c r="B3502" s="1"/>
    </row>
    <row r="3503" ht="15">
      <c r="B3503" s="1"/>
    </row>
    <row r="3504" ht="15">
      <c r="B3504" s="1"/>
    </row>
    <row r="3505" ht="15">
      <c r="B3505" s="1"/>
    </row>
    <row r="3506" ht="15">
      <c r="B3506" s="1"/>
    </row>
    <row r="3507" ht="15">
      <c r="B3507" s="1"/>
    </row>
    <row r="3508" ht="15">
      <c r="B3508" s="1"/>
    </row>
    <row r="3509" ht="15">
      <c r="B3509" s="1"/>
    </row>
    <row r="3510" ht="15">
      <c r="B3510" s="1"/>
    </row>
    <row r="3511" ht="15">
      <c r="B3511" s="1"/>
    </row>
    <row r="3512" ht="15">
      <c r="B3512" s="1"/>
    </row>
    <row r="3513" ht="15">
      <c r="B3513" s="1"/>
    </row>
    <row r="3514" ht="15">
      <c r="B3514" s="1"/>
    </row>
    <row r="3515" ht="15">
      <c r="B3515" s="1"/>
    </row>
    <row r="3516" ht="15">
      <c r="B3516" s="1"/>
    </row>
    <row r="3517" ht="15">
      <c r="B3517" s="1"/>
    </row>
    <row r="3518" ht="15">
      <c r="B3518" s="1"/>
    </row>
    <row r="3519" ht="15">
      <c r="B3519" s="1"/>
    </row>
    <row r="3520" ht="15">
      <c r="B3520" s="1"/>
    </row>
    <row r="3521" ht="15">
      <c r="B3521" s="1"/>
    </row>
    <row r="3522" ht="15">
      <c r="B3522" s="1"/>
    </row>
    <row r="3523" ht="15">
      <c r="B3523" s="1"/>
    </row>
    <row r="3524" ht="15">
      <c r="B3524" s="1"/>
    </row>
    <row r="3525" ht="15">
      <c r="B3525" s="1"/>
    </row>
    <row r="3526" ht="15">
      <c r="B3526" s="1"/>
    </row>
    <row r="3527" ht="15">
      <c r="B3527" s="1"/>
    </row>
    <row r="3528" ht="15">
      <c r="B3528" s="1"/>
    </row>
    <row r="3529" ht="15">
      <c r="B3529" s="1"/>
    </row>
    <row r="3530" ht="15">
      <c r="B3530" s="1"/>
    </row>
    <row r="3531" ht="15">
      <c r="B3531" s="1"/>
    </row>
    <row r="3532" ht="15">
      <c r="B3532" s="1"/>
    </row>
    <row r="3533" ht="15">
      <c r="B3533" s="1"/>
    </row>
    <row r="3534" ht="15">
      <c r="B3534" s="1"/>
    </row>
    <row r="3535" ht="15">
      <c r="B3535" s="1"/>
    </row>
    <row r="3536" ht="15">
      <c r="B3536" s="1"/>
    </row>
    <row r="3537" ht="15">
      <c r="B3537" s="1"/>
    </row>
    <row r="3538" ht="15">
      <c r="B3538" s="1"/>
    </row>
    <row r="3539" ht="15">
      <c r="B3539" s="1"/>
    </row>
    <row r="3540" ht="15">
      <c r="B3540" s="1"/>
    </row>
    <row r="3541" ht="15">
      <c r="B3541" s="1"/>
    </row>
    <row r="3542" ht="15">
      <c r="B3542" s="1"/>
    </row>
    <row r="3543" ht="15">
      <c r="B3543" s="1"/>
    </row>
    <row r="3544" ht="15">
      <c r="B3544" s="1"/>
    </row>
    <row r="3545" ht="15">
      <c r="B3545" s="1"/>
    </row>
    <row r="3546" ht="15">
      <c r="B3546" s="1"/>
    </row>
    <row r="3547" ht="15">
      <c r="B3547" s="1"/>
    </row>
    <row r="3548" ht="15">
      <c r="B3548" s="1"/>
    </row>
    <row r="3549" ht="15">
      <c r="B3549" s="1"/>
    </row>
    <row r="3550" ht="15">
      <c r="B3550" s="1"/>
    </row>
    <row r="3551" ht="15">
      <c r="B3551" s="1"/>
    </row>
    <row r="3552" ht="15">
      <c r="B3552" s="1"/>
    </row>
    <row r="3553" ht="15">
      <c r="B3553" s="1"/>
    </row>
    <row r="3554" ht="15">
      <c r="B3554" s="1"/>
    </row>
    <row r="3555" ht="15">
      <c r="B3555" s="1"/>
    </row>
    <row r="3556" ht="15">
      <c r="B3556" s="1"/>
    </row>
    <row r="3557" ht="15">
      <c r="B3557" s="1"/>
    </row>
    <row r="3558" ht="15">
      <c r="B3558" s="1"/>
    </row>
    <row r="3559" ht="15">
      <c r="B3559" s="1"/>
    </row>
    <row r="3560" ht="15">
      <c r="B3560" s="1"/>
    </row>
    <row r="3561" ht="15">
      <c r="B3561" s="1"/>
    </row>
    <row r="3562" ht="15">
      <c r="B3562" s="1"/>
    </row>
    <row r="3563" ht="15">
      <c r="B3563" s="1"/>
    </row>
    <row r="3564" ht="15">
      <c r="B3564" s="1"/>
    </row>
    <row r="3565" ht="15">
      <c r="B3565" s="1"/>
    </row>
    <row r="3566" ht="15">
      <c r="B3566" s="1"/>
    </row>
    <row r="3567" ht="15">
      <c r="B3567" s="1"/>
    </row>
    <row r="3568" ht="15">
      <c r="B3568" s="1"/>
    </row>
    <row r="3569" ht="15">
      <c r="B3569" s="1"/>
    </row>
    <row r="3570" ht="15">
      <c r="B3570" s="1"/>
    </row>
    <row r="3571" ht="15">
      <c r="B3571" s="1"/>
    </row>
    <row r="3572" ht="15">
      <c r="B3572" s="1"/>
    </row>
    <row r="3573" ht="15">
      <c r="B3573" s="1"/>
    </row>
    <row r="3574" ht="15">
      <c r="B3574" s="1"/>
    </row>
    <row r="3575" ht="15">
      <c r="B3575" s="1"/>
    </row>
    <row r="3576" ht="15">
      <c r="B3576" s="1"/>
    </row>
    <row r="3577" ht="15">
      <c r="B3577" s="1"/>
    </row>
    <row r="3578" ht="15">
      <c r="B3578" s="1"/>
    </row>
    <row r="3579" ht="15">
      <c r="B3579" s="1"/>
    </row>
    <row r="3580" ht="15">
      <c r="B3580" s="1"/>
    </row>
    <row r="3581" ht="15">
      <c r="B3581" s="1"/>
    </row>
    <row r="3582" ht="15">
      <c r="B3582" s="1"/>
    </row>
    <row r="3583" ht="15">
      <c r="B3583" s="1"/>
    </row>
    <row r="3584" ht="15">
      <c r="B3584" s="1"/>
    </row>
    <row r="3585" ht="15">
      <c r="B3585" s="1"/>
    </row>
    <row r="3586" ht="15">
      <c r="B3586" s="1"/>
    </row>
    <row r="3587" ht="15">
      <c r="B3587" s="1"/>
    </row>
    <row r="3588" ht="15">
      <c r="B3588" s="1"/>
    </row>
    <row r="3589" ht="15">
      <c r="B3589" s="1"/>
    </row>
    <row r="3590" ht="15">
      <c r="B3590" s="1"/>
    </row>
    <row r="3591" ht="15">
      <c r="B3591" s="1"/>
    </row>
    <row r="3592" ht="15">
      <c r="B3592" s="1"/>
    </row>
    <row r="3593" ht="15">
      <c r="B3593" s="1"/>
    </row>
    <row r="3594" ht="15">
      <c r="B3594" s="1"/>
    </row>
    <row r="3595" ht="15">
      <c r="B3595" s="1"/>
    </row>
    <row r="3596" ht="15">
      <c r="B3596" s="1"/>
    </row>
    <row r="3597" ht="15">
      <c r="B3597" s="1"/>
    </row>
    <row r="3598" ht="15">
      <c r="B3598" s="1"/>
    </row>
    <row r="3599" ht="15">
      <c r="B3599" s="1"/>
    </row>
    <row r="3600" ht="15">
      <c r="B3600" s="1"/>
    </row>
    <row r="3601" ht="15">
      <c r="B3601" s="1"/>
    </row>
    <row r="3602" ht="15">
      <c r="B3602" s="1"/>
    </row>
    <row r="3603" ht="15">
      <c r="B3603" s="1"/>
    </row>
    <row r="3604" ht="15">
      <c r="B3604" s="1"/>
    </row>
    <row r="3605" ht="15">
      <c r="B3605" s="1"/>
    </row>
    <row r="3606" ht="15">
      <c r="B3606" s="1"/>
    </row>
    <row r="3607" ht="15">
      <c r="B3607" s="1"/>
    </row>
    <row r="3608" ht="15">
      <c r="B3608" s="1"/>
    </row>
    <row r="3609" ht="15">
      <c r="B3609" s="1"/>
    </row>
    <row r="3610" ht="15">
      <c r="B3610" s="1"/>
    </row>
    <row r="3611" ht="15">
      <c r="B3611" s="1"/>
    </row>
    <row r="3612" ht="15">
      <c r="B3612" s="1"/>
    </row>
    <row r="3613" ht="15">
      <c r="B3613" s="1"/>
    </row>
    <row r="3614" ht="15">
      <c r="B3614" s="1"/>
    </row>
    <row r="3615" ht="15">
      <c r="B3615" s="1"/>
    </row>
    <row r="3616" ht="15">
      <c r="B3616" s="1"/>
    </row>
    <row r="3617" ht="15">
      <c r="B3617" s="1"/>
    </row>
    <row r="3618" ht="15">
      <c r="B3618" s="1"/>
    </row>
    <row r="3619" ht="15">
      <c r="B3619" s="1"/>
    </row>
    <row r="3620" ht="15">
      <c r="B3620" s="1"/>
    </row>
    <row r="3621" ht="15">
      <c r="B3621" s="1"/>
    </row>
    <row r="3622" ht="15">
      <c r="B3622" s="1"/>
    </row>
    <row r="3623" ht="15">
      <c r="B3623" s="1"/>
    </row>
    <row r="3624" ht="15">
      <c r="B3624" s="1"/>
    </row>
    <row r="3625" ht="15">
      <c r="B3625" s="1"/>
    </row>
    <row r="3626" ht="15">
      <c r="B3626" s="1"/>
    </row>
    <row r="3627" ht="15">
      <c r="B3627" s="1"/>
    </row>
    <row r="3628" ht="15">
      <c r="B3628" s="1"/>
    </row>
    <row r="3629" ht="15">
      <c r="B3629" s="1"/>
    </row>
    <row r="3630" ht="15">
      <c r="B3630" s="1"/>
    </row>
    <row r="3631" ht="15">
      <c r="B3631" s="1"/>
    </row>
    <row r="3632" ht="15">
      <c r="B3632" s="1"/>
    </row>
    <row r="3633" ht="15">
      <c r="B3633" s="1"/>
    </row>
    <row r="3634" ht="15">
      <c r="B3634" s="1"/>
    </row>
    <row r="3635" ht="15">
      <c r="B3635" s="1"/>
    </row>
    <row r="3636" ht="15">
      <c r="B3636" s="1"/>
    </row>
    <row r="3637" ht="15">
      <c r="B3637" s="1"/>
    </row>
    <row r="3638" ht="15">
      <c r="B3638" s="1"/>
    </row>
    <row r="3639" ht="15">
      <c r="B3639" s="1"/>
    </row>
    <row r="3640" ht="15">
      <c r="B3640" s="1"/>
    </row>
    <row r="3641" ht="15">
      <c r="B3641" s="1"/>
    </row>
    <row r="3642" ht="15">
      <c r="B3642" s="1"/>
    </row>
    <row r="3643" ht="15">
      <c r="B3643" s="1"/>
    </row>
    <row r="3644" ht="15">
      <c r="B3644" s="1"/>
    </row>
    <row r="3645" ht="15">
      <c r="B3645" s="1"/>
    </row>
    <row r="3646" ht="15">
      <c r="B3646" s="1"/>
    </row>
    <row r="3647" ht="15">
      <c r="B3647" s="1"/>
    </row>
    <row r="3648" ht="15">
      <c r="B3648" s="1"/>
    </row>
    <row r="3649" ht="15">
      <c r="B3649" s="1"/>
    </row>
    <row r="3650" ht="15">
      <c r="B3650" s="1"/>
    </row>
    <row r="3651" ht="15">
      <c r="B3651" s="1"/>
    </row>
    <row r="3652" ht="15">
      <c r="B3652" s="1"/>
    </row>
    <row r="3653" ht="15">
      <c r="B3653" s="1"/>
    </row>
    <row r="3654" ht="15">
      <c r="B3654" s="1"/>
    </row>
    <row r="3655" ht="15">
      <c r="B3655" s="1"/>
    </row>
    <row r="3656" ht="15">
      <c r="B3656" s="1"/>
    </row>
    <row r="3657" ht="15">
      <c r="B3657" s="1"/>
    </row>
    <row r="3658" ht="15">
      <c r="B3658" s="1"/>
    </row>
    <row r="3659" ht="15">
      <c r="B3659" s="1"/>
    </row>
    <row r="3660" ht="15">
      <c r="B3660" s="1"/>
    </row>
    <row r="3661" ht="15">
      <c r="B3661" s="1"/>
    </row>
    <row r="3662" ht="15">
      <c r="B3662" s="1"/>
    </row>
    <row r="3663" ht="15">
      <c r="B3663" s="1"/>
    </row>
    <row r="3664" ht="15">
      <c r="B3664" s="1"/>
    </row>
    <row r="3665" ht="15">
      <c r="B3665" s="1"/>
    </row>
    <row r="3666" ht="15">
      <c r="B3666" s="1"/>
    </row>
    <row r="3667" ht="15">
      <c r="B3667" s="1"/>
    </row>
    <row r="3668" ht="15">
      <c r="B3668" s="1"/>
    </row>
    <row r="3669" ht="15">
      <c r="B3669" s="1"/>
    </row>
    <row r="3670" ht="15">
      <c r="B3670" s="1"/>
    </row>
    <row r="3671" ht="15">
      <c r="B3671" s="1"/>
    </row>
    <row r="3672" ht="15">
      <c r="B3672" s="1"/>
    </row>
    <row r="3673" ht="15">
      <c r="B3673" s="1"/>
    </row>
    <row r="3674" ht="15">
      <c r="B3674" s="1"/>
    </row>
    <row r="3675" ht="15">
      <c r="B3675" s="1"/>
    </row>
    <row r="3676" ht="15">
      <c r="B3676" s="1"/>
    </row>
    <row r="3677" ht="15">
      <c r="B3677" s="1"/>
    </row>
    <row r="3678" ht="15">
      <c r="B3678" s="1"/>
    </row>
    <row r="3679" ht="15">
      <c r="B3679" s="1"/>
    </row>
    <row r="3680" ht="15">
      <c r="B3680" s="1"/>
    </row>
    <row r="3681" ht="15">
      <c r="B3681" s="1"/>
    </row>
    <row r="3682" ht="15">
      <c r="B3682" s="1"/>
    </row>
    <row r="3683" ht="15">
      <c r="B3683" s="1"/>
    </row>
    <row r="3684" ht="15">
      <c r="B3684" s="1"/>
    </row>
    <row r="3685" ht="15">
      <c r="B3685" s="1"/>
    </row>
    <row r="3686" ht="15">
      <c r="B3686" s="1"/>
    </row>
    <row r="3687" ht="15">
      <c r="B3687" s="1"/>
    </row>
    <row r="3688" ht="15">
      <c r="B3688" s="1"/>
    </row>
    <row r="3689" ht="15">
      <c r="B3689" s="1"/>
    </row>
    <row r="3690" ht="15">
      <c r="B3690" s="1"/>
    </row>
    <row r="3691" ht="15">
      <c r="B3691" s="1"/>
    </row>
    <row r="3692" ht="15">
      <c r="B3692" s="1"/>
    </row>
    <row r="3693" ht="15">
      <c r="B3693" s="1"/>
    </row>
    <row r="3694" ht="15">
      <c r="B3694" s="1"/>
    </row>
    <row r="3695" ht="15">
      <c r="B3695" s="1"/>
    </row>
    <row r="3696" ht="15">
      <c r="B3696" s="1"/>
    </row>
    <row r="3697" ht="15">
      <c r="B3697" s="1"/>
    </row>
    <row r="3698" ht="15">
      <c r="B3698" s="1"/>
    </row>
    <row r="3699" ht="15">
      <c r="B3699" s="1"/>
    </row>
    <row r="3700" ht="15">
      <c r="B3700" s="1"/>
    </row>
    <row r="3701" ht="15">
      <c r="B3701" s="1"/>
    </row>
    <row r="3702" ht="15">
      <c r="B3702" s="1"/>
    </row>
    <row r="3703" ht="15">
      <c r="B3703" s="1"/>
    </row>
    <row r="3704" ht="15">
      <c r="B3704" s="1"/>
    </row>
    <row r="3705" ht="15">
      <c r="B3705" s="1"/>
    </row>
    <row r="3706" ht="15">
      <c r="B3706" s="1"/>
    </row>
    <row r="3707" ht="15">
      <c r="B3707" s="1"/>
    </row>
    <row r="3708" ht="15">
      <c r="B3708" s="1"/>
    </row>
    <row r="3709" ht="15">
      <c r="B3709" s="1"/>
    </row>
    <row r="3710" ht="15">
      <c r="B3710" s="1"/>
    </row>
    <row r="3711" ht="15">
      <c r="B3711" s="1"/>
    </row>
    <row r="3712" ht="15">
      <c r="B3712" s="1"/>
    </row>
    <row r="3713" ht="15">
      <c r="B3713" s="1"/>
    </row>
    <row r="3714" ht="15">
      <c r="B3714" s="1"/>
    </row>
    <row r="3715" ht="15">
      <c r="B3715" s="1"/>
    </row>
    <row r="3716" ht="15">
      <c r="B3716" s="1"/>
    </row>
    <row r="3717" ht="15">
      <c r="B3717" s="1"/>
    </row>
    <row r="3718" ht="15">
      <c r="B3718" s="1"/>
    </row>
    <row r="3719" ht="15">
      <c r="B3719" s="1"/>
    </row>
    <row r="3720" ht="15">
      <c r="B3720" s="1"/>
    </row>
    <row r="3721" ht="15">
      <c r="B3721" s="1"/>
    </row>
    <row r="3722" ht="15">
      <c r="B3722" s="1"/>
    </row>
    <row r="3723" ht="15">
      <c r="B3723" s="1"/>
    </row>
    <row r="3724" ht="15">
      <c r="B3724" s="1"/>
    </row>
    <row r="3725" ht="15">
      <c r="B3725" s="1"/>
    </row>
    <row r="3726" ht="15">
      <c r="B3726" s="1"/>
    </row>
    <row r="3727" ht="15">
      <c r="B3727" s="1"/>
    </row>
    <row r="3728" ht="15">
      <c r="B3728" s="1"/>
    </row>
    <row r="3729" ht="15">
      <c r="B3729" s="1"/>
    </row>
    <row r="3730" ht="15">
      <c r="B3730" s="1"/>
    </row>
    <row r="3731" ht="15">
      <c r="B3731" s="1"/>
    </row>
    <row r="3732" ht="15">
      <c r="B3732" s="1"/>
    </row>
    <row r="3733" ht="15">
      <c r="B3733" s="1"/>
    </row>
    <row r="3734" ht="15">
      <c r="B3734" s="1"/>
    </row>
    <row r="3735" ht="15">
      <c r="B3735" s="1"/>
    </row>
    <row r="3736" ht="15">
      <c r="B3736" s="1"/>
    </row>
    <row r="3737" ht="15">
      <c r="B3737" s="1"/>
    </row>
    <row r="3738" ht="15">
      <c r="B3738" s="1"/>
    </row>
    <row r="3739" ht="15">
      <c r="B3739" s="1"/>
    </row>
    <row r="3740" ht="15">
      <c r="B3740" s="1"/>
    </row>
    <row r="3741" ht="15">
      <c r="B3741" s="1"/>
    </row>
    <row r="3742" ht="15">
      <c r="B3742" s="1"/>
    </row>
    <row r="3743" ht="15">
      <c r="B3743" s="1"/>
    </row>
    <row r="3744" ht="15">
      <c r="B3744" s="1"/>
    </row>
    <row r="3745" ht="15">
      <c r="B3745" s="1"/>
    </row>
    <row r="3746" ht="15">
      <c r="B3746" s="1"/>
    </row>
    <row r="3747" ht="15">
      <c r="B3747" s="1"/>
    </row>
    <row r="3748" ht="15">
      <c r="B3748" s="1"/>
    </row>
    <row r="3749" ht="15">
      <c r="B3749" s="1"/>
    </row>
    <row r="3750" ht="15">
      <c r="B3750" s="1"/>
    </row>
    <row r="3751" ht="15">
      <c r="B3751" s="1"/>
    </row>
    <row r="3752" ht="15">
      <c r="B3752" s="1"/>
    </row>
    <row r="3753" ht="15">
      <c r="B3753" s="1"/>
    </row>
    <row r="3754" ht="15">
      <c r="B3754" s="1"/>
    </row>
    <row r="3755" ht="15">
      <c r="B3755" s="1"/>
    </row>
    <row r="3756" ht="15">
      <c r="B3756" s="1"/>
    </row>
    <row r="3757" ht="15">
      <c r="B3757" s="1"/>
    </row>
    <row r="3758" ht="15">
      <c r="B3758" s="1"/>
    </row>
    <row r="3759" ht="15">
      <c r="B3759" s="1"/>
    </row>
    <row r="3760" ht="15">
      <c r="B3760" s="1"/>
    </row>
    <row r="3761" ht="15">
      <c r="B3761" s="1"/>
    </row>
    <row r="3762" ht="15">
      <c r="B3762" s="1"/>
    </row>
    <row r="3763" ht="15">
      <c r="B3763" s="1"/>
    </row>
    <row r="3764" ht="15">
      <c r="B3764" s="1"/>
    </row>
    <row r="3765" ht="15">
      <c r="B3765" s="1"/>
    </row>
    <row r="3766" ht="15">
      <c r="B3766" s="1"/>
    </row>
    <row r="3767" ht="15">
      <c r="B3767" s="1"/>
    </row>
    <row r="3768" ht="15">
      <c r="B3768" s="1"/>
    </row>
    <row r="3769" ht="15">
      <c r="B3769" s="1"/>
    </row>
    <row r="3770" ht="15">
      <c r="B3770" s="1"/>
    </row>
    <row r="3771" ht="15">
      <c r="B3771" s="1"/>
    </row>
    <row r="3772" ht="15">
      <c r="B3772" s="1"/>
    </row>
    <row r="3773" ht="15">
      <c r="B3773" s="1"/>
    </row>
    <row r="3774" ht="15">
      <c r="B3774" s="1"/>
    </row>
    <row r="3775" ht="15">
      <c r="B3775" s="1"/>
    </row>
    <row r="3776" ht="15">
      <c r="B3776" s="1"/>
    </row>
    <row r="3777" ht="15">
      <c r="B3777" s="1"/>
    </row>
    <row r="3778" ht="15">
      <c r="B3778" s="1"/>
    </row>
    <row r="3779" ht="15">
      <c r="B3779" s="1"/>
    </row>
    <row r="3780" ht="15">
      <c r="B3780" s="1"/>
    </row>
    <row r="3781" ht="15">
      <c r="B3781" s="1"/>
    </row>
    <row r="3782" ht="15">
      <c r="B3782" s="1"/>
    </row>
    <row r="3783" ht="15">
      <c r="B3783" s="1"/>
    </row>
    <row r="3784" ht="15">
      <c r="B3784" s="1"/>
    </row>
    <row r="3785" ht="15">
      <c r="B3785" s="1"/>
    </row>
    <row r="3786" ht="15">
      <c r="B3786" s="1"/>
    </row>
    <row r="3787" ht="15">
      <c r="B3787" s="1"/>
    </row>
    <row r="3788" ht="15">
      <c r="B3788" s="1"/>
    </row>
    <row r="3789" ht="15">
      <c r="B3789" s="1"/>
    </row>
    <row r="3790" ht="15">
      <c r="B3790" s="1"/>
    </row>
    <row r="3791" ht="15">
      <c r="B3791" s="1"/>
    </row>
    <row r="3792" ht="15">
      <c r="B3792" s="1"/>
    </row>
    <row r="3793" ht="15">
      <c r="B3793" s="1"/>
    </row>
    <row r="3794" ht="15">
      <c r="B3794" s="1"/>
    </row>
    <row r="3795" ht="15">
      <c r="B3795" s="1"/>
    </row>
    <row r="3796" ht="15">
      <c r="B3796" s="1"/>
    </row>
    <row r="3797" ht="15">
      <c r="B3797" s="1"/>
    </row>
    <row r="3798" ht="15">
      <c r="B3798" s="1"/>
    </row>
    <row r="3799" ht="15">
      <c r="B3799" s="1"/>
    </row>
    <row r="3800" ht="15">
      <c r="B3800" s="1"/>
    </row>
    <row r="3801" ht="15">
      <c r="B3801" s="1"/>
    </row>
    <row r="3802" ht="15">
      <c r="B3802" s="1"/>
    </row>
    <row r="3803" ht="15">
      <c r="B3803" s="1"/>
    </row>
    <row r="3804" ht="15">
      <c r="B3804" s="1"/>
    </row>
    <row r="3805" ht="15">
      <c r="B3805" s="1"/>
    </row>
    <row r="3806" ht="15">
      <c r="B3806" s="1"/>
    </row>
    <row r="3807" ht="15">
      <c r="B3807" s="1"/>
    </row>
    <row r="3808" ht="15">
      <c r="B3808" s="1"/>
    </row>
    <row r="3809" ht="15">
      <c r="B3809" s="1"/>
    </row>
    <row r="3810" ht="15">
      <c r="B3810" s="1"/>
    </row>
    <row r="3811" ht="15">
      <c r="B3811" s="1"/>
    </row>
    <row r="3812" ht="15">
      <c r="B3812" s="1"/>
    </row>
    <row r="3813" ht="15">
      <c r="B3813" s="1"/>
    </row>
    <row r="3814" ht="15">
      <c r="B3814" s="1"/>
    </row>
    <row r="3815" ht="15">
      <c r="B3815" s="1"/>
    </row>
    <row r="3816" ht="15">
      <c r="B3816" s="1"/>
    </row>
    <row r="3817" ht="15">
      <c r="B3817" s="1"/>
    </row>
    <row r="3818" ht="15">
      <c r="B3818" s="1"/>
    </row>
    <row r="3819" ht="15">
      <c r="B3819" s="1"/>
    </row>
    <row r="3820" ht="15">
      <c r="B3820" s="1"/>
    </row>
    <row r="3821" ht="15">
      <c r="B3821" s="1"/>
    </row>
    <row r="3822" ht="15">
      <c r="B3822" s="1"/>
    </row>
    <row r="3823" ht="15">
      <c r="B3823" s="1"/>
    </row>
    <row r="3824" ht="15">
      <c r="B3824" s="1"/>
    </row>
    <row r="3825" ht="15">
      <c r="B3825" s="1"/>
    </row>
    <row r="3826" ht="15">
      <c r="B3826" s="1"/>
    </row>
    <row r="3827" ht="15">
      <c r="B3827" s="1"/>
    </row>
    <row r="3828" ht="15">
      <c r="B3828" s="1"/>
    </row>
    <row r="3829" ht="15">
      <c r="B3829" s="1"/>
    </row>
    <row r="3830" ht="15">
      <c r="B3830" s="1"/>
    </row>
    <row r="3831" ht="15">
      <c r="B3831" s="1"/>
    </row>
    <row r="3832" ht="15">
      <c r="B3832" s="1"/>
    </row>
    <row r="3833" ht="15">
      <c r="B3833" s="1"/>
    </row>
    <row r="3834" ht="15">
      <c r="B3834" s="1"/>
    </row>
    <row r="3835" ht="15">
      <c r="B3835" s="1"/>
    </row>
    <row r="3836" ht="15">
      <c r="B3836" s="1"/>
    </row>
    <row r="3837" ht="15">
      <c r="B3837" s="1"/>
    </row>
    <row r="3838" ht="15">
      <c r="B3838" s="1"/>
    </row>
    <row r="3839" ht="15">
      <c r="B3839" s="1"/>
    </row>
    <row r="3840" ht="15">
      <c r="B3840" s="1"/>
    </row>
    <row r="3841" ht="15">
      <c r="B3841" s="1"/>
    </row>
    <row r="3842" ht="15">
      <c r="B3842" s="1"/>
    </row>
    <row r="3843" ht="15">
      <c r="B3843" s="1"/>
    </row>
    <row r="3844" ht="15">
      <c r="B3844" s="1"/>
    </row>
    <row r="3845" ht="15">
      <c r="B3845" s="1"/>
    </row>
    <row r="3846" ht="15">
      <c r="B3846" s="1"/>
    </row>
    <row r="3847" ht="15">
      <c r="B3847" s="1"/>
    </row>
    <row r="3848" ht="15">
      <c r="B3848" s="1"/>
    </row>
    <row r="3849" ht="15">
      <c r="B3849" s="1"/>
    </row>
    <row r="3850" ht="15">
      <c r="B3850" s="1"/>
    </row>
    <row r="3851" ht="15">
      <c r="B3851" s="1"/>
    </row>
    <row r="3852" ht="15">
      <c r="B3852" s="1"/>
    </row>
    <row r="3853" ht="15">
      <c r="B3853" s="1"/>
    </row>
    <row r="3854" ht="15">
      <c r="B3854" s="1"/>
    </row>
    <row r="3855" ht="15">
      <c r="B3855" s="1"/>
    </row>
    <row r="3856" ht="15">
      <c r="B3856" s="1"/>
    </row>
    <row r="3857" ht="15">
      <c r="B3857" s="1"/>
    </row>
    <row r="3858" ht="15">
      <c r="B3858" s="1"/>
    </row>
    <row r="3859" ht="15">
      <c r="B3859" s="1"/>
    </row>
    <row r="3860" ht="15">
      <c r="B3860" s="1"/>
    </row>
    <row r="3861" ht="15">
      <c r="B3861" s="1"/>
    </row>
    <row r="3862" ht="15">
      <c r="B3862" s="1"/>
    </row>
    <row r="3863" ht="15">
      <c r="B3863" s="1"/>
    </row>
    <row r="3864" ht="15">
      <c r="B3864" s="1"/>
    </row>
    <row r="3865" ht="15">
      <c r="B3865" s="1"/>
    </row>
    <row r="3866" ht="15">
      <c r="B3866" s="1"/>
    </row>
    <row r="3867" ht="15">
      <c r="B3867" s="1"/>
    </row>
    <row r="3868" ht="15">
      <c r="B3868" s="1"/>
    </row>
    <row r="3869" ht="15">
      <c r="B3869" s="1"/>
    </row>
    <row r="3870" ht="15">
      <c r="B3870" s="1"/>
    </row>
    <row r="3871" ht="15">
      <c r="B3871" s="1"/>
    </row>
    <row r="3872" ht="15">
      <c r="B3872" s="1"/>
    </row>
    <row r="3873" ht="15">
      <c r="B3873" s="1"/>
    </row>
    <row r="3874" ht="15">
      <c r="B3874" s="1"/>
    </row>
    <row r="3875" ht="15">
      <c r="B3875" s="1"/>
    </row>
    <row r="3876" ht="15">
      <c r="B3876" s="1"/>
    </row>
    <row r="3877" ht="15">
      <c r="B3877" s="1"/>
    </row>
    <row r="3878" ht="15">
      <c r="B3878" s="1"/>
    </row>
    <row r="3879" ht="15">
      <c r="B3879" s="1"/>
    </row>
    <row r="3880" ht="15">
      <c r="B3880" s="1"/>
    </row>
    <row r="3881" ht="15">
      <c r="B3881" s="1"/>
    </row>
    <row r="3882" ht="15">
      <c r="B3882" s="1"/>
    </row>
    <row r="3883" ht="15">
      <c r="B3883" s="1"/>
    </row>
    <row r="3884" ht="15">
      <c r="B3884" s="1"/>
    </row>
    <row r="3885" ht="15">
      <c r="B3885" s="1"/>
    </row>
    <row r="3886" ht="15">
      <c r="B3886" s="1"/>
    </row>
    <row r="3887" ht="15">
      <c r="B3887" s="1"/>
    </row>
    <row r="3888" ht="15">
      <c r="B3888" s="1"/>
    </row>
    <row r="3889" ht="15">
      <c r="B3889" s="1"/>
    </row>
    <row r="3890" ht="15">
      <c r="B3890" s="1"/>
    </row>
    <row r="3891" ht="15">
      <c r="B3891" s="1"/>
    </row>
    <row r="3892" ht="15">
      <c r="B3892" s="1"/>
    </row>
    <row r="3893" ht="15">
      <c r="B3893" s="1"/>
    </row>
    <row r="3894" ht="15">
      <c r="B3894" s="1"/>
    </row>
    <row r="3895" ht="15">
      <c r="B3895" s="1"/>
    </row>
    <row r="3896" ht="15">
      <c r="B3896" s="1"/>
    </row>
    <row r="3897" ht="15">
      <c r="B3897" s="1"/>
    </row>
    <row r="3898" ht="15">
      <c r="B3898" s="1"/>
    </row>
    <row r="3899" ht="15">
      <c r="B3899" s="1"/>
    </row>
    <row r="3900" ht="15">
      <c r="B3900" s="1"/>
    </row>
    <row r="3901" ht="15">
      <c r="B3901" s="1"/>
    </row>
    <row r="3902" ht="15">
      <c r="B3902" s="1"/>
    </row>
    <row r="3903" ht="15">
      <c r="B3903" s="1"/>
    </row>
    <row r="3904" ht="15">
      <c r="B3904" s="1"/>
    </row>
    <row r="3905" ht="15">
      <c r="B3905" s="1"/>
    </row>
    <row r="3906" ht="15">
      <c r="B3906" s="1"/>
    </row>
    <row r="3907" ht="15">
      <c r="B3907" s="1"/>
    </row>
    <row r="3908" ht="15">
      <c r="B3908" s="1"/>
    </row>
    <row r="3909" ht="15">
      <c r="B3909" s="1"/>
    </row>
    <row r="3910" ht="15">
      <c r="B3910" s="1"/>
    </row>
    <row r="3911" ht="15">
      <c r="B3911" s="1"/>
    </row>
    <row r="3912" ht="15">
      <c r="B3912" s="1"/>
    </row>
    <row r="3913" ht="15">
      <c r="B3913" s="1"/>
    </row>
    <row r="3914" ht="15">
      <c r="B3914" s="1"/>
    </row>
    <row r="3915" ht="15">
      <c r="B3915" s="1"/>
    </row>
    <row r="3916" ht="15">
      <c r="B3916" s="1"/>
    </row>
    <row r="3917" ht="15">
      <c r="B3917" s="1"/>
    </row>
    <row r="3918" ht="15">
      <c r="B3918" s="1"/>
    </row>
    <row r="3919" ht="15">
      <c r="B3919" s="1"/>
    </row>
    <row r="3920" ht="15">
      <c r="B3920" s="1"/>
    </row>
    <row r="3921" ht="15">
      <c r="B3921" s="1"/>
    </row>
    <row r="3922" ht="15">
      <c r="B3922" s="1"/>
    </row>
    <row r="3923" ht="15">
      <c r="B3923" s="1"/>
    </row>
    <row r="3924" ht="15">
      <c r="B3924" s="1"/>
    </row>
    <row r="3925" ht="15">
      <c r="B3925" s="1"/>
    </row>
    <row r="3926" ht="15">
      <c r="B3926" s="1"/>
    </row>
    <row r="3927" ht="15">
      <c r="B3927" s="1"/>
    </row>
    <row r="3928" ht="15">
      <c r="B3928" s="1"/>
    </row>
    <row r="3929" ht="15">
      <c r="B3929" s="1"/>
    </row>
    <row r="3930" ht="15">
      <c r="B3930" s="1"/>
    </row>
    <row r="3931" ht="15">
      <c r="B3931" s="1"/>
    </row>
    <row r="3932" ht="15">
      <c r="B3932" s="1"/>
    </row>
    <row r="3933" ht="15">
      <c r="B3933" s="1"/>
    </row>
    <row r="3934" ht="15">
      <c r="B3934" s="1"/>
    </row>
    <row r="3935" ht="15">
      <c r="B3935" s="1"/>
    </row>
    <row r="3936" ht="15">
      <c r="B3936" s="1"/>
    </row>
    <row r="3937" ht="15">
      <c r="B3937" s="1"/>
    </row>
    <row r="3938" ht="15">
      <c r="B3938" s="1"/>
    </row>
    <row r="3939" ht="15">
      <c r="B3939" s="1"/>
    </row>
    <row r="3940" ht="15">
      <c r="B3940" s="1"/>
    </row>
    <row r="3941" ht="15">
      <c r="B3941" s="1"/>
    </row>
    <row r="3942" ht="15">
      <c r="B3942" s="1"/>
    </row>
    <row r="3943" ht="15">
      <c r="B3943" s="1"/>
    </row>
    <row r="3944" ht="15">
      <c r="B3944" s="1"/>
    </row>
    <row r="3945" ht="15">
      <c r="B3945" s="1"/>
    </row>
    <row r="3946" ht="15">
      <c r="B3946" s="1"/>
    </row>
    <row r="3947" ht="15">
      <c r="B3947" s="1"/>
    </row>
    <row r="3948" ht="15">
      <c r="B3948" s="1"/>
    </row>
    <row r="3949" ht="15">
      <c r="B3949" s="1"/>
    </row>
    <row r="3950" ht="15">
      <c r="B3950" s="1"/>
    </row>
    <row r="3951" ht="15">
      <c r="B3951" s="1"/>
    </row>
    <row r="3952" ht="15">
      <c r="B3952" s="1"/>
    </row>
    <row r="3953" ht="15">
      <c r="B3953" s="1"/>
    </row>
    <row r="3954" ht="15">
      <c r="B3954" s="1"/>
    </row>
    <row r="3955" ht="15">
      <c r="B3955" s="1"/>
    </row>
    <row r="3956" ht="15">
      <c r="B3956" s="1"/>
    </row>
    <row r="3957" ht="15">
      <c r="B3957" s="1"/>
    </row>
    <row r="3958" ht="15">
      <c r="B3958" s="1"/>
    </row>
    <row r="3959" ht="15">
      <c r="B3959" s="1"/>
    </row>
    <row r="3960" ht="15">
      <c r="B3960" s="1"/>
    </row>
    <row r="3961" ht="15">
      <c r="B3961" s="1"/>
    </row>
    <row r="3962" ht="15">
      <c r="B3962" s="1"/>
    </row>
    <row r="3963" ht="15">
      <c r="B3963" s="1"/>
    </row>
    <row r="3964" ht="15">
      <c r="B3964" s="1"/>
    </row>
    <row r="3965" ht="15">
      <c r="B3965" s="1"/>
    </row>
    <row r="3966" ht="15">
      <c r="B3966" s="1"/>
    </row>
    <row r="3967" ht="15">
      <c r="B3967" s="1"/>
    </row>
    <row r="3968" ht="15">
      <c r="B3968" s="1"/>
    </row>
    <row r="3969" ht="15">
      <c r="B3969" s="1"/>
    </row>
    <row r="3970" ht="15">
      <c r="B3970" s="1"/>
    </row>
    <row r="3971" ht="15">
      <c r="B3971" s="1"/>
    </row>
    <row r="3972" ht="15">
      <c r="B3972" s="1"/>
    </row>
    <row r="3973" ht="15">
      <c r="B3973" s="1"/>
    </row>
    <row r="3974" ht="15">
      <c r="B3974" s="1"/>
    </row>
    <row r="3975" ht="15">
      <c r="B3975" s="1"/>
    </row>
    <row r="3976" ht="15">
      <c r="B3976" s="1"/>
    </row>
    <row r="3977" ht="15">
      <c r="B3977" s="1"/>
    </row>
    <row r="3978" ht="15">
      <c r="B3978" s="1"/>
    </row>
    <row r="3979" ht="15">
      <c r="B3979" s="1"/>
    </row>
    <row r="3980" ht="15">
      <c r="B3980" s="1"/>
    </row>
    <row r="3981" ht="15">
      <c r="B3981" s="1"/>
    </row>
    <row r="3982" ht="15">
      <c r="B3982" s="1"/>
    </row>
    <row r="3983" ht="15">
      <c r="B3983" s="1"/>
    </row>
    <row r="3984" ht="15">
      <c r="B3984" s="1"/>
    </row>
    <row r="3985" ht="15">
      <c r="B3985" s="1"/>
    </row>
    <row r="3986" ht="15">
      <c r="B3986" s="1"/>
    </row>
    <row r="3987" ht="15">
      <c r="B3987" s="1"/>
    </row>
    <row r="3988" ht="15">
      <c r="B3988" s="1"/>
    </row>
    <row r="3989" ht="15">
      <c r="B3989" s="1"/>
    </row>
    <row r="3990" ht="15">
      <c r="B3990" s="1"/>
    </row>
    <row r="3991" ht="15">
      <c r="B3991" s="1"/>
    </row>
    <row r="3992" ht="15">
      <c r="B3992" s="1"/>
    </row>
    <row r="3993" ht="15">
      <c r="B3993" s="1"/>
    </row>
    <row r="3994" ht="15">
      <c r="B3994" s="1"/>
    </row>
    <row r="3995" ht="15">
      <c r="B3995" s="1"/>
    </row>
    <row r="3996" ht="15">
      <c r="B3996" s="1"/>
    </row>
    <row r="3997" ht="15">
      <c r="B3997" s="1"/>
    </row>
    <row r="3998" ht="15">
      <c r="B3998" s="1"/>
    </row>
    <row r="3999" ht="15">
      <c r="B3999" s="1"/>
    </row>
    <row r="4000" ht="15">
      <c r="B4000" s="1"/>
    </row>
    <row r="4001" ht="15">
      <c r="B4001" s="1"/>
    </row>
    <row r="4002" ht="15">
      <c r="B4002" s="1"/>
    </row>
    <row r="4003" ht="15">
      <c r="B4003" s="1"/>
    </row>
    <row r="4004" ht="15">
      <c r="B4004" s="1"/>
    </row>
    <row r="4005" ht="15">
      <c r="B4005" s="1"/>
    </row>
    <row r="4006" ht="15">
      <c r="B4006" s="1"/>
    </row>
    <row r="4007" ht="15">
      <c r="B4007" s="1"/>
    </row>
    <row r="4008" ht="15">
      <c r="B4008" s="1"/>
    </row>
    <row r="4009" ht="15">
      <c r="B4009" s="1"/>
    </row>
    <row r="4010" ht="15">
      <c r="B4010" s="1"/>
    </row>
    <row r="4011" ht="15">
      <c r="B4011" s="1"/>
    </row>
    <row r="4012" ht="15">
      <c r="B4012" s="1"/>
    </row>
    <row r="4013" ht="15">
      <c r="B4013" s="1"/>
    </row>
    <row r="4014" ht="15">
      <c r="B4014" s="1"/>
    </row>
    <row r="4015" ht="15">
      <c r="B4015" s="1"/>
    </row>
    <row r="4016" ht="15">
      <c r="B4016" s="1"/>
    </row>
    <row r="4017" ht="15">
      <c r="B4017" s="1"/>
    </row>
    <row r="4018" ht="15">
      <c r="B4018" s="1"/>
    </row>
    <row r="4019" ht="15">
      <c r="B4019" s="1"/>
    </row>
    <row r="4020" ht="15">
      <c r="B4020" s="1"/>
    </row>
    <row r="4021" ht="15">
      <c r="B4021" s="1"/>
    </row>
    <row r="4022" ht="15">
      <c r="B4022" s="1"/>
    </row>
    <row r="4023" ht="15">
      <c r="B4023" s="1"/>
    </row>
    <row r="4024" ht="15">
      <c r="B4024" s="1"/>
    </row>
    <row r="4025" ht="15">
      <c r="B4025" s="1"/>
    </row>
    <row r="4026" ht="15">
      <c r="B4026" s="1"/>
    </row>
    <row r="4027" ht="15">
      <c r="B4027" s="1"/>
    </row>
    <row r="4028" ht="15">
      <c r="B4028" s="1"/>
    </row>
    <row r="4029" ht="15">
      <c r="B4029" s="1"/>
    </row>
    <row r="4030" ht="15">
      <c r="B4030" s="1"/>
    </row>
    <row r="4031" ht="15">
      <c r="B4031" s="1"/>
    </row>
    <row r="4032" ht="15">
      <c r="B4032" s="1"/>
    </row>
    <row r="4033" ht="15">
      <c r="B4033" s="1"/>
    </row>
    <row r="4034" ht="15">
      <c r="B4034" s="1"/>
    </row>
    <row r="4035" ht="15">
      <c r="B4035" s="1"/>
    </row>
    <row r="4036" ht="15">
      <c r="B4036" s="1"/>
    </row>
    <row r="4037" ht="15">
      <c r="B4037" s="1"/>
    </row>
    <row r="4038" ht="15">
      <c r="B4038" s="1"/>
    </row>
    <row r="4039" ht="15">
      <c r="B4039" s="1"/>
    </row>
    <row r="4040" ht="15">
      <c r="B4040" s="1"/>
    </row>
    <row r="4041" ht="15">
      <c r="B4041" s="1"/>
    </row>
    <row r="4042" ht="15">
      <c r="B4042" s="1"/>
    </row>
    <row r="4043" ht="15">
      <c r="B4043" s="1"/>
    </row>
    <row r="4044" ht="15">
      <c r="B4044" s="1"/>
    </row>
    <row r="4045" ht="15">
      <c r="B4045" s="1"/>
    </row>
    <row r="4046" ht="15">
      <c r="B4046" s="1"/>
    </row>
    <row r="4047" ht="15">
      <c r="B4047" s="1"/>
    </row>
    <row r="4048" ht="15">
      <c r="B4048" s="1"/>
    </row>
    <row r="4049" ht="15">
      <c r="B4049" s="1"/>
    </row>
    <row r="4050" ht="15">
      <c r="B4050" s="1"/>
    </row>
    <row r="4051" ht="15">
      <c r="B4051" s="1"/>
    </row>
    <row r="4052" ht="15">
      <c r="B4052" s="1"/>
    </row>
    <row r="4053" ht="15">
      <c r="B4053" s="1"/>
    </row>
    <row r="4054" ht="15">
      <c r="B4054" s="1"/>
    </row>
    <row r="4055" ht="15">
      <c r="B4055" s="1"/>
    </row>
    <row r="4056" ht="15">
      <c r="B4056" s="1"/>
    </row>
    <row r="4057" ht="15">
      <c r="B4057" s="1"/>
    </row>
    <row r="4058" ht="15">
      <c r="B4058" s="1"/>
    </row>
    <row r="4059" ht="15">
      <c r="B4059" s="1"/>
    </row>
    <row r="4060" ht="15">
      <c r="B4060" s="1"/>
    </row>
    <row r="4061" ht="15">
      <c r="B4061" s="1"/>
    </row>
    <row r="4062" ht="15">
      <c r="B4062" s="1"/>
    </row>
    <row r="4063" ht="15">
      <c r="B4063" s="1"/>
    </row>
    <row r="4064" ht="15">
      <c r="B4064" s="1"/>
    </row>
    <row r="4065" ht="15">
      <c r="B4065" s="1"/>
    </row>
    <row r="4066" ht="15">
      <c r="B4066" s="1"/>
    </row>
    <row r="4067" ht="15">
      <c r="B4067" s="1"/>
    </row>
    <row r="4068" ht="15">
      <c r="B4068" s="1"/>
    </row>
    <row r="4069" ht="15">
      <c r="B4069" s="1"/>
    </row>
    <row r="4070" ht="15">
      <c r="B4070" s="1"/>
    </row>
    <row r="4071" ht="15">
      <c r="B4071" s="1"/>
    </row>
    <row r="4072" ht="15">
      <c r="B4072" s="1"/>
    </row>
    <row r="4073" ht="15">
      <c r="B4073" s="1"/>
    </row>
    <row r="4074" ht="15">
      <c r="B4074" s="1"/>
    </row>
    <row r="4075" ht="15">
      <c r="B4075" s="1"/>
    </row>
    <row r="4076" ht="15">
      <c r="B4076" s="1"/>
    </row>
    <row r="4077" ht="15">
      <c r="B4077" s="1"/>
    </row>
    <row r="4078" ht="15">
      <c r="B4078" s="1"/>
    </row>
    <row r="4079" ht="15">
      <c r="B4079" s="1"/>
    </row>
    <row r="4080" ht="15">
      <c r="B4080" s="1"/>
    </row>
    <row r="4081" ht="15">
      <c r="B4081" s="1"/>
    </row>
    <row r="4082" ht="15">
      <c r="B4082" s="1"/>
    </row>
    <row r="4083" ht="15">
      <c r="B4083" s="1"/>
    </row>
    <row r="4084" ht="15">
      <c r="B4084" s="1"/>
    </row>
    <row r="4085" ht="15">
      <c r="B4085" s="1"/>
    </row>
    <row r="4086" ht="15">
      <c r="B4086" s="1"/>
    </row>
    <row r="4087" ht="15">
      <c r="B4087" s="1"/>
    </row>
    <row r="4088" ht="15">
      <c r="B4088" s="1"/>
    </row>
    <row r="4089" ht="15">
      <c r="B4089" s="1"/>
    </row>
    <row r="4090" ht="15">
      <c r="B4090" s="1"/>
    </row>
    <row r="4091" ht="15">
      <c r="B4091" s="1"/>
    </row>
    <row r="4092" ht="15">
      <c r="B4092" s="1"/>
    </row>
    <row r="4093" ht="15">
      <c r="B4093" s="1"/>
    </row>
    <row r="4094" ht="15">
      <c r="B4094" s="1"/>
    </row>
    <row r="4095" ht="15">
      <c r="B4095" s="1"/>
    </row>
    <row r="4096" ht="15">
      <c r="B4096" s="1"/>
    </row>
    <row r="4097" ht="15">
      <c r="B4097" s="1"/>
    </row>
    <row r="4098" ht="15">
      <c r="B4098" s="1"/>
    </row>
    <row r="4099" ht="15">
      <c r="B4099" s="1"/>
    </row>
    <row r="4100" ht="15">
      <c r="B4100" s="1"/>
    </row>
    <row r="4101" ht="15">
      <c r="B4101" s="1"/>
    </row>
    <row r="4102" ht="15">
      <c r="B4102" s="1"/>
    </row>
    <row r="4103" ht="15">
      <c r="B4103" s="1"/>
    </row>
    <row r="4104" ht="15">
      <c r="B4104" s="1"/>
    </row>
    <row r="4105" ht="15">
      <c r="B4105" s="1"/>
    </row>
    <row r="4106" ht="15">
      <c r="B4106" s="1"/>
    </row>
    <row r="4107" ht="15">
      <c r="B4107" s="1"/>
    </row>
    <row r="4108" ht="15">
      <c r="B4108" s="1"/>
    </row>
    <row r="4109" ht="15">
      <c r="B4109" s="1"/>
    </row>
    <row r="4110" ht="15">
      <c r="B4110" s="1"/>
    </row>
    <row r="4111" ht="15">
      <c r="B4111" s="1"/>
    </row>
    <row r="4112" ht="15">
      <c r="B4112" s="1"/>
    </row>
    <row r="4113" ht="15">
      <c r="B4113" s="1"/>
    </row>
    <row r="4114" ht="15">
      <c r="B4114" s="1"/>
    </row>
    <row r="4115" ht="15">
      <c r="B4115" s="1"/>
    </row>
    <row r="4116" ht="15">
      <c r="B4116" s="1"/>
    </row>
    <row r="4117" ht="15">
      <c r="B4117" s="1"/>
    </row>
    <row r="4118" ht="15">
      <c r="B4118" s="1"/>
    </row>
    <row r="4119" ht="15">
      <c r="B4119" s="1"/>
    </row>
    <row r="4120" ht="15">
      <c r="B4120" s="1"/>
    </row>
    <row r="4121" ht="15">
      <c r="B4121" s="1"/>
    </row>
    <row r="4122" ht="15">
      <c r="B4122" s="1"/>
    </row>
    <row r="4123" ht="15">
      <c r="B4123" s="1"/>
    </row>
    <row r="4124" ht="15">
      <c r="B4124" s="1"/>
    </row>
    <row r="4125" ht="15">
      <c r="B4125" s="1"/>
    </row>
    <row r="4126" ht="15">
      <c r="B4126" s="1"/>
    </row>
    <row r="4127" ht="15">
      <c r="B4127" s="1"/>
    </row>
    <row r="4128" ht="15">
      <c r="B4128" s="1"/>
    </row>
    <row r="4129" ht="15">
      <c r="B4129" s="1"/>
    </row>
    <row r="4130" ht="15">
      <c r="B4130" s="1"/>
    </row>
    <row r="4131" ht="15">
      <c r="B4131" s="1"/>
    </row>
    <row r="4132" ht="15">
      <c r="B4132" s="1"/>
    </row>
    <row r="4133" ht="15">
      <c r="B4133" s="1"/>
    </row>
    <row r="4134" ht="15">
      <c r="B4134" s="1"/>
    </row>
    <row r="4135" ht="15">
      <c r="B4135" s="1"/>
    </row>
    <row r="4136" ht="15">
      <c r="B4136" s="1"/>
    </row>
    <row r="4137" ht="15">
      <c r="B4137" s="1"/>
    </row>
    <row r="4138" ht="15">
      <c r="B4138" s="1"/>
    </row>
    <row r="4139" ht="15">
      <c r="B4139" s="1"/>
    </row>
    <row r="4140" ht="15">
      <c r="B4140" s="1"/>
    </row>
    <row r="4141" ht="15">
      <c r="B4141" s="1"/>
    </row>
    <row r="4142" ht="15">
      <c r="B4142" s="1"/>
    </row>
    <row r="4143" ht="15">
      <c r="B4143" s="1"/>
    </row>
    <row r="4144" ht="15">
      <c r="B4144" s="1"/>
    </row>
    <row r="4145" ht="15">
      <c r="B4145" s="1"/>
    </row>
    <row r="4146" ht="15">
      <c r="B4146" s="1"/>
    </row>
    <row r="4147" ht="15">
      <c r="B4147" s="1"/>
    </row>
    <row r="4148" ht="15">
      <c r="B4148" s="1"/>
    </row>
    <row r="4149" ht="15">
      <c r="B4149" s="1"/>
    </row>
    <row r="4150" ht="15">
      <c r="B4150" s="1"/>
    </row>
    <row r="4151" ht="15">
      <c r="B4151" s="1"/>
    </row>
    <row r="4152" ht="15">
      <c r="B4152" s="1"/>
    </row>
    <row r="4153" ht="15">
      <c r="B4153" s="1"/>
    </row>
    <row r="4154" ht="15">
      <c r="B4154" s="1"/>
    </row>
    <row r="4155" ht="15">
      <c r="B4155" s="1"/>
    </row>
    <row r="4156" ht="15">
      <c r="B4156" s="1"/>
    </row>
    <row r="4157" ht="15">
      <c r="B4157" s="1"/>
    </row>
    <row r="4158" ht="15">
      <c r="B4158" s="1"/>
    </row>
    <row r="4159" ht="15">
      <c r="B4159" s="1"/>
    </row>
    <row r="4160" ht="15">
      <c r="B4160" s="1"/>
    </row>
    <row r="4161" ht="15">
      <c r="B4161" s="1"/>
    </row>
    <row r="4162" ht="15">
      <c r="B4162" s="1"/>
    </row>
    <row r="4163" ht="15">
      <c r="B4163" s="1"/>
    </row>
    <row r="4164" ht="15">
      <c r="B4164" s="1"/>
    </row>
    <row r="4165" ht="15">
      <c r="B4165" s="1"/>
    </row>
    <row r="4166" ht="15">
      <c r="B4166" s="1"/>
    </row>
    <row r="4167" ht="15">
      <c r="B4167" s="1"/>
    </row>
    <row r="4168" ht="15">
      <c r="B4168" s="1"/>
    </row>
    <row r="4169" ht="15">
      <c r="B4169" s="1"/>
    </row>
    <row r="4170" ht="15">
      <c r="B4170" s="1"/>
    </row>
    <row r="4171" ht="15">
      <c r="B4171" s="1"/>
    </row>
    <row r="4172" ht="15">
      <c r="B4172" s="1"/>
    </row>
    <row r="4173" ht="15">
      <c r="B4173" s="1"/>
    </row>
    <row r="4174" ht="15">
      <c r="B4174" s="1"/>
    </row>
    <row r="4175" ht="15">
      <c r="B4175" s="1"/>
    </row>
    <row r="4176" ht="15">
      <c r="B4176" s="1"/>
    </row>
    <row r="4177" ht="15">
      <c r="B4177" s="1"/>
    </row>
    <row r="4178" ht="15">
      <c r="B4178" s="1"/>
    </row>
    <row r="4179" ht="15">
      <c r="B4179" s="1"/>
    </row>
    <row r="4180" ht="15">
      <c r="B4180" s="1"/>
    </row>
    <row r="4181" ht="15">
      <c r="B4181" s="1"/>
    </row>
    <row r="4182" ht="15">
      <c r="B4182" s="1"/>
    </row>
    <row r="4183" ht="15">
      <c r="B4183" s="1"/>
    </row>
    <row r="4184" ht="15">
      <c r="B4184" s="1"/>
    </row>
    <row r="4185" ht="15">
      <c r="B4185" s="1"/>
    </row>
    <row r="4186" ht="15">
      <c r="B4186" s="1"/>
    </row>
    <row r="4187" ht="15">
      <c r="B4187" s="1"/>
    </row>
    <row r="4188" ht="15">
      <c r="B4188" s="1"/>
    </row>
    <row r="4189" ht="15">
      <c r="B4189" s="1"/>
    </row>
    <row r="4190" ht="15">
      <c r="B4190" s="1"/>
    </row>
    <row r="4191" ht="15">
      <c r="B4191" s="1"/>
    </row>
    <row r="4192" ht="15">
      <c r="B4192" s="1"/>
    </row>
    <row r="4193" ht="15">
      <c r="B4193" s="1"/>
    </row>
    <row r="4194" ht="15">
      <c r="B4194" s="1"/>
    </row>
    <row r="4195" ht="15">
      <c r="B4195" s="1"/>
    </row>
    <row r="4196" ht="15">
      <c r="B4196" s="1"/>
    </row>
    <row r="4197" ht="15">
      <c r="B4197" s="1"/>
    </row>
    <row r="4198" ht="15">
      <c r="B4198" s="1"/>
    </row>
    <row r="4199" ht="15">
      <c r="B4199" s="1"/>
    </row>
    <row r="4200" ht="15">
      <c r="B4200" s="1"/>
    </row>
    <row r="4201" ht="15">
      <c r="B4201" s="1"/>
    </row>
    <row r="4202" ht="15">
      <c r="B4202" s="1"/>
    </row>
    <row r="4203" ht="15">
      <c r="B4203" s="1"/>
    </row>
    <row r="4204" ht="15">
      <c r="B4204" s="1"/>
    </row>
    <row r="4205" ht="15">
      <c r="B4205" s="1"/>
    </row>
    <row r="4206" ht="15">
      <c r="B4206" s="1"/>
    </row>
    <row r="4207" ht="15">
      <c r="B4207" s="1"/>
    </row>
    <row r="4208" ht="15">
      <c r="B4208" s="1"/>
    </row>
    <row r="4209" ht="15">
      <c r="B4209" s="1"/>
    </row>
    <row r="4210" ht="15">
      <c r="B4210" s="1"/>
    </row>
    <row r="4211" ht="15">
      <c r="B4211" s="1"/>
    </row>
    <row r="4212" ht="15">
      <c r="B4212" s="1"/>
    </row>
    <row r="4213" ht="15">
      <c r="B4213" s="1"/>
    </row>
    <row r="4214" ht="15">
      <c r="B4214" s="1"/>
    </row>
    <row r="4215" ht="15">
      <c r="B4215" s="1"/>
    </row>
    <row r="4216" ht="15">
      <c r="B4216" s="1"/>
    </row>
    <row r="4217" ht="15">
      <c r="B4217" s="1"/>
    </row>
    <row r="4218" ht="15">
      <c r="B4218" s="1"/>
    </row>
    <row r="4219" ht="15">
      <c r="B4219" s="1"/>
    </row>
    <row r="4220" ht="15">
      <c r="B4220" s="1"/>
    </row>
    <row r="4221" ht="15">
      <c r="B4221" s="1"/>
    </row>
    <row r="4222" ht="15">
      <c r="B4222" s="1"/>
    </row>
    <row r="4223" ht="15">
      <c r="B4223" s="1"/>
    </row>
    <row r="4224" ht="15">
      <c r="B4224" s="1"/>
    </row>
    <row r="4225" ht="15">
      <c r="B4225" s="1"/>
    </row>
    <row r="4226" ht="15">
      <c r="B4226" s="1"/>
    </row>
    <row r="4227" ht="15">
      <c r="B4227" s="1"/>
    </row>
    <row r="4228" ht="15">
      <c r="B4228" s="1"/>
    </row>
    <row r="4229" ht="15">
      <c r="B4229" s="1"/>
    </row>
    <row r="4230" ht="15">
      <c r="B4230" s="1"/>
    </row>
    <row r="4231" ht="15">
      <c r="B4231" s="1"/>
    </row>
    <row r="4232" ht="15">
      <c r="B4232" s="1"/>
    </row>
    <row r="4233" ht="15">
      <c r="B4233" s="1"/>
    </row>
    <row r="4234" ht="15">
      <c r="B4234" s="1"/>
    </row>
    <row r="4235" ht="15">
      <c r="B4235" s="1"/>
    </row>
    <row r="4236" ht="15">
      <c r="B4236" s="1"/>
    </row>
    <row r="4237" ht="15">
      <c r="B4237" s="1"/>
    </row>
    <row r="4238" ht="15">
      <c r="B4238" s="1"/>
    </row>
    <row r="4239" ht="15">
      <c r="B4239" s="1"/>
    </row>
    <row r="4240" ht="15">
      <c r="B4240" s="1"/>
    </row>
    <row r="4241" ht="15">
      <c r="B4241" s="1"/>
    </row>
    <row r="4242" ht="15">
      <c r="B4242" s="1"/>
    </row>
    <row r="4243" ht="15">
      <c r="B4243" s="1"/>
    </row>
    <row r="4244" ht="15">
      <c r="B4244" s="1"/>
    </row>
    <row r="4245" ht="15">
      <c r="B4245" s="1"/>
    </row>
    <row r="4246" ht="15">
      <c r="B4246" s="1"/>
    </row>
    <row r="4247" ht="15">
      <c r="B4247" s="1"/>
    </row>
    <row r="4248" ht="15">
      <c r="B4248" s="1"/>
    </row>
    <row r="4249" ht="15">
      <c r="B4249" s="1"/>
    </row>
    <row r="4250" ht="15">
      <c r="B4250" s="1"/>
    </row>
    <row r="4251" ht="15">
      <c r="B4251" s="1"/>
    </row>
    <row r="4252" ht="15">
      <c r="B4252" s="1"/>
    </row>
    <row r="4253" ht="15">
      <c r="B4253" s="1"/>
    </row>
    <row r="4254" ht="15">
      <c r="B4254" s="1"/>
    </row>
    <row r="4255" ht="15">
      <c r="B4255" s="1"/>
    </row>
    <row r="4256" ht="15">
      <c r="B4256" s="1"/>
    </row>
    <row r="4257" ht="15">
      <c r="B4257" s="1"/>
    </row>
    <row r="4258" ht="15">
      <c r="B4258" s="1"/>
    </row>
    <row r="4259" ht="15">
      <c r="B4259" s="1"/>
    </row>
    <row r="4260" ht="15">
      <c r="B4260" s="1"/>
    </row>
    <row r="4261" ht="15">
      <c r="B4261" s="1"/>
    </row>
    <row r="4262" ht="15">
      <c r="B4262" s="1"/>
    </row>
    <row r="4263" ht="15">
      <c r="B4263" s="1"/>
    </row>
    <row r="4264" ht="15">
      <c r="B4264" s="1"/>
    </row>
    <row r="4265" ht="15">
      <c r="B4265" s="1"/>
    </row>
    <row r="4266" ht="15">
      <c r="B4266" s="1"/>
    </row>
    <row r="4267" ht="15">
      <c r="B4267" s="1"/>
    </row>
    <row r="4268" ht="15">
      <c r="B4268" s="1"/>
    </row>
    <row r="4269" ht="15">
      <c r="B4269" s="1"/>
    </row>
    <row r="4270" ht="15">
      <c r="B4270" s="1"/>
    </row>
    <row r="4271" ht="15">
      <c r="B4271" s="1"/>
    </row>
    <row r="4272" ht="15">
      <c r="B4272" s="1"/>
    </row>
    <row r="4273" ht="15">
      <c r="B4273" s="1"/>
    </row>
    <row r="4274" ht="15">
      <c r="B4274" s="1"/>
    </row>
    <row r="4275" ht="15">
      <c r="B4275" s="1"/>
    </row>
    <row r="4276" ht="15">
      <c r="B4276" s="1"/>
    </row>
    <row r="4277" ht="15">
      <c r="B4277" s="1"/>
    </row>
    <row r="4278" ht="15">
      <c r="B4278" s="1"/>
    </row>
    <row r="4279" ht="15">
      <c r="B4279" s="1"/>
    </row>
    <row r="4280" ht="15">
      <c r="B4280" s="1"/>
    </row>
    <row r="4281" ht="15">
      <c r="B4281" s="1"/>
    </row>
    <row r="4282" ht="15">
      <c r="B4282" s="1"/>
    </row>
    <row r="4283" ht="15">
      <c r="B4283" s="1"/>
    </row>
    <row r="4284" ht="15">
      <c r="B4284" s="1"/>
    </row>
    <row r="4285" ht="15">
      <c r="B4285" s="1"/>
    </row>
    <row r="4286" ht="15">
      <c r="B4286" s="1"/>
    </row>
    <row r="4287" ht="15">
      <c r="B4287" s="1"/>
    </row>
    <row r="4288" ht="15">
      <c r="B4288" s="1"/>
    </row>
    <row r="4289" ht="15">
      <c r="B4289" s="1"/>
    </row>
    <row r="4290" ht="15">
      <c r="B4290" s="1"/>
    </row>
    <row r="4291" ht="15">
      <c r="B4291" s="1"/>
    </row>
    <row r="4292" ht="15">
      <c r="B4292" s="1"/>
    </row>
    <row r="4293" ht="15">
      <c r="B4293" s="1"/>
    </row>
    <row r="4294" ht="15">
      <c r="B4294" s="1"/>
    </row>
    <row r="4295" ht="15">
      <c r="B4295" s="1"/>
    </row>
    <row r="4296" ht="15">
      <c r="B4296" s="1"/>
    </row>
    <row r="4297" ht="15">
      <c r="B4297" s="1"/>
    </row>
    <row r="4298" ht="15">
      <c r="B4298" s="1"/>
    </row>
    <row r="4299" ht="15">
      <c r="B4299" s="1"/>
    </row>
    <row r="4300" ht="15">
      <c r="B4300" s="1"/>
    </row>
    <row r="4301" ht="15">
      <c r="B4301" s="1"/>
    </row>
    <row r="4302" ht="15">
      <c r="B4302" s="1"/>
    </row>
    <row r="4303" ht="15">
      <c r="B4303" s="1"/>
    </row>
    <row r="4304" ht="15">
      <c r="B4304" s="1"/>
    </row>
    <row r="4305" ht="15">
      <c r="B4305" s="1"/>
    </row>
    <row r="4306" ht="15">
      <c r="B4306" s="1"/>
    </row>
    <row r="4307" ht="15">
      <c r="B4307" s="1"/>
    </row>
    <row r="4308" ht="15">
      <c r="B4308" s="1"/>
    </row>
    <row r="4309" ht="15">
      <c r="B4309" s="1"/>
    </row>
    <row r="4310" ht="15">
      <c r="B4310" s="1"/>
    </row>
    <row r="4311" ht="15">
      <c r="B4311" s="1"/>
    </row>
    <row r="4312" ht="15">
      <c r="B4312" s="1"/>
    </row>
    <row r="4313" ht="15">
      <c r="B4313" s="1"/>
    </row>
    <row r="4314" ht="15">
      <c r="B4314" s="1"/>
    </row>
    <row r="4315" ht="15">
      <c r="B4315" s="1"/>
    </row>
    <row r="4316" ht="15">
      <c r="B4316" s="1"/>
    </row>
    <row r="4317" ht="15">
      <c r="B4317" s="1"/>
    </row>
    <row r="4318" ht="15">
      <c r="B4318" s="1"/>
    </row>
    <row r="4319" ht="15">
      <c r="B4319" s="1"/>
    </row>
    <row r="4320" ht="15">
      <c r="B4320" s="1"/>
    </row>
    <row r="4321" ht="15">
      <c r="B4321" s="1"/>
    </row>
    <row r="4322" ht="15">
      <c r="B4322" s="1"/>
    </row>
    <row r="4323" ht="15">
      <c r="B4323" s="1"/>
    </row>
    <row r="4324" ht="15">
      <c r="B4324" s="1"/>
    </row>
    <row r="4325" ht="15">
      <c r="B4325" s="1"/>
    </row>
    <row r="4326" ht="15">
      <c r="B4326" s="1"/>
    </row>
    <row r="4327" ht="15">
      <c r="B4327" s="1"/>
    </row>
    <row r="4328" ht="15">
      <c r="B4328" s="1"/>
    </row>
    <row r="4329" ht="15">
      <c r="B4329" s="1"/>
    </row>
    <row r="4330" ht="15">
      <c r="B4330" s="1"/>
    </row>
    <row r="4331" ht="15">
      <c r="B4331" s="1"/>
    </row>
    <row r="4332" ht="15">
      <c r="B4332" s="1"/>
    </row>
    <row r="4333" ht="15">
      <c r="B4333" s="1"/>
    </row>
    <row r="4334" ht="15">
      <c r="B4334" s="1"/>
    </row>
    <row r="4335" ht="15">
      <c r="B4335" s="1"/>
    </row>
    <row r="4336" ht="15">
      <c r="B4336" s="1"/>
    </row>
    <row r="4337" ht="15">
      <c r="B4337" s="1"/>
    </row>
    <row r="4338" ht="15">
      <c r="B4338" s="1"/>
    </row>
    <row r="4339" ht="15">
      <c r="B4339" s="1"/>
    </row>
    <row r="4340" ht="15">
      <c r="B4340" s="1"/>
    </row>
    <row r="4341" ht="15">
      <c r="B4341" s="1"/>
    </row>
    <row r="4342" ht="15">
      <c r="B4342" s="1"/>
    </row>
    <row r="4343" ht="15">
      <c r="B4343" s="1"/>
    </row>
    <row r="4344" ht="15">
      <c r="B4344" s="1"/>
    </row>
    <row r="4345" ht="15">
      <c r="B4345" s="1"/>
    </row>
    <row r="4346" ht="15">
      <c r="B4346" s="1"/>
    </row>
    <row r="4347" ht="15">
      <c r="B4347" s="1"/>
    </row>
    <row r="4348" ht="15">
      <c r="B4348" s="1"/>
    </row>
    <row r="4349" ht="15">
      <c r="B4349" s="1"/>
    </row>
    <row r="4350" ht="15">
      <c r="B4350" s="1"/>
    </row>
    <row r="4351" ht="15">
      <c r="B4351" s="1"/>
    </row>
    <row r="4352" ht="15">
      <c r="B4352" s="1"/>
    </row>
    <row r="4353" ht="15">
      <c r="B4353" s="1"/>
    </row>
    <row r="4354" ht="15">
      <c r="B4354" s="1"/>
    </row>
    <row r="4355" ht="15">
      <c r="B4355" s="1"/>
    </row>
    <row r="4356" ht="15">
      <c r="B4356" s="1"/>
    </row>
    <row r="4357" ht="15">
      <c r="B4357" s="1"/>
    </row>
    <row r="4358" ht="15">
      <c r="B4358" s="1"/>
    </row>
    <row r="4359" ht="15">
      <c r="B4359" s="1"/>
    </row>
    <row r="4360" ht="15">
      <c r="B4360" s="1"/>
    </row>
    <row r="4361" ht="15">
      <c r="B4361" s="1"/>
    </row>
    <row r="4362" ht="15">
      <c r="B4362" s="1"/>
    </row>
    <row r="4363" ht="15">
      <c r="B4363" s="1"/>
    </row>
    <row r="4364" ht="15">
      <c r="B4364" s="1"/>
    </row>
    <row r="4365" ht="15">
      <c r="B4365" s="1"/>
    </row>
    <row r="4366" ht="15">
      <c r="B4366" s="1"/>
    </row>
    <row r="4367" ht="15">
      <c r="B4367" s="1"/>
    </row>
    <row r="4368" ht="15">
      <c r="B4368" s="1"/>
    </row>
    <row r="4369" ht="15">
      <c r="B4369" s="1"/>
    </row>
    <row r="4370" ht="15">
      <c r="B4370" s="1"/>
    </row>
    <row r="4371" ht="15">
      <c r="B4371" s="1"/>
    </row>
    <row r="4372" ht="15">
      <c r="B4372" s="1"/>
    </row>
    <row r="4373" ht="15">
      <c r="B4373" s="1"/>
    </row>
    <row r="4374" ht="15">
      <c r="B4374" s="1"/>
    </row>
    <row r="4375" ht="15">
      <c r="B4375" s="1"/>
    </row>
    <row r="4376" ht="15">
      <c r="B4376" s="1"/>
    </row>
    <row r="4377" ht="15">
      <c r="B4377" s="1"/>
    </row>
    <row r="4378" ht="15">
      <c r="B4378" s="1"/>
    </row>
    <row r="4379" ht="15">
      <c r="B4379" s="1"/>
    </row>
    <row r="4380" ht="15">
      <c r="B4380" s="1"/>
    </row>
    <row r="4381" ht="15">
      <c r="B4381" s="1"/>
    </row>
    <row r="4382" ht="15">
      <c r="B4382" s="1"/>
    </row>
    <row r="4383" ht="15">
      <c r="B4383" s="1"/>
    </row>
    <row r="4384" ht="15">
      <c r="B4384" s="1"/>
    </row>
    <row r="4385" ht="15">
      <c r="B4385" s="1"/>
    </row>
    <row r="4386" ht="15">
      <c r="B4386" s="1"/>
    </row>
    <row r="4387" ht="15">
      <c r="B4387" s="1"/>
    </row>
    <row r="4388" ht="15">
      <c r="B4388" s="1"/>
    </row>
    <row r="4389" ht="15">
      <c r="B4389" s="1"/>
    </row>
    <row r="4390" ht="15">
      <c r="B4390" s="1"/>
    </row>
    <row r="4391" ht="15">
      <c r="B4391" s="1"/>
    </row>
    <row r="4392" ht="15">
      <c r="B4392" s="1"/>
    </row>
    <row r="4393" ht="15">
      <c r="B4393" s="1"/>
    </row>
    <row r="4394" ht="15">
      <c r="B4394" s="1"/>
    </row>
    <row r="4395" ht="15">
      <c r="B4395" s="1"/>
    </row>
    <row r="4396" ht="15">
      <c r="B4396" s="1"/>
    </row>
    <row r="4397" ht="15">
      <c r="B4397" s="1"/>
    </row>
    <row r="4398" ht="15">
      <c r="B4398" s="1"/>
    </row>
    <row r="4399" ht="15">
      <c r="B4399" s="1"/>
    </row>
    <row r="4400" ht="15">
      <c r="B4400" s="1"/>
    </row>
    <row r="4401" ht="15">
      <c r="B4401" s="1"/>
    </row>
    <row r="4402" ht="15">
      <c r="B4402" s="1"/>
    </row>
    <row r="4403" ht="15">
      <c r="B4403" s="1"/>
    </row>
    <row r="4404" ht="15">
      <c r="B4404" s="1"/>
    </row>
    <row r="4405" ht="15">
      <c r="B4405" s="1"/>
    </row>
    <row r="4406" ht="15">
      <c r="B4406" s="1"/>
    </row>
    <row r="4407" ht="15">
      <c r="B4407" s="1"/>
    </row>
    <row r="4408" ht="15">
      <c r="B4408" s="1"/>
    </row>
    <row r="4409" ht="15">
      <c r="B4409" s="1"/>
    </row>
    <row r="4410" ht="15">
      <c r="B4410" s="1"/>
    </row>
    <row r="4411" ht="15">
      <c r="B4411" s="1"/>
    </row>
    <row r="4412" ht="15">
      <c r="B4412" s="1"/>
    </row>
    <row r="4413" ht="15">
      <c r="B4413" s="1"/>
    </row>
    <row r="4414" ht="15">
      <c r="B4414" s="1"/>
    </row>
    <row r="4415" ht="15">
      <c r="B4415" s="1"/>
    </row>
    <row r="4416" ht="15">
      <c r="B4416" s="1"/>
    </row>
    <row r="4417" ht="15">
      <c r="B4417" s="1"/>
    </row>
    <row r="4418" ht="15">
      <c r="B4418" s="1"/>
    </row>
    <row r="4419" ht="15">
      <c r="B4419" s="1"/>
    </row>
    <row r="4420" ht="15">
      <c r="B4420" s="1"/>
    </row>
    <row r="4421" ht="15">
      <c r="B4421" s="1"/>
    </row>
    <row r="4422" ht="15">
      <c r="B4422" s="1"/>
    </row>
    <row r="4423" ht="15">
      <c r="B4423" s="1"/>
    </row>
    <row r="4424" ht="15">
      <c r="B4424" s="1"/>
    </row>
    <row r="4425" ht="15">
      <c r="B4425" s="1"/>
    </row>
    <row r="4426" ht="15">
      <c r="B4426" s="1"/>
    </row>
    <row r="4427" ht="15">
      <c r="B4427" s="1"/>
    </row>
    <row r="4428" ht="15">
      <c r="B4428" s="1"/>
    </row>
    <row r="4429" ht="15">
      <c r="B4429" s="1"/>
    </row>
    <row r="4430" ht="15">
      <c r="B4430" s="1"/>
    </row>
    <row r="4431" ht="15">
      <c r="B4431" s="1"/>
    </row>
    <row r="4432" ht="15">
      <c r="B4432" s="1"/>
    </row>
    <row r="4433" ht="15">
      <c r="B4433" s="1"/>
    </row>
    <row r="4434" ht="15">
      <c r="B4434" s="1"/>
    </row>
    <row r="4435" ht="15">
      <c r="B4435" s="1"/>
    </row>
    <row r="4436" ht="15">
      <c r="B4436" s="1"/>
    </row>
    <row r="4437" ht="15">
      <c r="B4437" s="1"/>
    </row>
    <row r="4438" ht="15">
      <c r="B4438" s="1"/>
    </row>
    <row r="4439" ht="15">
      <c r="B4439" s="1"/>
    </row>
    <row r="4440" ht="15">
      <c r="B4440" s="1"/>
    </row>
    <row r="4441" ht="15">
      <c r="B4441" s="1"/>
    </row>
    <row r="4442" ht="15">
      <c r="B4442" s="1"/>
    </row>
    <row r="4443" ht="15">
      <c r="B4443" s="1"/>
    </row>
    <row r="4444" ht="15">
      <c r="B4444" s="1"/>
    </row>
    <row r="4445" ht="15">
      <c r="B4445" s="1"/>
    </row>
    <row r="4446" ht="15">
      <c r="B4446" s="1"/>
    </row>
    <row r="4447" ht="15">
      <c r="B4447" s="1"/>
    </row>
    <row r="4448" ht="15">
      <c r="B4448" s="1"/>
    </row>
    <row r="4449" ht="15">
      <c r="B4449" s="1"/>
    </row>
    <row r="4450" ht="15">
      <c r="B4450" s="1"/>
    </row>
    <row r="4451" ht="15">
      <c r="B4451" s="1"/>
    </row>
    <row r="4452" ht="15">
      <c r="B4452" s="1"/>
    </row>
    <row r="4453" ht="15">
      <c r="B4453" s="1"/>
    </row>
    <row r="4454" ht="15">
      <c r="B4454" s="1"/>
    </row>
    <row r="4455" ht="15">
      <c r="B4455" s="1"/>
    </row>
    <row r="4456" ht="15">
      <c r="B4456" s="1"/>
    </row>
    <row r="4457" ht="15">
      <c r="B4457" s="1"/>
    </row>
    <row r="4458" ht="15">
      <c r="B4458" s="1"/>
    </row>
    <row r="4459" ht="15">
      <c r="B4459" s="1"/>
    </row>
    <row r="4460" ht="15">
      <c r="B4460" s="1"/>
    </row>
    <row r="4461" ht="15">
      <c r="B4461" s="1"/>
    </row>
    <row r="4462" ht="15">
      <c r="B4462" s="1"/>
    </row>
    <row r="4463" ht="15">
      <c r="B4463" s="1"/>
    </row>
    <row r="4464" ht="15">
      <c r="B4464" s="1"/>
    </row>
    <row r="4465" ht="15">
      <c r="B4465" s="1"/>
    </row>
    <row r="4466" ht="15">
      <c r="B4466" s="1"/>
    </row>
    <row r="4467" ht="15">
      <c r="B4467" s="1"/>
    </row>
    <row r="4468" ht="15">
      <c r="B4468" s="1"/>
    </row>
    <row r="4469" ht="15">
      <c r="B4469" s="1"/>
    </row>
    <row r="4470" ht="15">
      <c r="B4470" s="1"/>
    </row>
    <row r="4471" ht="15">
      <c r="B4471" s="1"/>
    </row>
    <row r="4472" ht="15">
      <c r="B4472" s="1"/>
    </row>
    <row r="4473" ht="15">
      <c r="B4473" s="1"/>
    </row>
    <row r="4474" ht="15">
      <c r="B4474" s="1"/>
    </row>
    <row r="4475" ht="15">
      <c r="B4475" s="1"/>
    </row>
    <row r="4476" ht="15">
      <c r="B4476" s="1"/>
    </row>
    <row r="4477" ht="15">
      <c r="B4477" s="1"/>
    </row>
    <row r="4478" ht="15">
      <c r="B4478" s="1"/>
    </row>
    <row r="4479" ht="15">
      <c r="B4479" s="1"/>
    </row>
    <row r="4480" ht="15">
      <c r="B4480" s="1"/>
    </row>
    <row r="4481" ht="15">
      <c r="B4481" s="1"/>
    </row>
    <row r="4482" ht="15">
      <c r="B4482" s="1"/>
    </row>
    <row r="4483" ht="15">
      <c r="B4483" s="1"/>
    </row>
    <row r="4484" ht="15">
      <c r="B4484" s="1"/>
    </row>
    <row r="4485" ht="15">
      <c r="B4485" s="1"/>
    </row>
    <row r="4486" ht="15">
      <c r="B4486" s="1"/>
    </row>
    <row r="4487" ht="15">
      <c r="B4487" s="1"/>
    </row>
    <row r="4488" ht="15">
      <c r="B4488" s="1"/>
    </row>
    <row r="4489" ht="15">
      <c r="B4489" s="1"/>
    </row>
    <row r="4490" ht="15">
      <c r="B4490" s="1"/>
    </row>
    <row r="4491" ht="15">
      <c r="B4491" s="1"/>
    </row>
    <row r="4492" ht="15">
      <c r="B4492" s="1"/>
    </row>
    <row r="4493" ht="15">
      <c r="B4493" s="1"/>
    </row>
    <row r="4494" ht="15">
      <c r="B4494" s="1"/>
    </row>
    <row r="4495" ht="15">
      <c r="B4495" s="1"/>
    </row>
    <row r="4496" ht="15">
      <c r="B4496" s="1"/>
    </row>
    <row r="4497" ht="15">
      <c r="B4497" s="1"/>
    </row>
    <row r="4498" ht="15">
      <c r="B4498" s="1"/>
    </row>
    <row r="4499" ht="15">
      <c r="B4499" s="1"/>
    </row>
    <row r="4500" ht="15">
      <c r="B4500" s="1"/>
    </row>
    <row r="4501" ht="15">
      <c r="B4501" s="1"/>
    </row>
    <row r="4502" ht="15">
      <c r="B4502" s="1"/>
    </row>
    <row r="4503" ht="15">
      <c r="B4503" s="1"/>
    </row>
    <row r="4504" ht="15">
      <c r="B4504" s="1"/>
    </row>
    <row r="4505" ht="15">
      <c r="B4505" s="1"/>
    </row>
    <row r="4506" ht="15">
      <c r="B4506" s="1"/>
    </row>
    <row r="4507" ht="15">
      <c r="B4507" s="1"/>
    </row>
    <row r="4508" ht="15">
      <c r="B4508" s="1"/>
    </row>
    <row r="4509" ht="15">
      <c r="B4509" s="1"/>
    </row>
    <row r="4510" ht="15">
      <c r="B4510" s="1"/>
    </row>
    <row r="4511" ht="15">
      <c r="B4511" s="1"/>
    </row>
    <row r="4512" ht="15">
      <c r="B4512" s="1"/>
    </row>
    <row r="4513" ht="15">
      <c r="B4513" s="1"/>
    </row>
    <row r="4514" ht="15">
      <c r="B4514" s="1"/>
    </row>
    <row r="4515" ht="15">
      <c r="B4515" s="1"/>
    </row>
    <row r="4516" ht="15">
      <c r="B4516" s="1"/>
    </row>
    <row r="4517" ht="15">
      <c r="B4517" s="1"/>
    </row>
    <row r="4518" ht="15">
      <c r="B4518" s="1"/>
    </row>
    <row r="4519" ht="15">
      <c r="B4519" s="1"/>
    </row>
    <row r="4520" ht="15">
      <c r="B4520" s="1"/>
    </row>
    <row r="4521" ht="15">
      <c r="B4521" s="1"/>
    </row>
    <row r="4522" ht="15">
      <c r="B4522" s="1"/>
    </row>
    <row r="4523" ht="15">
      <c r="B4523" s="1"/>
    </row>
    <row r="4524" ht="15">
      <c r="B4524" s="1"/>
    </row>
    <row r="4525" ht="15">
      <c r="B4525" s="1"/>
    </row>
    <row r="4526" ht="15">
      <c r="B4526" s="1"/>
    </row>
    <row r="4527" ht="15">
      <c r="B4527" s="1"/>
    </row>
    <row r="4528" ht="15">
      <c r="B4528" s="1"/>
    </row>
    <row r="4529" ht="15">
      <c r="B4529" s="1"/>
    </row>
    <row r="4530" ht="15">
      <c r="B4530" s="1"/>
    </row>
    <row r="4531" ht="15">
      <c r="B4531" s="1"/>
    </row>
    <row r="4532" ht="15">
      <c r="B4532" s="1"/>
    </row>
    <row r="4533" ht="15">
      <c r="B4533" s="1"/>
    </row>
    <row r="4534" ht="15">
      <c r="B4534" s="1"/>
    </row>
    <row r="4535" ht="15">
      <c r="B4535" s="1"/>
    </row>
    <row r="4536" ht="15">
      <c r="B4536" s="1"/>
    </row>
    <row r="4537" ht="15">
      <c r="B4537" s="1"/>
    </row>
    <row r="4538" ht="15">
      <c r="B4538" s="1"/>
    </row>
    <row r="4539" ht="15">
      <c r="B4539" s="1"/>
    </row>
    <row r="4540" ht="15">
      <c r="B4540" s="1"/>
    </row>
    <row r="4541" ht="15">
      <c r="B4541" s="1"/>
    </row>
    <row r="4542" ht="15">
      <c r="B4542" s="1"/>
    </row>
    <row r="4543" ht="15">
      <c r="B4543" s="1"/>
    </row>
    <row r="4544" ht="15">
      <c r="B4544" s="1"/>
    </row>
    <row r="4545" ht="15">
      <c r="B4545" s="1"/>
    </row>
    <row r="4546" ht="15">
      <c r="B4546" s="1"/>
    </row>
    <row r="4547" ht="15">
      <c r="B4547" s="1"/>
    </row>
    <row r="4548" ht="15">
      <c r="B4548" s="1"/>
    </row>
    <row r="4549" ht="15">
      <c r="B4549" s="1"/>
    </row>
    <row r="4550" ht="15">
      <c r="B4550" s="1"/>
    </row>
    <row r="4551" ht="15">
      <c r="B4551" s="1"/>
    </row>
    <row r="4552" ht="15">
      <c r="B4552" s="1"/>
    </row>
    <row r="4553" ht="15">
      <c r="B4553" s="1"/>
    </row>
    <row r="4554" ht="15">
      <c r="B4554" s="1"/>
    </row>
    <row r="4555" ht="15">
      <c r="B4555" s="1"/>
    </row>
    <row r="4556" ht="15">
      <c r="B4556" s="1"/>
    </row>
    <row r="4557" ht="15">
      <c r="B4557" s="1"/>
    </row>
    <row r="4558" ht="15">
      <c r="B4558" s="1"/>
    </row>
    <row r="4559" ht="15">
      <c r="B4559" s="1"/>
    </row>
    <row r="4560" ht="15">
      <c r="B4560" s="1"/>
    </row>
    <row r="4561" ht="15">
      <c r="B4561" s="1"/>
    </row>
    <row r="4562" ht="15">
      <c r="B4562" s="1"/>
    </row>
    <row r="4563" ht="15">
      <c r="B4563" s="1"/>
    </row>
    <row r="4564" ht="15">
      <c r="B4564" s="1"/>
    </row>
    <row r="4565" ht="15">
      <c r="B4565" s="1"/>
    </row>
    <row r="4566" ht="15">
      <c r="B4566" s="1"/>
    </row>
    <row r="4567" ht="15">
      <c r="B4567" s="1"/>
    </row>
    <row r="4568" ht="15">
      <c r="B4568" s="1"/>
    </row>
    <row r="4569" ht="15">
      <c r="B4569" s="1"/>
    </row>
    <row r="4570" ht="15">
      <c r="B4570" s="1"/>
    </row>
    <row r="4571" ht="15">
      <c r="B4571" s="1"/>
    </row>
    <row r="4572" ht="15">
      <c r="B4572" s="1"/>
    </row>
    <row r="4573" ht="15">
      <c r="B4573" s="1"/>
    </row>
    <row r="4574" ht="15">
      <c r="B4574" s="1"/>
    </row>
    <row r="4575" ht="15">
      <c r="B4575" s="1"/>
    </row>
    <row r="4576" ht="15">
      <c r="B4576" s="1"/>
    </row>
    <row r="4577" ht="15">
      <c r="B4577" s="1"/>
    </row>
    <row r="4578" ht="15">
      <c r="B4578" s="1"/>
    </row>
    <row r="4579" ht="15">
      <c r="B4579" s="1"/>
    </row>
    <row r="4580" ht="15">
      <c r="B4580" s="1"/>
    </row>
    <row r="4581" ht="15">
      <c r="B4581" s="1"/>
    </row>
    <row r="4582" ht="15">
      <c r="B4582" s="1"/>
    </row>
    <row r="4583" ht="15">
      <c r="B4583" s="1"/>
    </row>
    <row r="4584" ht="15">
      <c r="B4584" s="1"/>
    </row>
    <row r="4585" ht="15">
      <c r="B4585" s="1"/>
    </row>
    <row r="4586" ht="15">
      <c r="B4586" s="1"/>
    </row>
    <row r="4587" ht="15">
      <c r="B4587" s="1"/>
    </row>
    <row r="4588" ht="15">
      <c r="B4588" s="1"/>
    </row>
    <row r="4589" ht="15">
      <c r="B4589" s="1"/>
    </row>
    <row r="4590" ht="15">
      <c r="B4590" s="1"/>
    </row>
    <row r="4591" ht="15">
      <c r="B4591" s="1"/>
    </row>
    <row r="4592" ht="15">
      <c r="B4592" s="1"/>
    </row>
    <row r="4593" ht="15">
      <c r="B4593" s="1"/>
    </row>
    <row r="4594" ht="15">
      <c r="B4594" s="1"/>
    </row>
    <row r="4595" ht="15">
      <c r="B4595" s="1"/>
    </row>
    <row r="4596" ht="15">
      <c r="B4596" s="1"/>
    </row>
    <row r="4597" ht="15">
      <c r="B4597" s="1"/>
    </row>
    <row r="4598" ht="15">
      <c r="B4598" s="1"/>
    </row>
    <row r="4599" ht="15">
      <c r="B4599" s="1"/>
    </row>
    <row r="4600" ht="15">
      <c r="B4600" s="1"/>
    </row>
    <row r="4601" ht="15">
      <c r="B4601" s="1"/>
    </row>
    <row r="4602" ht="15">
      <c r="B4602" s="1"/>
    </row>
    <row r="4603" ht="15">
      <c r="B4603" s="1"/>
    </row>
    <row r="4604" ht="15">
      <c r="B4604" s="1"/>
    </row>
    <row r="4605" ht="15">
      <c r="B4605" s="1"/>
    </row>
    <row r="4606" ht="15">
      <c r="B4606" s="1"/>
    </row>
    <row r="4607" ht="15">
      <c r="B4607" s="1"/>
    </row>
    <row r="4608" ht="15">
      <c r="B4608" s="1"/>
    </row>
    <row r="4609" ht="15">
      <c r="B4609" s="1"/>
    </row>
    <row r="4610" ht="15">
      <c r="B4610" s="1"/>
    </row>
    <row r="4611" ht="15">
      <c r="B4611" s="1"/>
    </row>
    <row r="4612" ht="15">
      <c r="B4612" s="1"/>
    </row>
    <row r="4613" ht="15">
      <c r="B4613" s="1"/>
    </row>
    <row r="4614" ht="15">
      <c r="B4614" s="1"/>
    </row>
    <row r="4615" ht="15">
      <c r="B4615" s="1"/>
    </row>
    <row r="4616" ht="15">
      <c r="B4616" s="1"/>
    </row>
    <row r="4617" ht="15">
      <c r="B4617" s="1"/>
    </row>
    <row r="4618" ht="15">
      <c r="B4618" s="1"/>
    </row>
    <row r="4619" ht="15">
      <c r="B4619" s="1"/>
    </row>
    <row r="4620" ht="15">
      <c r="B4620" s="1"/>
    </row>
    <row r="4621" ht="15">
      <c r="B4621" s="1"/>
    </row>
    <row r="4622" ht="15">
      <c r="B4622" s="1"/>
    </row>
    <row r="4623" ht="15">
      <c r="B4623" s="1"/>
    </row>
    <row r="4624" ht="15">
      <c r="B4624" s="1"/>
    </row>
    <row r="4625" ht="15">
      <c r="B4625" s="1"/>
    </row>
    <row r="4626" ht="15">
      <c r="B4626" s="1"/>
    </row>
    <row r="4627" ht="15">
      <c r="B4627" s="1"/>
    </row>
    <row r="4628" ht="15">
      <c r="B4628" s="1"/>
    </row>
    <row r="4629" ht="15">
      <c r="B4629" s="1"/>
    </row>
    <row r="4630" ht="15">
      <c r="B4630" s="1"/>
    </row>
    <row r="4631" ht="15">
      <c r="B4631" s="1"/>
    </row>
    <row r="4632" ht="15">
      <c r="B4632" s="1"/>
    </row>
    <row r="4633" ht="15">
      <c r="B4633" s="1"/>
    </row>
    <row r="4634" ht="15">
      <c r="B4634" s="1"/>
    </row>
    <row r="4635" ht="15">
      <c r="B4635" s="1"/>
    </row>
    <row r="4636" ht="15">
      <c r="B4636" s="1"/>
    </row>
    <row r="4637" ht="15">
      <c r="B4637" s="1"/>
    </row>
    <row r="4638" ht="15">
      <c r="B4638" s="1"/>
    </row>
    <row r="4639" ht="15">
      <c r="B4639" s="1"/>
    </row>
    <row r="4640" ht="15">
      <c r="B4640" s="1"/>
    </row>
    <row r="4641" ht="15">
      <c r="B4641" s="1"/>
    </row>
    <row r="4642" ht="15">
      <c r="B4642" s="1"/>
    </row>
    <row r="4643" ht="15">
      <c r="B4643" s="1"/>
    </row>
    <row r="4644" ht="15">
      <c r="B4644" s="1"/>
    </row>
    <row r="4645" ht="15">
      <c r="B4645" s="1"/>
    </row>
    <row r="4646" ht="15">
      <c r="B4646" s="1"/>
    </row>
    <row r="4647" ht="15">
      <c r="B4647" s="1"/>
    </row>
    <row r="4648" ht="15">
      <c r="B4648" s="1"/>
    </row>
    <row r="4649" ht="15">
      <c r="B4649" s="1"/>
    </row>
    <row r="4650" ht="15">
      <c r="B4650" s="1"/>
    </row>
    <row r="4651" ht="15">
      <c r="B4651" s="1"/>
    </row>
    <row r="4652" ht="15">
      <c r="B4652" s="1"/>
    </row>
    <row r="4653" ht="15">
      <c r="B4653" s="1"/>
    </row>
    <row r="4654" ht="15">
      <c r="B4654" s="1"/>
    </row>
    <row r="4655" ht="15">
      <c r="B4655" s="1"/>
    </row>
    <row r="4656" ht="15">
      <c r="B4656" s="1"/>
    </row>
    <row r="4657" ht="15">
      <c r="B4657" s="1"/>
    </row>
    <row r="4658" ht="15">
      <c r="B4658" s="1"/>
    </row>
    <row r="4659" ht="15">
      <c r="B4659" s="1"/>
    </row>
    <row r="4660" ht="15">
      <c r="B4660" s="1"/>
    </row>
    <row r="4661" ht="15">
      <c r="B4661" s="1"/>
    </row>
    <row r="4662" ht="15">
      <c r="B4662" s="1"/>
    </row>
    <row r="4663" ht="15">
      <c r="B4663" s="1"/>
    </row>
    <row r="4664" ht="15">
      <c r="B4664" s="1"/>
    </row>
    <row r="4665" ht="15">
      <c r="B4665" s="1"/>
    </row>
    <row r="4666" ht="15">
      <c r="B4666" s="1"/>
    </row>
    <row r="4667" ht="15">
      <c r="B4667" s="1"/>
    </row>
    <row r="4668" ht="15">
      <c r="B4668" s="1"/>
    </row>
    <row r="4669" ht="15">
      <c r="B4669" s="1"/>
    </row>
    <row r="4670" ht="15">
      <c r="B4670" s="1"/>
    </row>
    <row r="4671" ht="15">
      <c r="B4671" s="1"/>
    </row>
    <row r="4672" ht="15">
      <c r="B4672" s="1"/>
    </row>
    <row r="4673" ht="15">
      <c r="B4673" s="1"/>
    </row>
    <row r="4674" ht="15">
      <c r="B4674" s="1"/>
    </row>
    <row r="4675" ht="15">
      <c r="B4675" s="1"/>
    </row>
    <row r="4676" ht="15">
      <c r="B4676" s="1"/>
    </row>
    <row r="4677" ht="15">
      <c r="B4677" s="1"/>
    </row>
    <row r="4678" ht="15">
      <c r="B4678" s="1"/>
    </row>
    <row r="4679" ht="15">
      <c r="B4679" s="1"/>
    </row>
    <row r="4680" ht="15">
      <c r="B4680" s="1"/>
    </row>
    <row r="4681" ht="15">
      <c r="B4681" s="1"/>
    </row>
    <row r="4682" ht="15">
      <c r="B4682" s="1"/>
    </row>
    <row r="4683" ht="15">
      <c r="B4683" s="1"/>
    </row>
    <row r="4684" ht="15">
      <c r="B4684" s="1"/>
    </row>
    <row r="4685" ht="15">
      <c r="B4685" s="1"/>
    </row>
    <row r="4686" ht="15">
      <c r="B4686" s="1"/>
    </row>
    <row r="4687" ht="15">
      <c r="B4687" s="1"/>
    </row>
    <row r="4688" ht="15">
      <c r="B4688" s="1"/>
    </row>
    <row r="4689" ht="15">
      <c r="B4689" s="1"/>
    </row>
    <row r="4690" ht="15">
      <c r="B4690" s="1"/>
    </row>
    <row r="4691" ht="15">
      <c r="B4691" s="1"/>
    </row>
    <row r="4692" ht="15">
      <c r="B4692" s="1"/>
    </row>
    <row r="4693" ht="15">
      <c r="B4693" s="1"/>
    </row>
    <row r="4694" ht="15">
      <c r="B4694" s="1"/>
    </row>
    <row r="4695" ht="15">
      <c r="B4695" s="1"/>
    </row>
    <row r="4696" ht="15">
      <c r="B4696" s="1"/>
    </row>
    <row r="4697" ht="15">
      <c r="B4697" s="1"/>
    </row>
    <row r="4698" ht="15">
      <c r="B4698" s="1"/>
    </row>
    <row r="4699" ht="15">
      <c r="B4699" s="1"/>
    </row>
    <row r="4700" ht="15">
      <c r="B4700" s="1"/>
    </row>
    <row r="4701" ht="15">
      <c r="B4701" s="1"/>
    </row>
    <row r="4702" ht="15">
      <c r="B4702" s="1"/>
    </row>
    <row r="4703" ht="15">
      <c r="B4703" s="1"/>
    </row>
    <row r="4704" ht="15">
      <c r="B4704" s="1"/>
    </row>
    <row r="4705" ht="15">
      <c r="B4705" s="1"/>
    </row>
    <row r="4706" ht="15">
      <c r="B4706" s="1"/>
    </row>
    <row r="4707" ht="15">
      <c r="B4707" s="1"/>
    </row>
    <row r="4708" ht="15">
      <c r="B4708" s="1"/>
    </row>
    <row r="4709" ht="15">
      <c r="B4709" s="1"/>
    </row>
    <row r="4710" ht="15">
      <c r="B4710" s="1"/>
    </row>
    <row r="4711" ht="15">
      <c r="B4711" s="1"/>
    </row>
    <row r="4712" ht="15">
      <c r="B4712" s="1"/>
    </row>
    <row r="4713" ht="15">
      <c r="B4713" s="1"/>
    </row>
    <row r="4714" ht="15">
      <c r="B4714" s="1"/>
    </row>
    <row r="4715" ht="15">
      <c r="B4715" s="1"/>
    </row>
    <row r="4716" ht="15">
      <c r="B4716" s="1"/>
    </row>
    <row r="4717" ht="15">
      <c r="B4717" s="1"/>
    </row>
    <row r="4718" ht="15">
      <c r="B4718" s="1"/>
    </row>
    <row r="4719" ht="15">
      <c r="B4719" s="1"/>
    </row>
    <row r="4720" ht="15">
      <c r="B4720" s="1"/>
    </row>
    <row r="4721" ht="15">
      <c r="B4721" s="1"/>
    </row>
    <row r="4722" ht="15">
      <c r="B4722" s="1"/>
    </row>
    <row r="4723" ht="15">
      <c r="B4723" s="1"/>
    </row>
    <row r="4724" ht="15">
      <c r="B4724" s="1"/>
    </row>
    <row r="4725" ht="15">
      <c r="B4725" s="1"/>
    </row>
    <row r="4726" ht="15">
      <c r="B4726" s="1"/>
    </row>
    <row r="4727" ht="15">
      <c r="B4727" s="1"/>
    </row>
    <row r="4728" ht="15">
      <c r="B4728" s="1"/>
    </row>
    <row r="4729" ht="15">
      <c r="B4729" s="1"/>
    </row>
    <row r="4730" ht="15">
      <c r="B4730" s="1"/>
    </row>
    <row r="4731" ht="15">
      <c r="B4731" s="1"/>
    </row>
    <row r="4732" ht="15">
      <c r="B4732" s="1"/>
    </row>
    <row r="4733" ht="15">
      <c r="B4733" s="1"/>
    </row>
    <row r="4734" ht="15">
      <c r="B4734" s="1"/>
    </row>
    <row r="4735" ht="15">
      <c r="B4735" s="1"/>
    </row>
    <row r="4736" ht="15">
      <c r="B4736" s="1"/>
    </row>
    <row r="4737" ht="15">
      <c r="B4737" s="1"/>
    </row>
    <row r="4738" ht="15">
      <c r="B4738" s="1"/>
    </row>
    <row r="4739" ht="15">
      <c r="B4739" s="1"/>
    </row>
    <row r="4740" ht="15">
      <c r="B4740" s="1"/>
    </row>
    <row r="4741" ht="15">
      <c r="B4741" s="1"/>
    </row>
    <row r="4742" ht="15">
      <c r="B4742" s="1"/>
    </row>
    <row r="4743" ht="15">
      <c r="B4743" s="1"/>
    </row>
    <row r="4744" ht="15">
      <c r="B4744" s="1"/>
    </row>
    <row r="4745" ht="15">
      <c r="B4745" s="1"/>
    </row>
    <row r="4746" ht="15">
      <c r="B4746" s="1"/>
    </row>
    <row r="4747" ht="15">
      <c r="B4747" s="1"/>
    </row>
    <row r="4748" ht="15">
      <c r="B4748" s="1"/>
    </row>
    <row r="4749" ht="15">
      <c r="B4749" s="1"/>
    </row>
    <row r="4750" ht="15">
      <c r="B4750" s="1"/>
    </row>
    <row r="4751" ht="15">
      <c r="B4751" s="1"/>
    </row>
    <row r="4752" ht="15">
      <c r="B4752" s="1"/>
    </row>
    <row r="4753" ht="15">
      <c r="B4753" s="1"/>
    </row>
    <row r="4754" ht="15">
      <c r="B4754" s="1"/>
    </row>
    <row r="4755" ht="15">
      <c r="B4755" s="1"/>
    </row>
    <row r="4756" ht="15">
      <c r="B4756" s="1"/>
    </row>
    <row r="4757" ht="15">
      <c r="B4757" s="1"/>
    </row>
    <row r="4758" ht="15">
      <c r="B4758" s="1"/>
    </row>
    <row r="4759" ht="15">
      <c r="B4759" s="1"/>
    </row>
    <row r="4760" ht="15">
      <c r="B4760" s="1"/>
    </row>
    <row r="4761" ht="15">
      <c r="B4761" s="1"/>
    </row>
    <row r="4762" ht="15">
      <c r="B4762" s="1"/>
    </row>
    <row r="4763" ht="15">
      <c r="B4763" s="1"/>
    </row>
    <row r="4764" ht="15">
      <c r="B4764" s="1"/>
    </row>
    <row r="4765" ht="15">
      <c r="B4765" s="1"/>
    </row>
    <row r="4766" ht="15">
      <c r="B4766" s="1"/>
    </row>
    <row r="4767" ht="15">
      <c r="B4767" s="1"/>
    </row>
    <row r="4768" ht="15">
      <c r="B4768" s="1"/>
    </row>
    <row r="4769" ht="15">
      <c r="B4769" s="1"/>
    </row>
    <row r="4770" ht="15">
      <c r="B4770" s="1"/>
    </row>
    <row r="4771" ht="15">
      <c r="B4771" s="1"/>
    </row>
    <row r="4772" ht="15">
      <c r="B4772" s="1"/>
    </row>
    <row r="4773" ht="15">
      <c r="B4773" s="1"/>
    </row>
    <row r="4774" ht="15">
      <c r="B4774" s="1"/>
    </row>
    <row r="4775" ht="15">
      <c r="B4775" s="1"/>
    </row>
    <row r="4776" ht="15">
      <c r="B4776" s="1"/>
    </row>
    <row r="4777" ht="15">
      <c r="B4777" s="1"/>
    </row>
    <row r="4778" ht="15">
      <c r="B4778" s="1"/>
    </row>
    <row r="4779" ht="15">
      <c r="B4779" s="1"/>
    </row>
    <row r="4780" ht="15">
      <c r="B4780" s="1"/>
    </row>
    <row r="4781" ht="15">
      <c r="B4781" s="1"/>
    </row>
    <row r="4782" ht="15">
      <c r="B4782" s="1"/>
    </row>
    <row r="4783" ht="15">
      <c r="B4783" s="1"/>
    </row>
    <row r="4784" ht="15">
      <c r="B4784" s="1"/>
    </row>
    <row r="4785" ht="15">
      <c r="B4785" s="1"/>
    </row>
    <row r="4786" ht="15">
      <c r="B4786" s="1"/>
    </row>
    <row r="4787" ht="15">
      <c r="B4787" s="1"/>
    </row>
    <row r="4788" ht="15">
      <c r="B4788" s="1"/>
    </row>
    <row r="4789" ht="15">
      <c r="B4789" s="1"/>
    </row>
    <row r="4790" ht="15">
      <c r="B4790" s="1"/>
    </row>
    <row r="4791" ht="15">
      <c r="B4791" s="1"/>
    </row>
    <row r="4792" ht="15">
      <c r="B4792" s="1"/>
    </row>
    <row r="4793" ht="15">
      <c r="B4793" s="1"/>
    </row>
    <row r="4794" ht="15">
      <c r="B4794" s="1"/>
    </row>
    <row r="4795" ht="15">
      <c r="B4795" s="1"/>
    </row>
    <row r="4796" ht="15">
      <c r="B4796" s="1"/>
    </row>
    <row r="4797" ht="15">
      <c r="B4797" s="1"/>
    </row>
    <row r="4798" ht="15">
      <c r="B4798" s="1"/>
    </row>
    <row r="4799" ht="15">
      <c r="B4799" s="1"/>
    </row>
    <row r="4800" ht="15">
      <c r="B4800" s="1"/>
    </row>
    <row r="4801" ht="15">
      <c r="B4801" s="1"/>
    </row>
    <row r="4802" ht="15">
      <c r="B4802" s="1"/>
    </row>
    <row r="4803" ht="15">
      <c r="B4803" s="1"/>
    </row>
    <row r="4804" ht="15">
      <c r="B4804" s="1"/>
    </row>
    <row r="4805" ht="15">
      <c r="B4805" s="1"/>
    </row>
    <row r="4806" ht="15">
      <c r="B4806" s="1"/>
    </row>
    <row r="4807" ht="15">
      <c r="B4807" s="1"/>
    </row>
    <row r="4808" ht="15">
      <c r="B4808" s="1"/>
    </row>
    <row r="4809" ht="15">
      <c r="B4809" s="1"/>
    </row>
    <row r="4810" ht="15">
      <c r="B4810" s="1"/>
    </row>
    <row r="4811" ht="15">
      <c r="B4811" s="1"/>
    </row>
    <row r="4812" ht="15">
      <c r="B4812" s="1"/>
    </row>
    <row r="4813" ht="15">
      <c r="B4813" s="1"/>
    </row>
    <row r="4814" ht="15">
      <c r="B4814" s="1"/>
    </row>
    <row r="4815" ht="15">
      <c r="B4815" s="1"/>
    </row>
    <row r="4816" ht="15">
      <c r="B4816" s="1"/>
    </row>
    <row r="4817" ht="15">
      <c r="B4817" s="1"/>
    </row>
    <row r="4818" ht="15">
      <c r="B4818" s="1"/>
    </row>
    <row r="4819" ht="15">
      <c r="B4819" s="1"/>
    </row>
    <row r="4820" ht="15">
      <c r="B4820" s="1"/>
    </row>
    <row r="4821" ht="15">
      <c r="B4821" s="1"/>
    </row>
    <row r="4822" ht="15">
      <c r="B4822" s="1"/>
    </row>
    <row r="4823" ht="15">
      <c r="B4823" s="1"/>
    </row>
    <row r="4824" ht="15">
      <c r="B4824" s="1"/>
    </row>
    <row r="4825" ht="15">
      <c r="B4825" s="1"/>
    </row>
    <row r="4826" ht="15">
      <c r="B4826" s="1"/>
    </row>
    <row r="4827" ht="15">
      <c r="B4827" s="1"/>
    </row>
    <row r="4828" ht="15">
      <c r="B4828" s="1"/>
    </row>
    <row r="4829" ht="15">
      <c r="B4829" s="1"/>
    </row>
    <row r="4830" ht="15">
      <c r="B4830" s="1"/>
    </row>
    <row r="4831" ht="15">
      <c r="B4831" s="1"/>
    </row>
    <row r="4832" ht="15">
      <c r="B4832" s="1"/>
    </row>
    <row r="4833" ht="15">
      <c r="B4833" s="1"/>
    </row>
    <row r="4834" ht="15">
      <c r="B4834" s="1"/>
    </row>
    <row r="4835" ht="15">
      <c r="B4835" s="1"/>
    </row>
    <row r="4836" ht="15">
      <c r="B4836" s="1"/>
    </row>
    <row r="4837" ht="15">
      <c r="B4837" s="1"/>
    </row>
    <row r="4838" ht="15">
      <c r="B4838" s="1"/>
    </row>
    <row r="4839" ht="15">
      <c r="B4839" s="1"/>
    </row>
    <row r="4840" ht="15">
      <c r="B4840" s="1"/>
    </row>
    <row r="4841" ht="15">
      <c r="B4841" s="1"/>
    </row>
    <row r="4842" ht="15">
      <c r="B4842" s="1"/>
    </row>
    <row r="4843" ht="15">
      <c r="B4843" s="1"/>
    </row>
    <row r="4844" ht="15">
      <c r="B4844" s="1"/>
    </row>
    <row r="4845" ht="15">
      <c r="B4845" s="1"/>
    </row>
    <row r="4846" ht="15">
      <c r="B4846" s="1"/>
    </row>
    <row r="4847" ht="15">
      <c r="B4847" s="1"/>
    </row>
    <row r="4848" ht="15">
      <c r="B4848" s="1"/>
    </row>
    <row r="4849" ht="15">
      <c r="B4849" s="1"/>
    </row>
    <row r="4850" ht="15">
      <c r="B4850" s="1"/>
    </row>
    <row r="4851" ht="15">
      <c r="B4851" s="1"/>
    </row>
    <row r="4852" ht="15">
      <c r="B4852" s="1"/>
    </row>
    <row r="4853" ht="15">
      <c r="B4853" s="1"/>
    </row>
    <row r="4854" ht="15">
      <c r="B4854" s="1"/>
    </row>
    <row r="4855" ht="15">
      <c r="B4855" s="1"/>
    </row>
    <row r="4856" ht="15">
      <c r="B4856" s="1"/>
    </row>
    <row r="4857" ht="15">
      <c r="B4857" s="1"/>
    </row>
    <row r="4858" ht="15">
      <c r="B4858" s="1"/>
    </row>
    <row r="4859" ht="15">
      <c r="B4859" s="1"/>
    </row>
    <row r="4860" ht="15">
      <c r="B4860" s="1"/>
    </row>
    <row r="4861" ht="15">
      <c r="B4861" s="1"/>
    </row>
    <row r="4862" ht="15">
      <c r="B4862" s="1"/>
    </row>
    <row r="4863" ht="15">
      <c r="B4863" s="1"/>
    </row>
    <row r="4864" ht="15">
      <c r="B4864" s="1"/>
    </row>
    <row r="4865" ht="15">
      <c r="B4865" s="1"/>
    </row>
    <row r="4866" ht="15">
      <c r="B4866" s="1"/>
    </row>
    <row r="4867" ht="15">
      <c r="B4867" s="1"/>
    </row>
    <row r="4868" ht="15">
      <c r="B4868" s="1"/>
    </row>
    <row r="4869" ht="15">
      <c r="B4869" s="1"/>
    </row>
    <row r="4870" ht="15">
      <c r="B4870" s="1"/>
    </row>
    <row r="4871" ht="15">
      <c r="B4871" s="1"/>
    </row>
    <row r="4872" ht="15">
      <c r="B4872" s="1"/>
    </row>
    <row r="4873" ht="15">
      <c r="B4873" s="1"/>
    </row>
    <row r="4874" ht="15">
      <c r="B4874" s="1"/>
    </row>
    <row r="4875" ht="15">
      <c r="B4875" s="1"/>
    </row>
    <row r="4876" ht="15">
      <c r="B4876" s="1"/>
    </row>
    <row r="4877" ht="15">
      <c r="B4877" s="1"/>
    </row>
    <row r="4878" ht="15">
      <c r="B4878" s="1"/>
    </row>
    <row r="4879" ht="15">
      <c r="B4879" s="1"/>
    </row>
    <row r="4880" ht="15">
      <c r="B4880" s="1"/>
    </row>
    <row r="4881" ht="15">
      <c r="B4881" s="1"/>
    </row>
    <row r="4882" ht="15">
      <c r="B4882" s="1"/>
    </row>
    <row r="4883" ht="15">
      <c r="B4883" s="1"/>
    </row>
    <row r="4884" ht="15">
      <c r="B4884" s="1"/>
    </row>
    <row r="4885" ht="15">
      <c r="B4885" s="1"/>
    </row>
    <row r="4886" ht="15">
      <c r="B4886" s="1"/>
    </row>
    <row r="4887" ht="15">
      <c r="B4887" s="1"/>
    </row>
    <row r="4888" ht="15">
      <c r="B4888" s="1"/>
    </row>
    <row r="4889" ht="15">
      <c r="B4889" s="1"/>
    </row>
    <row r="4890" ht="15">
      <c r="B4890" s="1"/>
    </row>
    <row r="4891" ht="15">
      <c r="B4891" s="1"/>
    </row>
    <row r="4892" ht="15">
      <c r="B4892" s="1"/>
    </row>
    <row r="4893" ht="15">
      <c r="B4893" s="1"/>
    </row>
    <row r="4894" ht="15">
      <c r="B4894" s="1"/>
    </row>
    <row r="4895" ht="15">
      <c r="B4895" s="1"/>
    </row>
    <row r="4896" ht="15">
      <c r="B4896" s="1"/>
    </row>
    <row r="4897" ht="15">
      <c r="B4897" s="1"/>
    </row>
    <row r="4898" ht="15">
      <c r="B4898" s="1"/>
    </row>
    <row r="4899" ht="15">
      <c r="B4899" s="1"/>
    </row>
    <row r="4900" ht="15">
      <c r="B4900" s="1"/>
    </row>
    <row r="4901" ht="15">
      <c r="B4901" s="1"/>
    </row>
    <row r="4902" ht="15">
      <c r="B4902" s="1"/>
    </row>
    <row r="4903" ht="15">
      <c r="B4903" s="1"/>
    </row>
    <row r="4904" ht="15">
      <c r="B4904" s="1"/>
    </row>
    <row r="4905" ht="15">
      <c r="B4905" s="1"/>
    </row>
    <row r="4906" ht="15">
      <c r="B4906" s="1"/>
    </row>
    <row r="4907" ht="15">
      <c r="B4907" s="1"/>
    </row>
    <row r="4908" ht="15">
      <c r="B4908" s="1"/>
    </row>
    <row r="4909" ht="15">
      <c r="B4909" s="1"/>
    </row>
    <row r="4910" ht="15">
      <c r="B4910" s="1"/>
    </row>
    <row r="4911" ht="15">
      <c r="B4911" s="1"/>
    </row>
    <row r="4912" ht="15">
      <c r="B4912" s="1"/>
    </row>
    <row r="4913" ht="15">
      <c r="B4913" s="1"/>
    </row>
    <row r="4914" ht="15">
      <c r="B4914" s="1"/>
    </row>
    <row r="4915" ht="15">
      <c r="B4915" s="1"/>
    </row>
    <row r="4916" ht="15">
      <c r="B4916" s="1"/>
    </row>
    <row r="4917" ht="15">
      <c r="B4917" s="1"/>
    </row>
    <row r="4918" ht="15">
      <c r="B4918" s="1"/>
    </row>
    <row r="4919" ht="15">
      <c r="B4919" s="1"/>
    </row>
    <row r="4920" ht="15">
      <c r="B4920" s="1"/>
    </row>
    <row r="4921" ht="15">
      <c r="B4921" s="1"/>
    </row>
    <row r="4922" ht="15">
      <c r="B4922" s="1"/>
    </row>
    <row r="4923" ht="15">
      <c r="B4923" s="1"/>
    </row>
    <row r="4924" ht="15">
      <c r="B4924" s="1"/>
    </row>
    <row r="4925" ht="15">
      <c r="B4925" s="1"/>
    </row>
    <row r="4926" ht="15">
      <c r="B4926" s="1"/>
    </row>
    <row r="4927" ht="15">
      <c r="B4927" s="1"/>
    </row>
    <row r="4928" ht="15">
      <c r="B4928" s="1"/>
    </row>
    <row r="4929" ht="15">
      <c r="B4929" s="1"/>
    </row>
    <row r="4930" ht="15">
      <c r="B4930" s="1"/>
    </row>
    <row r="4931" ht="15">
      <c r="B4931" s="1"/>
    </row>
    <row r="4932" ht="15">
      <c r="B4932" s="1"/>
    </row>
    <row r="4933" ht="15">
      <c r="B4933" s="1"/>
    </row>
    <row r="4934" ht="15">
      <c r="B4934" s="1"/>
    </row>
    <row r="4935" ht="15">
      <c r="B4935" s="1"/>
    </row>
    <row r="4936" ht="15">
      <c r="B4936" s="1"/>
    </row>
    <row r="4937" ht="15">
      <c r="B4937" s="1"/>
    </row>
    <row r="4938" ht="15">
      <c r="B4938" s="1"/>
    </row>
    <row r="4939" ht="15">
      <c r="B4939" s="1"/>
    </row>
    <row r="4940" ht="15">
      <c r="B4940" s="1"/>
    </row>
    <row r="4941" ht="15">
      <c r="B4941" s="1"/>
    </row>
    <row r="4942" ht="15">
      <c r="B4942" s="1"/>
    </row>
    <row r="4943" ht="15">
      <c r="B4943" s="1"/>
    </row>
    <row r="4944" ht="15">
      <c r="B4944" s="1"/>
    </row>
    <row r="4945" ht="15">
      <c r="B4945" s="1"/>
    </row>
    <row r="4946" ht="15">
      <c r="B4946" s="1"/>
    </row>
    <row r="4947" ht="15">
      <c r="B4947" s="1"/>
    </row>
    <row r="4948" ht="15">
      <c r="B4948" s="1"/>
    </row>
    <row r="4949" ht="15">
      <c r="B4949" s="1"/>
    </row>
    <row r="4950" ht="15">
      <c r="B4950" s="1"/>
    </row>
    <row r="4951" ht="15">
      <c r="B4951" s="1"/>
    </row>
    <row r="4952" ht="15">
      <c r="B4952" s="1"/>
    </row>
    <row r="4953" ht="15">
      <c r="B4953" s="1"/>
    </row>
    <row r="4954" ht="15">
      <c r="B4954" s="1"/>
    </row>
    <row r="4955" ht="15">
      <c r="B4955" s="1"/>
    </row>
    <row r="4956" ht="15">
      <c r="B4956" s="1"/>
    </row>
    <row r="4957" ht="15">
      <c r="B4957" s="1"/>
    </row>
    <row r="4958" ht="15">
      <c r="B4958" s="1"/>
    </row>
    <row r="4959" ht="15">
      <c r="B4959" s="1"/>
    </row>
    <row r="4960" ht="15">
      <c r="B4960" s="1"/>
    </row>
    <row r="4961" ht="15">
      <c r="B4961" s="1"/>
    </row>
    <row r="4962" ht="15">
      <c r="B4962" s="1"/>
    </row>
    <row r="4963" ht="15">
      <c r="B4963" s="1"/>
    </row>
    <row r="4964" ht="15">
      <c r="B4964" s="1"/>
    </row>
    <row r="4965" ht="15">
      <c r="B4965" s="1"/>
    </row>
    <row r="4966" ht="15">
      <c r="B4966" s="1"/>
    </row>
    <row r="4967" ht="15">
      <c r="B4967" s="1"/>
    </row>
    <row r="4968" ht="15">
      <c r="B4968" s="1"/>
    </row>
    <row r="4969" ht="15">
      <c r="B4969" s="1"/>
    </row>
    <row r="4970" ht="15">
      <c r="B4970" s="1"/>
    </row>
    <row r="4971" ht="15">
      <c r="B4971" s="1"/>
    </row>
    <row r="4972" ht="15">
      <c r="B4972" s="1"/>
    </row>
    <row r="4973" ht="15">
      <c r="B4973" s="1"/>
    </row>
    <row r="4974" ht="15">
      <c r="B4974" s="1"/>
    </row>
    <row r="4975" ht="15">
      <c r="B4975" s="1"/>
    </row>
    <row r="4976" ht="15">
      <c r="B4976" s="1"/>
    </row>
    <row r="4977" ht="15">
      <c r="B4977" s="1"/>
    </row>
    <row r="4978" ht="15">
      <c r="B4978" s="1"/>
    </row>
    <row r="4979" ht="15">
      <c r="B4979" s="1"/>
    </row>
    <row r="4980" ht="15">
      <c r="B4980" s="1"/>
    </row>
    <row r="4981" ht="15">
      <c r="B4981" s="1"/>
    </row>
    <row r="4982" ht="15">
      <c r="B4982" s="1"/>
    </row>
    <row r="4983" ht="15">
      <c r="B4983" s="1"/>
    </row>
    <row r="4984" ht="15">
      <c r="B4984" s="1"/>
    </row>
    <row r="4985" ht="15">
      <c r="B4985" s="1"/>
    </row>
    <row r="4986" ht="15">
      <c r="B4986" s="1"/>
    </row>
    <row r="4987" ht="15">
      <c r="B4987" s="1"/>
    </row>
    <row r="4988" ht="15">
      <c r="B4988" s="1"/>
    </row>
    <row r="4989" ht="15">
      <c r="B4989" s="1"/>
    </row>
    <row r="4990" ht="15">
      <c r="B4990" s="1"/>
    </row>
    <row r="4991" ht="15">
      <c r="B4991" s="1"/>
    </row>
    <row r="4992" ht="15">
      <c r="B4992" s="1"/>
    </row>
    <row r="4993" ht="15">
      <c r="B4993" s="1"/>
    </row>
    <row r="4994" ht="15">
      <c r="B4994" s="1"/>
    </row>
    <row r="4995" ht="15">
      <c r="B4995" s="1"/>
    </row>
    <row r="4996" ht="15">
      <c r="B4996" s="1"/>
    </row>
    <row r="4997" ht="15">
      <c r="B4997" s="1"/>
    </row>
    <row r="4998" ht="15">
      <c r="B4998" s="1"/>
    </row>
    <row r="4999" ht="15">
      <c r="B4999" s="1"/>
    </row>
    <row r="5000" ht="15">
      <c r="B5000" s="1"/>
    </row>
    <row r="5001" ht="15">
      <c r="B5001" s="1"/>
    </row>
    <row r="5002" ht="15">
      <c r="B5002" s="1"/>
    </row>
    <row r="5003" ht="15">
      <c r="B5003" s="1"/>
    </row>
    <row r="5004" ht="15">
      <c r="B5004" s="1"/>
    </row>
    <row r="5005" ht="15">
      <c r="B5005" s="1"/>
    </row>
    <row r="5006" ht="15">
      <c r="B5006" s="1"/>
    </row>
    <row r="5007" ht="15">
      <c r="B5007" s="1"/>
    </row>
    <row r="5008" ht="15">
      <c r="B5008" s="1"/>
    </row>
    <row r="5009" ht="15">
      <c r="B5009" s="1"/>
    </row>
    <row r="5010" ht="15">
      <c r="B5010" s="1"/>
    </row>
    <row r="5011" ht="15">
      <c r="B5011" s="1"/>
    </row>
    <row r="5012" ht="15">
      <c r="B5012" s="1"/>
    </row>
    <row r="5013" ht="15">
      <c r="B5013" s="1"/>
    </row>
    <row r="5014" ht="15">
      <c r="B5014" s="1"/>
    </row>
    <row r="5015" ht="15">
      <c r="B5015" s="1"/>
    </row>
    <row r="5016" ht="15">
      <c r="B5016" s="1"/>
    </row>
    <row r="5017" ht="15">
      <c r="B5017" s="1"/>
    </row>
    <row r="5018" ht="15">
      <c r="B5018" s="1"/>
    </row>
    <row r="5019" ht="15">
      <c r="B5019" s="1"/>
    </row>
    <row r="5020" ht="15">
      <c r="B5020" s="1"/>
    </row>
    <row r="5021" ht="15">
      <c r="B5021" s="1"/>
    </row>
    <row r="5022" ht="15">
      <c r="B5022" s="1"/>
    </row>
    <row r="5023" ht="15">
      <c r="B5023" s="1"/>
    </row>
    <row r="5024" ht="15">
      <c r="B5024" s="1"/>
    </row>
    <row r="5025" ht="15">
      <c r="B5025" s="1"/>
    </row>
    <row r="5026" ht="15">
      <c r="B5026" s="1"/>
    </row>
    <row r="5027" ht="15">
      <c r="B5027" s="1"/>
    </row>
    <row r="5028" ht="15">
      <c r="B5028" s="1"/>
    </row>
    <row r="5029" ht="15">
      <c r="B5029" s="1"/>
    </row>
    <row r="5030" ht="15">
      <c r="B5030" s="1"/>
    </row>
    <row r="5031" ht="15">
      <c r="B5031" s="1"/>
    </row>
    <row r="5032" ht="15">
      <c r="B5032" s="1"/>
    </row>
    <row r="5033" ht="15">
      <c r="B5033" s="1"/>
    </row>
    <row r="5034" ht="15">
      <c r="B5034" s="1"/>
    </row>
    <row r="5035" ht="15">
      <c r="B5035" s="1"/>
    </row>
    <row r="5036" ht="15">
      <c r="B5036" s="1"/>
    </row>
    <row r="5037" ht="15">
      <c r="B5037" s="1"/>
    </row>
    <row r="5038" ht="15">
      <c r="B5038" s="1"/>
    </row>
    <row r="5039" ht="15">
      <c r="B5039" s="1"/>
    </row>
    <row r="5040" ht="15">
      <c r="B5040" s="1"/>
    </row>
    <row r="5041" ht="15">
      <c r="B5041" s="1"/>
    </row>
    <row r="5042" ht="15">
      <c r="B5042" s="1"/>
    </row>
    <row r="5043" ht="15">
      <c r="B5043" s="1"/>
    </row>
    <row r="5044" ht="15">
      <c r="B5044" s="1"/>
    </row>
    <row r="5045" ht="15">
      <c r="B5045" s="1"/>
    </row>
    <row r="5046" ht="15">
      <c r="B5046" s="1"/>
    </row>
    <row r="5047" ht="15">
      <c r="B5047" s="1"/>
    </row>
    <row r="5048" ht="15">
      <c r="B5048" s="1"/>
    </row>
    <row r="5049" ht="15">
      <c r="B5049" s="1"/>
    </row>
    <row r="5050" ht="15">
      <c r="B5050" s="1"/>
    </row>
    <row r="5051" ht="15">
      <c r="B5051" s="1"/>
    </row>
    <row r="5052" ht="15">
      <c r="B5052" s="1"/>
    </row>
    <row r="5053" ht="15">
      <c r="B5053" s="1"/>
    </row>
    <row r="5054" ht="15">
      <c r="B5054" s="1"/>
    </row>
    <row r="5055" ht="15">
      <c r="B5055" s="1"/>
    </row>
    <row r="5056" ht="15">
      <c r="B5056" s="1"/>
    </row>
    <row r="5057" ht="15">
      <c r="B5057" s="1"/>
    </row>
    <row r="5058" ht="15">
      <c r="B5058" s="1"/>
    </row>
    <row r="5059" ht="15">
      <c r="B5059" s="1"/>
    </row>
    <row r="5060" ht="15">
      <c r="B5060" s="1"/>
    </row>
    <row r="5061" ht="15">
      <c r="B5061" s="1"/>
    </row>
    <row r="5062" ht="15">
      <c r="B5062" s="1"/>
    </row>
    <row r="5063" ht="15">
      <c r="B5063" s="1"/>
    </row>
    <row r="5064" ht="15">
      <c r="B5064" s="1"/>
    </row>
    <row r="5065" ht="15">
      <c r="B5065" s="1"/>
    </row>
    <row r="5066" ht="15">
      <c r="B5066" s="1"/>
    </row>
    <row r="5067" ht="15">
      <c r="B5067" s="1"/>
    </row>
    <row r="5068" ht="15">
      <c r="B5068" s="1"/>
    </row>
    <row r="5069" ht="15">
      <c r="B5069" s="1"/>
    </row>
    <row r="5070" ht="15">
      <c r="B5070" s="1"/>
    </row>
    <row r="5071" ht="15">
      <c r="B5071" s="1"/>
    </row>
    <row r="5072" ht="15">
      <c r="B5072" s="1"/>
    </row>
    <row r="5073" ht="15">
      <c r="B5073" s="1"/>
    </row>
    <row r="5074" ht="15">
      <c r="B5074" s="1"/>
    </row>
    <row r="5075" ht="15">
      <c r="B5075" s="1"/>
    </row>
    <row r="5076" ht="15">
      <c r="B5076" s="1"/>
    </row>
    <row r="5077" ht="15">
      <c r="B5077" s="1"/>
    </row>
    <row r="5078" ht="15">
      <c r="B5078" s="1"/>
    </row>
    <row r="5079" ht="15">
      <c r="B5079" s="1"/>
    </row>
    <row r="5080" ht="15">
      <c r="B5080" s="1"/>
    </row>
    <row r="5081" ht="15">
      <c r="B5081" s="1"/>
    </row>
    <row r="5082" ht="15">
      <c r="B5082" s="1"/>
    </row>
    <row r="5083" ht="15">
      <c r="B5083" s="1"/>
    </row>
    <row r="5084" ht="15">
      <c r="B5084" s="1"/>
    </row>
    <row r="5085" ht="15">
      <c r="B5085" s="1"/>
    </row>
    <row r="5086" ht="15">
      <c r="B5086" s="1"/>
    </row>
    <row r="5087" ht="15">
      <c r="B5087" s="1"/>
    </row>
    <row r="5088" ht="15">
      <c r="B5088" s="1"/>
    </row>
    <row r="5089" ht="15">
      <c r="B5089" s="1"/>
    </row>
    <row r="5090" ht="15">
      <c r="B5090" s="1"/>
    </row>
    <row r="5091" ht="15">
      <c r="B5091" s="1"/>
    </row>
    <row r="5092" ht="15">
      <c r="B5092" s="1"/>
    </row>
    <row r="5093" ht="15">
      <c r="B5093" s="1"/>
    </row>
    <row r="5094" ht="15">
      <c r="B5094" s="1"/>
    </row>
    <row r="5095" ht="15">
      <c r="B5095" s="1"/>
    </row>
    <row r="5096" ht="15">
      <c r="B5096" s="1"/>
    </row>
    <row r="5097" ht="15">
      <c r="B5097" s="1"/>
    </row>
    <row r="5098" ht="15">
      <c r="B5098" s="1"/>
    </row>
    <row r="5099" ht="15">
      <c r="B5099" s="1"/>
    </row>
    <row r="5100" ht="15">
      <c r="B5100" s="1"/>
    </row>
    <row r="5101" ht="15">
      <c r="B5101" s="1"/>
    </row>
    <row r="5102" ht="15">
      <c r="B5102" s="1"/>
    </row>
    <row r="5103" ht="15">
      <c r="B5103" s="1"/>
    </row>
    <row r="5104" ht="15">
      <c r="B5104" s="1"/>
    </row>
    <row r="5105" ht="15">
      <c r="B5105" s="1"/>
    </row>
    <row r="5106" ht="15">
      <c r="B5106" s="1"/>
    </row>
    <row r="5107" ht="15">
      <c r="B5107" s="1"/>
    </row>
    <row r="5108" ht="15">
      <c r="B5108" s="1"/>
    </row>
    <row r="5109" ht="15">
      <c r="B5109" s="1"/>
    </row>
    <row r="5110" ht="15">
      <c r="B5110" s="1"/>
    </row>
    <row r="5111" ht="15">
      <c r="B5111" s="1"/>
    </row>
    <row r="5112" ht="15">
      <c r="B5112" s="1"/>
    </row>
    <row r="5113" ht="15">
      <c r="B5113" s="1"/>
    </row>
    <row r="5114" ht="15">
      <c r="B5114" s="1"/>
    </row>
    <row r="5115" ht="15">
      <c r="B5115" s="1"/>
    </row>
    <row r="5116" ht="15">
      <c r="B5116" s="1"/>
    </row>
    <row r="5117" ht="15">
      <c r="B5117" s="1"/>
    </row>
    <row r="5118" ht="15">
      <c r="B5118" s="1"/>
    </row>
    <row r="5119" ht="15">
      <c r="B5119" s="1"/>
    </row>
    <row r="5120" ht="15">
      <c r="B5120" s="1"/>
    </row>
    <row r="5121" ht="15">
      <c r="B5121" s="1"/>
    </row>
    <row r="5122" ht="15">
      <c r="B5122" s="1"/>
    </row>
    <row r="5123" ht="15">
      <c r="B5123" s="1"/>
    </row>
    <row r="5124" ht="15">
      <c r="B5124" s="1"/>
    </row>
    <row r="5125" ht="15">
      <c r="B5125" s="1"/>
    </row>
    <row r="5126" ht="15">
      <c r="B5126" s="1"/>
    </row>
    <row r="5127" ht="15">
      <c r="B5127" s="1"/>
    </row>
    <row r="5128" ht="15">
      <c r="B5128" s="1"/>
    </row>
    <row r="5129" ht="15">
      <c r="B5129" s="1"/>
    </row>
    <row r="5130" ht="15">
      <c r="B5130" s="1"/>
    </row>
    <row r="5131" ht="15">
      <c r="B5131" s="1"/>
    </row>
    <row r="5132" ht="15">
      <c r="B5132" s="1"/>
    </row>
    <row r="5133" ht="15">
      <c r="B5133" s="1"/>
    </row>
    <row r="5134" ht="15">
      <c r="B5134" s="1"/>
    </row>
    <row r="5135" ht="15">
      <c r="B5135" s="1"/>
    </row>
    <row r="5136" ht="15">
      <c r="B5136" s="1"/>
    </row>
    <row r="5137" ht="15">
      <c r="B5137" s="1"/>
    </row>
    <row r="5138" ht="15">
      <c r="B5138" s="1"/>
    </row>
    <row r="5139" ht="15">
      <c r="B5139" s="1"/>
    </row>
    <row r="5140" ht="15">
      <c r="B5140" s="1"/>
    </row>
    <row r="5141" ht="15">
      <c r="B5141" s="1"/>
    </row>
    <row r="5142" ht="15">
      <c r="B5142" s="1"/>
    </row>
    <row r="5143" ht="15">
      <c r="B5143" s="1"/>
    </row>
    <row r="5144" ht="15">
      <c r="B5144" s="1"/>
    </row>
    <row r="5145" ht="15">
      <c r="B5145" s="1"/>
    </row>
    <row r="5146" ht="15">
      <c r="B5146" s="1"/>
    </row>
    <row r="5147" ht="15">
      <c r="B5147" s="1"/>
    </row>
    <row r="5148" ht="15">
      <c r="B5148" s="1"/>
    </row>
    <row r="5149" ht="15">
      <c r="B5149" s="1"/>
    </row>
    <row r="5150" ht="15">
      <c r="B5150" s="1"/>
    </row>
    <row r="5151" ht="15">
      <c r="B5151" s="1"/>
    </row>
    <row r="5152" ht="15">
      <c r="B5152" s="1"/>
    </row>
    <row r="5153" ht="15">
      <c r="B5153" s="1"/>
    </row>
    <row r="5154" ht="15">
      <c r="B5154" s="1"/>
    </row>
    <row r="5155" ht="15">
      <c r="B5155" s="1"/>
    </row>
    <row r="5156" ht="15">
      <c r="B5156" s="1"/>
    </row>
    <row r="5157" ht="15">
      <c r="B5157" s="1"/>
    </row>
    <row r="5158" ht="15">
      <c r="B5158" s="1"/>
    </row>
    <row r="5159" ht="15">
      <c r="B5159" s="1"/>
    </row>
    <row r="5160" ht="15">
      <c r="B5160" s="1"/>
    </row>
    <row r="5161" ht="15">
      <c r="B5161" s="1"/>
    </row>
    <row r="5162" ht="15">
      <c r="B5162" s="1"/>
    </row>
    <row r="5163" ht="15">
      <c r="B5163" s="1"/>
    </row>
    <row r="5164" ht="15">
      <c r="B5164" s="1"/>
    </row>
    <row r="5165" ht="15">
      <c r="B5165" s="1"/>
    </row>
    <row r="5166" ht="15">
      <c r="B5166" s="1"/>
    </row>
    <row r="5167" ht="15">
      <c r="B5167" s="1"/>
    </row>
    <row r="5168" ht="15">
      <c r="B5168" s="1"/>
    </row>
    <row r="5169" ht="15">
      <c r="B5169" s="1"/>
    </row>
    <row r="5170" ht="15">
      <c r="B5170" s="1"/>
    </row>
    <row r="5171" ht="15">
      <c r="B5171" s="1"/>
    </row>
    <row r="5172" ht="15">
      <c r="B5172" s="1"/>
    </row>
    <row r="5173" ht="15">
      <c r="B5173" s="1"/>
    </row>
    <row r="5174" ht="15">
      <c r="B5174" s="1"/>
    </row>
    <row r="5175" ht="15">
      <c r="B5175" s="1"/>
    </row>
    <row r="5176" ht="15">
      <c r="B5176" s="1"/>
    </row>
    <row r="5177" ht="15">
      <c r="B5177" s="1"/>
    </row>
    <row r="5178" ht="15">
      <c r="B5178" s="1"/>
    </row>
    <row r="5179" ht="15">
      <c r="B5179" s="1"/>
    </row>
    <row r="5180" ht="15">
      <c r="B5180" s="1"/>
    </row>
    <row r="5181" ht="15">
      <c r="B5181" s="1"/>
    </row>
    <row r="5182" ht="15">
      <c r="B5182" s="1"/>
    </row>
    <row r="5183" ht="15">
      <c r="B5183" s="1"/>
    </row>
    <row r="5184" ht="15">
      <c r="B5184" s="1"/>
    </row>
    <row r="5185" ht="15">
      <c r="B5185" s="1"/>
    </row>
    <row r="5186" ht="15">
      <c r="B5186" s="1"/>
    </row>
    <row r="5187" ht="15">
      <c r="B5187" s="1"/>
    </row>
    <row r="5188" ht="15">
      <c r="B5188" s="1"/>
    </row>
    <row r="5189" ht="15">
      <c r="B5189" s="1"/>
    </row>
    <row r="5190" ht="15">
      <c r="B5190" s="1"/>
    </row>
    <row r="5191" ht="15">
      <c r="B5191" s="1"/>
    </row>
    <row r="5192" ht="15">
      <c r="B5192" s="1"/>
    </row>
    <row r="5193" ht="15">
      <c r="B5193" s="1"/>
    </row>
    <row r="5194" ht="15">
      <c r="B5194" s="1"/>
    </row>
    <row r="5195" ht="15">
      <c r="B5195" s="1"/>
    </row>
    <row r="5196" ht="15">
      <c r="B5196" s="1"/>
    </row>
    <row r="5197" ht="15">
      <c r="B5197" s="1"/>
    </row>
    <row r="5198" ht="15">
      <c r="B5198" s="1"/>
    </row>
    <row r="5199" ht="15">
      <c r="B5199" s="1"/>
    </row>
    <row r="5200" ht="15">
      <c r="B5200" s="1"/>
    </row>
    <row r="5201" ht="15">
      <c r="B5201" s="1"/>
    </row>
    <row r="5202" ht="15">
      <c r="B5202" s="1"/>
    </row>
    <row r="5203" ht="15">
      <c r="B5203" s="1"/>
    </row>
    <row r="5204" ht="15">
      <c r="B5204" s="1"/>
    </row>
    <row r="5205" ht="15">
      <c r="B5205" s="1"/>
    </row>
    <row r="5206" ht="15">
      <c r="B5206" s="1"/>
    </row>
    <row r="5207" ht="15">
      <c r="B5207" s="1"/>
    </row>
    <row r="5208" ht="15">
      <c r="B5208" s="1"/>
    </row>
    <row r="5209" ht="15">
      <c r="B5209" s="1"/>
    </row>
    <row r="5210" ht="15">
      <c r="B5210" s="1"/>
    </row>
    <row r="5211" ht="15">
      <c r="B5211" s="1"/>
    </row>
    <row r="5212" ht="15">
      <c r="B5212" s="1"/>
    </row>
    <row r="5213" ht="15">
      <c r="B5213" s="1"/>
    </row>
    <row r="5214" ht="15">
      <c r="B5214" s="1"/>
    </row>
    <row r="5215" ht="15">
      <c r="B5215" s="1"/>
    </row>
    <row r="5216" ht="15">
      <c r="B5216" s="1"/>
    </row>
    <row r="5217" ht="15">
      <c r="B5217" s="1"/>
    </row>
    <row r="5218" ht="15">
      <c r="B5218" s="1"/>
    </row>
    <row r="5219" ht="15">
      <c r="B5219" s="1"/>
    </row>
    <row r="5220" ht="15">
      <c r="B5220" s="1"/>
    </row>
    <row r="5221" ht="15">
      <c r="B5221" s="1"/>
    </row>
    <row r="5222" ht="15">
      <c r="B5222" s="1"/>
    </row>
    <row r="5223" ht="15">
      <c r="B5223" s="1"/>
    </row>
    <row r="5224" ht="15">
      <c r="B5224" s="1"/>
    </row>
    <row r="5225" ht="15">
      <c r="B5225" s="1"/>
    </row>
    <row r="5226" ht="15">
      <c r="B5226" s="1"/>
    </row>
    <row r="5227" ht="15">
      <c r="B5227" s="1"/>
    </row>
    <row r="5228" ht="15">
      <c r="B5228" s="1"/>
    </row>
    <row r="5229" ht="15">
      <c r="B5229" s="1"/>
    </row>
    <row r="5230" ht="15">
      <c r="B5230" s="1"/>
    </row>
    <row r="5231" ht="15">
      <c r="B5231" s="1"/>
    </row>
    <row r="5232" ht="15">
      <c r="B5232" s="1"/>
    </row>
    <row r="5233" ht="15">
      <c r="B5233" s="1"/>
    </row>
    <row r="5234" ht="15">
      <c r="B5234" s="1"/>
    </row>
    <row r="5235" ht="15">
      <c r="B5235" s="1"/>
    </row>
    <row r="5236" ht="15">
      <c r="B5236" s="1"/>
    </row>
    <row r="5237" ht="15">
      <c r="B5237" s="1"/>
    </row>
    <row r="5238" ht="15">
      <c r="B5238" s="1"/>
    </row>
    <row r="5239" ht="15">
      <c r="B5239" s="1"/>
    </row>
    <row r="5240" ht="15">
      <c r="B5240" s="1"/>
    </row>
    <row r="5241" ht="15">
      <c r="B5241" s="1"/>
    </row>
    <row r="5242" ht="15">
      <c r="B5242" s="1"/>
    </row>
    <row r="5243" ht="15">
      <c r="B5243" s="1"/>
    </row>
    <row r="5244" ht="15">
      <c r="B5244" s="1"/>
    </row>
    <row r="5245" ht="15">
      <c r="B5245" s="1"/>
    </row>
    <row r="5246" ht="15">
      <c r="B5246" s="1"/>
    </row>
    <row r="5247" ht="15">
      <c r="B5247" s="1"/>
    </row>
    <row r="5248" ht="15">
      <c r="B5248" s="1"/>
    </row>
    <row r="5249" ht="15">
      <c r="B5249" s="1"/>
    </row>
    <row r="5250" ht="15">
      <c r="B5250" s="1"/>
    </row>
    <row r="5251" ht="15">
      <c r="B5251" s="1"/>
    </row>
    <row r="5252" ht="15">
      <c r="B5252" s="1"/>
    </row>
    <row r="5253" ht="15">
      <c r="B5253" s="1"/>
    </row>
    <row r="5254" ht="15">
      <c r="B5254" s="1"/>
    </row>
    <row r="5255" ht="15">
      <c r="B5255" s="1"/>
    </row>
    <row r="5256" ht="15">
      <c r="B5256" s="1"/>
    </row>
    <row r="5257" ht="15">
      <c r="B5257" s="1"/>
    </row>
    <row r="5258" ht="15">
      <c r="B5258" s="1"/>
    </row>
    <row r="5259" ht="15">
      <c r="B5259" s="1"/>
    </row>
    <row r="5260" ht="15">
      <c r="B5260" s="1"/>
    </row>
    <row r="5261" ht="15">
      <c r="B5261" s="1"/>
    </row>
    <row r="5262" ht="15">
      <c r="B5262" s="1"/>
    </row>
    <row r="5263" ht="15">
      <c r="B5263" s="1"/>
    </row>
    <row r="5264" ht="15">
      <c r="B5264" s="1"/>
    </row>
    <row r="5265" ht="15">
      <c r="B5265" s="1"/>
    </row>
    <row r="5266" ht="15">
      <c r="B5266" s="1"/>
    </row>
    <row r="5267" ht="15">
      <c r="B5267" s="1"/>
    </row>
    <row r="5268" ht="15">
      <c r="B5268" s="1"/>
    </row>
    <row r="5269" ht="15">
      <c r="B5269" s="1"/>
    </row>
    <row r="5270" ht="15">
      <c r="B5270" s="1"/>
    </row>
    <row r="5271" ht="15">
      <c r="B5271" s="1"/>
    </row>
    <row r="5272" ht="15">
      <c r="B5272" s="1"/>
    </row>
    <row r="5273" ht="15">
      <c r="B5273" s="1"/>
    </row>
    <row r="5274" ht="15">
      <c r="B5274" s="1"/>
    </row>
    <row r="5275" ht="15">
      <c r="B5275" s="1"/>
    </row>
    <row r="5276" ht="15">
      <c r="B5276" s="1"/>
    </row>
    <row r="5277" ht="15">
      <c r="B5277" s="1"/>
    </row>
    <row r="5278" ht="15">
      <c r="B5278" s="1"/>
    </row>
    <row r="5279" ht="15">
      <c r="B5279" s="1"/>
    </row>
    <row r="5280" ht="15">
      <c r="B5280" s="1"/>
    </row>
    <row r="5281" ht="15">
      <c r="B5281" s="1"/>
    </row>
    <row r="5282" ht="15">
      <c r="B5282" s="1"/>
    </row>
    <row r="5283" ht="15">
      <c r="B5283" s="1"/>
    </row>
    <row r="5284" ht="15">
      <c r="B5284" s="1"/>
    </row>
    <row r="5285" ht="15">
      <c r="B5285" s="1"/>
    </row>
    <row r="5286" ht="15">
      <c r="B5286" s="1"/>
    </row>
    <row r="5287" ht="15">
      <c r="B5287" s="1"/>
    </row>
    <row r="5288" ht="15">
      <c r="B5288" s="1"/>
    </row>
    <row r="5289" ht="15">
      <c r="B5289" s="1"/>
    </row>
    <row r="5290" ht="15">
      <c r="B5290" s="1"/>
    </row>
    <row r="5291" ht="15">
      <c r="B5291" s="1"/>
    </row>
    <row r="5292" ht="15">
      <c r="B5292" s="1"/>
    </row>
    <row r="5293" ht="15">
      <c r="B5293" s="1"/>
    </row>
    <row r="5294" ht="15">
      <c r="B5294" s="1"/>
    </row>
    <row r="5295" ht="15">
      <c r="B5295" s="1"/>
    </row>
    <row r="5296" ht="15">
      <c r="B5296" s="1"/>
    </row>
    <row r="5297" ht="15">
      <c r="B5297" s="1"/>
    </row>
    <row r="5298" ht="15">
      <c r="B5298" s="1"/>
    </row>
    <row r="5299" ht="15">
      <c r="B5299" s="1"/>
    </row>
    <row r="5300" ht="15">
      <c r="B5300" s="1"/>
    </row>
    <row r="5301" ht="15">
      <c r="B5301" s="1"/>
    </row>
    <row r="5302" ht="15">
      <c r="B5302" s="1"/>
    </row>
    <row r="5303" ht="15">
      <c r="B5303" s="1"/>
    </row>
    <row r="5304" ht="15">
      <c r="B5304" s="1"/>
    </row>
    <row r="5305" ht="15">
      <c r="B5305" s="1"/>
    </row>
    <row r="5306" ht="15">
      <c r="B5306" s="1"/>
    </row>
    <row r="5307" ht="15">
      <c r="B5307" s="1"/>
    </row>
    <row r="5308" ht="15">
      <c r="B5308" s="1"/>
    </row>
    <row r="5309" ht="15">
      <c r="B5309" s="1"/>
    </row>
    <row r="5310" ht="15">
      <c r="B5310" s="1"/>
    </row>
    <row r="5311" ht="15">
      <c r="B5311" s="1"/>
    </row>
    <row r="5312" ht="15">
      <c r="B5312" s="1"/>
    </row>
    <row r="5313" ht="15">
      <c r="B5313" s="1"/>
    </row>
    <row r="5314" ht="15">
      <c r="B5314" s="1"/>
    </row>
    <row r="5315" ht="15">
      <c r="B5315" s="1"/>
    </row>
    <row r="5316" ht="15">
      <c r="B5316" s="1"/>
    </row>
    <row r="5317" ht="15">
      <c r="B5317" s="1"/>
    </row>
    <row r="5318" ht="15">
      <c r="B5318" s="1"/>
    </row>
    <row r="5319" ht="15">
      <c r="B5319" s="1"/>
    </row>
    <row r="5320" ht="15">
      <c r="B5320" s="1"/>
    </row>
    <row r="5321" ht="15">
      <c r="B5321" s="1"/>
    </row>
    <row r="5322" ht="15">
      <c r="B5322" s="1"/>
    </row>
    <row r="5323" ht="15">
      <c r="B5323" s="1"/>
    </row>
    <row r="5324" ht="15">
      <c r="B5324" s="1"/>
    </row>
    <row r="5325" ht="15">
      <c r="B5325" s="1"/>
    </row>
    <row r="5326" ht="15">
      <c r="B5326" s="1"/>
    </row>
    <row r="5327" ht="15">
      <c r="B5327" s="1"/>
    </row>
    <row r="5328" ht="15">
      <c r="B5328" s="1"/>
    </row>
    <row r="5329" ht="15">
      <c r="B5329" s="1"/>
    </row>
    <row r="5330" ht="15">
      <c r="B5330" s="1"/>
    </row>
    <row r="5331" ht="15">
      <c r="B5331" s="1"/>
    </row>
    <row r="5332" ht="15">
      <c r="B5332" s="1"/>
    </row>
    <row r="5333" ht="15">
      <c r="B5333" s="1"/>
    </row>
    <row r="5334" ht="15">
      <c r="B5334" s="1"/>
    </row>
    <row r="5335" ht="15">
      <c r="B5335" s="1"/>
    </row>
    <row r="5336" ht="15">
      <c r="B5336" s="1"/>
    </row>
    <row r="5337" ht="15">
      <c r="B5337" s="1"/>
    </row>
    <row r="5338" ht="15">
      <c r="B5338" s="1"/>
    </row>
    <row r="5339" ht="15">
      <c r="B5339" s="1"/>
    </row>
    <row r="5340" ht="15">
      <c r="B5340" s="1"/>
    </row>
    <row r="5341" ht="15">
      <c r="B5341" s="1"/>
    </row>
    <row r="5342" ht="15">
      <c r="B5342" s="1"/>
    </row>
    <row r="5343" ht="15">
      <c r="B5343" s="1"/>
    </row>
    <row r="5344" ht="15">
      <c r="B5344" s="1"/>
    </row>
    <row r="5345" ht="15">
      <c r="B5345" s="1"/>
    </row>
    <row r="5346" ht="15">
      <c r="B5346" s="1"/>
    </row>
    <row r="5347" ht="15">
      <c r="B5347" s="1"/>
    </row>
    <row r="5348" ht="15">
      <c r="B5348" s="1"/>
    </row>
    <row r="5349" ht="15">
      <c r="B5349" s="1"/>
    </row>
    <row r="5350" ht="15">
      <c r="B5350" s="1"/>
    </row>
    <row r="5351" ht="15">
      <c r="B5351" s="1"/>
    </row>
    <row r="5352" ht="15">
      <c r="B5352" s="1"/>
    </row>
    <row r="5353" ht="15">
      <c r="B5353" s="1"/>
    </row>
    <row r="5354" ht="15">
      <c r="B5354" s="1"/>
    </row>
    <row r="5355" ht="15">
      <c r="B5355" s="1"/>
    </row>
    <row r="5356" ht="15">
      <c r="B5356" s="1"/>
    </row>
    <row r="5357" ht="15">
      <c r="B5357" s="1"/>
    </row>
    <row r="5358" ht="15">
      <c r="B5358" s="1"/>
    </row>
    <row r="5359" ht="15">
      <c r="B5359" s="1"/>
    </row>
    <row r="5360" ht="15">
      <c r="B5360" s="1"/>
    </row>
    <row r="5361" ht="15">
      <c r="B5361" s="1"/>
    </row>
    <row r="5362" ht="15">
      <c r="B5362" s="1"/>
    </row>
    <row r="5363" ht="15">
      <c r="B5363" s="1"/>
    </row>
    <row r="5364" ht="15">
      <c r="B5364" s="1"/>
    </row>
    <row r="5365" ht="15">
      <c r="B5365" s="1"/>
    </row>
    <row r="5366" ht="15">
      <c r="B5366" s="1"/>
    </row>
    <row r="5367" ht="15">
      <c r="B5367" s="1"/>
    </row>
    <row r="5368" ht="15">
      <c r="B5368" s="1"/>
    </row>
    <row r="5369" ht="15">
      <c r="B5369" s="1"/>
    </row>
    <row r="5370" ht="15">
      <c r="B5370" s="1"/>
    </row>
    <row r="5371" ht="15">
      <c r="B5371" s="1"/>
    </row>
    <row r="5372" ht="15">
      <c r="B5372" s="1"/>
    </row>
    <row r="5373" ht="15">
      <c r="B5373" s="1"/>
    </row>
    <row r="5374" ht="15">
      <c r="B5374" s="1"/>
    </row>
    <row r="5375" ht="15">
      <c r="B5375" s="1"/>
    </row>
    <row r="5376" ht="15">
      <c r="B5376" s="1"/>
    </row>
    <row r="5377" ht="15">
      <c r="B5377" s="1"/>
    </row>
    <row r="5378" ht="15">
      <c r="B5378" s="1"/>
    </row>
    <row r="5379" ht="15">
      <c r="B5379" s="1"/>
    </row>
    <row r="5380" ht="15">
      <c r="B5380" s="1"/>
    </row>
    <row r="5381" ht="15">
      <c r="B5381" s="1"/>
    </row>
    <row r="5382" ht="15">
      <c r="B5382" s="1"/>
    </row>
    <row r="5383" ht="15">
      <c r="B5383" s="1"/>
    </row>
    <row r="5384" ht="15">
      <c r="B5384" s="1"/>
    </row>
    <row r="5385" ht="15">
      <c r="B5385" s="1"/>
    </row>
    <row r="5386" ht="15">
      <c r="B5386" s="1"/>
    </row>
    <row r="5387" ht="15">
      <c r="B5387" s="1"/>
    </row>
    <row r="5388" ht="15">
      <c r="B5388" s="1"/>
    </row>
    <row r="5389" ht="15">
      <c r="B5389" s="1"/>
    </row>
    <row r="5390" ht="15">
      <c r="B5390" s="1"/>
    </row>
    <row r="5391" ht="15">
      <c r="B5391" s="1"/>
    </row>
    <row r="5392" ht="15">
      <c r="B5392" s="1"/>
    </row>
    <row r="5393" ht="15">
      <c r="B5393" s="1"/>
    </row>
    <row r="5394" ht="15">
      <c r="B5394" s="1"/>
    </row>
    <row r="5395" ht="15">
      <c r="B5395" s="1"/>
    </row>
    <row r="5396" ht="15">
      <c r="B5396" s="1"/>
    </row>
    <row r="5397" ht="15">
      <c r="B5397" s="1"/>
    </row>
    <row r="5398" ht="15">
      <c r="B5398" s="1"/>
    </row>
    <row r="5399" ht="15">
      <c r="B5399" s="1"/>
    </row>
    <row r="5400" ht="15">
      <c r="B5400" s="1"/>
    </row>
    <row r="5401" ht="15">
      <c r="B5401" s="1"/>
    </row>
    <row r="5402" ht="15">
      <c r="B5402" s="1"/>
    </row>
    <row r="5403" ht="15">
      <c r="B5403" s="1"/>
    </row>
    <row r="5404" ht="15">
      <c r="B5404" s="1"/>
    </row>
    <row r="5405" ht="15">
      <c r="B5405" s="1"/>
    </row>
    <row r="5406" ht="15">
      <c r="B5406" s="1"/>
    </row>
    <row r="5407" ht="15">
      <c r="B5407" s="1"/>
    </row>
    <row r="5408" ht="15">
      <c r="B5408" s="1"/>
    </row>
    <row r="5409" ht="15">
      <c r="B5409" s="1"/>
    </row>
    <row r="5410" ht="15">
      <c r="B5410" s="1"/>
    </row>
    <row r="5411" ht="15">
      <c r="B5411" s="1"/>
    </row>
    <row r="5412" ht="15">
      <c r="B5412" s="1"/>
    </row>
    <row r="5413" ht="15">
      <c r="B5413" s="1"/>
    </row>
    <row r="5414" ht="15">
      <c r="B5414" s="1"/>
    </row>
    <row r="5415" ht="15">
      <c r="B5415" s="1"/>
    </row>
    <row r="5416" ht="15">
      <c r="B5416" s="1"/>
    </row>
    <row r="5417" ht="15">
      <c r="B5417" s="1"/>
    </row>
    <row r="5418" ht="15">
      <c r="B5418" s="1"/>
    </row>
    <row r="5419" ht="15">
      <c r="B5419" s="1"/>
    </row>
    <row r="5420" ht="15">
      <c r="B5420" s="1"/>
    </row>
    <row r="5421" ht="15">
      <c r="B5421" s="1"/>
    </row>
    <row r="5422" ht="15">
      <c r="B5422" s="1"/>
    </row>
    <row r="5423" ht="15">
      <c r="B5423" s="1"/>
    </row>
    <row r="5424" ht="15">
      <c r="B5424" s="1"/>
    </row>
    <row r="5425" ht="15">
      <c r="B5425" s="1"/>
    </row>
    <row r="5426" ht="15">
      <c r="B5426" s="1"/>
    </row>
    <row r="5427" ht="15">
      <c r="B5427" s="1"/>
    </row>
    <row r="5428" ht="15">
      <c r="B5428" s="1"/>
    </row>
    <row r="5429" ht="15">
      <c r="B5429" s="1"/>
    </row>
    <row r="5430" ht="15">
      <c r="B5430" s="1"/>
    </row>
    <row r="5431" ht="15">
      <c r="B5431" s="1"/>
    </row>
    <row r="5432" ht="15">
      <c r="B5432" s="1"/>
    </row>
    <row r="5433" ht="15">
      <c r="B5433" s="1"/>
    </row>
    <row r="5434" ht="15">
      <c r="B5434" s="1"/>
    </row>
    <row r="5435" ht="15">
      <c r="B5435" s="1"/>
    </row>
    <row r="5436" ht="15">
      <c r="B5436" s="1"/>
    </row>
    <row r="5437" ht="15">
      <c r="B5437" s="1"/>
    </row>
    <row r="5438" ht="15">
      <c r="B5438" s="1"/>
    </row>
    <row r="5439" ht="15">
      <c r="B5439" s="1"/>
    </row>
    <row r="5440" ht="15">
      <c r="B5440" s="1"/>
    </row>
    <row r="5441" ht="15">
      <c r="B5441" s="1"/>
    </row>
    <row r="5442" ht="15">
      <c r="B5442" s="1"/>
    </row>
    <row r="5443" ht="15">
      <c r="B5443" s="1"/>
    </row>
    <row r="5444" ht="15">
      <c r="B5444" s="1"/>
    </row>
    <row r="5445" ht="15">
      <c r="B5445" s="1"/>
    </row>
    <row r="5446" ht="15">
      <c r="B5446" s="1"/>
    </row>
    <row r="5447" ht="15">
      <c r="B5447" s="1"/>
    </row>
    <row r="5448" ht="15">
      <c r="B5448" s="1"/>
    </row>
    <row r="5449" ht="15">
      <c r="B5449" s="1"/>
    </row>
    <row r="5450" ht="15">
      <c r="B5450" s="1"/>
    </row>
    <row r="5451" ht="15">
      <c r="B5451" s="1"/>
    </row>
    <row r="5452" ht="15">
      <c r="B5452" s="1"/>
    </row>
    <row r="5453" ht="15">
      <c r="B5453" s="1"/>
    </row>
    <row r="5454" ht="15">
      <c r="B5454" s="1"/>
    </row>
    <row r="5455" ht="15">
      <c r="B5455" s="1"/>
    </row>
    <row r="5456" ht="15">
      <c r="B5456" s="1"/>
    </row>
    <row r="5457" ht="15">
      <c r="B5457" s="1"/>
    </row>
    <row r="5458" ht="15">
      <c r="B5458" s="1"/>
    </row>
    <row r="5459" ht="15">
      <c r="B5459" s="1"/>
    </row>
    <row r="5460" ht="15">
      <c r="B5460" s="1"/>
    </row>
    <row r="5461" ht="15">
      <c r="B5461" s="1"/>
    </row>
    <row r="5462" ht="15">
      <c r="B5462" s="1"/>
    </row>
    <row r="5463" ht="15">
      <c r="B5463" s="1"/>
    </row>
    <row r="5464" ht="15">
      <c r="B5464" s="1"/>
    </row>
    <row r="5465" ht="15">
      <c r="B5465" s="1"/>
    </row>
    <row r="5466" ht="15">
      <c r="B5466" s="1"/>
    </row>
    <row r="5467" ht="15">
      <c r="B5467" s="1"/>
    </row>
    <row r="5468" ht="15">
      <c r="B5468" s="1"/>
    </row>
    <row r="5469" ht="15">
      <c r="B5469" s="1"/>
    </row>
    <row r="5470" ht="15">
      <c r="B5470" s="1"/>
    </row>
    <row r="5471" ht="15">
      <c r="B5471" s="1"/>
    </row>
    <row r="5472" ht="15">
      <c r="B5472" s="1"/>
    </row>
    <row r="5473" ht="15">
      <c r="B5473" s="1"/>
    </row>
    <row r="5474" ht="15">
      <c r="B5474" s="1"/>
    </row>
    <row r="5475" ht="15">
      <c r="B5475" s="1"/>
    </row>
    <row r="5476" ht="15">
      <c r="B5476" s="1"/>
    </row>
    <row r="5477" ht="15">
      <c r="B5477" s="1"/>
    </row>
    <row r="5478" ht="15">
      <c r="B5478" s="1"/>
    </row>
    <row r="5479" ht="15">
      <c r="B5479" s="1"/>
    </row>
    <row r="5480" ht="15">
      <c r="B5480" s="1"/>
    </row>
    <row r="5481" ht="15">
      <c r="B5481" s="1"/>
    </row>
    <row r="5482" ht="15">
      <c r="B5482" s="1"/>
    </row>
    <row r="5483" ht="15">
      <c r="B5483" s="1"/>
    </row>
    <row r="5484" ht="15">
      <c r="B5484" s="1"/>
    </row>
    <row r="5485" ht="15">
      <c r="B5485" s="1"/>
    </row>
    <row r="5486" ht="15">
      <c r="B5486" s="1"/>
    </row>
    <row r="5487" ht="15">
      <c r="B5487" s="1"/>
    </row>
    <row r="5488" ht="15">
      <c r="B5488" s="1"/>
    </row>
    <row r="5489" ht="15">
      <c r="B5489" s="1"/>
    </row>
    <row r="5490" ht="15">
      <c r="B5490" s="1"/>
    </row>
    <row r="5491" ht="15">
      <c r="B5491" s="1"/>
    </row>
    <row r="5492" ht="15">
      <c r="B5492" s="1"/>
    </row>
    <row r="5493" ht="15">
      <c r="B5493" s="1"/>
    </row>
    <row r="5494" ht="15">
      <c r="B5494" s="1"/>
    </row>
    <row r="5495" ht="15">
      <c r="B5495" s="1"/>
    </row>
    <row r="5496" ht="15">
      <c r="B5496" s="1"/>
    </row>
    <row r="5497" ht="15">
      <c r="B5497" s="1"/>
    </row>
    <row r="5498" ht="15">
      <c r="B5498" s="1"/>
    </row>
    <row r="5499" ht="15">
      <c r="B5499" s="1"/>
    </row>
    <row r="5500" ht="15">
      <c r="B5500" s="1"/>
    </row>
    <row r="5501" ht="15">
      <c r="B5501" s="1"/>
    </row>
    <row r="5502" ht="15">
      <c r="B5502" s="1"/>
    </row>
    <row r="5503" ht="15">
      <c r="B5503" s="1"/>
    </row>
    <row r="5504" ht="15">
      <c r="B5504" s="1"/>
    </row>
    <row r="5505" ht="15">
      <c r="B5505" s="1"/>
    </row>
    <row r="5506" ht="15">
      <c r="B5506" s="1"/>
    </row>
    <row r="5507" ht="15">
      <c r="B5507" s="1"/>
    </row>
    <row r="5508" ht="15">
      <c r="B5508" s="1"/>
    </row>
    <row r="5509" ht="15">
      <c r="B5509" s="1"/>
    </row>
    <row r="5510" ht="15">
      <c r="B5510" s="1"/>
    </row>
    <row r="5511" ht="15">
      <c r="B5511" s="1"/>
    </row>
    <row r="5512" ht="15">
      <c r="B5512" s="1"/>
    </row>
    <row r="5513" ht="15">
      <c r="B5513" s="1"/>
    </row>
    <row r="5514" ht="15">
      <c r="B5514" s="1"/>
    </row>
    <row r="5515" ht="15">
      <c r="B5515" s="1"/>
    </row>
    <row r="5516" ht="15">
      <c r="B5516" s="1"/>
    </row>
    <row r="5517" ht="15">
      <c r="B5517" s="1"/>
    </row>
    <row r="5518" ht="15">
      <c r="B5518" s="1"/>
    </row>
    <row r="5519" ht="15">
      <c r="B5519" s="1"/>
    </row>
    <row r="5520" ht="15">
      <c r="B5520" s="1"/>
    </row>
    <row r="5521" ht="15">
      <c r="B5521" s="1"/>
    </row>
    <row r="5522" ht="15">
      <c r="B5522" s="1"/>
    </row>
    <row r="5523" ht="15">
      <c r="B5523" s="1"/>
    </row>
    <row r="5524" ht="15">
      <c r="B5524" s="1"/>
    </row>
    <row r="5525" ht="15">
      <c r="B5525" s="1"/>
    </row>
    <row r="5526" ht="15">
      <c r="B5526" s="1"/>
    </row>
    <row r="5527" ht="15">
      <c r="B5527" s="1"/>
    </row>
    <row r="5528" ht="15">
      <c r="B5528" s="1"/>
    </row>
    <row r="5529" ht="15">
      <c r="B5529" s="1"/>
    </row>
    <row r="5530" ht="15">
      <c r="B5530" s="1"/>
    </row>
    <row r="5531" ht="15">
      <c r="B5531" s="1"/>
    </row>
    <row r="5532" ht="15">
      <c r="B5532" s="1"/>
    </row>
    <row r="5533" ht="15">
      <c r="B5533" s="1"/>
    </row>
    <row r="5534" ht="15">
      <c r="B5534" s="1"/>
    </row>
    <row r="5535" ht="15">
      <c r="B5535" s="1"/>
    </row>
    <row r="5536" ht="15">
      <c r="B5536" s="1"/>
    </row>
    <row r="5537" ht="15">
      <c r="B5537" s="1"/>
    </row>
    <row r="5538" ht="15">
      <c r="B5538" s="1"/>
    </row>
    <row r="5539" ht="15">
      <c r="B5539" s="1"/>
    </row>
    <row r="5540" ht="15">
      <c r="B5540" s="1"/>
    </row>
    <row r="5541" ht="15">
      <c r="B5541" s="1"/>
    </row>
    <row r="5542" ht="15">
      <c r="B5542" s="1"/>
    </row>
    <row r="5543" ht="15">
      <c r="B5543" s="1"/>
    </row>
    <row r="5544" ht="15">
      <c r="B5544" s="1"/>
    </row>
    <row r="5545" ht="15">
      <c r="B5545" s="1"/>
    </row>
    <row r="5546" ht="15">
      <c r="B5546" s="1"/>
    </row>
    <row r="5547" ht="15">
      <c r="B5547" s="1"/>
    </row>
    <row r="5548" ht="15">
      <c r="B5548" s="1"/>
    </row>
    <row r="5549" ht="15">
      <c r="B5549" s="1"/>
    </row>
    <row r="5550" ht="15">
      <c r="B5550" s="1"/>
    </row>
    <row r="5551" ht="15">
      <c r="B5551" s="1"/>
    </row>
    <row r="5552" ht="15">
      <c r="B5552" s="1"/>
    </row>
    <row r="5553" ht="15">
      <c r="B5553" s="1"/>
    </row>
    <row r="5554" ht="15">
      <c r="B5554" s="1"/>
    </row>
    <row r="5555" ht="15">
      <c r="B5555" s="1"/>
    </row>
    <row r="5556" ht="15">
      <c r="B5556" s="1"/>
    </row>
    <row r="5557" ht="15">
      <c r="B5557" s="1"/>
    </row>
    <row r="5558" ht="15">
      <c r="B5558" s="1"/>
    </row>
    <row r="5559" ht="15">
      <c r="B5559" s="1"/>
    </row>
    <row r="5560" ht="15">
      <c r="B5560" s="1"/>
    </row>
    <row r="5561" ht="15">
      <c r="B5561" s="1"/>
    </row>
    <row r="5562" ht="15">
      <c r="B5562" s="1"/>
    </row>
    <row r="5563" ht="15">
      <c r="B5563" s="1"/>
    </row>
    <row r="5564" ht="15">
      <c r="B5564" s="1"/>
    </row>
    <row r="5565" ht="15">
      <c r="B5565" s="1"/>
    </row>
    <row r="5566" ht="15">
      <c r="B5566" s="1"/>
    </row>
    <row r="5567" ht="15">
      <c r="B5567" s="1"/>
    </row>
    <row r="5568" ht="15">
      <c r="B5568" s="1"/>
    </row>
    <row r="5569" ht="15">
      <c r="B5569" s="1"/>
    </row>
    <row r="5570" ht="15">
      <c r="B5570" s="1"/>
    </row>
    <row r="5571" ht="15">
      <c r="B5571" s="1"/>
    </row>
    <row r="5572" ht="15">
      <c r="B5572" s="1"/>
    </row>
    <row r="5573" ht="15">
      <c r="B5573" s="1"/>
    </row>
    <row r="5574" ht="15">
      <c r="B5574" s="1"/>
    </row>
    <row r="5575" ht="15">
      <c r="B5575" s="1"/>
    </row>
    <row r="5576" ht="15">
      <c r="B5576" s="1"/>
    </row>
    <row r="5577" ht="15">
      <c r="B5577" s="1"/>
    </row>
    <row r="5578" ht="15">
      <c r="B5578" s="1"/>
    </row>
    <row r="5579" ht="15">
      <c r="B5579" s="1"/>
    </row>
    <row r="5580" ht="15">
      <c r="B5580" s="1"/>
    </row>
    <row r="5581" ht="15">
      <c r="B5581" s="1"/>
    </row>
    <row r="5582" ht="15">
      <c r="B5582" s="1"/>
    </row>
    <row r="5583" ht="15">
      <c r="B5583" s="1"/>
    </row>
    <row r="5584" ht="15">
      <c r="B5584" s="1"/>
    </row>
    <row r="5585" ht="15">
      <c r="B5585" s="1"/>
    </row>
    <row r="5586" ht="15">
      <c r="B5586" s="1"/>
    </row>
    <row r="5587" ht="15">
      <c r="B5587" s="1"/>
    </row>
    <row r="5588" ht="15">
      <c r="B5588" s="1"/>
    </row>
    <row r="5589" ht="15">
      <c r="B5589" s="1"/>
    </row>
    <row r="5590" ht="15">
      <c r="B5590" s="1"/>
    </row>
    <row r="5591" ht="15">
      <c r="B5591" s="1"/>
    </row>
    <row r="5592" ht="15">
      <c r="B5592" s="1"/>
    </row>
    <row r="5593" ht="15">
      <c r="B5593" s="1"/>
    </row>
    <row r="5594" ht="15">
      <c r="B5594" s="1"/>
    </row>
    <row r="5595" ht="15">
      <c r="B5595" s="1"/>
    </row>
    <row r="5596" ht="15">
      <c r="B5596" s="1"/>
    </row>
    <row r="5597" ht="15">
      <c r="B5597" s="1"/>
    </row>
    <row r="5598" ht="15">
      <c r="B5598" s="1"/>
    </row>
    <row r="5599" ht="15">
      <c r="B5599" s="1"/>
    </row>
    <row r="5600" ht="15">
      <c r="B5600" s="1"/>
    </row>
    <row r="5601" ht="15">
      <c r="B5601" s="1"/>
    </row>
    <row r="5602" ht="15">
      <c r="B5602" s="1"/>
    </row>
    <row r="5603" ht="15">
      <c r="B5603" s="1"/>
    </row>
    <row r="5604" ht="15">
      <c r="B5604" s="1"/>
    </row>
    <row r="5605" ht="15">
      <c r="B5605" s="1"/>
    </row>
    <row r="5606" ht="15">
      <c r="B5606" s="1"/>
    </row>
    <row r="5607" ht="15">
      <c r="B5607" s="1"/>
    </row>
    <row r="5608" ht="15">
      <c r="B5608" s="1"/>
    </row>
    <row r="5609" ht="15">
      <c r="B5609" s="1"/>
    </row>
    <row r="5610" ht="15">
      <c r="B5610" s="1"/>
    </row>
    <row r="5611" ht="15">
      <c r="B5611" s="1"/>
    </row>
    <row r="5612" ht="15">
      <c r="B5612" s="1"/>
    </row>
    <row r="5613" ht="15">
      <c r="B5613" s="1"/>
    </row>
    <row r="5614" ht="15">
      <c r="B5614" s="1"/>
    </row>
    <row r="5615" ht="15">
      <c r="B5615" s="1"/>
    </row>
    <row r="5616" ht="15">
      <c r="B5616" s="1"/>
    </row>
    <row r="5617" ht="15">
      <c r="B5617" s="1"/>
    </row>
    <row r="5618" ht="15">
      <c r="B5618" s="1"/>
    </row>
    <row r="5619" ht="15">
      <c r="B5619" s="1"/>
    </row>
    <row r="5620" ht="15">
      <c r="B5620" s="1"/>
    </row>
    <row r="5621" ht="15">
      <c r="B5621" s="1"/>
    </row>
    <row r="5622" ht="15">
      <c r="B5622" s="1"/>
    </row>
    <row r="5623" ht="15">
      <c r="B5623" s="1"/>
    </row>
    <row r="5624" ht="15">
      <c r="B5624" s="1"/>
    </row>
    <row r="5625" ht="15">
      <c r="B5625" s="1"/>
    </row>
    <row r="5626" ht="15">
      <c r="B5626" s="1"/>
    </row>
    <row r="5627" ht="15">
      <c r="B5627" s="1"/>
    </row>
    <row r="5628" ht="15">
      <c r="B5628" s="1"/>
    </row>
    <row r="5629" ht="15">
      <c r="B5629" s="1"/>
    </row>
    <row r="5630" ht="15">
      <c r="B5630" s="1"/>
    </row>
    <row r="5631" ht="15">
      <c r="B5631" s="1"/>
    </row>
    <row r="5632" ht="15">
      <c r="B5632" s="1"/>
    </row>
    <row r="5633" ht="15">
      <c r="B5633" s="1"/>
    </row>
    <row r="5634" ht="15">
      <c r="B5634" s="1"/>
    </row>
    <row r="5635" ht="15">
      <c r="B5635" s="1"/>
    </row>
    <row r="5636" ht="15">
      <c r="B5636" s="1"/>
    </row>
    <row r="5637" ht="15">
      <c r="B5637" s="1"/>
    </row>
    <row r="5638" ht="15">
      <c r="B5638" s="1"/>
    </row>
    <row r="5639" ht="15">
      <c r="B5639" s="1"/>
    </row>
    <row r="5640" ht="15">
      <c r="B5640" s="1"/>
    </row>
    <row r="5641" ht="15">
      <c r="B5641" s="1"/>
    </row>
    <row r="5642" ht="15">
      <c r="B5642" s="1"/>
    </row>
    <row r="5643" ht="15">
      <c r="B5643" s="1"/>
    </row>
    <row r="5644" ht="15">
      <c r="B5644" s="1"/>
    </row>
    <row r="5645" ht="15">
      <c r="B5645" s="1"/>
    </row>
    <row r="5646" ht="15">
      <c r="B5646" s="1"/>
    </row>
    <row r="5647" ht="15">
      <c r="B5647" s="1"/>
    </row>
    <row r="5648" ht="15">
      <c r="B5648" s="1"/>
    </row>
    <row r="5649" ht="15">
      <c r="B5649" s="1"/>
    </row>
    <row r="5650" ht="15">
      <c r="B5650" s="1"/>
    </row>
    <row r="5651" ht="15">
      <c r="B5651" s="1"/>
    </row>
    <row r="5652" ht="15">
      <c r="B5652" s="1"/>
    </row>
    <row r="5653" ht="15">
      <c r="B5653" s="1"/>
    </row>
    <row r="5654" ht="15">
      <c r="B5654" s="1"/>
    </row>
    <row r="5655" ht="15">
      <c r="B5655" s="1"/>
    </row>
    <row r="5656" ht="15">
      <c r="B5656" s="1"/>
    </row>
    <row r="5657" ht="15">
      <c r="B5657" s="1"/>
    </row>
    <row r="5658" ht="15">
      <c r="B5658" s="1"/>
    </row>
    <row r="5659" ht="15">
      <c r="B5659" s="1"/>
    </row>
    <row r="5660" ht="15">
      <c r="B5660" s="1"/>
    </row>
    <row r="5661" ht="15">
      <c r="B5661" s="1"/>
    </row>
    <row r="5662" ht="15">
      <c r="B5662" s="1"/>
    </row>
    <row r="5663" ht="15">
      <c r="B5663" s="1"/>
    </row>
    <row r="5664" ht="15">
      <c r="B5664" s="1"/>
    </row>
    <row r="5665" ht="15">
      <c r="B5665" s="1"/>
    </row>
    <row r="5666" ht="15">
      <c r="B5666" s="1"/>
    </row>
    <row r="5667" ht="15">
      <c r="B5667" s="1"/>
    </row>
    <row r="5668" ht="15">
      <c r="B5668" s="1"/>
    </row>
    <row r="5669" ht="15">
      <c r="B5669" s="1"/>
    </row>
    <row r="5670" ht="15">
      <c r="B5670" s="1"/>
    </row>
    <row r="5671" ht="15">
      <c r="B5671" s="1"/>
    </row>
    <row r="5672" ht="15">
      <c r="B5672" s="1"/>
    </row>
    <row r="5673" ht="15">
      <c r="B5673" s="1"/>
    </row>
    <row r="5674" ht="15">
      <c r="B5674" s="1"/>
    </row>
    <row r="5675" ht="15">
      <c r="B5675" s="1"/>
    </row>
    <row r="5676" ht="15">
      <c r="B5676" s="1"/>
    </row>
    <row r="5677" ht="15">
      <c r="B5677" s="1"/>
    </row>
    <row r="5678" ht="15">
      <c r="B5678" s="1"/>
    </row>
    <row r="5679" ht="15">
      <c r="B5679" s="1"/>
    </row>
    <row r="5680" ht="15">
      <c r="B5680" s="1"/>
    </row>
    <row r="5681" ht="15">
      <c r="B5681" s="1"/>
    </row>
    <row r="5682" ht="15">
      <c r="B5682" s="1"/>
    </row>
    <row r="5683" ht="15">
      <c r="B5683" s="1"/>
    </row>
    <row r="5684" ht="15">
      <c r="B5684" s="1"/>
    </row>
    <row r="5685" ht="15">
      <c r="B5685" s="1"/>
    </row>
    <row r="5686" ht="15">
      <c r="B5686" s="1"/>
    </row>
    <row r="5687" ht="15">
      <c r="B5687" s="1"/>
    </row>
    <row r="5688" ht="15">
      <c r="B5688" s="1"/>
    </row>
    <row r="5689" ht="15">
      <c r="B5689" s="1"/>
    </row>
    <row r="5690" ht="15">
      <c r="B5690" s="1"/>
    </row>
    <row r="5691" ht="15">
      <c r="B5691" s="1"/>
    </row>
    <row r="5692" ht="15">
      <c r="B5692" s="1"/>
    </row>
    <row r="5693" ht="15">
      <c r="B5693" s="1"/>
    </row>
    <row r="5694" ht="15">
      <c r="B5694" s="1"/>
    </row>
    <row r="5695" ht="15">
      <c r="B5695" s="1"/>
    </row>
    <row r="5696" ht="15">
      <c r="B5696" s="1"/>
    </row>
    <row r="5697" ht="15">
      <c r="B5697" s="1"/>
    </row>
    <row r="5698" ht="15">
      <c r="B5698" s="1"/>
    </row>
    <row r="5699" ht="15">
      <c r="B5699" s="1"/>
    </row>
    <row r="5700" ht="15">
      <c r="B5700" s="1"/>
    </row>
    <row r="5701" ht="15">
      <c r="B5701" s="1"/>
    </row>
    <row r="5702" ht="15">
      <c r="B5702" s="1"/>
    </row>
    <row r="5703" ht="15">
      <c r="B5703" s="1"/>
    </row>
    <row r="5704" ht="15">
      <c r="B5704" s="1"/>
    </row>
    <row r="5705" ht="15">
      <c r="B5705" s="1"/>
    </row>
    <row r="5706" ht="15">
      <c r="B5706" s="1"/>
    </row>
    <row r="5707" ht="15">
      <c r="B5707" s="1"/>
    </row>
    <row r="5708" ht="15">
      <c r="B5708" s="1"/>
    </row>
    <row r="5709" ht="15">
      <c r="B5709" s="1"/>
    </row>
    <row r="5710" ht="15">
      <c r="B5710" s="1"/>
    </row>
    <row r="5711" ht="15">
      <c r="B5711" s="1"/>
    </row>
    <row r="5712" ht="15">
      <c r="B5712" s="1"/>
    </row>
    <row r="5713" ht="15">
      <c r="B5713" s="1"/>
    </row>
    <row r="5714" ht="15">
      <c r="B5714" s="1"/>
    </row>
    <row r="5715" ht="15">
      <c r="B5715" s="1"/>
    </row>
    <row r="5716" ht="15">
      <c r="B5716" s="1"/>
    </row>
    <row r="5717" ht="15">
      <c r="B5717" s="1"/>
    </row>
    <row r="5718" ht="15">
      <c r="B5718" s="1"/>
    </row>
    <row r="5719" ht="15">
      <c r="B5719" s="1"/>
    </row>
    <row r="5720" ht="15">
      <c r="B5720" s="1"/>
    </row>
    <row r="5721" ht="15">
      <c r="B5721" s="1"/>
    </row>
    <row r="5722" ht="15">
      <c r="B5722" s="1"/>
    </row>
    <row r="5723" ht="15">
      <c r="B5723" s="1"/>
    </row>
    <row r="5724" ht="15">
      <c r="B5724" s="1"/>
    </row>
    <row r="5725" ht="15">
      <c r="B5725" s="1"/>
    </row>
    <row r="5726" ht="15">
      <c r="B5726" s="1"/>
    </row>
    <row r="5727" ht="15">
      <c r="B5727" s="1"/>
    </row>
    <row r="5728" ht="15">
      <c r="B5728" s="1"/>
    </row>
    <row r="5729" ht="15">
      <c r="B5729" s="1"/>
    </row>
    <row r="5730" ht="15">
      <c r="B5730" s="1"/>
    </row>
    <row r="5731" ht="15">
      <c r="B5731" s="1"/>
    </row>
    <row r="5732" ht="15">
      <c r="B5732" s="1"/>
    </row>
    <row r="5733" ht="15">
      <c r="B5733" s="1"/>
    </row>
    <row r="5734" ht="15">
      <c r="B5734" s="1"/>
    </row>
    <row r="5735" ht="15">
      <c r="B5735" s="1"/>
    </row>
    <row r="5736" ht="15">
      <c r="B5736" s="1"/>
    </row>
    <row r="5737" ht="15">
      <c r="B5737" s="1"/>
    </row>
    <row r="5738" ht="15">
      <c r="B5738" s="1"/>
    </row>
    <row r="5739" ht="15">
      <c r="B5739" s="1"/>
    </row>
    <row r="5740" ht="15">
      <c r="B5740" s="1"/>
    </row>
    <row r="5741" ht="15">
      <c r="B5741" s="1"/>
    </row>
    <row r="5742" ht="15">
      <c r="B5742" s="1"/>
    </row>
    <row r="5743" ht="15">
      <c r="B5743" s="1"/>
    </row>
    <row r="5744" ht="15">
      <c r="B5744" s="1"/>
    </row>
    <row r="5745" ht="15">
      <c r="B5745" s="1"/>
    </row>
    <row r="5746" ht="15">
      <c r="B5746" s="1"/>
    </row>
    <row r="5747" ht="15">
      <c r="B5747" s="1"/>
    </row>
    <row r="5748" ht="15">
      <c r="B5748" s="1"/>
    </row>
    <row r="5749" ht="15">
      <c r="B5749" s="1"/>
    </row>
    <row r="5750" ht="15">
      <c r="B5750" s="1"/>
    </row>
    <row r="5751" ht="15">
      <c r="B5751" s="1"/>
    </row>
    <row r="5752" ht="15">
      <c r="B5752" s="1"/>
    </row>
    <row r="5753" ht="15">
      <c r="B5753" s="1"/>
    </row>
    <row r="5754" ht="15">
      <c r="B5754" s="1"/>
    </row>
    <row r="5755" ht="15">
      <c r="B5755" s="1"/>
    </row>
    <row r="5756" ht="15">
      <c r="B5756" s="1"/>
    </row>
    <row r="5757" ht="15">
      <c r="B5757" s="1"/>
    </row>
    <row r="5758" ht="15">
      <c r="B5758" s="1"/>
    </row>
    <row r="5759" ht="15">
      <c r="B5759" s="1"/>
    </row>
    <row r="5760" ht="15">
      <c r="B5760" s="1"/>
    </row>
    <row r="5761" ht="15">
      <c r="B5761" s="1"/>
    </row>
    <row r="5762" ht="15">
      <c r="B5762" s="1"/>
    </row>
    <row r="5763" ht="15">
      <c r="B5763" s="1"/>
    </row>
    <row r="5764" ht="15">
      <c r="B5764" s="1"/>
    </row>
    <row r="5765" ht="15">
      <c r="B5765" s="1"/>
    </row>
    <row r="5766" ht="15">
      <c r="B5766" s="1"/>
    </row>
    <row r="5767" ht="15">
      <c r="B5767" s="1"/>
    </row>
    <row r="5768" ht="15">
      <c r="B5768" s="1"/>
    </row>
    <row r="5769" ht="15">
      <c r="B5769" s="1"/>
    </row>
    <row r="5770" ht="15">
      <c r="B5770" s="1"/>
    </row>
    <row r="5771" ht="15">
      <c r="B5771" s="1"/>
    </row>
    <row r="5772" ht="15">
      <c r="B5772" s="1"/>
    </row>
    <row r="5773" ht="15">
      <c r="B5773" s="1"/>
    </row>
    <row r="5774" ht="15">
      <c r="B5774" s="1"/>
    </row>
    <row r="5775" ht="15">
      <c r="B5775" s="1"/>
    </row>
    <row r="5776" ht="15">
      <c r="B5776" s="1"/>
    </row>
    <row r="5777" ht="15">
      <c r="B5777" s="1"/>
    </row>
    <row r="5778" ht="15">
      <c r="B5778" s="1"/>
    </row>
    <row r="5779" ht="15">
      <c r="B5779" s="1"/>
    </row>
    <row r="5780" ht="15">
      <c r="B5780" s="1"/>
    </row>
    <row r="5781" ht="15">
      <c r="B5781" s="1"/>
    </row>
    <row r="5782" ht="15">
      <c r="B5782" s="1"/>
    </row>
    <row r="5783" ht="15">
      <c r="B5783" s="1"/>
    </row>
    <row r="5784" ht="15">
      <c r="B5784" s="1"/>
    </row>
    <row r="5785" ht="15">
      <c r="B5785" s="1"/>
    </row>
    <row r="5786" ht="15">
      <c r="B5786" s="1"/>
    </row>
    <row r="5787" ht="15">
      <c r="B5787" s="1"/>
    </row>
    <row r="5788" ht="15">
      <c r="B5788" s="1"/>
    </row>
    <row r="5789" ht="15">
      <c r="B5789" s="1"/>
    </row>
    <row r="5790" ht="15">
      <c r="B5790" s="1"/>
    </row>
    <row r="5791" ht="15">
      <c r="B5791" s="1"/>
    </row>
    <row r="5792" ht="15">
      <c r="B5792" s="1"/>
    </row>
    <row r="5793" ht="15">
      <c r="B5793" s="1"/>
    </row>
    <row r="5794" ht="15">
      <c r="B5794" s="1"/>
    </row>
    <row r="5795" ht="15">
      <c r="B5795" s="1"/>
    </row>
    <row r="5796" ht="15">
      <c r="B5796" s="1"/>
    </row>
    <row r="5797" ht="15">
      <c r="B5797" s="1"/>
    </row>
    <row r="5798" ht="15">
      <c r="B5798" s="1"/>
    </row>
    <row r="5799" ht="15">
      <c r="B5799" s="1"/>
    </row>
    <row r="5800" ht="15">
      <c r="B5800" s="1"/>
    </row>
    <row r="5801" ht="15">
      <c r="B5801" s="1"/>
    </row>
    <row r="5802" ht="15">
      <c r="B5802" s="1"/>
    </row>
    <row r="5803" ht="15">
      <c r="B5803" s="1"/>
    </row>
    <row r="5804" ht="15">
      <c r="B5804" s="1"/>
    </row>
    <row r="5805" ht="15">
      <c r="B5805" s="1"/>
    </row>
    <row r="5806" ht="15">
      <c r="B5806" s="1"/>
    </row>
    <row r="5807" ht="15">
      <c r="B5807" s="1"/>
    </row>
    <row r="5808" ht="15">
      <c r="B5808" s="1"/>
    </row>
    <row r="5809" ht="15">
      <c r="B5809" s="1"/>
    </row>
    <row r="5810" ht="15">
      <c r="B5810" s="1"/>
    </row>
    <row r="5811" ht="15">
      <c r="B5811" s="1"/>
    </row>
    <row r="5812" ht="15">
      <c r="B5812" s="1"/>
    </row>
    <row r="5813" ht="15">
      <c r="B5813" s="1"/>
    </row>
    <row r="5814" ht="15">
      <c r="B5814" s="1"/>
    </row>
    <row r="5815" ht="15">
      <c r="B5815" s="1"/>
    </row>
    <row r="5816" ht="15">
      <c r="B5816" s="1"/>
    </row>
    <row r="5817" ht="15">
      <c r="B5817" s="1"/>
    </row>
    <row r="5818" ht="15">
      <c r="B5818" s="1"/>
    </row>
    <row r="5819" ht="15">
      <c r="B5819" s="1"/>
    </row>
    <row r="5820" ht="15">
      <c r="B5820" s="1"/>
    </row>
    <row r="5821" ht="15">
      <c r="B5821" s="1"/>
    </row>
    <row r="5822" ht="15">
      <c r="B5822" s="1"/>
    </row>
    <row r="5823" ht="15">
      <c r="B5823" s="1"/>
    </row>
    <row r="5824" ht="15">
      <c r="B5824" s="1"/>
    </row>
    <row r="5825" ht="15">
      <c r="B5825" s="1"/>
    </row>
    <row r="5826" ht="15">
      <c r="B5826" s="1"/>
    </row>
    <row r="5827" ht="15">
      <c r="B5827" s="1"/>
    </row>
    <row r="5828" ht="15">
      <c r="B5828" s="1"/>
    </row>
    <row r="5829" ht="15">
      <c r="B5829" s="1"/>
    </row>
    <row r="5830" ht="15">
      <c r="B5830" s="1"/>
    </row>
    <row r="5831" ht="15">
      <c r="B5831" s="1"/>
    </row>
    <row r="5832" ht="15">
      <c r="B5832" s="1"/>
    </row>
    <row r="5833" ht="15">
      <c r="B5833" s="1"/>
    </row>
    <row r="5834" ht="15">
      <c r="B5834" s="1"/>
    </row>
    <row r="5835" ht="15">
      <c r="B5835" s="1"/>
    </row>
    <row r="5836" ht="15">
      <c r="B5836" s="1"/>
    </row>
    <row r="5837" ht="15">
      <c r="B5837" s="1"/>
    </row>
    <row r="5838" ht="15">
      <c r="B5838" s="1"/>
    </row>
    <row r="5839" ht="15">
      <c r="B5839" s="1"/>
    </row>
    <row r="5840" ht="15">
      <c r="B5840" s="1"/>
    </row>
    <row r="5841" ht="15">
      <c r="B5841" s="1"/>
    </row>
    <row r="5842" ht="15">
      <c r="B5842" s="1"/>
    </row>
    <row r="5843" ht="15">
      <c r="B5843" s="1"/>
    </row>
    <row r="5844" ht="15">
      <c r="B5844" s="1"/>
    </row>
    <row r="5845" ht="15">
      <c r="B5845" s="1"/>
    </row>
    <row r="5846" ht="15">
      <c r="B5846" s="1"/>
    </row>
    <row r="5847" ht="15">
      <c r="B5847" s="1"/>
    </row>
    <row r="5848" ht="15">
      <c r="B5848" s="1"/>
    </row>
    <row r="5849" ht="15">
      <c r="B5849" s="1"/>
    </row>
    <row r="5850" ht="15">
      <c r="B5850" s="1"/>
    </row>
    <row r="5851" ht="15">
      <c r="B5851" s="1"/>
    </row>
    <row r="5852" ht="15">
      <c r="B5852" s="1"/>
    </row>
    <row r="5853" ht="15">
      <c r="B5853" s="1"/>
    </row>
    <row r="5854" ht="15">
      <c r="B5854" s="1"/>
    </row>
    <row r="5855" ht="15">
      <c r="B5855" s="1"/>
    </row>
    <row r="5856" ht="15">
      <c r="B5856" s="1"/>
    </row>
    <row r="5857" ht="15">
      <c r="B5857" s="1"/>
    </row>
    <row r="5858" ht="15">
      <c r="B5858" s="1"/>
    </row>
    <row r="5859" ht="15">
      <c r="B5859" s="1"/>
    </row>
    <row r="5860" ht="15">
      <c r="B5860" s="1"/>
    </row>
    <row r="5861" ht="15">
      <c r="B5861" s="1"/>
    </row>
    <row r="5862" ht="15">
      <c r="B5862" s="1"/>
    </row>
    <row r="5863" ht="15">
      <c r="B5863" s="1"/>
    </row>
    <row r="5864" ht="15">
      <c r="B5864" s="1"/>
    </row>
    <row r="5865" ht="15">
      <c r="B5865" s="1"/>
    </row>
    <row r="5866" ht="15">
      <c r="B5866" s="1"/>
    </row>
    <row r="5867" ht="15">
      <c r="B5867" s="1"/>
    </row>
    <row r="5868" ht="15">
      <c r="B5868" s="1"/>
    </row>
    <row r="5869" ht="15">
      <c r="B5869" s="1"/>
    </row>
    <row r="5870" ht="15">
      <c r="B5870" s="1"/>
    </row>
    <row r="5871" ht="15">
      <c r="B5871" s="1"/>
    </row>
    <row r="5872" ht="15">
      <c r="B5872" s="1"/>
    </row>
    <row r="5873" ht="15">
      <c r="B5873" s="1"/>
    </row>
    <row r="5874" ht="15">
      <c r="B5874" s="1"/>
    </row>
    <row r="5875" ht="15">
      <c r="B5875" s="1"/>
    </row>
    <row r="5876" ht="15">
      <c r="B5876" s="1"/>
    </row>
    <row r="5877" ht="15">
      <c r="B5877" s="1"/>
    </row>
    <row r="5878" ht="15">
      <c r="B5878" s="1"/>
    </row>
    <row r="5879" ht="15">
      <c r="B5879" s="1"/>
    </row>
    <row r="5880" ht="15">
      <c r="B5880" s="1"/>
    </row>
    <row r="5881" ht="15">
      <c r="B5881" s="1"/>
    </row>
    <row r="5882" ht="15">
      <c r="B5882" s="1"/>
    </row>
    <row r="5883" ht="15">
      <c r="B5883" s="1"/>
    </row>
    <row r="5884" ht="15">
      <c r="B5884" s="1"/>
    </row>
    <row r="5885" ht="15">
      <c r="B5885" s="1"/>
    </row>
    <row r="5886" ht="15">
      <c r="B5886" s="1"/>
    </row>
    <row r="5887" ht="15">
      <c r="B5887" s="1"/>
    </row>
    <row r="5888" ht="15">
      <c r="B5888" s="1"/>
    </row>
    <row r="5889" ht="15">
      <c r="B5889" s="1"/>
    </row>
    <row r="5890" ht="15">
      <c r="B5890" s="1"/>
    </row>
    <row r="5891" ht="15">
      <c r="B5891" s="1"/>
    </row>
    <row r="5892" ht="15">
      <c r="B5892" s="1"/>
    </row>
    <row r="5893" ht="15">
      <c r="B5893" s="1"/>
    </row>
    <row r="5894" ht="15">
      <c r="B5894" s="1"/>
    </row>
    <row r="5895" ht="15">
      <c r="B5895" s="1"/>
    </row>
    <row r="5896" ht="15">
      <c r="B5896" s="1"/>
    </row>
    <row r="5897" ht="15">
      <c r="B5897" s="1"/>
    </row>
    <row r="5898" ht="15">
      <c r="B5898" s="1"/>
    </row>
    <row r="5899" ht="15">
      <c r="B5899" s="1"/>
    </row>
    <row r="5900" ht="15">
      <c r="B5900" s="1"/>
    </row>
    <row r="5901" ht="15">
      <c r="B5901" s="1"/>
    </row>
    <row r="5902" ht="15">
      <c r="B5902" s="1"/>
    </row>
    <row r="5903" ht="15">
      <c r="B5903" s="1"/>
    </row>
    <row r="5904" ht="15">
      <c r="B5904" s="1"/>
    </row>
    <row r="5905" ht="15">
      <c r="B5905" s="1"/>
    </row>
    <row r="5906" ht="15">
      <c r="B5906" s="1"/>
    </row>
    <row r="5907" ht="15">
      <c r="B5907" s="1"/>
    </row>
    <row r="5908" ht="15">
      <c r="B5908" s="1"/>
    </row>
    <row r="5909" ht="15">
      <c r="B5909" s="1"/>
    </row>
    <row r="5910" ht="15">
      <c r="B5910" s="1"/>
    </row>
    <row r="5911" ht="15">
      <c r="B5911" s="1"/>
    </row>
    <row r="5912" ht="15">
      <c r="B5912" s="1"/>
    </row>
    <row r="5913" ht="15">
      <c r="B5913" s="1"/>
    </row>
    <row r="5914" ht="15">
      <c r="B5914" s="1"/>
    </row>
    <row r="5915" ht="15">
      <c r="B5915" s="1"/>
    </row>
    <row r="5916" ht="15">
      <c r="B5916" s="1"/>
    </row>
    <row r="5917" ht="15">
      <c r="B5917" s="1"/>
    </row>
    <row r="5918" ht="15">
      <c r="B5918" s="1"/>
    </row>
    <row r="5919" ht="15">
      <c r="B5919" s="1"/>
    </row>
    <row r="5920" ht="15">
      <c r="B5920" s="1"/>
    </row>
    <row r="5921" ht="15">
      <c r="B5921" s="1"/>
    </row>
    <row r="5922" ht="15">
      <c r="B5922" s="1"/>
    </row>
    <row r="5923" ht="15">
      <c r="B5923" s="1"/>
    </row>
    <row r="5924" ht="15">
      <c r="B5924" s="1"/>
    </row>
    <row r="5925" ht="15">
      <c r="B5925" s="1"/>
    </row>
    <row r="5926" ht="15">
      <c r="B5926" s="1"/>
    </row>
    <row r="5927" ht="15">
      <c r="B5927" s="1"/>
    </row>
    <row r="5928" ht="15">
      <c r="B5928" s="1"/>
    </row>
    <row r="5929" ht="15">
      <c r="B5929" s="1"/>
    </row>
    <row r="5930" ht="15">
      <c r="B5930" s="1"/>
    </row>
    <row r="5931" ht="15">
      <c r="B5931" s="1"/>
    </row>
    <row r="5932" ht="15">
      <c r="B5932" s="1"/>
    </row>
    <row r="5933" ht="15">
      <c r="B5933" s="1"/>
    </row>
    <row r="5934" ht="15">
      <c r="B5934" s="1"/>
    </row>
    <row r="5935" ht="15">
      <c r="B5935" s="1"/>
    </row>
    <row r="5936" ht="15">
      <c r="B5936" s="1"/>
    </row>
    <row r="5937" ht="15">
      <c r="B5937" s="1"/>
    </row>
    <row r="5938" ht="15">
      <c r="B5938" s="1"/>
    </row>
    <row r="5939" ht="15">
      <c r="B5939" s="1"/>
    </row>
    <row r="5940" ht="15">
      <c r="B5940" s="1"/>
    </row>
    <row r="5941" ht="15">
      <c r="B5941" s="1"/>
    </row>
    <row r="5942" ht="15">
      <c r="B5942" s="1"/>
    </row>
    <row r="5943" ht="15">
      <c r="B5943" s="1"/>
    </row>
    <row r="5944" ht="15">
      <c r="B5944" s="1"/>
    </row>
    <row r="5945" ht="15">
      <c r="B5945" s="1"/>
    </row>
    <row r="5946" ht="15">
      <c r="B5946" s="1"/>
    </row>
    <row r="5947" ht="15">
      <c r="B5947" s="1"/>
    </row>
    <row r="5948" ht="15">
      <c r="B5948" s="1"/>
    </row>
    <row r="5949" ht="15">
      <c r="B5949" s="1"/>
    </row>
    <row r="5950" ht="15">
      <c r="B5950" s="1"/>
    </row>
    <row r="5951" ht="15">
      <c r="B5951" s="1"/>
    </row>
    <row r="5952" ht="15">
      <c r="B5952" s="1"/>
    </row>
    <row r="5953" ht="15">
      <c r="B5953" s="1"/>
    </row>
    <row r="5954" ht="15">
      <c r="B5954" s="1"/>
    </row>
    <row r="5955" ht="15">
      <c r="B5955" s="1"/>
    </row>
    <row r="5956" ht="15">
      <c r="B5956" s="1"/>
    </row>
    <row r="5957" ht="15">
      <c r="B5957" s="1"/>
    </row>
    <row r="5958" ht="15">
      <c r="B5958" s="1"/>
    </row>
    <row r="5959" ht="15">
      <c r="B5959" s="1"/>
    </row>
    <row r="5960" ht="15">
      <c r="B5960" s="1"/>
    </row>
    <row r="5961" ht="15">
      <c r="B5961" s="1"/>
    </row>
    <row r="5962" ht="15">
      <c r="B5962" s="1"/>
    </row>
    <row r="5963" ht="15">
      <c r="B5963" s="1"/>
    </row>
    <row r="5964" ht="15">
      <c r="B5964" s="1"/>
    </row>
    <row r="5965" ht="15">
      <c r="B5965" s="1"/>
    </row>
    <row r="5966" ht="15">
      <c r="B5966" s="1"/>
    </row>
    <row r="5967" ht="15">
      <c r="B5967" s="1"/>
    </row>
    <row r="5968" ht="15">
      <c r="B5968" s="1"/>
    </row>
    <row r="5969" ht="15">
      <c r="B5969" s="1"/>
    </row>
    <row r="5970" ht="15">
      <c r="B5970" s="1"/>
    </row>
    <row r="5971" ht="15">
      <c r="B5971" s="1"/>
    </row>
    <row r="5972" ht="15">
      <c r="B5972" s="1"/>
    </row>
    <row r="5973" ht="15">
      <c r="B5973" s="1"/>
    </row>
    <row r="5974" ht="15">
      <c r="B5974" s="1"/>
    </row>
    <row r="5975" ht="15">
      <c r="B5975" s="1"/>
    </row>
    <row r="5976" ht="15">
      <c r="B5976" s="1"/>
    </row>
    <row r="5977" ht="15">
      <c r="B5977" s="1"/>
    </row>
    <row r="5978" ht="15">
      <c r="B5978" s="1"/>
    </row>
    <row r="5979" ht="15">
      <c r="B5979" s="1"/>
    </row>
    <row r="5980" ht="15">
      <c r="B5980" s="1"/>
    </row>
    <row r="5981" ht="15">
      <c r="B5981" s="1"/>
    </row>
    <row r="5982" ht="15">
      <c r="B5982" s="1"/>
    </row>
    <row r="5983" ht="15">
      <c r="B5983" s="1"/>
    </row>
    <row r="5984" ht="15">
      <c r="B5984" s="1"/>
    </row>
    <row r="5985" ht="15">
      <c r="B5985" s="1"/>
    </row>
    <row r="5986" ht="15">
      <c r="B5986" s="1"/>
    </row>
    <row r="5987" ht="15">
      <c r="B5987" s="1"/>
    </row>
    <row r="5988" ht="15">
      <c r="B5988" s="1"/>
    </row>
    <row r="5989" ht="15">
      <c r="B5989" s="1"/>
    </row>
    <row r="5990" ht="15">
      <c r="B5990" s="1"/>
    </row>
    <row r="5991" ht="15">
      <c r="B5991" s="1"/>
    </row>
    <row r="5992" ht="15">
      <c r="B5992" s="1"/>
    </row>
    <row r="5993" ht="15">
      <c r="B5993" s="1"/>
    </row>
    <row r="5994" ht="15">
      <c r="B5994" s="1"/>
    </row>
    <row r="5995" ht="15">
      <c r="B5995" s="1"/>
    </row>
    <row r="5996" ht="15">
      <c r="B5996" s="1"/>
    </row>
    <row r="5997" ht="15">
      <c r="B5997" s="1"/>
    </row>
    <row r="5998" ht="15">
      <c r="B5998" s="1"/>
    </row>
    <row r="5999" ht="15">
      <c r="B5999" s="1"/>
    </row>
    <row r="6000" ht="15">
      <c r="B6000" s="1"/>
    </row>
    <row r="6001" ht="15">
      <c r="B6001" s="1"/>
    </row>
    <row r="6002" ht="15">
      <c r="B6002" s="1"/>
    </row>
    <row r="6003" ht="15">
      <c r="B6003" s="1"/>
    </row>
    <row r="6004" ht="15">
      <c r="B6004" s="1"/>
    </row>
    <row r="6005" ht="15">
      <c r="B6005" s="1"/>
    </row>
    <row r="6006" ht="15">
      <c r="B6006" s="1"/>
    </row>
    <row r="6007" ht="15">
      <c r="B6007" s="1"/>
    </row>
    <row r="6008" ht="15">
      <c r="B6008" s="1"/>
    </row>
    <row r="6009" ht="15">
      <c r="B6009" s="1"/>
    </row>
    <row r="6010" ht="15">
      <c r="B6010" s="1"/>
    </row>
    <row r="6011" ht="15">
      <c r="B6011" s="1"/>
    </row>
    <row r="6012" ht="15">
      <c r="B6012" s="1"/>
    </row>
    <row r="6013" ht="15">
      <c r="B6013" s="1"/>
    </row>
    <row r="6014" ht="15">
      <c r="B6014" s="1"/>
    </row>
    <row r="6015" ht="15">
      <c r="B6015" s="1"/>
    </row>
    <row r="6016" ht="15">
      <c r="B6016" s="1"/>
    </row>
    <row r="6017" ht="15">
      <c r="B6017" s="1"/>
    </row>
    <row r="6018" ht="15">
      <c r="B6018" s="1"/>
    </row>
    <row r="6019" ht="15">
      <c r="B6019" s="1"/>
    </row>
    <row r="6020" ht="15">
      <c r="B6020" s="1"/>
    </row>
    <row r="6021" ht="15">
      <c r="B6021" s="1"/>
    </row>
    <row r="6022" ht="15">
      <c r="B6022" s="1"/>
    </row>
    <row r="6023" ht="15">
      <c r="B6023" s="1"/>
    </row>
    <row r="6024" ht="15">
      <c r="B6024" s="1"/>
    </row>
    <row r="6025" ht="15">
      <c r="B6025" s="1"/>
    </row>
    <row r="6026" ht="15">
      <c r="B6026" s="1"/>
    </row>
    <row r="6027" ht="15">
      <c r="B6027" s="1"/>
    </row>
    <row r="6028" ht="15">
      <c r="B6028" s="1"/>
    </row>
    <row r="6029" ht="15">
      <c r="B6029" s="1"/>
    </row>
    <row r="6030" ht="15">
      <c r="B6030" s="1"/>
    </row>
    <row r="6031" ht="15">
      <c r="B6031" s="1"/>
    </row>
    <row r="6032" ht="15">
      <c r="B6032" s="1"/>
    </row>
    <row r="6033" ht="15">
      <c r="B6033" s="1"/>
    </row>
    <row r="6034" ht="15">
      <c r="B6034" s="1"/>
    </row>
    <row r="6035" ht="15">
      <c r="B6035" s="1"/>
    </row>
    <row r="6036" ht="15">
      <c r="B6036" s="1"/>
    </row>
    <row r="6037" ht="15">
      <c r="B6037" s="1"/>
    </row>
    <row r="6038" ht="15">
      <c r="B6038" s="1"/>
    </row>
    <row r="6039" ht="15">
      <c r="B6039" s="1"/>
    </row>
    <row r="6040" ht="15">
      <c r="B6040" s="1"/>
    </row>
    <row r="6041" ht="15">
      <c r="B6041" s="1"/>
    </row>
    <row r="6042" ht="15">
      <c r="B6042" s="1"/>
    </row>
    <row r="6043" ht="15">
      <c r="B6043" s="1"/>
    </row>
    <row r="6044" ht="15">
      <c r="B6044" s="1"/>
    </row>
    <row r="6045" ht="15">
      <c r="B6045" s="1"/>
    </row>
    <row r="6046" ht="15">
      <c r="B6046" s="1"/>
    </row>
    <row r="6047" ht="15">
      <c r="B6047" s="1"/>
    </row>
    <row r="6048" ht="15">
      <c r="B6048" s="1"/>
    </row>
    <row r="6049" ht="15">
      <c r="B6049" s="1"/>
    </row>
    <row r="6050" ht="15">
      <c r="B6050" s="1"/>
    </row>
    <row r="6051" ht="15">
      <c r="B6051" s="1"/>
    </row>
    <row r="6052" ht="15">
      <c r="B6052" s="1"/>
    </row>
    <row r="6053" ht="15">
      <c r="B6053" s="1"/>
    </row>
    <row r="6054" ht="15">
      <c r="B6054" s="1"/>
    </row>
    <row r="6055" ht="15">
      <c r="B6055" s="1"/>
    </row>
    <row r="6056" ht="15">
      <c r="B6056" s="1"/>
    </row>
    <row r="6057" ht="15">
      <c r="B6057" s="1"/>
    </row>
    <row r="6058" ht="15">
      <c r="B6058" s="1"/>
    </row>
    <row r="6059" ht="15">
      <c r="B6059" s="1"/>
    </row>
    <row r="6060" ht="15">
      <c r="B6060" s="1"/>
    </row>
    <row r="6061" ht="15">
      <c r="B6061" s="1"/>
    </row>
    <row r="6062" ht="15">
      <c r="B6062" s="1"/>
    </row>
    <row r="6063" ht="15">
      <c r="B6063" s="1"/>
    </row>
    <row r="6064" ht="15">
      <c r="B6064" s="1"/>
    </row>
    <row r="6065" ht="15">
      <c r="B6065" s="1"/>
    </row>
    <row r="6066" ht="15">
      <c r="B6066" s="1"/>
    </row>
    <row r="6067" ht="15">
      <c r="B6067" s="1"/>
    </row>
    <row r="6068" ht="15">
      <c r="B6068" s="1"/>
    </row>
    <row r="6069" ht="15">
      <c r="B6069" s="1"/>
    </row>
    <row r="6070" ht="15">
      <c r="B6070" s="1"/>
    </row>
    <row r="6071" ht="15">
      <c r="B6071" s="1"/>
    </row>
    <row r="6072" ht="15">
      <c r="B6072" s="1"/>
    </row>
    <row r="6073" ht="15">
      <c r="B6073" s="1"/>
    </row>
    <row r="6074" ht="15">
      <c r="B6074" s="1"/>
    </row>
    <row r="6075" ht="15">
      <c r="B6075" s="1"/>
    </row>
    <row r="6076" ht="15">
      <c r="B6076" s="1"/>
    </row>
    <row r="6077" ht="15">
      <c r="B6077" s="1"/>
    </row>
    <row r="6078" ht="15">
      <c r="B6078" s="1"/>
    </row>
    <row r="6079" ht="15">
      <c r="B6079" s="1"/>
    </row>
    <row r="6080" ht="15">
      <c r="B6080" s="1"/>
    </row>
    <row r="6081" ht="15">
      <c r="B6081" s="1"/>
    </row>
    <row r="6082" ht="15">
      <c r="B6082" s="1"/>
    </row>
    <row r="6083" ht="15">
      <c r="B6083" s="1"/>
    </row>
    <row r="6084" ht="15">
      <c r="B6084" s="1"/>
    </row>
    <row r="6085" ht="15">
      <c r="B6085" s="1"/>
    </row>
    <row r="6086" ht="15">
      <c r="B6086" s="1"/>
    </row>
    <row r="6087" ht="15">
      <c r="B6087" s="1"/>
    </row>
    <row r="6088" ht="15">
      <c r="B6088" s="1"/>
    </row>
    <row r="6089" ht="15">
      <c r="B6089" s="1"/>
    </row>
    <row r="6090" ht="15">
      <c r="B6090" s="1"/>
    </row>
    <row r="6091" ht="15">
      <c r="B6091" s="1"/>
    </row>
    <row r="6092" ht="15">
      <c r="B6092" s="1"/>
    </row>
    <row r="6093" ht="15">
      <c r="B6093" s="1"/>
    </row>
    <row r="6094" ht="15">
      <c r="B6094" s="1"/>
    </row>
    <row r="6095" ht="15">
      <c r="B6095" s="1"/>
    </row>
    <row r="6096" ht="15">
      <c r="B6096" s="1"/>
    </row>
    <row r="6097" ht="15">
      <c r="B6097" s="1"/>
    </row>
    <row r="6098" ht="15">
      <c r="B6098" s="1"/>
    </row>
    <row r="6099" ht="15">
      <c r="B6099" s="1"/>
    </row>
    <row r="6100" ht="15">
      <c r="B6100" s="1"/>
    </row>
    <row r="6101" ht="15">
      <c r="B6101" s="1"/>
    </row>
    <row r="6102" ht="15">
      <c r="B6102" s="1"/>
    </row>
    <row r="6103" ht="15">
      <c r="B6103" s="1"/>
    </row>
    <row r="6104" ht="15">
      <c r="B6104" s="1"/>
    </row>
    <row r="6105" ht="15">
      <c r="B6105" s="1"/>
    </row>
    <row r="6106" ht="15">
      <c r="B6106" s="1"/>
    </row>
    <row r="6107" ht="15">
      <c r="B6107" s="1"/>
    </row>
    <row r="6108" ht="15">
      <c r="B6108" s="1"/>
    </row>
    <row r="6109" ht="15">
      <c r="B6109" s="1"/>
    </row>
    <row r="6110" ht="15">
      <c r="B6110" s="1"/>
    </row>
    <row r="6111" ht="15">
      <c r="B6111" s="1"/>
    </row>
    <row r="6112" ht="15">
      <c r="B6112" s="1"/>
    </row>
    <row r="6113" ht="15">
      <c r="B6113" s="1"/>
    </row>
    <row r="6114" ht="15">
      <c r="B6114" s="1"/>
    </row>
    <row r="6115" ht="15">
      <c r="B6115" s="1"/>
    </row>
    <row r="6116" ht="15">
      <c r="B6116" s="1"/>
    </row>
    <row r="6117" ht="15">
      <c r="B6117" s="1"/>
    </row>
    <row r="6118" ht="15">
      <c r="B6118" s="1"/>
    </row>
    <row r="6119" ht="15">
      <c r="B6119" s="1"/>
    </row>
    <row r="6120" ht="15">
      <c r="B6120" s="1"/>
    </row>
    <row r="6121" ht="15">
      <c r="B6121" s="1"/>
    </row>
    <row r="6122" ht="15">
      <c r="B6122" s="1"/>
    </row>
    <row r="6123" ht="15">
      <c r="B6123" s="1"/>
    </row>
    <row r="6124" ht="15">
      <c r="B6124" s="1"/>
    </row>
    <row r="6125" ht="15">
      <c r="B6125" s="1"/>
    </row>
    <row r="6126" ht="15">
      <c r="B6126" s="1"/>
    </row>
    <row r="6127" ht="15">
      <c r="B6127" s="1"/>
    </row>
    <row r="6128" ht="15">
      <c r="B6128" s="1"/>
    </row>
    <row r="6129" ht="15">
      <c r="B6129" s="1"/>
    </row>
    <row r="6130" ht="15">
      <c r="B6130" s="1"/>
    </row>
    <row r="6131" ht="15">
      <c r="B6131" s="1"/>
    </row>
    <row r="6132" ht="15">
      <c r="B6132" s="1"/>
    </row>
    <row r="6133" ht="15">
      <c r="B6133" s="1"/>
    </row>
    <row r="6134" ht="15">
      <c r="B6134" s="1"/>
    </row>
    <row r="6135" ht="15">
      <c r="B6135" s="1"/>
    </row>
    <row r="6136" ht="15">
      <c r="B6136" s="1"/>
    </row>
    <row r="6137" ht="15">
      <c r="B6137" s="1"/>
    </row>
    <row r="6138" ht="15">
      <c r="B6138" s="1"/>
    </row>
    <row r="6139" ht="15">
      <c r="B6139" s="1"/>
    </row>
    <row r="6140" ht="15">
      <c r="B6140" s="1"/>
    </row>
    <row r="6141" ht="15">
      <c r="B6141" s="1"/>
    </row>
    <row r="6142" ht="15">
      <c r="B6142" s="1"/>
    </row>
    <row r="6143" ht="15">
      <c r="B6143" s="1"/>
    </row>
    <row r="6144" ht="15">
      <c r="B6144" s="1"/>
    </row>
    <row r="6145" ht="15">
      <c r="B6145" s="1"/>
    </row>
    <row r="6146" ht="15">
      <c r="B6146" s="1"/>
    </row>
    <row r="6147" ht="15">
      <c r="B6147" s="1"/>
    </row>
    <row r="6148" ht="15">
      <c r="B6148" s="1"/>
    </row>
    <row r="6149" ht="15">
      <c r="B6149" s="1"/>
    </row>
    <row r="6150" ht="15">
      <c r="B6150" s="1"/>
    </row>
    <row r="6151" ht="15">
      <c r="B6151" s="1"/>
    </row>
    <row r="6152" ht="15">
      <c r="B6152" s="1"/>
    </row>
    <row r="6153" ht="15">
      <c r="B6153" s="1"/>
    </row>
    <row r="6154" ht="15">
      <c r="B6154" s="1"/>
    </row>
    <row r="6155" ht="15">
      <c r="B6155" s="1"/>
    </row>
    <row r="6156" ht="15">
      <c r="B6156" s="1"/>
    </row>
    <row r="6157" ht="15">
      <c r="B6157" s="1"/>
    </row>
    <row r="6158" ht="15">
      <c r="B6158" s="1"/>
    </row>
    <row r="6159" ht="15">
      <c r="B6159" s="1"/>
    </row>
    <row r="6160" ht="15">
      <c r="B6160" s="1"/>
    </row>
    <row r="6161" ht="15">
      <c r="B6161" s="1"/>
    </row>
    <row r="6162" ht="15">
      <c r="B6162" s="1"/>
    </row>
    <row r="6163" ht="15">
      <c r="B6163" s="1"/>
    </row>
    <row r="6164" ht="15">
      <c r="B6164" s="1"/>
    </row>
    <row r="6165" ht="15">
      <c r="B6165" s="1"/>
    </row>
    <row r="6166" ht="15">
      <c r="B6166" s="1"/>
    </row>
    <row r="6167" ht="15">
      <c r="B6167" s="1"/>
    </row>
    <row r="6168" ht="15">
      <c r="B6168" s="1"/>
    </row>
    <row r="6169" ht="15">
      <c r="B6169" s="1"/>
    </row>
    <row r="6170" ht="15">
      <c r="B6170" s="1"/>
    </row>
    <row r="6171" ht="15">
      <c r="B6171" s="1"/>
    </row>
    <row r="6172" ht="15">
      <c r="B6172" s="1"/>
    </row>
    <row r="6173" ht="15">
      <c r="B6173" s="1"/>
    </row>
    <row r="6174" ht="15">
      <c r="B6174" s="1"/>
    </row>
    <row r="6175" ht="15">
      <c r="B6175" s="1"/>
    </row>
    <row r="6176" ht="15">
      <c r="B6176" s="1"/>
    </row>
    <row r="6177" ht="15">
      <c r="B6177" s="1"/>
    </row>
    <row r="6178" ht="15">
      <c r="B6178" s="1"/>
    </row>
    <row r="6179" ht="15">
      <c r="B6179" s="1"/>
    </row>
    <row r="6180" ht="15">
      <c r="B6180" s="1"/>
    </row>
    <row r="6181" ht="15">
      <c r="B6181" s="1"/>
    </row>
    <row r="6182" ht="15">
      <c r="B6182" s="1"/>
    </row>
    <row r="6183" ht="15">
      <c r="B6183" s="1"/>
    </row>
    <row r="6184" ht="15">
      <c r="B6184" s="1"/>
    </row>
    <row r="6185" ht="15">
      <c r="B6185" s="1"/>
    </row>
    <row r="6186" ht="15">
      <c r="B6186" s="1"/>
    </row>
    <row r="6187" ht="15">
      <c r="B6187" s="1"/>
    </row>
    <row r="6188" ht="15">
      <c r="B6188" s="1"/>
    </row>
    <row r="6189" ht="15">
      <c r="B6189" s="1"/>
    </row>
    <row r="6190" ht="15">
      <c r="B6190" s="1"/>
    </row>
    <row r="6191" ht="15">
      <c r="B6191" s="1"/>
    </row>
    <row r="6192" ht="15">
      <c r="B6192" s="1"/>
    </row>
    <row r="6193" ht="15">
      <c r="B6193" s="1"/>
    </row>
    <row r="6194" ht="15">
      <c r="B6194" s="1"/>
    </row>
    <row r="6195" ht="15">
      <c r="B6195" s="1"/>
    </row>
    <row r="6196" ht="15">
      <c r="B6196" s="1"/>
    </row>
    <row r="6197" ht="15">
      <c r="B6197" s="1"/>
    </row>
    <row r="6198" ht="15">
      <c r="B6198" s="1"/>
    </row>
    <row r="6199" ht="15">
      <c r="B6199" s="1"/>
    </row>
    <row r="6200" ht="15">
      <c r="B6200" s="1"/>
    </row>
    <row r="6201" ht="15">
      <c r="B6201" s="1"/>
    </row>
    <row r="6202" ht="15">
      <c r="B6202" s="1"/>
    </row>
    <row r="6203" ht="15">
      <c r="B6203" s="1"/>
    </row>
    <row r="6204" ht="15">
      <c r="B6204" s="1"/>
    </row>
    <row r="6205" ht="15">
      <c r="B6205" s="1"/>
    </row>
    <row r="6206" ht="15">
      <c r="B6206" s="1"/>
    </row>
    <row r="6207" ht="15">
      <c r="B6207" s="1"/>
    </row>
    <row r="6208" ht="15">
      <c r="B6208" s="1"/>
    </row>
    <row r="6209" ht="15">
      <c r="B6209" s="1"/>
    </row>
    <row r="6210" ht="15">
      <c r="B6210" s="1"/>
    </row>
    <row r="6211" ht="15">
      <c r="B6211" s="1"/>
    </row>
    <row r="6212" ht="15">
      <c r="B6212" s="1"/>
    </row>
    <row r="6213" ht="15">
      <c r="B6213" s="1"/>
    </row>
    <row r="6214" ht="15">
      <c r="B6214" s="1"/>
    </row>
    <row r="6215" ht="15">
      <c r="B6215" s="1"/>
    </row>
    <row r="6216" ht="15">
      <c r="B6216" s="1"/>
    </row>
    <row r="6217" ht="15">
      <c r="B6217" s="1"/>
    </row>
    <row r="6218" ht="15">
      <c r="B6218" s="1"/>
    </row>
    <row r="6219" ht="15">
      <c r="B6219" s="1"/>
    </row>
    <row r="6220" ht="15">
      <c r="B6220" s="1"/>
    </row>
    <row r="6221" ht="15">
      <c r="B6221" s="1"/>
    </row>
    <row r="6222" ht="15">
      <c r="B6222" s="1"/>
    </row>
    <row r="6223" ht="15">
      <c r="B6223" s="1"/>
    </row>
    <row r="6224" ht="15">
      <c r="B6224" s="1"/>
    </row>
    <row r="6225" ht="15">
      <c r="B6225" s="1"/>
    </row>
    <row r="6226" ht="15">
      <c r="B6226" s="1"/>
    </row>
    <row r="6227" ht="15">
      <c r="B6227" s="1"/>
    </row>
    <row r="6228" ht="15">
      <c r="B6228" s="1"/>
    </row>
    <row r="6229" ht="15">
      <c r="B6229" s="1"/>
    </row>
    <row r="6230" ht="15">
      <c r="B6230" s="1"/>
    </row>
    <row r="6231" ht="15">
      <c r="B6231" s="1"/>
    </row>
    <row r="6232" ht="15">
      <c r="B6232" s="1"/>
    </row>
    <row r="6233" ht="15">
      <c r="B6233" s="1"/>
    </row>
    <row r="6234" ht="15">
      <c r="B6234" s="1"/>
    </row>
    <row r="6235" ht="15">
      <c r="B6235" s="1"/>
    </row>
    <row r="6236" ht="15">
      <c r="B6236" s="1"/>
    </row>
    <row r="6237" ht="15">
      <c r="B6237" s="1"/>
    </row>
    <row r="6238" ht="15">
      <c r="B6238" s="1"/>
    </row>
    <row r="6239" ht="15">
      <c r="B6239" s="1"/>
    </row>
    <row r="6240" ht="15">
      <c r="B6240" s="1"/>
    </row>
    <row r="6241" ht="15">
      <c r="B6241" s="1"/>
    </row>
    <row r="6242" ht="15">
      <c r="B6242" s="1"/>
    </row>
    <row r="6243" ht="15">
      <c r="B6243" s="1"/>
    </row>
    <row r="6244" ht="15">
      <c r="B6244" s="1"/>
    </row>
    <row r="6245" ht="15">
      <c r="B6245" s="1"/>
    </row>
    <row r="6246" ht="15">
      <c r="B6246" s="1"/>
    </row>
    <row r="6247" ht="15">
      <c r="B6247" s="1"/>
    </row>
    <row r="6248" ht="15">
      <c r="B6248" s="1"/>
    </row>
    <row r="6249" ht="15">
      <c r="B6249" s="1"/>
    </row>
    <row r="6250" ht="15">
      <c r="B6250" s="1"/>
    </row>
    <row r="6251" ht="15">
      <c r="B6251" s="1"/>
    </row>
    <row r="6252" ht="15">
      <c r="B6252" s="1"/>
    </row>
    <row r="6253" ht="15">
      <c r="B6253" s="1"/>
    </row>
    <row r="6254" ht="15">
      <c r="B6254" s="1"/>
    </row>
    <row r="6255" ht="15">
      <c r="B6255" s="1"/>
    </row>
    <row r="6256" ht="15">
      <c r="B6256" s="1"/>
    </row>
    <row r="6257" ht="15">
      <c r="B6257" s="1"/>
    </row>
    <row r="6258" ht="15">
      <c r="B6258" s="1"/>
    </row>
    <row r="6259" ht="15">
      <c r="B6259" s="1"/>
    </row>
    <row r="6260" ht="15">
      <c r="B6260" s="1"/>
    </row>
    <row r="6261" ht="15">
      <c r="B6261" s="1"/>
    </row>
    <row r="6262" ht="15">
      <c r="B6262" s="1"/>
    </row>
    <row r="6263" ht="15">
      <c r="B6263" s="1"/>
    </row>
    <row r="6264" ht="15">
      <c r="B6264" s="1"/>
    </row>
    <row r="6265" ht="15">
      <c r="B6265" s="1"/>
    </row>
    <row r="6266" ht="15">
      <c r="B6266" s="1"/>
    </row>
    <row r="6267" ht="15">
      <c r="B6267" s="1"/>
    </row>
    <row r="6268" ht="15">
      <c r="B6268" s="1"/>
    </row>
    <row r="6269" ht="15">
      <c r="B6269" s="1"/>
    </row>
    <row r="6270" ht="15">
      <c r="B6270" s="1"/>
    </row>
    <row r="6271" ht="15">
      <c r="B6271" s="1"/>
    </row>
    <row r="6272" ht="15">
      <c r="B6272" s="1"/>
    </row>
    <row r="6273" ht="15">
      <c r="B6273" s="1"/>
    </row>
    <row r="6274" ht="15">
      <c r="B6274" s="1"/>
    </row>
    <row r="6275" ht="15">
      <c r="B6275" s="1"/>
    </row>
    <row r="6276" ht="15">
      <c r="B6276" s="1"/>
    </row>
    <row r="6277" ht="15">
      <c r="B6277" s="1"/>
    </row>
    <row r="6278" ht="15">
      <c r="B6278" s="1"/>
    </row>
    <row r="6279" ht="15">
      <c r="B6279" s="1"/>
    </row>
    <row r="6280" ht="15">
      <c r="B6280" s="1"/>
    </row>
    <row r="6281" ht="15">
      <c r="B6281" s="1"/>
    </row>
    <row r="6282" ht="15">
      <c r="B6282" s="1"/>
    </row>
    <row r="6283" ht="15">
      <c r="B6283" s="1"/>
    </row>
    <row r="6284" ht="15">
      <c r="B6284" s="1"/>
    </row>
    <row r="6285" ht="15">
      <c r="B6285" s="1"/>
    </row>
    <row r="6286" ht="15">
      <c r="B6286" s="1"/>
    </row>
    <row r="6287" ht="15">
      <c r="B6287" s="1"/>
    </row>
    <row r="6288" ht="15">
      <c r="B6288" s="1"/>
    </row>
    <row r="6289" ht="15">
      <c r="B6289" s="1"/>
    </row>
    <row r="6290" ht="15">
      <c r="B6290" s="1"/>
    </row>
    <row r="6291" ht="15">
      <c r="B6291" s="1"/>
    </row>
    <row r="6292" ht="15">
      <c r="B6292" s="1"/>
    </row>
    <row r="6293" ht="15">
      <c r="B6293" s="1"/>
    </row>
    <row r="6294" ht="15">
      <c r="B6294" s="1"/>
    </row>
    <row r="6295" ht="15">
      <c r="B6295" s="1"/>
    </row>
    <row r="6296" ht="15">
      <c r="B6296" s="1"/>
    </row>
    <row r="6297" ht="15">
      <c r="B6297" s="1"/>
    </row>
    <row r="6298" ht="15">
      <c r="B6298" s="1"/>
    </row>
    <row r="6299" ht="15">
      <c r="B6299" s="1"/>
    </row>
    <row r="6300" ht="15">
      <c r="B6300" s="1"/>
    </row>
    <row r="6301" ht="15">
      <c r="B6301" s="1"/>
    </row>
    <row r="6302" ht="15">
      <c r="B6302" s="1"/>
    </row>
    <row r="6303" ht="15">
      <c r="B6303" s="1"/>
    </row>
    <row r="6304" ht="15">
      <c r="B6304" s="1"/>
    </row>
    <row r="6305" ht="15">
      <c r="B6305" s="1"/>
    </row>
    <row r="6306" ht="15">
      <c r="B6306" s="1"/>
    </row>
    <row r="6307" ht="15">
      <c r="B6307" s="1"/>
    </row>
    <row r="6308" ht="15">
      <c r="B6308" s="1"/>
    </row>
    <row r="6309" ht="15">
      <c r="B6309" s="1"/>
    </row>
    <row r="6310" ht="15">
      <c r="B6310" s="1"/>
    </row>
    <row r="6311" ht="15">
      <c r="B6311" s="1"/>
    </row>
    <row r="6312" ht="15">
      <c r="B6312" s="1"/>
    </row>
    <row r="6313" ht="15">
      <c r="B6313" s="1"/>
    </row>
    <row r="6314" ht="15">
      <c r="B6314" s="1"/>
    </row>
    <row r="6315" ht="15">
      <c r="B6315" s="1"/>
    </row>
    <row r="6316" ht="15">
      <c r="B6316" s="1"/>
    </row>
    <row r="6317" ht="15">
      <c r="B6317" s="1"/>
    </row>
    <row r="6318" ht="15">
      <c r="B6318" s="1"/>
    </row>
    <row r="6319" ht="15">
      <c r="B6319" s="1"/>
    </row>
    <row r="6320" ht="15">
      <c r="B6320" s="1"/>
    </row>
    <row r="6321" ht="15">
      <c r="B6321" s="1"/>
    </row>
    <row r="6322" ht="15">
      <c r="B6322" s="1"/>
    </row>
    <row r="6323" ht="15">
      <c r="B6323" s="1"/>
    </row>
    <row r="6324" ht="15">
      <c r="B6324" s="1"/>
    </row>
    <row r="6325" ht="15">
      <c r="B6325" s="1"/>
    </row>
    <row r="6326" ht="15">
      <c r="B6326" s="1"/>
    </row>
    <row r="6327" ht="15">
      <c r="B6327" s="1"/>
    </row>
    <row r="6328" ht="15">
      <c r="B6328" s="1"/>
    </row>
    <row r="6329" ht="15">
      <c r="B6329" s="1"/>
    </row>
    <row r="6330" ht="15">
      <c r="B6330" s="1"/>
    </row>
    <row r="6331" ht="15">
      <c r="B6331" s="1"/>
    </row>
    <row r="6332" ht="15">
      <c r="B6332" s="1"/>
    </row>
    <row r="6333" ht="15">
      <c r="B6333" s="1"/>
    </row>
    <row r="6334" ht="15">
      <c r="B6334" s="1"/>
    </row>
    <row r="6335" ht="15">
      <c r="B6335" s="1"/>
    </row>
    <row r="6336" ht="15">
      <c r="B6336" s="1"/>
    </row>
    <row r="6337" ht="15">
      <c r="B6337" s="1"/>
    </row>
    <row r="6338" ht="15">
      <c r="B6338" s="1"/>
    </row>
    <row r="6339" ht="15">
      <c r="B6339" s="1"/>
    </row>
    <row r="6340" ht="15">
      <c r="B6340" s="1"/>
    </row>
    <row r="6341" ht="15">
      <c r="B6341" s="1"/>
    </row>
    <row r="6342" ht="15">
      <c r="B6342" s="1"/>
    </row>
    <row r="6343" ht="15">
      <c r="B6343" s="1"/>
    </row>
    <row r="6344" ht="15">
      <c r="B6344" s="1"/>
    </row>
    <row r="6345" ht="15">
      <c r="B6345" s="1"/>
    </row>
    <row r="6346" ht="15">
      <c r="B6346" s="1"/>
    </row>
    <row r="6347" ht="15">
      <c r="B6347" s="1"/>
    </row>
    <row r="6348" ht="15">
      <c r="B6348" s="1"/>
    </row>
    <row r="6349" ht="15">
      <c r="B6349" s="1"/>
    </row>
    <row r="6350" ht="15">
      <c r="B6350" s="1"/>
    </row>
    <row r="6351" ht="15">
      <c r="B6351" s="1"/>
    </row>
    <row r="6352" ht="15">
      <c r="B6352" s="1"/>
    </row>
    <row r="6353" ht="15">
      <c r="B6353" s="1"/>
    </row>
    <row r="6354" ht="15">
      <c r="B6354" s="1"/>
    </row>
    <row r="6355" ht="15">
      <c r="B6355" s="1"/>
    </row>
    <row r="6356" ht="15">
      <c r="B6356" s="1"/>
    </row>
    <row r="6357" ht="15">
      <c r="B6357" s="1"/>
    </row>
    <row r="6358" ht="15">
      <c r="B6358" s="1"/>
    </row>
    <row r="6359" ht="15">
      <c r="B6359" s="1"/>
    </row>
    <row r="6360" ht="15">
      <c r="B6360" s="1"/>
    </row>
    <row r="6361" ht="15">
      <c r="B6361" s="1"/>
    </row>
    <row r="6362" ht="15">
      <c r="B6362" s="1"/>
    </row>
    <row r="6363" ht="15">
      <c r="B6363" s="1"/>
    </row>
    <row r="6364" ht="15">
      <c r="B6364" s="1"/>
    </row>
    <row r="6365" ht="15">
      <c r="B6365" s="1"/>
    </row>
    <row r="6366" ht="15">
      <c r="B6366" s="1"/>
    </row>
    <row r="6367" ht="15">
      <c r="B6367" s="1"/>
    </row>
    <row r="6368" ht="15">
      <c r="B6368" s="1"/>
    </row>
    <row r="6369" ht="15">
      <c r="B6369" s="1"/>
    </row>
    <row r="6370" ht="15">
      <c r="B6370" s="1"/>
    </row>
    <row r="6371" ht="15">
      <c r="B6371" s="1"/>
    </row>
    <row r="6372" ht="15">
      <c r="B6372" s="1"/>
    </row>
    <row r="6373" ht="15">
      <c r="B6373" s="1"/>
    </row>
    <row r="6374" ht="15">
      <c r="B6374" s="1"/>
    </row>
    <row r="6375" ht="15">
      <c r="B6375" s="1"/>
    </row>
    <row r="6376" ht="15">
      <c r="B6376" s="1"/>
    </row>
    <row r="6377" ht="15">
      <c r="B6377" s="1"/>
    </row>
    <row r="6378" ht="15">
      <c r="B6378" s="1"/>
    </row>
    <row r="6379" ht="15">
      <c r="B6379" s="1"/>
    </row>
    <row r="6380" ht="15">
      <c r="B6380" s="1"/>
    </row>
    <row r="6381" ht="15">
      <c r="B6381" s="1"/>
    </row>
    <row r="6382" ht="15">
      <c r="B6382" s="1"/>
    </row>
    <row r="6383" ht="15">
      <c r="B6383" s="1"/>
    </row>
    <row r="6384" ht="15">
      <c r="B6384" s="1"/>
    </row>
    <row r="6385" ht="15">
      <c r="B6385" s="1"/>
    </row>
    <row r="6386" ht="15">
      <c r="B6386" s="1"/>
    </row>
    <row r="6387" ht="15">
      <c r="B6387" s="1"/>
    </row>
    <row r="6388" ht="15">
      <c r="B6388" s="1"/>
    </row>
    <row r="6389" ht="15">
      <c r="B6389" s="1"/>
    </row>
    <row r="6390" ht="15">
      <c r="B6390" s="1"/>
    </row>
    <row r="6391" ht="15">
      <c r="B6391" s="1"/>
    </row>
    <row r="6392" ht="15">
      <c r="B6392" s="1"/>
    </row>
    <row r="6393" ht="15">
      <c r="B6393" s="1"/>
    </row>
    <row r="6394" ht="15">
      <c r="B6394" s="1"/>
    </row>
    <row r="6395" ht="15">
      <c r="B6395" s="1"/>
    </row>
    <row r="6396" ht="15">
      <c r="B6396" s="1"/>
    </row>
    <row r="6397" ht="15">
      <c r="B6397" s="1"/>
    </row>
    <row r="6398" ht="15">
      <c r="B6398" s="1"/>
    </row>
    <row r="6399" ht="15">
      <c r="B6399" s="1"/>
    </row>
    <row r="6400" ht="15">
      <c r="B6400" s="1"/>
    </row>
    <row r="6401" ht="15">
      <c r="B6401" s="1"/>
    </row>
    <row r="6402" ht="15">
      <c r="B6402" s="1"/>
    </row>
    <row r="6403" ht="15">
      <c r="B6403" s="1"/>
    </row>
    <row r="6404" ht="15">
      <c r="B6404" s="1"/>
    </row>
    <row r="6405" ht="15">
      <c r="B6405" s="1"/>
    </row>
    <row r="6406" ht="15">
      <c r="B6406" s="1"/>
    </row>
    <row r="6407" ht="15">
      <c r="B6407" s="1"/>
    </row>
    <row r="6408" ht="15">
      <c r="B6408" s="1"/>
    </row>
    <row r="6409" ht="15">
      <c r="B6409" s="1"/>
    </row>
    <row r="6410" ht="15">
      <c r="B6410" s="1"/>
    </row>
    <row r="6411" ht="15">
      <c r="B6411" s="1"/>
    </row>
    <row r="6412" ht="15">
      <c r="B6412" s="1"/>
    </row>
    <row r="6413" ht="15">
      <c r="B6413" s="1"/>
    </row>
    <row r="6414" ht="15">
      <c r="B6414" s="1"/>
    </row>
    <row r="6415" ht="15">
      <c r="B6415" s="1"/>
    </row>
    <row r="6416" ht="15">
      <c r="B6416" s="1"/>
    </row>
    <row r="6417" ht="15">
      <c r="B6417" s="1"/>
    </row>
    <row r="6418" ht="15">
      <c r="B6418" s="1"/>
    </row>
    <row r="6419" ht="15">
      <c r="B6419" s="1"/>
    </row>
    <row r="6420" ht="15">
      <c r="B6420" s="1"/>
    </row>
    <row r="6421" ht="15">
      <c r="B6421" s="1"/>
    </row>
    <row r="6422" ht="15">
      <c r="B6422" s="1"/>
    </row>
    <row r="6423" ht="15">
      <c r="B6423" s="1"/>
    </row>
    <row r="6424" ht="15">
      <c r="B6424" s="1"/>
    </row>
    <row r="6425" ht="15">
      <c r="B6425" s="1"/>
    </row>
    <row r="6426" ht="15">
      <c r="B6426" s="1"/>
    </row>
    <row r="6427" ht="15">
      <c r="B6427" s="1"/>
    </row>
    <row r="6428" ht="15">
      <c r="B6428" s="1"/>
    </row>
    <row r="6429" ht="15">
      <c r="B6429" s="1"/>
    </row>
    <row r="6430" ht="15">
      <c r="B6430" s="1"/>
    </row>
    <row r="6431" ht="15">
      <c r="B6431" s="1"/>
    </row>
    <row r="6432" ht="15">
      <c r="B6432" s="1"/>
    </row>
    <row r="6433" ht="15">
      <c r="B6433" s="1"/>
    </row>
    <row r="6434" ht="15">
      <c r="B6434" s="1"/>
    </row>
    <row r="6435" ht="15">
      <c r="B6435" s="1"/>
    </row>
    <row r="6436" ht="15">
      <c r="B6436" s="1"/>
    </row>
    <row r="6437" ht="15">
      <c r="B6437" s="1"/>
    </row>
    <row r="6438" ht="15">
      <c r="B6438" s="1"/>
    </row>
    <row r="6439" ht="15">
      <c r="B6439" s="1"/>
    </row>
    <row r="6440" ht="15">
      <c r="B6440" s="1"/>
    </row>
    <row r="6441" ht="15">
      <c r="B6441" s="1"/>
    </row>
    <row r="6442" ht="15">
      <c r="B6442" s="1"/>
    </row>
    <row r="6443" ht="15">
      <c r="B6443" s="1"/>
    </row>
    <row r="6444" ht="15">
      <c r="B6444" s="1"/>
    </row>
    <row r="6445" ht="15">
      <c r="B6445" s="1"/>
    </row>
    <row r="6446" ht="15">
      <c r="B6446" s="1"/>
    </row>
    <row r="6447" ht="15">
      <c r="B6447" s="1"/>
    </row>
    <row r="6448" ht="15">
      <c r="B6448" s="1"/>
    </row>
    <row r="6449" ht="15">
      <c r="B6449" s="1"/>
    </row>
    <row r="6450" ht="15">
      <c r="B6450" s="1"/>
    </row>
    <row r="6451" ht="15">
      <c r="B6451" s="1"/>
    </row>
    <row r="6452" ht="15">
      <c r="B6452" s="1"/>
    </row>
    <row r="6453" ht="15">
      <c r="B6453" s="1"/>
    </row>
    <row r="6454" ht="15">
      <c r="B6454" s="1"/>
    </row>
    <row r="6455" ht="15">
      <c r="B6455" s="1"/>
    </row>
    <row r="6456" ht="15">
      <c r="B6456" s="1"/>
    </row>
    <row r="6457" ht="15">
      <c r="B6457" s="1"/>
    </row>
    <row r="6458" ht="15">
      <c r="B6458" s="1"/>
    </row>
    <row r="6459" ht="15">
      <c r="B6459" s="1"/>
    </row>
    <row r="6460" ht="15">
      <c r="B6460" s="1"/>
    </row>
    <row r="6461" ht="15">
      <c r="B6461" s="1"/>
    </row>
    <row r="6462" ht="15">
      <c r="B6462" s="1"/>
    </row>
    <row r="6463" ht="15">
      <c r="B6463" s="1"/>
    </row>
    <row r="6464" ht="15">
      <c r="B6464" s="1"/>
    </row>
    <row r="6465" ht="15">
      <c r="B6465" s="1"/>
    </row>
    <row r="6466" ht="15">
      <c r="B6466" s="1"/>
    </row>
    <row r="6467" ht="15">
      <c r="B6467" s="1"/>
    </row>
    <row r="6468" ht="15">
      <c r="B6468" s="1"/>
    </row>
    <row r="6469" ht="15">
      <c r="B6469" s="1"/>
    </row>
    <row r="6470" ht="15">
      <c r="B6470" s="1"/>
    </row>
    <row r="6471" ht="15">
      <c r="B6471" s="1"/>
    </row>
    <row r="6472" ht="15">
      <c r="B6472" s="1"/>
    </row>
    <row r="6473" ht="15">
      <c r="B6473" s="1"/>
    </row>
    <row r="6474" ht="15">
      <c r="B6474" s="1"/>
    </row>
    <row r="6475" ht="15">
      <c r="B6475" s="1"/>
    </row>
    <row r="6476" ht="15">
      <c r="B6476" s="1"/>
    </row>
    <row r="6477" ht="15">
      <c r="B6477" s="1"/>
    </row>
    <row r="6478" ht="15">
      <c r="B6478" s="1"/>
    </row>
    <row r="6479" ht="15">
      <c r="B6479" s="1"/>
    </row>
    <row r="6480" ht="15">
      <c r="B6480" s="1"/>
    </row>
    <row r="6481" ht="15">
      <c r="B6481" s="1"/>
    </row>
    <row r="6482" ht="15">
      <c r="B6482" s="1"/>
    </row>
    <row r="6483" ht="15">
      <c r="B6483" s="1"/>
    </row>
    <row r="6484" ht="15">
      <c r="B6484" s="1"/>
    </row>
    <row r="6485" ht="15">
      <c r="B6485" s="1"/>
    </row>
    <row r="6486" ht="15">
      <c r="B6486" s="1"/>
    </row>
    <row r="6487" ht="15">
      <c r="B6487" s="1"/>
    </row>
    <row r="6488" ht="15">
      <c r="B6488" s="1"/>
    </row>
    <row r="6489" ht="15">
      <c r="B6489" s="1"/>
    </row>
    <row r="6490" ht="15">
      <c r="B6490" s="1"/>
    </row>
    <row r="6491" ht="15">
      <c r="B6491" s="1"/>
    </row>
    <row r="6492" ht="15">
      <c r="B6492" s="1"/>
    </row>
    <row r="6493" ht="15">
      <c r="B6493" s="1"/>
    </row>
    <row r="6494" ht="15">
      <c r="B6494" s="1"/>
    </row>
    <row r="6495" ht="15">
      <c r="B6495" s="1"/>
    </row>
    <row r="6496" ht="15">
      <c r="B6496" s="1"/>
    </row>
    <row r="6497" ht="15">
      <c r="B6497" s="1"/>
    </row>
    <row r="6498" ht="15">
      <c r="B6498" s="1"/>
    </row>
    <row r="6499" ht="15">
      <c r="B6499" s="1"/>
    </row>
    <row r="6500" ht="15">
      <c r="B6500" s="1"/>
    </row>
    <row r="6501" ht="15">
      <c r="B6501" s="1"/>
    </row>
    <row r="6502" ht="15">
      <c r="B6502" s="1"/>
    </row>
    <row r="6503" ht="15">
      <c r="B6503" s="1"/>
    </row>
    <row r="6504" ht="15">
      <c r="B6504" s="1"/>
    </row>
    <row r="6505" ht="15">
      <c r="B6505" s="1"/>
    </row>
    <row r="6506" ht="15">
      <c r="B6506" s="1"/>
    </row>
    <row r="6507" ht="15">
      <c r="B6507" s="1"/>
    </row>
    <row r="6508" ht="15">
      <c r="B6508" s="1"/>
    </row>
    <row r="6509" ht="15">
      <c r="B6509" s="1"/>
    </row>
    <row r="6510" ht="15">
      <c r="B6510" s="1"/>
    </row>
    <row r="6511" ht="15">
      <c r="B6511" s="1"/>
    </row>
    <row r="6512" ht="15">
      <c r="B6512" s="1"/>
    </row>
    <row r="6513" ht="15">
      <c r="B6513" s="1"/>
    </row>
    <row r="6514" ht="15">
      <c r="B6514" s="1"/>
    </row>
    <row r="6515" ht="15">
      <c r="B6515" s="1"/>
    </row>
    <row r="6516" ht="15">
      <c r="B6516" s="1"/>
    </row>
    <row r="6517" ht="15">
      <c r="B6517" s="1"/>
    </row>
    <row r="6518" ht="15">
      <c r="B6518" s="1"/>
    </row>
    <row r="6519" ht="15">
      <c r="B6519" s="1"/>
    </row>
    <row r="6520" ht="15">
      <c r="B6520" s="1"/>
    </row>
    <row r="6521" ht="15">
      <c r="B6521" s="1"/>
    </row>
    <row r="6522" ht="15">
      <c r="B6522" s="1"/>
    </row>
    <row r="6523" ht="15">
      <c r="B6523" s="1"/>
    </row>
    <row r="6524" ht="15">
      <c r="B6524" s="1"/>
    </row>
    <row r="6525" ht="15">
      <c r="B6525" s="1"/>
    </row>
    <row r="6526" ht="15">
      <c r="B6526" s="1"/>
    </row>
    <row r="6527" ht="15">
      <c r="B6527" s="1"/>
    </row>
    <row r="6528" ht="15">
      <c r="B6528" s="1"/>
    </row>
    <row r="6529" ht="15">
      <c r="B6529" s="1"/>
    </row>
    <row r="6530" ht="15">
      <c r="B6530" s="1"/>
    </row>
    <row r="6531" ht="15">
      <c r="B6531" s="1"/>
    </row>
    <row r="6532" ht="15">
      <c r="B6532" s="1"/>
    </row>
    <row r="6533" ht="15">
      <c r="B6533" s="1"/>
    </row>
    <row r="6534" ht="15">
      <c r="B6534" s="1"/>
    </row>
    <row r="6535" ht="15">
      <c r="B6535" s="1"/>
    </row>
    <row r="6536" ht="15">
      <c r="B6536" s="1"/>
    </row>
    <row r="6537" ht="15">
      <c r="B6537" s="1"/>
    </row>
    <row r="6538" ht="15">
      <c r="B6538" s="1"/>
    </row>
    <row r="6539" ht="15">
      <c r="B6539" s="1"/>
    </row>
    <row r="6540" ht="15">
      <c r="B6540" s="1"/>
    </row>
    <row r="6541" ht="15">
      <c r="B6541" s="1"/>
    </row>
    <row r="6542" ht="15">
      <c r="B6542" s="1"/>
    </row>
    <row r="6543" ht="15">
      <c r="B6543" s="1"/>
    </row>
    <row r="6544" ht="15">
      <c r="B6544" s="1"/>
    </row>
    <row r="6545" ht="15">
      <c r="B6545" s="1"/>
    </row>
    <row r="6546" ht="15">
      <c r="B6546" s="1"/>
    </row>
    <row r="6547" ht="15">
      <c r="B6547" s="1"/>
    </row>
    <row r="6548" ht="15">
      <c r="B6548" s="1"/>
    </row>
    <row r="6549" ht="15">
      <c r="B6549" s="1"/>
    </row>
    <row r="6550" ht="15">
      <c r="B6550" s="1"/>
    </row>
    <row r="6551" ht="15">
      <c r="B6551" s="1"/>
    </row>
    <row r="6552" ht="15">
      <c r="B6552" s="1"/>
    </row>
    <row r="6553" ht="15">
      <c r="B6553" s="1"/>
    </row>
    <row r="6554" ht="15">
      <c r="B6554" s="1"/>
    </row>
    <row r="6555" ht="15">
      <c r="B6555" s="1"/>
    </row>
    <row r="6556" ht="15">
      <c r="B6556" s="1"/>
    </row>
    <row r="6557" ht="15">
      <c r="B6557" s="1"/>
    </row>
    <row r="6558" ht="15">
      <c r="B6558" s="1"/>
    </row>
    <row r="6559" ht="15">
      <c r="B6559" s="1"/>
    </row>
    <row r="6560" ht="15">
      <c r="B6560" s="1"/>
    </row>
    <row r="6561" ht="15">
      <c r="B6561" s="1"/>
    </row>
    <row r="6562" ht="15">
      <c r="B6562" s="1"/>
    </row>
    <row r="6563" ht="15">
      <c r="B6563" s="1"/>
    </row>
    <row r="6564" ht="15">
      <c r="B6564" s="1"/>
    </row>
    <row r="6565" ht="15">
      <c r="B6565" s="1"/>
    </row>
    <row r="6566" ht="15">
      <c r="B6566" s="1"/>
    </row>
    <row r="6567" ht="15">
      <c r="B6567" s="1"/>
    </row>
    <row r="6568" ht="15">
      <c r="B6568" s="1"/>
    </row>
    <row r="6569" ht="15">
      <c r="B6569" s="1"/>
    </row>
    <row r="6570" ht="15">
      <c r="B6570" s="1"/>
    </row>
    <row r="6571" ht="15">
      <c r="B6571" s="1"/>
    </row>
    <row r="6572" ht="15">
      <c r="B6572" s="1"/>
    </row>
    <row r="6573" ht="15">
      <c r="B6573" s="1"/>
    </row>
    <row r="6574" ht="15">
      <c r="B6574" s="1"/>
    </row>
    <row r="6575" ht="15">
      <c r="B6575" s="1"/>
    </row>
    <row r="6576" ht="15">
      <c r="B6576" s="1"/>
    </row>
    <row r="6577" ht="15">
      <c r="B6577" s="1"/>
    </row>
    <row r="6578" ht="15">
      <c r="B6578" s="1"/>
    </row>
    <row r="6579" ht="15">
      <c r="B6579" s="1"/>
    </row>
    <row r="6580" ht="15">
      <c r="B6580" s="1"/>
    </row>
    <row r="6581" ht="15">
      <c r="B6581" s="1"/>
    </row>
    <row r="6582" ht="15">
      <c r="B6582" s="1"/>
    </row>
    <row r="6583" ht="15">
      <c r="B6583" s="1"/>
    </row>
    <row r="6584" ht="15">
      <c r="B6584" s="1"/>
    </row>
    <row r="6585" ht="15">
      <c r="B6585" s="1"/>
    </row>
    <row r="6586" ht="15">
      <c r="B6586" s="1"/>
    </row>
    <row r="6587" ht="15">
      <c r="B6587" s="1"/>
    </row>
    <row r="6588" ht="15">
      <c r="B6588" s="1"/>
    </row>
    <row r="6589" ht="15">
      <c r="B6589" s="1"/>
    </row>
    <row r="6590" ht="15">
      <c r="B6590" s="1"/>
    </row>
    <row r="6591" ht="15">
      <c r="B6591" s="1"/>
    </row>
    <row r="6592" ht="15">
      <c r="B6592" s="1"/>
    </row>
    <row r="6593" ht="15">
      <c r="B6593" s="1"/>
    </row>
    <row r="6594" ht="15">
      <c r="B6594" s="1"/>
    </row>
    <row r="6595" ht="15">
      <c r="B6595" s="1"/>
    </row>
    <row r="6596" ht="15">
      <c r="B6596" s="1"/>
    </row>
    <row r="6597" ht="15">
      <c r="B6597" s="1"/>
    </row>
    <row r="6598" ht="15">
      <c r="B6598" s="1"/>
    </row>
    <row r="6599" ht="15">
      <c r="B6599" s="1"/>
    </row>
    <row r="6600" ht="15">
      <c r="B6600" s="1"/>
    </row>
    <row r="6601" ht="15">
      <c r="B6601" s="1"/>
    </row>
    <row r="6602" ht="15">
      <c r="B6602" s="1"/>
    </row>
    <row r="6603" ht="15">
      <c r="B6603" s="1"/>
    </row>
    <row r="6604" ht="15">
      <c r="B6604" s="1"/>
    </row>
    <row r="6605" ht="15">
      <c r="B6605" s="1"/>
    </row>
    <row r="6606" ht="15">
      <c r="B6606" s="1"/>
    </row>
    <row r="6607" ht="15">
      <c r="B6607" s="1"/>
    </row>
    <row r="6608" ht="15">
      <c r="B6608" s="1"/>
    </row>
    <row r="6609" ht="15">
      <c r="B6609" s="1"/>
    </row>
    <row r="6610" ht="15">
      <c r="B6610" s="1"/>
    </row>
    <row r="6611" ht="15">
      <c r="B6611" s="1"/>
    </row>
    <row r="6612" ht="15">
      <c r="B6612" s="1"/>
    </row>
    <row r="6613" ht="15">
      <c r="B6613" s="1"/>
    </row>
    <row r="6614" ht="15">
      <c r="B6614" s="1"/>
    </row>
    <row r="6615" ht="15">
      <c r="B6615" s="1"/>
    </row>
    <row r="6616" ht="15">
      <c r="B6616" s="1"/>
    </row>
    <row r="6617" ht="15">
      <c r="B6617" s="1"/>
    </row>
    <row r="6618" ht="15">
      <c r="B6618" s="1"/>
    </row>
    <row r="6619" ht="15">
      <c r="B6619" s="1"/>
    </row>
    <row r="6620" ht="15">
      <c r="B6620" s="1"/>
    </row>
    <row r="6621" ht="15">
      <c r="B6621" s="1"/>
    </row>
    <row r="6622" ht="15">
      <c r="B6622" s="1"/>
    </row>
    <row r="6623" ht="15">
      <c r="B6623" s="1"/>
    </row>
    <row r="6624" ht="15">
      <c r="B6624" s="1"/>
    </row>
    <row r="6625" ht="15">
      <c r="B6625" s="1"/>
    </row>
    <row r="6626" ht="15">
      <c r="B6626" s="1"/>
    </row>
    <row r="6627" ht="15">
      <c r="B6627" s="1"/>
    </row>
    <row r="6628" ht="15">
      <c r="B6628" s="1"/>
    </row>
    <row r="6629" ht="15">
      <c r="B6629" s="1"/>
    </row>
    <row r="6630" ht="15">
      <c r="B6630" s="1"/>
    </row>
    <row r="6631" ht="15">
      <c r="B6631" s="1"/>
    </row>
    <row r="6632" ht="15">
      <c r="B6632" s="1"/>
    </row>
    <row r="6633" ht="15">
      <c r="B6633" s="1"/>
    </row>
    <row r="6634" ht="15">
      <c r="B6634" s="1"/>
    </row>
    <row r="6635" ht="15">
      <c r="B6635" s="1"/>
    </row>
    <row r="6636" ht="15">
      <c r="B6636" s="1"/>
    </row>
    <row r="6637" ht="15">
      <c r="B6637" s="1"/>
    </row>
    <row r="6638" ht="15">
      <c r="B6638" s="1"/>
    </row>
    <row r="6639" ht="15">
      <c r="B6639" s="1"/>
    </row>
    <row r="6640" ht="15">
      <c r="B6640" s="1"/>
    </row>
    <row r="6641" ht="15">
      <c r="B6641" s="1"/>
    </row>
    <row r="6642" ht="15">
      <c r="B6642" s="1"/>
    </row>
    <row r="6643" ht="15">
      <c r="B6643" s="1"/>
    </row>
    <row r="6644" ht="15">
      <c r="B6644" s="1"/>
    </row>
    <row r="6645" ht="15">
      <c r="B6645" s="1"/>
    </row>
    <row r="6646" ht="15">
      <c r="B6646" s="1"/>
    </row>
    <row r="6647" ht="15">
      <c r="B6647" s="1"/>
    </row>
    <row r="6648" ht="15">
      <c r="B6648" s="1"/>
    </row>
    <row r="6649" ht="15">
      <c r="B6649" s="1"/>
    </row>
    <row r="6650" ht="15">
      <c r="B6650" s="1"/>
    </row>
    <row r="6651" ht="15">
      <c r="B6651" s="1"/>
    </row>
    <row r="6652" ht="15">
      <c r="B6652" s="1"/>
    </row>
    <row r="6653" ht="15">
      <c r="B6653" s="1"/>
    </row>
    <row r="6654" ht="15">
      <c r="B6654" s="1"/>
    </row>
    <row r="6655" ht="15">
      <c r="B6655" s="1"/>
    </row>
    <row r="6656" ht="15">
      <c r="B6656" s="1"/>
    </row>
    <row r="6657" ht="15">
      <c r="B6657" s="1"/>
    </row>
    <row r="6658" ht="15">
      <c r="B6658" s="1"/>
    </row>
    <row r="6659" ht="15">
      <c r="B6659" s="1"/>
    </row>
    <row r="6660" ht="15">
      <c r="B6660" s="1"/>
    </row>
    <row r="6661" ht="15">
      <c r="B6661" s="1"/>
    </row>
    <row r="6662" ht="15">
      <c r="B6662" s="1"/>
    </row>
    <row r="6663" ht="15">
      <c r="B6663" s="1"/>
    </row>
    <row r="6664" ht="15">
      <c r="B6664" s="1"/>
    </row>
    <row r="6665" ht="15">
      <c r="B6665" s="1"/>
    </row>
    <row r="6666" ht="15">
      <c r="B6666" s="1"/>
    </row>
    <row r="6667" ht="15">
      <c r="B6667" s="1"/>
    </row>
    <row r="6668" ht="15">
      <c r="B6668" s="1"/>
    </row>
    <row r="6669" ht="15">
      <c r="B6669" s="1"/>
    </row>
    <row r="6670" ht="15">
      <c r="B6670" s="1"/>
    </row>
    <row r="6671" ht="15">
      <c r="B6671" s="1"/>
    </row>
    <row r="6672" ht="15">
      <c r="B6672" s="1"/>
    </row>
    <row r="6673" ht="15">
      <c r="B6673" s="1"/>
    </row>
    <row r="6674" ht="15">
      <c r="B6674" s="1"/>
    </row>
    <row r="6675" ht="15">
      <c r="B6675" s="1"/>
    </row>
    <row r="6676" ht="15">
      <c r="B6676" s="1"/>
    </row>
    <row r="6677" ht="15">
      <c r="B6677" s="1"/>
    </row>
    <row r="6678" ht="15">
      <c r="B6678" s="1"/>
    </row>
    <row r="6679" ht="15">
      <c r="B6679" s="1"/>
    </row>
    <row r="6680" ht="15">
      <c r="B6680" s="1"/>
    </row>
    <row r="6681" ht="15">
      <c r="B6681" s="1"/>
    </row>
    <row r="6682" ht="15">
      <c r="B6682" s="1"/>
    </row>
    <row r="6683" ht="15">
      <c r="B6683" s="1"/>
    </row>
    <row r="6684" ht="15">
      <c r="B6684" s="1"/>
    </row>
    <row r="6685" ht="15">
      <c r="B6685" s="1"/>
    </row>
    <row r="6686" ht="15">
      <c r="B6686" s="1"/>
    </row>
    <row r="6687" ht="15">
      <c r="B6687" s="1"/>
    </row>
    <row r="6688" ht="15">
      <c r="B6688" s="1"/>
    </row>
    <row r="6689" ht="15">
      <c r="B6689" s="1"/>
    </row>
    <row r="6690" ht="15">
      <c r="B6690" s="1"/>
    </row>
    <row r="6691" ht="15">
      <c r="B6691" s="1"/>
    </row>
    <row r="6692" ht="15">
      <c r="B6692" s="1"/>
    </row>
    <row r="6693" ht="15">
      <c r="B6693" s="1"/>
    </row>
    <row r="6694" ht="15">
      <c r="B6694" s="1"/>
    </row>
    <row r="6695" ht="15">
      <c r="B6695" s="1"/>
    </row>
    <row r="6696" ht="15">
      <c r="B6696" s="1"/>
    </row>
    <row r="6697" ht="15">
      <c r="B6697" s="1"/>
    </row>
    <row r="6698" ht="15">
      <c r="B6698" s="1"/>
    </row>
    <row r="6699" ht="15">
      <c r="B6699" s="1"/>
    </row>
    <row r="6700" ht="15">
      <c r="B6700" s="1"/>
    </row>
    <row r="6701" ht="15">
      <c r="B6701" s="1"/>
    </row>
    <row r="6702" ht="15">
      <c r="B6702" s="1"/>
    </row>
    <row r="6703" ht="15">
      <c r="B6703" s="1"/>
    </row>
    <row r="6704" ht="15">
      <c r="B6704" s="1"/>
    </row>
    <row r="6705" ht="15">
      <c r="B6705" s="1"/>
    </row>
    <row r="6706" ht="15">
      <c r="B6706" s="1"/>
    </row>
    <row r="6707" ht="15">
      <c r="B6707" s="1"/>
    </row>
    <row r="6708" ht="15">
      <c r="B6708" s="1"/>
    </row>
    <row r="6709" ht="15">
      <c r="B6709" s="1"/>
    </row>
    <row r="6710" ht="15">
      <c r="B6710" s="1"/>
    </row>
    <row r="6711" ht="15">
      <c r="B6711" s="1"/>
    </row>
    <row r="6712" ht="15">
      <c r="B6712" s="1"/>
    </row>
    <row r="6713" ht="15">
      <c r="B6713" s="1"/>
    </row>
    <row r="6714" ht="15">
      <c r="B6714" s="1"/>
    </row>
    <row r="6715" ht="15">
      <c r="B6715" s="1"/>
    </row>
    <row r="6716" ht="15">
      <c r="B6716" s="1"/>
    </row>
    <row r="6717" ht="15">
      <c r="B6717" s="1"/>
    </row>
    <row r="6718" ht="15">
      <c r="B6718" s="1"/>
    </row>
    <row r="6719" ht="15">
      <c r="B6719" s="1"/>
    </row>
    <row r="6720" ht="15">
      <c r="B6720" s="1"/>
    </row>
    <row r="6721" ht="15">
      <c r="B6721" s="1"/>
    </row>
    <row r="6722" ht="15">
      <c r="B6722" s="1"/>
    </row>
    <row r="6723" ht="15">
      <c r="B6723" s="1"/>
    </row>
    <row r="6724" ht="15">
      <c r="B6724" s="1"/>
    </row>
    <row r="6725" ht="15">
      <c r="B6725" s="1"/>
    </row>
    <row r="6726" ht="15">
      <c r="B6726" s="1"/>
    </row>
    <row r="6727" ht="15">
      <c r="B6727" s="1"/>
    </row>
    <row r="6728" ht="15">
      <c r="B6728" s="1"/>
    </row>
    <row r="6729" ht="15">
      <c r="B6729" s="1"/>
    </row>
    <row r="6730" ht="15">
      <c r="B6730" s="1"/>
    </row>
    <row r="6731" ht="15">
      <c r="B6731" s="1"/>
    </row>
    <row r="6732" ht="15">
      <c r="B6732" s="1"/>
    </row>
    <row r="6733" ht="15">
      <c r="B6733" s="1"/>
    </row>
    <row r="6734" ht="15">
      <c r="B6734" s="1"/>
    </row>
    <row r="6735" ht="15">
      <c r="B6735" s="1"/>
    </row>
    <row r="6736" ht="15">
      <c r="B6736" s="1"/>
    </row>
    <row r="6737" ht="15">
      <c r="B6737" s="1"/>
    </row>
    <row r="6738" ht="15">
      <c r="B6738" s="1"/>
    </row>
    <row r="6739" ht="15">
      <c r="B6739" s="1"/>
    </row>
    <row r="6740" ht="15">
      <c r="B6740" s="1"/>
    </row>
    <row r="6741" ht="15">
      <c r="B6741" s="1"/>
    </row>
    <row r="6742" ht="15">
      <c r="B6742" s="1"/>
    </row>
    <row r="6743" ht="15">
      <c r="B6743" s="1"/>
    </row>
    <row r="6744" ht="15">
      <c r="B6744" s="1"/>
    </row>
    <row r="6745" ht="15">
      <c r="B6745" s="1"/>
    </row>
    <row r="6746" ht="15">
      <c r="B6746" s="1"/>
    </row>
    <row r="6747" ht="15">
      <c r="B6747" s="1"/>
    </row>
    <row r="6748" ht="15">
      <c r="B6748" s="1"/>
    </row>
    <row r="6749" ht="15">
      <c r="B6749" s="1"/>
    </row>
    <row r="6750" ht="15">
      <c r="B6750" s="1"/>
    </row>
    <row r="6751" ht="15">
      <c r="B6751" s="1"/>
    </row>
    <row r="6752" ht="15">
      <c r="B6752" s="1"/>
    </row>
    <row r="6753" ht="15">
      <c r="B6753" s="1"/>
    </row>
    <row r="6754" ht="15">
      <c r="B6754" s="1"/>
    </row>
    <row r="6755" ht="15">
      <c r="B6755" s="1"/>
    </row>
    <row r="6756" ht="15">
      <c r="B6756" s="1"/>
    </row>
    <row r="6757" ht="15">
      <c r="B6757" s="1"/>
    </row>
    <row r="6758" ht="15">
      <c r="B6758" s="1"/>
    </row>
    <row r="6759" ht="15">
      <c r="B6759" s="1"/>
    </row>
    <row r="6760" ht="15">
      <c r="B6760" s="1"/>
    </row>
    <row r="6761" ht="15">
      <c r="B6761" s="1"/>
    </row>
    <row r="6762" ht="15">
      <c r="B6762" s="1"/>
    </row>
    <row r="6763" ht="15">
      <c r="B6763" s="1"/>
    </row>
    <row r="6764" ht="15">
      <c r="B6764" s="1"/>
    </row>
    <row r="6765" ht="15">
      <c r="B6765" s="1"/>
    </row>
    <row r="6766" ht="15">
      <c r="B6766" s="1"/>
    </row>
    <row r="6767" ht="15">
      <c r="B6767" s="1"/>
    </row>
    <row r="6768" ht="15">
      <c r="B6768" s="1"/>
    </row>
    <row r="6769" ht="15">
      <c r="B6769" s="1"/>
    </row>
    <row r="6770" ht="15">
      <c r="B6770" s="1"/>
    </row>
    <row r="6771" ht="15">
      <c r="B6771" s="1"/>
    </row>
    <row r="6772" ht="15">
      <c r="B6772" s="1"/>
    </row>
    <row r="6773" ht="15">
      <c r="B6773" s="1"/>
    </row>
    <row r="6774" ht="15">
      <c r="B6774" s="1"/>
    </row>
    <row r="6775" ht="15">
      <c r="B6775" s="1"/>
    </row>
    <row r="6776" ht="15">
      <c r="B6776" s="1"/>
    </row>
    <row r="6777" ht="15">
      <c r="B6777" s="1"/>
    </row>
    <row r="6778" ht="15">
      <c r="B6778" s="1"/>
    </row>
    <row r="6779" ht="15">
      <c r="B6779" s="1"/>
    </row>
    <row r="6780" ht="15">
      <c r="B6780" s="1"/>
    </row>
    <row r="6781" ht="15">
      <c r="B6781" s="1"/>
    </row>
    <row r="6782" ht="15">
      <c r="B6782" s="1"/>
    </row>
    <row r="6783" ht="15">
      <c r="B6783" s="1"/>
    </row>
    <row r="6784" ht="15">
      <c r="B6784" s="1"/>
    </row>
    <row r="6785" ht="15">
      <c r="B6785" s="1"/>
    </row>
    <row r="6786" ht="15">
      <c r="B6786" s="1"/>
    </row>
    <row r="6787" ht="15">
      <c r="B6787" s="1"/>
    </row>
    <row r="6788" ht="15">
      <c r="B6788" s="1"/>
    </row>
    <row r="6789" ht="15">
      <c r="B6789" s="1"/>
    </row>
    <row r="6790" ht="15">
      <c r="B6790" s="1"/>
    </row>
    <row r="6791" ht="15">
      <c r="B6791" s="1"/>
    </row>
    <row r="6792" ht="15">
      <c r="B6792" s="1"/>
    </row>
    <row r="6793" ht="15">
      <c r="B6793" s="1"/>
    </row>
    <row r="6794" ht="15">
      <c r="B6794" s="1"/>
    </row>
    <row r="6795" ht="15">
      <c r="B6795" s="1"/>
    </row>
    <row r="6796" ht="15">
      <c r="B6796" s="1"/>
    </row>
    <row r="6797" ht="15">
      <c r="B6797" s="1"/>
    </row>
    <row r="6798" ht="15">
      <c r="B6798" s="1"/>
    </row>
    <row r="6799" ht="15">
      <c r="B6799" s="1"/>
    </row>
    <row r="6800" ht="15">
      <c r="B6800" s="1"/>
    </row>
    <row r="6801" ht="15">
      <c r="B6801" s="1"/>
    </row>
    <row r="6802" ht="15">
      <c r="B6802" s="1"/>
    </row>
    <row r="6803" ht="15">
      <c r="B6803" s="1"/>
    </row>
    <row r="6804" ht="15">
      <c r="B6804" s="1"/>
    </row>
    <row r="6805" ht="15">
      <c r="B6805" s="1"/>
    </row>
    <row r="6806" ht="15">
      <c r="B6806" s="1"/>
    </row>
    <row r="6807" ht="15">
      <c r="B6807" s="1"/>
    </row>
    <row r="6808" ht="15">
      <c r="B6808" s="1"/>
    </row>
    <row r="6809" ht="15">
      <c r="B6809" s="1"/>
    </row>
    <row r="6810" ht="15">
      <c r="B6810" s="1"/>
    </row>
    <row r="6811" ht="15">
      <c r="B6811" s="1"/>
    </row>
    <row r="6812" ht="15">
      <c r="B6812" s="1"/>
    </row>
    <row r="6813" ht="15">
      <c r="B6813" s="1"/>
    </row>
    <row r="6814" ht="15">
      <c r="B6814" s="1"/>
    </row>
    <row r="6815" ht="15">
      <c r="B6815" s="1"/>
    </row>
    <row r="6816" ht="15">
      <c r="B6816" s="1"/>
    </row>
    <row r="6817" ht="15">
      <c r="B6817" s="1"/>
    </row>
    <row r="6818" ht="15">
      <c r="B6818" s="1"/>
    </row>
    <row r="6819" ht="15">
      <c r="B6819" s="1"/>
    </row>
    <row r="6820" ht="15">
      <c r="B6820" s="1"/>
    </row>
    <row r="6821" ht="15">
      <c r="B6821" s="1"/>
    </row>
    <row r="6822" ht="15">
      <c r="B6822" s="1"/>
    </row>
    <row r="6823" ht="15">
      <c r="B6823" s="1"/>
    </row>
    <row r="6824" ht="15">
      <c r="B6824" s="1"/>
    </row>
    <row r="6825" ht="15">
      <c r="B6825" s="1"/>
    </row>
    <row r="6826" ht="15">
      <c r="B6826" s="1"/>
    </row>
    <row r="6827" ht="15">
      <c r="B6827" s="1"/>
    </row>
    <row r="6828" ht="15">
      <c r="B6828" s="1"/>
    </row>
    <row r="6829" ht="15">
      <c r="B6829" s="1"/>
    </row>
    <row r="6830" ht="15">
      <c r="B6830" s="1"/>
    </row>
    <row r="6831" ht="15">
      <c r="B6831" s="1"/>
    </row>
    <row r="6832" ht="15">
      <c r="B6832" s="1"/>
    </row>
    <row r="6833" ht="15">
      <c r="B6833" s="1"/>
    </row>
    <row r="6834" ht="15">
      <c r="B6834" s="1"/>
    </row>
    <row r="6835" ht="15">
      <c r="B6835" s="1"/>
    </row>
    <row r="6836" ht="15">
      <c r="B6836" s="1"/>
    </row>
    <row r="6837" ht="15">
      <c r="B6837" s="1"/>
    </row>
    <row r="6838" ht="15">
      <c r="B6838" s="1"/>
    </row>
    <row r="6839" ht="15">
      <c r="B6839" s="1"/>
    </row>
    <row r="6840" ht="15">
      <c r="B6840" s="1"/>
    </row>
    <row r="6841" ht="15">
      <c r="B6841" s="1"/>
    </row>
    <row r="6842" ht="15">
      <c r="B6842" s="1"/>
    </row>
    <row r="6843" ht="15">
      <c r="B6843" s="1"/>
    </row>
    <row r="6844" ht="15">
      <c r="B6844" s="1"/>
    </row>
    <row r="6845" ht="15">
      <c r="B6845" s="1"/>
    </row>
    <row r="6846" ht="15">
      <c r="B6846" s="1"/>
    </row>
    <row r="6847" ht="15">
      <c r="B6847" s="1"/>
    </row>
    <row r="6848" ht="15">
      <c r="B6848" s="1"/>
    </row>
    <row r="6849" ht="15">
      <c r="B6849" s="1"/>
    </row>
    <row r="6850" ht="15">
      <c r="B6850" s="1"/>
    </row>
    <row r="6851" ht="15">
      <c r="B6851" s="1"/>
    </row>
    <row r="6852" ht="15">
      <c r="B6852" s="1"/>
    </row>
    <row r="6853" ht="15">
      <c r="B6853" s="1"/>
    </row>
    <row r="6854" ht="15">
      <c r="B6854" s="1"/>
    </row>
    <row r="6855" ht="15">
      <c r="B6855" s="1"/>
    </row>
    <row r="6856" ht="15">
      <c r="B6856" s="1"/>
    </row>
    <row r="6857" ht="15">
      <c r="B6857" s="1"/>
    </row>
    <row r="6858" ht="15">
      <c r="B6858" s="1"/>
    </row>
    <row r="6859" ht="15">
      <c r="B6859" s="1"/>
    </row>
    <row r="6860" ht="15">
      <c r="B6860" s="1"/>
    </row>
    <row r="6861" ht="15">
      <c r="B6861" s="1"/>
    </row>
    <row r="6862" ht="15">
      <c r="B6862" s="1"/>
    </row>
    <row r="6863" ht="15">
      <c r="B6863" s="1"/>
    </row>
    <row r="6864" ht="15">
      <c r="B6864" s="1"/>
    </row>
    <row r="6865" ht="15">
      <c r="B6865" s="1"/>
    </row>
    <row r="6866" ht="15">
      <c r="B6866" s="1"/>
    </row>
    <row r="6867" ht="15">
      <c r="B6867" s="1"/>
    </row>
    <row r="6868" ht="15">
      <c r="B6868" s="1"/>
    </row>
    <row r="6869" ht="15">
      <c r="B6869" s="1"/>
    </row>
    <row r="6870" ht="15">
      <c r="B6870" s="1"/>
    </row>
    <row r="6871" ht="15">
      <c r="B6871" s="1"/>
    </row>
    <row r="6872" ht="15">
      <c r="B6872" s="1"/>
    </row>
    <row r="6873" ht="15">
      <c r="B6873" s="1"/>
    </row>
    <row r="6874" ht="15">
      <c r="B6874" s="1"/>
    </row>
    <row r="6875" ht="15">
      <c r="B6875" s="1"/>
    </row>
    <row r="6876" ht="15">
      <c r="B6876" s="1"/>
    </row>
    <row r="6877" ht="15">
      <c r="B6877" s="1"/>
    </row>
    <row r="6878" ht="15">
      <c r="B6878" s="1"/>
    </row>
    <row r="6879" ht="15">
      <c r="B6879" s="1"/>
    </row>
    <row r="6880" ht="15">
      <c r="B6880" s="1"/>
    </row>
    <row r="6881" ht="15">
      <c r="B6881" s="1"/>
    </row>
    <row r="6882" ht="15">
      <c r="B6882" s="1"/>
    </row>
    <row r="6883" ht="15">
      <c r="B6883" s="1"/>
    </row>
    <row r="6884" ht="15">
      <c r="B6884" s="1"/>
    </row>
    <row r="6885" ht="15">
      <c r="B6885" s="1"/>
    </row>
    <row r="6886" ht="15">
      <c r="B6886" s="1"/>
    </row>
    <row r="6887" ht="15">
      <c r="B6887" s="1"/>
    </row>
    <row r="6888" ht="15">
      <c r="B6888" s="1"/>
    </row>
    <row r="6889" ht="15">
      <c r="B6889" s="1"/>
    </row>
    <row r="6890" ht="15">
      <c r="B6890" s="1"/>
    </row>
    <row r="6891" ht="15">
      <c r="B6891" s="1"/>
    </row>
    <row r="6892" ht="15">
      <c r="B6892" s="1"/>
    </row>
    <row r="6893" ht="15">
      <c r="B6893" s="1"/>
    </row>
    <row r="6894" ht="15">
      <c r="B6894" s="1"/>
    </row>
    <row r="6895" ht="15">
      <c r="B6895" s="1"/>
    </row>
    <row r="6896" ht="15">
      <c r="B6896" s="1"/>
    </row>
    <row r="6897" ht="15">
      <c r="B6897" s="1"/>
    </row>
    <row r="6898" ht="15">
      <c r="B6898" s="1"/>
    </row>
    <row r="6899" ht="15">
      <c r="B6899" s="1"/>
    </row>
    <row r="6900" ht="15">
      <c r="B6900" s="1"/>
    </row>
    <row r="6901" ht="15">
      <c r="B6901" s="1"/>
    </row>
    <row r="6902" ht="15">
      <c r="B6902" s="1"/>
    </row>
    <row r="6903" ht="15">
      <c r="B6903" s="1"/>
    </row>
    <row r="6904" ht="15">
      <c r="B6904" s="1"/>
    </row>
    <row r="6905" ht="15">
      <c r="B6905" s="1"/>
    </row>
    <row r="6906" ht="15">
      <c r="B6906" s="1"/>
    </row>
    <row r="6907" ht="15">
      <c r="B6907" s="1"/>
    </row>
    <row r="6908" ht="15">
      <c r="B6908" s="1"/>
    </row>
    <row r="6909" ht="15">
      <c r="B6909" s="1"/>
    </row>
    <row r="6910" ht="15">
      <c r="B6910" s="1"/>
    </row>
    <row r="6911" ht="15">
      <c r="B6911" s="1"/>
    </row>
    <row r="6912" ht="15">
      <c r="B6912" s="1"/>
    </row>
    <row r="6913" ht="15">
      <c r="B6913" s="1"/>
    </row>
    <row r="6914" ht="15">
      <c r="B6914" s="1"/>
    </row>
    <row r="6915" ht="15">
      <c r="B6915" s="1"/>
    </row>
    <row r="6916" ht="15">
      <c r="B6916" s="1"/>
    </row>
    <row r="6917" ht="15">
      <c r="B6917" s="1"/>
    </row>
    <row r="6918" ht="15">
      <c r="B6918" s="1"/>
    </row>
    <row r="6919" ht="15">
      <c r="B6919" s="1"/>
    </row>
    <row r="6920" ht="15">
      <c r="B6920" s="1"/>
    </row>
    <row r="6921" ht="15">
      <c r="B6921" s="1"/>
    </row>
    <row r="6922" ht="15">
      <c r="B6922" s="1"/>
    </row>
    <row r="6923" ht="15">
      <c r="B6923" s="1"/>
    </row>
    <row r="6924" ht="15">
      <c r="B6924" s="1"/>
    </row>
    <row r="6925" ht="15">
      <c r="B6925" s="1"/>
    </row>
    <row r="6926" ht="15">
      <c r="B6926" s="1"/>
    </row>
    <row r="6927" ht="15">
      <c r="B6927" s="1"/>
    </row>
    <row r="6928" ht="15">
      <c r="B6928" s="1"/>
    </row>
    <row r="6929" ht="15">
      <c r="B6929" s="1"/>
    </row>
    <row r="6930" ht="15">
      <c r="B6930" s="1"/>
    </row>
    <row r="6931" ht="15">
      <c r="B6931" s="1"/>
    </row>
    <row r="6932" ht="15">
      <c r="B6932" s="1"/>
    </row>
    <row r="6933" ht="15">
      <c r="B6933" s="1"/>
    </row>
    <row r="6934" ht="15">
      <c r="B6934" s="1"/>
    </row>
    <row r="6935" ht="15">
      <c r="B6935" s="1"/>
    </row>
    <row r="6936" ht="15">
      <c r="B6936" s="1"/>
    </row>
    <row r="6937" ht="15">
      <c r="B6937" s="1"/>
    </row>
    <row r="6938" ht="15">
      <c r="B6938" s="1"/>
    </row>
    <row r="6939" ht="15">
      <c r="B6939" s="1"/>
    </row>
    <row r="6940" ht="15">
      <c r="B6940" s="1"/>
    </row>
    <row r="6941" ht="15">
      <c r="B6941" s="1"/>
    </row>
    <row r="6942" ht="15">
      <c r="B6942" s="1"/>
    </row>
    <row r="6943" ht="15">
      <c r="B6943" s="1"/>
    </row>
    <row r="6944" ht="15">
      <c r="B6944" s="1"/>
    </row>
    <row r="6945" ht="15">
      <c r="B6945" s="1"/>
    </row>
    <row r="6946" ht="15">
      <c r="B6946" s="1"/>
    </row>
    <row r="6947" ht="15">
      <c r="B6947" s="1"/>
    </row>
    <row r="6948" ht="15">
      <c r="B6948" s="1"/>
    </row>
    <row r="6949" ht="15">
      <c r="B6949" s="1"/>
    </row>
    <row r="6950" ht="15">
      <c r="B6950" s="1"/>
    </row>
    <row r="6951" ht="15">
      <c r="B6951" s="1"/>
    </row>
    <row r="6952" ht="15">
      <c r="B6952" s="1"/>
    </row>
    <row r="6953" ht="15">
      <c r="B6953" s="1"/>
    </row>
    <row r="6954" ht="15">
      <c r="B6954" s="1"/>
    </row>
    <row r="6955" ht="15">
      <c r="B6955" s="1"/>
    </row>
    <row r="6956" ht="15">
      <c r="B6956" s="1"/>
    </row>
    <row r="6957" ht="15">
      <c r="B6957" s="1"/>
    </row>
    <row r="6958" ht="15">
      <c r="B6958" s="1"/>
    </row>
    <row r="6959" ht="15">
      <c r="B6959" s="1"/>
    </row>
    <row r="6960" ht="15">
      <c r="B6960" s="1"/>
    </row>
    <row r="6961" ht="15">
      <c r="B6961" s="1"/>
    </row>
    <row r="6962" ht="15">
      <c r="B6962" s="1"/>
    </row>
    <row r="6963" ht="15">
      <c r="B6963" s="1"/>
    </row>
    <row r="6964" ht="15">
      <c r="B6964" s="1"/>
    </row>
    <row r="6965" ht="15">
      <c r="B6965" s="1"/>
    </row>
    <row r="6966" ht="15">
      <c r="B6966" s="1"/>
    </row>
    <row r="6967" ht="15">
      <c r="B6967" s="1"/>
    </row>
    <row r="6968" ht="15">
      <c r="B6968" s="1"/>
    </row>
    <row r="6969" ht="15">
      <c r="B6969" s="1"/>
    </row>
    <row r="6970" ht="15">
      <c r="B6970" s="1"/>
    </row>
    <row r="6971" ht="15">
      <c r="B6971" s="1"/>
    </row>
    <row r="6972" ht="15">
      <c r="B6972" s="1"/>
    </row>
    <row r="6973" ht="15">
      <c r="B6973" s="1"/>
    </row>
    <row r="6974" ht="15">
      <c r="B6974" s="1"/>
    </row>
    <row r="6975" ht="15">
      <c r="B6975" s="1"/>
    </row>
    <row r="6976" ht="15">
      <c r="B6976" s="1"/>
    </row>
    <row r="6977" ht="15">
      <c r="B6977" s="1"/>
    </row>
    <row r="6978" ht="15">
      <c r="B6978" s="1"/>
    </row>
    <row r="6979" ht="15">
      <c r="B6979" s="1"/>
    </row>
    <row r="6980" ht="15">
      <c r="B6980" s="1"/>
    </row>
    <row r="6981" ht="15">
      <c r="B6981" s="1"/>
    </row>
    <row r="6982" ht="15">
      <c r="B6982" s="1"/>
    </row>
    <row r="6983" ht="15">
      <c r="B6983" s="1"/>
    </row>
    <row r="6984" ht="15">
      <c r="B6984" s="1"/>
    </row>
    <row r="6985" ht="15">
      <c r="B6985" s="1"/>
    </row>
    <row r="6986" ht="15">
      <c r="B6986" s="1"/>
    </row>
    <row r="6987" ht="15">
      <c r="B6987" s="1"/>
    </row>
    <row r="6988" ht="15">
      <c r="B6988" s="1"/>
    </row>
    <row r="6989" ht="15">
      <c r="B6989" s="1"/>
    </row>
    <row r="6990" ht="15">
      <c r="B6990" s="1"/>
    </row>
    <row r="6991" ht="15">
      <c r="B6991" s="1"/>
    </row>
    <row r="6992" ht="15">
      <c r="B6992" s="1"/>
    </row>
    <row r="6993" ht="15">
      <c r="B6993" s="1"/>
    </row>
    <row r="6994" ht="15">
      <c r="B6994" s="1"/>
    </row>
    <row r="6995" ht="15">
      <c r="B6995" s="1"/>
    </row>
    <row r="6996" ht="15">
      <c r="B6996" s="1"/>
    </row>
    <row r="6997" ht="15">
      <c r="B6997" s="1"/>
    </row>
    <row r="6998" ht="15">
      <c r="B6998" s="1"/>
    </row>
    <row r="6999" ht="15">
      <c r="B6999" s="1"/>
    </row>
    <row r="7000" ht="15">
      <c r="B7000" s="1"/>
    </row>
    <row r="7001" ht="15">
      <c r="B7001" s="1"/>
    </row>
    <row r="7002" ht="15">
      <c r="B7002" s="1"/>
    </row>
    <row r="7003" ht="15">
      <c r="B7003" s="1"/>
    </row>
    <row r="7004" ht="15">
      <c r="B7004" s="1"/>
    </row>
    <row r="7005" ht="15">
      <c r="B7005" s="1"/>
    </row>
    <row r="7006" ht="15">
      <c r="B7006" s="1"/>
    </row>
    <row r="7007" ht="15">
      <c r="B7007" s="1"/>
    </row>
    <row r="7008" ht="15">
      <c r="B7008" s="1"/>
    </row>
    <row r="7009" ht="15">
      <c r="B7009" s="1"/>
    </row>
    <row r="7010" ht="15">
      <c r="B7010" s="1"/>
    </row>
    <row r="7011" ht="15">
      <c r="B7011" s="1"/>
    </row>
    <row r="7012" ht="15">
      <c r="B7012" s="1"/>
    </row>
    <row r="7013" ht="15">
      <c r="B7013" s="1"/>
    </row>
    <row r="7014" ht="15">
      <c r="B7014" s="1"/>
    </row>
    <row r="7015" ht="15">
      <c r="B7015" s="1"/>
    </row>
    <row r="7016" ht="15">
      <c r="B7016" s="1"/>
    </row>
    <row r="7017" ht="15">
      <c r="B7017" s="1"/>
    </row>
    <row r="7018" ht="15">
      <c r="B7018" s="1"/>
    </row>
    <row r="7019" ht="15">
      <c r="B7019" s="1"/>
    </row>
    <row r="7020" ht="15">
      <c r="B7020" s="1"/>
    </row>
    <row r="7021" ht="15">
      <c r="B7021" s="1"/>
    </row>
    <row r="7022" ht="15">
      <c r="B7022" s="1"/>
    </row>
    <row r="7023" ht="15">
      <c r="B7023" s="1"/>
    </row>
    <row r="7024" ht="15">
      <c r="B7024" s="1"/>
    </row>
    <row r="7025" ht="15">
      <c r="B7025" s="1"/>
    </row>
    <row r="7026" ht="15">
      <c r="B7026" s="1"/>
    </row>
    <row r="7027" ht="15">
      <c r="B7027" s="1"/>
    </row>
    <row r="7028" ht="15">
      <c r="B7028" s="1"/>
    </row>
    <row r="7029" ht="15">
      <c r="B7029" s="1"/>
    </row>
    <row r="7030" ht="15">
      <c r="B7030" s="1"/>
    </row>
    <row r="7031" ht="15">
      <c r="B7031" s="1"/>
    </row>
    <row r="7032" ht="15">
      <c r="B7032" s="1"/>
    </row>
    <row r="7033" ht="15">
      <c r="B7033" s="1"/>
    </row>
    <row r="7034" ht="15">
      <c r="B7034" s="1"/>
    </row>
    <row r="7035" ht="15">
      <c r="B7035" s="1"/>
    </row>
    <row r="7036" ht="15">
      <c r="B7036" s="1"/>
    </row>
    <row r="7037" ht="15">
      <c r="B7037" s="1"/>
    </row>
    <row r="7038" ht="15">
      <c r="B7038" s="1"/>
    </row>
    <row r="7039" ht="15">
      <c r="B7039" s="1"/>
    </row>
    <row r="7040" ht="15">
      <c r="B7040" s="1"/>
    </row>
    <row r="7041" ht="15">
      <c r="B7041" s="1"/>
    </row>
    <row r="7042" ht="15">
      <c r="B7042" s="1"/>
    </row>
    <row r="7043" ht="15">
      <c r="B7043" s="1"/>
    </row>
    <row r="7044" ht="15">
      <c r="B7044" s="1"/>
    </row>
    <row r="7045" ht="15">
      <c r="B7045" s="1"/>
    </row>
    <row r="7046" ht="15">
      <c r="B7046" s="1"/>
    </row>
    <row r="7047" ht="15">
      <c r="B7047" s="1"/>
    </row>
    <row r="7048" ht="15">
      <c r="B7048" s="1"/>
    </row>
    <row r="7049" ht="15">
      <c r="B7049" s="1"/>
    </row>
    <row r="7050" ht="15">
      <c r="B7050" s="1"/>
    </row>
    <row r="7051" ht="15">
      <c r="B7051" s="1"/>
    </row>
    <row r="7052" ht="15">
      <c r="B7052" s="1"/>
    </row>
    <row r="7053" ht="15">
      <c r="B7053" s="1"/>
    </row>
    <row r="7054" ht="15">
      <c r="B7054" s="1"/>
    </row>
    <row r="7055" ht="15">
      <c r="B7055" s="1"/>
    </row>
    <row r="7056" ht="15">
      <c r="B7056" s="1"/>
    </row>
    <row r="7057" ht="15">
      <c r="B7057" s="1"/>
    </row>
    <row r="7058" ht="15">
      <c r="B7058" s="1"/>
    </row>
    <row r="7059" ht="15">
      <c r="B7059" s="1"/>
    </row>
    <row r="7060" ht="15">
      <c r="B7060" s="1"/>
    </row>
    <row r="7061" ht="15">
      <c r="B7061" s="1"/>
    </row>
    <row r="7062" ht="15">
      <c r="B7062" s="1"/>
    </row>
    <row r="7063" ht="15">
      <c r="B7063" s="1"/>
    </row>
    <row r="7064" ht="15">
      <c r="B7064" s="1"/>
    </row>
    <row r="7065" ht="15">
      <c r="B7065" s="1"/>
    </row>
    <row r="7066" ht="15">
      <c r="B7066" s="1"/>
    </row>
    <row r="7067" ht="15">
      <c r="B7067" s="1"/>
    </row>
    <row r="7068" ht="15">
      <c r="B7068" s="1"/>
    </row>
    <row r="7069" ht="15">
      <c r="B7069" s="1"/>
    </row>
    <row r="7070" ht="15">
      <c r="B7070" s="1"/>
    </row>
    <row r="7071" ht="15">
      <c r="B7071" s="1"/>
    </row>
    <row r="7072" ht="15">
      <c r="B7072" s="1"/>
    </row>
    <row r="7073" ht="15">
      <c r="B7073" s="1"/>
    </row>
    <row r="7074" ht="15">
      <c r="B7074" s="1"/>
    </row>
    <row r="7075" ht="15">
      <c r="B7075" s="1"/>
    </row>
    <row r="7076" ht="15">
      <c r="B7076" s="1"/>
    </row>
    <row r="7077" ht="15">
      <c r="B7077" s="1"/>
    </row>
    <row r="7078" ht="15">
      <c r="B7078" s="1"/>
    </row>
    <row r="7079" ht="15">
      <c r="B7079" s="1"/>
    </row>
    <row r="7080" ht="15">
      <c r="B7080" s="1"/>
    </row>
    <row r="7081" ht="15">
      <c r="B7081" s="1"/>
    </row>
    <row r="7082" ht="15">
      <c r="B7082" s="1"/>
    </row>
    <row r="7083" ht="15">
      <c r="B7083" s="1"/>
    </row>
    <row r="7084" ht="15">
      <c r="B7084" s="1"/>
    </row>
    <row r="7085" ht="15">
      <c r="B7085" s="1"/>
    </row>
    <row r="7086" ht="15">
      <c r="B7086" s="1"/>
    </row>
    <row r="7087" ht="15">
      <c r="B7087" s="1"/>
    </row>
    <row r="7088" ht="15">
      <c r="B7088" s="1"/>
    </row>
    <row r="7089" ht="15">
      <c r="B7089" s="1"/>
    </row>
    <row r="7090" ht="15">
      <c r="B7090" s="1"/>
    </row>
    <row r="7091" ht="15">
      <c r="B7091" s="1"/>
    </row>
    <row r="7092" ht="15">
      <c r="B7092" s="1"/>
    </row>
    <row r="7093" ht="15">
      <c r="B7093" s="1"/>
    </row>
    <row r="7094" ht="15">
      <c r="B7094" s="1"/>
    </row>
    <row r="7095" ht="15">
      <c r="B7095" s="1"/>
    </row>
    <row r="7096" ht="15">
      <c r="B7096" s="1"/>
    </row>
    <row r="7097" ht="15">
      <c r="B7097" s="1"/>
    </row>
    <row r="7098" ht="15">
      <c r="B7098" s="1"/>
    </row>
    <row r="7099" ht="15">
      <c r="B7099" s="1"/>
    </row>
    <row r="7100" ht="15">
      <c r="B7100" s="1"/>
    </row>
    <row r="7101" ht="15">
      <c r="B7101" s="1"/>
    </row>
    <row r="7102" ht="15">
      <c r="B7102" s="1"/>
    </row>
    <row r="7103" ht="15">
      <c r="B7103" s="1"/>
    </row>
    <row r="7104" ht="15">
      <c r="B7104" s="1"/>
    </row>
    <row r="7105" ht="15">
      <c r="B7105" s="1"/>
    </row>
    <row r="7106" ht="15">
      <c r="B7106" s="1"/>
    </row>
    <row r="7107" ht="15">
      <c r="B7107" s="1"/>
    </row>
    <row r="7108" ht="15">
      <c r="B7108" s="1"/>
    </row>
    <row r="7109" ht="15">
      <c r="B7109" s="1"/>
    </row>
    <row r="7110" ht="15">
      <c r="B7110" s="1"/>
    </row>
    <row r="7111" ht="15">
      <c r="B7111" s="1"/>
    </row>
    <row r="7112" ht="15">
      <c r="B7112" s="1"/>
    </row>
    <row r="7113" ht="15">
      <c r="B7113" s="1"/>
    </row>
    <row r="7114" ht="15">
      <c r="B7114" s="1"/>
    </row>
    <row r="7115" ht="15">
      <c r="B7115" s="1"/>
    </row>
    <row r="7116" ht="15">
      <c r="B7116" s="1"/>
    </row>
    <row r="7117" ht="15">
      <c r="B7117" s="1"/>
    </row>
    <row r="7118" ht="15">
      <c r="B7118" s="1"/>
    </row>
    <row r="7119" ht="15">
      <c r="B7119" s="1"/>
    </row>
    <row r="7120" ht="15">
      <c r="B7120" s="1"/>
    </row>
    <row r="7121" ht="15">
      <c r="B7121" s="1"/>
    </row>
    <row r="7122" ht="15">
      <c r="B7122" s="1"/>
    </row>
    <row r="7123" ht="15">
      <c r="B7123" s="1"/>
    </row>
    <row r="7124" ht="15">
      <c r="B7124" s="1"/>
    </row>
    <row r="7125" ht="15">
      <c r="B7125" s="1"/>
    </row>
    <row r="7126" ht="15">
      <c r="B7126" s="1"/>
    </row>
    <row r="7127" ht="15">
      <c r="B7127" s="1"/>
    </row>
    <row r="7128" ht="15">
      <c r="B7128" s="1"/>
    </row>
    <row r="7129" ht="15">
      <c r="B7129" s="1"/>
    </row>
    <row r="7130" ht="15">
      <c r="B7130" s="1"/>
    </row>
    <row r="7131" ht="15">
      <c r="B7131" s="1"/>
    </row>
    <row r="7132" ht="15">
      <c r="B7132" s="1"/>
    </row>
    <row r="7133" ht="15">
      <c r="B7133" s="1"/>
    </row>
    <row r="7134" ht="15">
      <c r="B7134" s="1"/>
    </row>
    <row r="7135" ht="15">
      <c r="B7135" s="1"/>
    </row>
    <row r="7136" ht="15">
      <c r="B7136" s="1"/>
    </row>
    <row r="7137" ht="15">
      <c r="B7137" s="1"/>
    </row>
    <row r="7138" ht="15">
      <c r="B7138" s="1"/>
    </row>
    <row r="7139" ht="15">
      <c r="B7139" s="1"/>
    </row>
    <row r="7140" ht="15">
      <c r="B7140" s="1"/>
    </row>
    <row r="7141" ht="15">
      <c r="B7141" s="1"/>
    </row>
    <row r="7142" ht="15">
      <c r="B7142" s="1"/>
    </row>
    <row r="7143" ht="15">
      <c r="B7143" s="1"/>
    </row>
    <row r="7144" ht="15">
      <c r="B7144" s="1"/>
    </row>
    <row r="7145" ht="15">
      <c r="B7145" s="1"/>
    </row>
    <row r="7146" ht="15">
      <c r="B7146" s="1"/>
    </row>
    <row r="7147" ht="15">
      <c r="B7147" s="1"/>
    </row>
    <row r="7148" ht="15">
      <c r="B7148" s="1"/>
    </row>
    <row r="7149" ht="15">
      <c r="B7149" s="1"/>
    </row>
    <row r="7150" ht="15">
      <c r="B7150" s="1"/>
    </row>
    <row r="7151" ht="15">
      <c r="B7151" s="1"/>
    </row>
    <row r="7152" ht="15">
      <c r="B7152" s="1"/>
    </row>
    <row r="7153" ht="15">
      <c r="B7153" s="1"/>
    </row>
    <row r="7154" ht="15">
      <c r="B7154" s="1"/>
    </row>
    <row r="7155" ht="15">
      <c r="B7155" s="1"/>
    </row>
    <row r="7156" ht="15">
      <c r="B7156" s="1"/>
    </row>
    <row r="7157" ht="15">
      <c r="B7157" s="1"/>
    </row>
    <row r="7158" ht="15">
      <c r="B7158" s="1"/>
    </row>
    <row r="7159" ht="15">
      <c r="B7159" s="1"/>
    </row>
    <row r="7160" ht="15">
      <c r="B7160" s="1"/>
    </row>
    <row r="7161" ht="15">
      <c r="B7161" s="1"/>
    </row>
    <row r="7162" ht="15">
      <c r="B7162" s="1"/>
    </row>
    <row r="7163" ht="15">
      <c r="B7163" s="1"/>
    </row>
    <row r="7164" ht="15">
      <c r="B7164" s="1"/>
    </row>
    <row r="7165" ht="15">
      <c r="B7165" s="1"/>
    </row>
    <row r="7166" ht="15">
      <c r="B7166" s="1"/>
    </row>
    <row r="7167" ht="15">
      <c r="B7167" s="1"/>
    </row>
    <row r="7168" ht="15">
      <c r="B7168" s="1"/>
    </row>
    <row r="7169" ht="15">
      <c r="B7169" s="1"/>
    </row>
    <row r="7170" ht="15">
      <c r="B7170" s="1"/>
    </row>
    <row r="7171" ht="15">
      <c r="B7171" s="1"/>
    </row>
    <row r="7172" ht="15">
      <c r="B7172" s="1"/>
    </row>
    <row r="7173" ht="15">
      <c r="B7173" s="1"/>
    </row>
    <row r="7174" ht="15">
      <c r="B7174" s="1"/>
    </row>
    <row r="7175" ht="15">
      <c r="B7175" s="1"/>
    </row>
    <row r="7176" ht="15">
      <c r="B7176" s="1"/>
    </row>
    <row r="7177" ht="15">
      <c r="B7177" s="1"/>
    </row>
    <row r="7178" ht="15">
      <c r="B7178" s="1"/>
    </row>
    <row r="7179" ht="15">
      <c r="B7179" s="1"/>
    </row>
    <row r="7180" ht="15">
      <c r="B7180" s="1"/>
    </row>
    <row r="7181" ht="15">
      <c r="B7181" s="1"/>
    </row>
    <row r="7182" ht="15">
      <c r="B7182" s="1"/>
    </row>
    <row r="7183" ht="15">
      <c r="B7183" s="1"/>
    </row>
    <row r="7184" ht="15">
      <c r="B7184" s="1"/>
    </row>
    <row r="7185" ht="15">
      <c r="B7185" s="1"/>
    </row>
    <row r="7186" ht="15">
      <c r="B7186" s="1"/>
    </row>
    <row r="7187" ht="15">
      <c r="B7187" s="1"/>
    </row>
    <row r="7188" ht="15">
      <c r="B7188" s="1"/>
    </row>
    <row r="7189" ht="15">
      <c r="B7189" s="1"/>
    </row>
    <row r="7190" ht="15">
      <c r="B7190" s="1"/>
    </row>
    <row r="7191" ht="15">
      <c r="B7191" s="1"/>
    </row>
    <row r="7192" ht="15">
      <c r="B7192" s="1"/>
    </row>
    <row r="7193" ht="15">
      <c r="B7193" s="1"/>
    </row>
    <row r="7194" ht="15">
      <c r="B7194" s="1"/>
    </row>
    <row r="7195" ht="15">
      <c r="B7195" s="1"/>
    </row>
    <row r="7196" ht="15">
      <c r="B7196" s="1"/>
    </row>
    <row r="7197" ht="15">
      <c r="B7197" s="1"/>
    </row>
    <row r="7198" ht="15">
      <c r="B7198" s="1"/>
    </row>
    <row r="7199" ht="15">
      <c r="B7199" s="1"/>
    </row>
    <row r="7200" ht="15">
      <c r="B7200" s="1"/>
    </row>
    <row r="7201" ht="15">
      <c r="B7201" s="1"/>
    </row>
    <row r="7202" ht="15">
      <c r="B7202" s="1"/>
    </row>
    <row r="7203" ht="15">
      <c r="B7203" s="1"/>
    </row>
    <row r="7204" ht="15">
      <c r="B7204" s="1"/>
    </row>
    <row r="7205" ht="15">
      <c r="B7205" s="1"/>
    </row>
    <row r="7206" ht="15">
      <c r="B7206" s="1"/>
    </row>
    <row r="7207" ht="15">
      <c r="B7207" s="1"/>
    </row>
    <row r="7208" ht="15">
      <c r="B7208" s="1"/>
    </row>
    <row r="7209" ht="15">
      <c r="B7209" s="1"/>
    </row>
    <row r="7210" ht="15">
      <c r="B7210" s="1"/>
    </row>
    <row r="7211" ht="15">
      <c r="B7211" s="1"/>
    </row>
    <row r="7212" ht="15">
      <c r="B7212" s="1"/>
    </row>
    <row r="7213" ht="15">
      <c r="B7213" s="1"/>
    </row>
    <row r="7214" ht="15">
      <c r="B7214" s="1"/>
    </row>
    <row r="7215" ht="15">
      <c r="B7215" s="1"/>
    </row>
    <row r="7216" ht="15">
      <c r="B7216" s="1"/>
    </row>
    <row r="7217" ht="15">
      <c r="B7217" s="1"/>
    </row>
    <row r="7218" ht="15">
      <c r="B7218" s="1"/>
    </row>
    <row r="7219" ht="15">
      <c r="B7219" s="1"/>
    </row>
    <row r="7220" ht="15">
      <c r="B7220" s="1"/>
    </row>
    <row r="7221" ht="15">
      <c r="B7221" s="1"/>
    </row>
    <row r="7222" ht="15">
      <c r="B7222" s="1"/>
    </row>
    <row r="7223" ht="15">
      <c r="B7223" s="1"/>
    </row>
    <row r="7224" ht="15">
      <c r="B7224" s="1"/>
    </row>
    <row r="7225" ht="15">
      <c r="B7225" s="1"/>
    </row>
    <row r="7226" ht="15">
      <c r="B7226" s="1"/>
    </row>
    <row r="7227" ht="15">
      <c r="B7227" s="1"/>
    </row>
    <row r="7228" ht="15">
      <c r="B7228" s="1"/>
    </row>
    <row r="7229" ht="15">
      <c r="B7229" s="1"/>
    </row>
    <row r="7230" ht="15">
      <c r="B7230" s="1"/>
    </row>
    <row r="7231" ht="15">
      <c r="B7231" s="1"/>
    </row>
    <row r="7232" ht="15">
      <c r="B7232" s="1"/>
    </row>
    <row r="7233" ht="15">
      <c r="B7233" s="1"/>
    </row>
    <row r="7234" ht="15">
      <c r="B7234" s="1"/>
    </row>
    <row r="7235" ht="15">
      <c r="B7235" s="1"/>
    </row>
    <row r="7236" ht="15">
      <c r="B7236" s="1"/>
    </row>
    <row r="7237" ht="15">
      <c r="B7237" s="1"/>
    </row>
    <row r="7238" ht="15">
      <c r="B7238" s="1"/>
    </row>
    <row r="7239" ht="15">
      <c r="B7239" s="1"/>
    </row>
    <row r="7240" ht="15">
      <c r="B7240" s="1"/>
    </row>
    <row r="7241" ht="15">
      <c r="B7241" s="1"/>
    </row>
    <row r="7242" ht="15">
      <c r="B7242" s="1"/>
    </row>
    <row r="7243" ht="15">
      <c r="B7243" s="1"/>
    </row>
    <row r="7244" ht="15">
      <c r="B7244" s="1"/>
    </row>
    <row r="7245" ht="15">
      <c r="B7245" s="1"/>
    </row>
    <row r="7246" ht="15">
      <c r="B7246" s="1"/>
    </row>
    <row r="7247" ht="15">
      <c r="B7247" s="1"/>
    </row>
    <row r="7248" ht="15">
      <c r="B7248" s="1"/>
    </row>
    <row r="7249" ht="15">
      <c r="B7249" s="1"/>
    </row>
    <row r="7250" ht="15">
      <c r="B7250" s="1"/>
    </row>
    <row r="7251" ht="15">
      <c r="B7251" s="1"/>
    </row>
    <row r="7252" ht="15">
      <c r="B7252" s="1"/>
    </row>
    <row r="7253" ht="15">
      <c r="B7253" s="1"/>
    </row>
    <row r="7254" ht="15">
      <c r="B7254" s="1"/>
    </row>
    <row r="7255" ht="15">
      <c r="B7255" s="1"/>
    </row>
    <row r="7256" ht="15">
      <c r="B7256" s="1"/>
    </row>
    <row r="7257" ht="15">
      <c r="B7257" s="1"/>
    </row>
    <row r="7258" ht="15">
      <c r="B7258" s="1"/>
    </row>
    <row r="7259" ht="15">
      <c r="B7259" s="1"/>
    </row>
    <row r="7260" ht="15">
      <c r="B7260" s="1"/>
    </row>
    <row r="7261" ht="15">
      <c r="B7261" s="1"/>
    </row>
    <row r="7262" ht="15">
      <c r="B7262" s="1"/>
    </row>
    <row r="7263" ht="15">
      <c r="B7263" s="1"/>
    </row>
    <row r="7264" ht="15">
      <c r="B7264" s="1"/>
    </row>
    <row r="7265" ht="15">
      <c r="B7265" s="1"/>
    </row>
    <row r="7266" ht="15">
      <c r="B7266" s="1"/>
    </row>
    <row r="7267" ht="15">
      <c r="B7267" s="1"/>
    </row>
    <row r="7268" ht="15">
      <c r="B7268" s="1"/>
    </row>
    <row r="7269" ht="15">
      <c r="B7269" s="1"/>
    </row>
    <row r="7270" ht="15">
      <c r="B7270" s="1"/>
    </row>
    <row r="7271" ht="15">
      <c r="B7271" s="1"/>
    </row>
    <row r="7272" ht="15">
      <c r="B7272" s="1"/>
    </row>
    <row r="7273" ht="15">
      <c r="B7273" s="1"/>
    </row>
    <row r="7274" ht="15">
      <c r="B7274" s="1"/>
    </row>
    <row r="7275" ht="15">
      <c r="B7275" s="1"/>
    </row>
    <row r="7276" ht="15">
      <c r="B7276" s="1"/>
    </row>
    <row r="7277" ht="15">
      <c r="B7277" s="1"/>
    </row>
    <row r="7278" ht="15">
      <c r="B7278" s="1"/>
    </row>
    <row r="7279" ht="15">
      <c r="B7279" s="1"/>
    </row>
    <row r="7280" ht="15">
      <c r="B7280" s="1"/>
    </row>
    <row r="7281" ht="15">
      <c r="B7281" s="1"/>
    </row>
    <row r="7282" ht="15">
      <c r="B7282" s="1"/>
    </row>
    <row r="7283" ht="15">
      <c r="B7283" s="1"/>
    </row>
    <row r="7284" ht="15">
      <c r="B7284" s="1"/>
    </row>
    <row r="7285" ht="15">
      <c r="B7285" s="1"/>
    </row>
    <row r="7286" ht="15">
      <c r="B7286" s="1"/>
    </row>
    <row r="7287" ht="15">
      <c r="B7287" s="1"/>
    </row>
    <row r="7288" ht="15">
      <c r="B7288" s="1"/>
    </row>
    <row r="7289" ht="15">
      <c r="B7289" s="1"/>
    </row>
    <row r="7290" ht="15">
      <c r="B7290" s="1"/>
    </row>
    <row r="7291" ht="15">
      <c r="B7291" s="1"/>
    </row>
    <row r="7292" ht="15">
      <c r="B7292" s="1"/>
    </row>
    <row r="7293" ht="15">
      <c r="B7293" s="1"/>
    </row>
    <row r="7294" ht="15">
      <c r="B7294" s="1"/>
    </row>
    <row r="7295" ht="15">
      <c r="B7295" s="1"/>
    </row>
    <row r="7296" ht="15">
      <c r="B7296" s="1"/>
    </row>
    <row r="7297" ht="15">
      <c r="B7297" s="1"/>
    </row>
    <row r="7298" ht="15">
      <c r="B7298" s="1"/>
    </row>
    <row r="7299" ht="15">
      <c r="B7299" s="1"/>
    </row>
    <row r="7300" ht="15">
      <c r="B7300" s="1"/>
    </row>
    <row r="7301" ht="15">
      <c r="B7301" s="1"/>
    </row>
    <row r="7302" ht="15">
      <c r="B7302" s="1"/>
    </row>
    <row r="7303" ht="15">
      <c r="B7303" s="1"/>
    </row>
    <row r="7304" ht="15">
      <c r="B7304" s="1"/>
    </row>
    <row r="7305" ht="15">
      <c r="B7305" s="1"/>
    </row>
    <row r="7306" ht="15">
      <c r="B7306" s="1"/>
    </row>
    <row r="7307" ht="15">
      <c r="B7307" s="1"/>
    </row>
    <row r="7308" ht="15">
      <c r="B7308" s="1"/>
    </row>
    <row r="7309" ht="15">
      <c r="B7309" s="1"/>
    </row>
    <row r="7310" ht="15">
      <c r="B7310" s="1"/>
    </row>
    <row r="7311" ht="15">
      <c r="B7311" s="1"/>
    </row>
    <row r="7312" ht="15">
      <c r="B7312" s="1"/>
    </row>
    <row r="7313" ht="15">
      <c r="B7313" s="1"/>
    </row>
    <row r="7314" ht="15">
      <c r="B7314" s="1"/>
    </row>
    <row r="7315" ht="15">
      <c r="B7315" s="1"/>
    </row>
    <row r="7316" ht="15">
      <c r="B7316" s="1"/>
    </row>
    <row r="7317" ht="15">
      <c r="B7317" s="1"/>
    </row>
    <row r="7318" ht="15">
      <c r="B7318" s="1"/>
    </row>
    <row r="7319" ht="15">
      <c r="B7319" s="1"/>
    </row>
    <row r="7320" ht="15">
      <c r="B7320" s="1"/>
    </row>
    <row r="7321" ht="15">
      <c r="B7321" s="1"/>
    </row>
    <row r="7322" ht="15">
      <c r="B7322" s="1"/>
    </row>
    <row r="7323" ht="15">
      <c r="B7323" s="1"/>
    </row>
    <row r="7324" ht="15">
      <c r="B7324" s="1"/>
    </row>
    <row r="7325" ht="15">
      <c r="B7325" s="1"/>
    </row>
    <row r="7326" ht="15">
      <c r="B7326" s="1"/>
    </row>
    <row r="7327" ht="15">
      <c r="B7327" s="1"/>
    </row>
    <row r="7328" ht="15">
      <c r="B7328" s="1"/>
    </row>
    <row r="7329" ht="15">
      <c r="B7329" s="1"/>
    </row>
    <row r="7330" ht="15">
      <c r="B7330" s="1"/>
    </row>
    <row r="7331" ht="15">
      <c r="B7331" s="1"/>
    </row>
    <row r="7332" ht="15">
      <c r="B7332" s="1"/>
    </row>
    <row r="7333" ht="15">
      <c r="B7333" s="1"/>
    </row>
    <row r="7334" ht="15">
      <c r="B7334" s="1"/>
    </row>
    <row r="7335" ht="15">
      <c r="B7335" s="1"/>
    </row>
    <row r="7336" ht="15">
      <c r="B7336" s="1"/>
    </row>
    <row r="7337" ht="15">
      <c r="B7337" s="1"/>
    </row>
    <row r="7338" ht="15">
      <c r="B7338" s="1"/>
    </row>
    <row r="7339" ht="15">
      <c r="B7339" s="1"/>
    </row>
    <row r="7340" ht="15">
      <c r="B7340" s="1"/>
    </row>
    <row r="7341" ht="15">
      <c r="B7341" s="1"/>
    </row>
    <row r="7342" ht="15">
      <c r="B7342" s="1"/>
    </row>
    <row r="7343" ht="15">
      <c r="B7343" s="1"/>
    </row>
    <row r="7344" ht="15">
      <c r="B7344" s="1"/>
    </row>
    <row r="7345" ht="15">
      <c r="B7345" s="1"/>
    </row>
    <row r="7346" ht="15">
      <c r="B7346" s="1"/>
    </row>
    <row r="7347" ht="15">
      <c r="B7347" s="1"/>
    </row>
    <row r="7348" ht="15">
      <c r="B7348" s="1"/>
    </row>
    <row r="7349" ht="15">
      <c r="B7349" s="1"/>
    </row>
    <row r="7350" ht="15">
      <c r="B7350" s="1"/>
    </row>
    <row r="7351" ht="15">
      <c r="B7351" s="1"/>
    </row>
    <row r="7352" ht="15">
      <c r="B7352" s="1"/>
    </row>
    <row r="7353" ht="15">
      <c r="B7353" s="1"/>
    </row>
    <row r="7354" ht="15">
      <c r="B7354" s="1"/>
    </row>
    <row r="7355" ht="15">
      <c r="B7355" s="1"/>
    </row>
    <row r="7356" ht="15">
      <c r="B7356" s="1"/>
    </row>
    <row r="7357" ht="15">
      <c r="B7357" s="1"/>
    </row>
    <row r="7358" ht="15">
      <c r="B7358" s="1"/>
    </row>
    <row r="7359" ht="15">
      <c r="B7359" s="1"/>
    </row>
    <row r="7360" ht="15">
      <c r="B7360" s="1"/>
    </row>
    <row r="7361" ht="15">
      <c r="B7361" s="1"/>
    </row>
    <row r="7362" ht="15">
      <c r="B7362" s="1"/>
    </row>
    <row r="7363" ht="15">
      <c r="B7363" s="1"/>
    </row>
    <row r="7364" ht="15">
      <c r="B7364" s="1"/>
    </row>
    <row r="7365" ht="15">
      <c r="B7365" s="1"/>
    </row>
    <row r="7366" ht="15">
      <c r="B7366" s="1"/>
    </row>
    <row r="7367" ht="15">
      <c r="B7367" s="1"/>
    </row>
    <row r="7368" ht="15">
      <c r="B7368" s="1"/>
    </row>
    <row r="7369" ht="15">
      <c r="B7369" s="1"/>
    </row>
    <row r="7370" ht="15">
      <c r="B7370" s="1"/>
    </row>
    <row r="7371" ht="15">
      <c r="B7371" s="1"/>
    </row>
    <row r="7372" ht="15">
      <c r="B7372" s="1"/>
    </row>
    <row r="7373" ht="15">
      <c r="B7373" s="1"/>
    </row>
    <row r="7374" ht="15">
      <c r="B7374" s="1"/>
    </row>
    <row r="7375" ht="15">
      <c r="B7375" s="1"/>
    </row>
    <row r="7376" ht="15">
      <c r="B7376" s="1"/>
    </row>
    <row r="7377" ht="15">
      <c r="B7377" s="1"/>
    </row>
    <row r="7378" ht="15">
      <c r="B7378" s="1"/>
    </row>
    <row r="7379" ht="15">
      <c r="B7379" s="1"/>
    </row>
    <row r="7380" ht="15">
      <c r="B7380" s="1"/>
    </row>
    <row r="7381" ht="15">
      <c r="B7381" s="1"/>
    </row>
    <row r="7382" ht="15">
      <c r="B7382" s="1"/>
    </row>
    <row r="7383" ht="15">
      <c r="B7383" s="1"/>
    </row>
    <row r="7384" ht="15">
      <c r="B7384" s="1"/>
    </row>
    <row r="7385" ht="15">
      <c r="B7385" s="1"/>
    </row>
    <row r="7386" ht="15">
      <c r="B7386" s="1"/>
    </row>
    <row r="7387" ht="15">
      <c r="B7387" s="1"/>
    </row>
    <row r="7388" ht="15">
      <c r="B7388" s="1"/>
    </row>
    <row r="7389" ht="15">
      <c r="B7389" s="1"/>
    </row>
    <row r="7390" ht="15">
      <c r="B7390" s="1"/>
    </row>
    <row r="7391" ht="15">
      <c r="B7391" s="1"/>
    </row>
    <row r="7392" ht="15">
      <c r="B7392" s="1"/>
    </row>
    <row r="7393" ht="15">
      <c r="B7393" s="1"/>
    </row>
    <row r="7394" ht="15">
      <c r="B7394" s="1"/>
    </row>
    <row r="7395" ht="15">
      <c r="B7395" s="1"/>
    </row>
    <row r="7396" ht="15">
      <c r="B7396" s="1"/>
    </row>
    <row r="7397" ht="15">
      <c r="B7397" s="1"/>
    </row>
    <row r="7398" ht="15">
      <c r="B7398" s="1"/>
    </row>
    <row r="7399" ht="15">
      <c r="B7399" s="1"/>
    </row>
    <row r="7400" ht="15">
      <c r="B7400" s="1"/>
    </row>
    <row r="7401" ht="15">
      <c r="B7401" s="1"/>
    </row>
    <row r="7402" ht="15">
      <c r="B7402" s="1"/>
    </row>
    <row r="7403" ht="15">
      <c r="B7403" s="1"/>
    </row>
    <row r="7404" ht="15">
      <c r="B7404" s="1"/>
    </row>
    <row r="7405" ht="15">
      <c r="B7405" s="1"/>
    </row>
    <row r="7406" ht="15">
      <c r="B7406" s="1"/>
    </row>
    <row r="7407" ht="15">
      <c r="B7407" s="1"/>
    </row>
    <row r="7408" ht="15">
      <c r="B7408" s="1"/>
    </row>
    <row r="7409" ht="15">
      <c r="B7409" s="1"/>
    </row>
    <row r="7410" ht="15">
      <c r="B7410" s="1"/>
    </row>
    <row r="7411" ht="15">
      <c r="B7411" s="1"/>
    </row>
    <row r="7412" ht="15">
      <c r="B7412" s="1"/>
    </row>
    <row r="7413" ht="15">
      <c r="B7413" s="1"/>
    </row>
    <row r="7414" ht="15">
      <c r="B7414" s="1"/>
    </row>
    <row r="7415" ht="15">
      <c r="B7415" s="1"/>
    </row>
    <row r="7416" ht="15">
      <c r="B7416" s="1"/>
    </row>
    <row r="7417" ht="15">
      <c r="B7417" s="1"/>
    </row>
    <row r="7418" ht="15">
      <c r="B7418" s="1"/>
    </row>
    <row r="7419" ht="15">
      <c r="B7419" s="1"/>
    </row>
    <row r="7420" ht="15">
      <c r="B7420" s="1"/>
    </row>
    <row r="7421" ht="15">
      <c r="B7421" s="1"/>
    </row>
    <row r="7422" ht="15">
      <c r="B7422" s="1"/>
    </row>
    <row r="7423" ht="15">
      <c r="B7423" s="1"/>
    </row>
    <row r="7424" ht="15">
      <c r="B7424" s="1"/>
    </row>
    <row r="7425" ht="15">
      <c r="B7425" s="1"/>
    </row>
    <row r="7426" ht="15">
      <c r="B7426" s="1"/>
    </row>
    <row r="7427" ht="15">
      <c r="B7427" s="1"/>
    </row>
    <row r="7428" ht="15">
      <c r="B7428" s="1"/>
    </row>
    <row r="7429" ht="15">
      <c r="B7429" s="1"/>
    </row>
    <row r="7430" ht="15">
      <c r="B7430" s="1"/>
    </row>
    <row r="7431" ht="15">
      <c r="B7431" s="1"/>
    </row>
    <row r="7432" ht="15">
      <c r="B7432" s="1"/>
    </row>
    <row r="7433" ht="15">
      <c r="B7433" s="1"/>
    </row>
    <row r="7434" ht="15">
      <c r="B7434" s="1"/>
    </row>
    <row r="7435" ht="15">
      <c r="B7435" s="1"/>
    </row>
    <row r="7436" ht="15">
      <c r="B7436" s="1"/>
    </row>
    <row r="7437" ht="15">
      <c r="B7437" s="1"/>
    </row>
    <row r="7438" ht="15">
      <c r="B7438" s="1"/>
    </row>
    <row r="7439" ht="15">
      <c r="B7439" s="1"/>
    </row>
    <row r="7440" ht="15">
      <c r="B7440" s="1"/>
    </row>
    <row r="7441" ht="15">
      <c r="B7441" s="1"/>
    </row>
    <row r="7442" ht="15">
      <c r="B7442" s="1"/>
    </row>
    <row r="7443" ht="15">
      <c r="B7443" s="1"/>
    </row>
    <row r="7444" ht="15">
      <c r="B7444" s="1"/>
    </row>
    <row r="7445" ht="15">
      <c r="B7445" s="1"/>
    </row>
    <row r="7446" ht="15">
      <c r="B7446" s="1"/>
    </row>
    <row r="7447" ht="15">
      <c r="B7447" s="1"/>
    </row>
    <row r="7448" ht="15">
      <c r="B7448" s="1"/>
    </row>
    <row r="7449" ht="15">
      <c r="B7449" s="1"/>
    </row>
    <row r="7450" ht="15">
      <c r="B7450" s="1"/>
    </row>
    <row r="7451" ht="15">
      <c r="B7451" s="1"/>
    </row>
    <row r="7452" ht="15">
      <c r="B7452" s="1"/>
    </row>
    <row r="7453" ht="15">
      <c r="B7453" s="1"/>
    </row>
    <row r="7454" ht="15">
      <c r="B7454" s="1"/>
    </row>
    <row r="7455" ht="15">
      <c r="B7455" s="1"/>
    </row>
    <row r="7456" ht="15">
      <c r="B7456" s="1"/>
    </row>
    <row r="7457" ht="15">
      <c r="B7457" s="1"/>
    </row>
    <row r="7458" ht="15">
      <c r="B7458" s="1"/>
    </row>
    <row r="7459" ht="15">
      <c r="B7459" s="1"/>
    </row>
    <row r="7460" ht="15">
      <c r="B7460" s="1"/>
    </row>
    <row r="7461" ht="15">
      <c r="B7461" s="1"/>
    </row>
    <row r="7462" ht="15">
      <c r="B7462" s="1"/>
    </row>
    <row r="7463" ht="15">
      <c r="B7463" s="1"/>
    </row>
    <row r="7464" ht="15">
      <c r="B7464" s="1"/>
    </row>
    <row r="7465" ht="15">
      <c r="B7465" s="1"/>
    </row>
    <row r="7466" ht="15">
      <c r="B7466" s="1"/>
    </row>
    <row r="7467" ht="15">
      <c r="B7467" s="1"/>
    </row>
    <row r="7468" ht="15">
      <c r="B7468" s="1"/>
    </row>
    <row r="7469" ht="15">
      <c r="B7469" s="1"/>
    </row>
    <row r="7470" ht="15">
      <c r="B7470" s="1"/>
    </row>
    <row r="7471" ht="15">
      <c r="B7471" s="1"/>
    </row>
    <row r="7472" ht="15">
      <c r="B7472" s="1"/>
    </row>
    <row r="7473" ht="15">
      <c r="B7473" s="1"/>
    </row>
    <row r="7474" ht="15">
      <c r="B7474" s="1"/>
    </row>
    <row r="7475" ht="15">
      <c r="B7475" s="1"/>
    </row>
    <row r="7476" ht="15">
      <c r="B7476" s="1"/>
    </row>
    <row r="7477" ht="15">
      <c r="B7477" s="1"/>
    </row>
    <row r="7478" ht="15">
      <c r="B7478" s="1"/>
    </row>
    <row r="7479" ht="15">
      <c r="B7479" s="1"/>
    </row>
    <row r="7480" ht="15">
      <c r="B7480" s="1"/>
    </row>
    <row r="7481" ht="15">
      <c r="B7481" s="1"/>
    </row>
    <row r="7482" ht="15">
      <c r="B7482" s="1"/>
    </row>
    <row r="7483" ht="15">
      <c r="B7483" s="1"/>
    </row>
    <row r="7484" ht="15">
      <c r="B7484" s="1"/>
    </row>
    <row r="7485" ht="15">
      <c r="B7485" s="1"/>
    </row>
    <row r="7486" ht="15">
      <c r="B7486" s="1"/>
    </row>
    <row r="7487" ht="15">
      <c r="B7487" s="1"/>
    </row>
    <row r="7488" ht="15">
      <c r="B7488" s="1"/>
    </row>
    <row r="7489" ht="15">
      <c r="B7489" s="1"/>
    </row>
    <row r="7490" ht="15">
      <c r="B7490" s="1"/>
    </row>
    <row r="7491" ht="15">
      <c r="B7491" s="1"/>
    </row>
    <row r="7492" ht="15">
      <c r="B7492" s="1"/>
    </row>
    <row r="7493" ht="15">
      <c r="B7493" s="1"/>
    </row>
    <row r="7494" ht="15">
      <c r="B7494" s="1"/>
    </row>
    <row r="7495" ht="15">
      <c r="B7495" s="1"/>
    </row>
    <row r="7496" ht="15">
      <c r="B7496" s="1"/>
    </row>
    <row r="7497" ht="15">
      <c r="B7497" s="1"/>
    </row>
    <row r="7498" ht="15">
      <c r="B7498" s="1"/>
    </row>
    <row r="7499" ht="15">
      <c r="B7499" s="1"/>
    </row>
    <row r="7500" ht="15">
      <c r="B7500" s="1"/>
    </row>
    <row r="7501" ht="15">
      <c r="B7501" s="1"/>
    </row>
    <row r="7502" ht="15">
      <c r="B7502" s="1"/>
    </row>
    <row r="7503" ht="15">
      <c r="B7503" s="1"/>
    </row>
    <row r="7504" ht="15">
      <c r="B7504" s="1"/>
    </row>
    <row r="7505" ht="15">
      <c r="B7505" s="1"/>
    </row>
    <row r="7506" ht="15">
      <c r="B7506" s="1"/>
    </row>
    <row r="7507" ht="15">
      <c r="B7507" s="1"/>
    </row>
    <row r="7508" ht="15">
      <c r="B7508" s="1"/>
    </row>
    <row r="7509" ht="15">
      <c r="B7509" s="1"/>
    </row>
    <row r="7510" ht="15">
      <c r="B7510" s="1"/>
    </row>
    <row r="7511" ht="15">
      <c r="B7511" s="1"/>
    </row>
    <row r="7512" ht="15">
      <c r="B7512" s="1"/>
    </row>
    <row r="7513" ht="15">
      <c r="B7513" s="1"/>
    </row>
    <row r="7514" ht="15">
      <c r="B7514" s="1"/>
    </row>
    <row r="7515" ht="15">
      <c r="B7515" s="1"/>
    </row>
    <row r="7516" ht="15">
      <c r="B7516" s="1"/>
    </row>
    <row r="7517" ht="15">
      <c r="B7517" s="1"/>
    </row>
    <row r="7518" ht="15">
      <c r="B7518" s="1"/>
    </row>
    <row r="7519" ht="15">
      <c r="B7519" s="1"/>
    </row>
    <row r="7520" ht="15">
      <c r="B7520" s="1"/>
    </row>
    <row r="7521" ht="15">
      <c r="B7521" s="1"/>
    </row>
    <row r="7522" ht="15">
      <c r="B7522" s="1"/>
    </row>
    <row r="7523" ht="15">
      <c r="B7523" s="1"/>
    </row>
    <row r="7524" ht="15">
      <c r="B7524" s="1"/>
    </row>
    <row r="7525" ht="15">
      <c r="B7525" s="1"/>
    </row>
    <row r="7526" ht="15">
      <c r="B7526" s="1"/>
    </row>
    <row r="7527" ht="15">
      <c r="B7527" s="1"/>
    </row>
    <row r="7528" ht="15">
      <c r="B7528" s="1"/>
    </row>
    <row r="7529" ht="15">
      <c r="B7529" s="1"/>
    </row>
    <row r="7530" ht="15">
      <c r="B7530" s="1"/>
    </row>
    <row r="7531" ht="15">
      <c r="B7531" s="1"/>
    </row>
    <row r="7532" ht="15">
      <c r="B7532" s="1"/>
    </row>
    <row r="7533" ht="15">
      <c r="B7533" s="1"/>
    </row>
    <row r="7534" ht="15">
      <c r="B7534" s="1"/>
    </row>
    <row r="7535" ht="15">
      <c r="B7535" s="1"/>
    </row>
    <row r="7536" ht="15">
      <c r="B7536" s="1"/>
    </row>
    <row r="7537" ht="15">
      <c r="B7537" s="1"/>
    </row>
    <row r="7538" ht="15">
      <c r="B7538" s="1"/>
    </row>
    <row r="7539" ht="15">
      <c r="B7539" s="1"/>
    </row>
    <row r="7540" ht="15">
      <c r="B7540" s="1"/>
    </row>
    <row r="7541" ht="15">
      <c r="B7541" s="1"/>
    </row>
    <row r="7542" ht="15">
      <c r="B7542" s="1"/>
    </row>
    <row r="7543" ht="15">
      <c r="B7543" s="1"/>
    </row>
    <row r="7544" ht="15">
      <c r="B7544" s="1"/>
    </row>
    <row r="7545" ht="15">
      <c r="B7545" s="1"/>
    </row>
    <row r="7546" ht="15">
      <c r="B7546" s="1"/>
    </row>
    <row r="7547" ht="15">
      <c r="B7547" s="1"/>
    </row>
    <row r="7548" ht="15">
      <c r="B7548" s="1"/>
    </row>
    <row r="7549" ht="15">
      <c r="B7549" s="1"/>
    </row>
    <row r="7550" ht="15">
      <c r="B7550" s="1"/>
    </row>
    <row r="7551" ht="15">
      <c r="B7551" s="1"/>
    </row>
    <row r="7552" ht="15">
      <c r="B7552" s="1"/>
    </row>
    <row r="7553" ht="15">
      <c r="B7553" s="1"/>
    </row>
    <row r="7554" ht="15">
      <c r="B7554" s="1"/>
    </row>
    <row r="7555" ht="15">
      <c r="B7555" s="1"/>
    </row>
    <row r="7556" ht="15">
      <c r="B7556" s="1"/>
    </row>
    <row r="7557" ht="15">
      <c r="B7557" s="1"/>
    </row>
    <row r="7558" ht="15">
      <c r="B7558" s="1"/>
    </row>
    <row r="7559" ht="15">
      <c r="B7559" s="1"/>
    </row>
    <row r="7560" ht="15">
      <c r="B7560" s="1"/>
    </row>
    <row r="7561" ht="15">
      <c r="B7561" s="1"/>
    </row>
    <row r="7562" ht="15">
      <c r="B7562" s="1"/>
    </row>
    <row r="7563" ht="15">
      <c r="B7563" s="1"/>
    </row>
    <row r="7564" ht="15">
      <c r="B7564" s="1"/>
    </row>
    <row r="7565" ht="15">
      <c r="B7565" s="1"/>
    </row>
    <row r="7566" ht="15">
      <c r="B7566" s="1"/>
    </row>
    <row r="7567" ht="15">
      <c r="B7567" s="1"/>
    </row>
    <row r="7568" ht="15">
      <c r="B7568" s="1"/>
    </row>
    <row r="7569" ht="15">
      <c r="B7569" s="1"/>
    </row>
    <row r="7570" ht="15">
      <c r="B7570" s="1"/>
    </row>
    <row r="7571" ht="15">
      <c r="B7571" s="1"/>
    </row>
    <row r="7572" ht="15">
      <c r="B7572" s="1"/>
    </row>
    <row r="7573" ht="15">
      <c r="B7573" s="1"/>
    </row>
    <row r="7574" ht="15">
      <c r="B7574" s="1"/>
    </row>
    <row r="7575" ht="15">
      <c r="B7575" s="1"/>
    </row>
    <row r="7576" ht="15">
      <c r="B7576" s="1"/>
    </row>
    <row r="7577" ht="15">
      <c r="B7577" s="1"/>
    </row>
    <row r="7578" ht="15">
      <c r="B7578" s="1"/>
    </row>
    <row r="7579" ht="15">
      <c r="B7579" s="1"/>
    </row>
    <row r="7580" ht="15">
      <c r="B7580" s="1"/>
    </row>
    <row r="7581" ht="15">
      <c r="B7581" s="1"/>
    </row>
    <row r="7582" ht="15">
      <c r="B7582" s="1"/>
    </row>
    <row r="7583" ht="15">
      <c r="B7583" s="1"/>
    </row>
    <row r="7584" ht="15">
      <c r="B7584" s="1"/>
    </row>
    <row r="7585" ht="15">
      <c r="B7585" s="1"/>
    </row>
    <row r="7586" ht="15">
      <c r="B7586" s="1"/>
    </row>
    <row r="7587" ht="15">
      <c r="B7587" s="1"/>
    </row>
    <row r="7588" ht="15">
      <c r="B7588" s="1"/>
    </row>
    <row r="7589" ht="15">
      <c r="B7589" s="1"/>
    </row>
    <row r="7590" ht="15">
      <c r="B7590" s="1"/>
    </row>
    <row r="7591" ht="15">
      <c r="B7591" s="1"/>
    </row>
    <row r="7592" ht="15">
      <c r="B7592" s="1"/>
    </row>
    <row r="7593" ht="15">
      <c r="B7593" s="1"/>
    </row>
    <row r="7594" ht="15">
      <c r="B7594" s="1"/>
    </row>
    <row r="7595" ht="15">
      <c r="B7595" s="1"/>
    </row>
    <row r="7596" ht="15">
      <c r="B7596" s="1"/>
    </row>
    <row r="7597" ht="15">
      <c r="B7597" s="1"/>
    </row>
    <row r="7598" ht="15">
      <c r="B7598" s="1"/>
    </row>
    <row r="7599" ht="15">
      <c r="B7599" s="1"/>
    </row>
    <row r="7600" ht="15">
      <c r="B7600" s="1"/>
    </row>
    <row r="7601" ht="15">
      <c r="B7601" s="1"/>
    </row>
    <row r="7602" ht="15">
      <c r="B7602" s="1"/>
    </row>
    <row r="7603" ht="15">
      <c r="B7603" s="1"/>
    </row>
    <row r="7604" ht="15">
      <c r="B7604" s="1"/>
    </row>
    <row r="7605" ht="15">
      <c r="B7605" s="1"/>
    </row>
    <row r="7606" ht="15">
      <c r="B7606" s="1"/>
    </row>
    <row r="7607" ht="15">
      <c r="B7607" s="1"/>
    </row>
    <row r="7608" ht="15">
      <c r="B7608" s="1"/>
    </row>
    <row r="7609" ht="15">
      <c r="B7609" s="1"/>
    </row>
    <row r="7610" ht="15">
      <c r="B7610" s="1"/>
    </row>
    <row r="7611" ht="15">
      <c r="B7611" s="1"/>
    </row>
    <row r="7612" ht="15">
      <c r="B7612" s="1"/>
    </row>
    <row r="7613" ht="15">
      <c r="B7613" s="1"/>
    </row>
    <row r="7614" ht="15">
      <c r="B7614" s="1"/>
    </row>
    <row r="7615" ht="15">
      <c r="B7615" s="1"/>
    </row>
    <row r="7616" ht="15">
      <c r="B7616" s="1"/>
    </row>
    <row r="7617" ht="15">
      <c r="B7617" s="1"/>
    </row>
    <row r="7618" ht="15">
      <c r="B7618" s="1"/>
    </row>
    <row r="7619" ht="15">
      <c r="B7619" s="1"/>
    </row>
    <row r="7620" ht="15">
      <c r="B7620" s="1"/>
    </row>
    <row r="7621" ht="15">
      <c r="B7621" s="1"/>
    </row>
    <row r="7622" ht="15">
      <c r="B7622" s="1"/>
    </row>
    <row r="7623" ht="15">
      <c r="B7623" s="1"/>
    </row>
    <row r="7624" ht="15">
      <c r="B7624" s="1"/>
    </row>
    <row r="7625" ht="15">
      <c r="B7625" s="1"/>
    </row>
    <row r="7626" ht="15">
      <c r="B7626" s="1"/>
    </row>
    <row r="7627" ht="15">
      <c r="B7627" s="1"/>
    </row>
    <row r="7628" ht="15">
      <c r="B7628" s="1"/>
    </row>
    <row r="7629" ht="15">
      <c r="B7629" s="1"/>
    </row>
    <row r="7630" ht="15">
      <c r="B7630" s="1"/>
    </row>
    <row r="7631" ht="15">
      <c r="B7631" s="1"/>
    </row>
    <row r="7632" ht="15">
      <c r="B7632" s="1"/>
    </row>
    <row r="7633" ht="15">
      <c r="B7633" s="1"/>
    </row>
    <row r="7634" ht="15">
      <c r="B7634" s="1"/>
    </row>
    <row r="7635" ht="15">
      <c r="B7635" s="1"/>
    </row>
    <row r="7636" ht="15">
      <c r="B7636" s="1"/>
    </row>
    <row r="7637" ht="15">
      <c r="B7637" s="1"/>
    </row>
    <row r="7638" ht="15">
      <c r="B7638" s="1"/>
    </row>
    <row r="7639" ht="15">
      <c r="B7639" s="1"/>
    </row>
    <row r="7640" ht="15">
      <c r="B7640" s="1"/>
    </row>
    <row r="7641" ht="15">
      <c r="B7641" s="1"/>
    </row>
    <row r="7642" ht="15">
      <c r="B7642" s="1"/>
    </row>
    <row r="7643" ht="15">
      <c r="B7643" s="1"/>
    </row>
    <row r="7644" ht="15">
      <c r="B7644" s="1"/>
    </row>
    <row r="7645" ht="15">
      <c r="B7645" s="1"/>
    </row>
    <row r="7646" ht="15">
      <c r="B7646" s="1"/>
    </row>
    <row r="7647" ht="15">
      <c r="B7647" s="1"/>
    </row>
    <row r="7648" ht="15">
      <c r="B7648" s="1"/>
    </row>
    <row r="7649" ht="15">
      <c r="B7649" s="1"/>
    </row>
    <row r="7650" ht="15">
      <c r="B7650" s="1"/>
    </row>
    <row r="7651" ht="15">
      <c r="B7651" s="1"/>
    </row>
    <row r="7652" ht="15">
      <c r="B7652" s="1"/>
    </row>
    <row r="7653" ht="15">
      <c r="B7653" s="1"/>
    </row>
    <row r="7654" ht="15">
      <c r="B7654" s="1"/>
    </row>
    <row r="7655" ht="15">
      <c r="B7655" s="1"/>
    </row>
    <row r="7656" ht="15">
      <c r="B7656" s="1"/>
    </row>
    <row r="7657" ht="15">
      <c r="B7657" s="1"/>
    </row>
    <row r="7658" ht="15">
      <c r="B7658" s="1"/>
    </row>
    <row r="7659" ht="15">
      <c r="B7659" s="1"/>
    </row>
    <row r="7660" ht="15">
      <c r="B7660" s="1"/>
    </row>
    <row r="7661" ht="15">
      <c r="B7661" s="1"/>
    </row>
    <row r="7662" ht="15">
      <c r="B7662" s="1"/>
    </row>
    <row r="7663" ht="15">
      <c r="B7663" s="1"/>
    </row>
    <row r="7664" ht="15">
      <c r="B7664" s="1"/>
    </row>
    <row r="7665" ht="15">
      <c r="B7665" s="1"/>
    </row>
    <row r="7666" ht="15">
      <c r="B7666" s="1"/>
    </row>
    <row r="7667" ht="15">
      <c r="B7667" s="1"/>
    </row>
    <row r="7668" ht="15">
      <c r="B7668" s="1"/>
    </row>
    <row r="7669" ht="15">
      <c r="B7669" s="1"/>
    </row>
    <row r="7670" ht="15">
      <c r="B7670" s="1"/>
    </row>
    <row r="7671" ht="15">
      <c r="B7671" s="1"/>
    </row>
    <row r="7672" ht="15">
      <c r="B7672" s="1"/>
    </row>
    <row r="7673" ht="15">
      <c r="B7673" s="1"/>
    </row>
    <row r="7674" ht="15">
      <c r="B7674" s="1"/>
    </row>
    <row r="7675" ht="15">
      <c r="B7675" s="1"/>
    </row>
    <row r="7676" ht="15">
      <c r="B7676" s="1"/>
    </row>
    <row r="7677" ht="15">
      <c r="B7677" s="1"/>
    </row>
    <row r="7678" ht="15">
      <c r="B7678" s="1"/>
    </row>
    <row r="7679" ht="15">
      <c r="B7679" s="1"/>
    </row>
    <row r="7680" ht="15">
      <c r="B7680" s="1"/>
    </row>
    <row r="7681" ht="15">
      <c r="B7681" s="1"/>
    </row>
    <row r="7682" ht="15">
      <c r="B7682" s="1"/>
    </row>
    <row r="7683" ht="15">
      <c r="B7683" s="1"/>
    </row>
    <row r="7684" ht="15">
      <c r="B7684" s="1"/>
    </row>
    <row r="7685" ht="15">
      <c r="B7685" s="1"/>
    </row>
    <row r="7686" ht="15">
      <c r="B7686" s="1"/>
    </row>
    <row r="7687" ht="15">
      <c r="B7687" s="1"/>
    </row>
    <row r="7688" ht="15">
      <c r="B7688" s="1"/>
    </row>
    <row r="7689" ht="15">
      <c r="B7689" s="1"/>
    </row>
    <row r="7690" ht="15">
      <c r="B7690" s="1"/>
    </row>
    <row r="7691" ht="15">
      <c r="B7691" s="1"/>
    </row>
    <row r="7692" ht="15">
      <c r="B7692" s="1"/>
    </row>
    <row r="7693" ht="15">
      <c r="B7693" s="1"/>
    </row>
    <row r="7694" ht="15">
      <c r="B7694" s="1"/>
    </row>
    <row r="7695" ht="15">
      <c r="B7695" s="1"/>
    </row>
    <row r="7696" ht="15">
      <c r="B7696" s="1"/>
    </row>
    <row r="7697" ht="15">
      <c r="B7697" s="1"/>
    </row>
    <row r="7698" ht="15">
      <c r="B7698" s="1"/>
    </row>
    <row r="7699" ht="15">
      <c r="B7699" s="1"/>
    </row>
    <row r="7700" ht="15">
      <c r="B7700" s="1"/>
    </row>
    <row r="7701" ht="15">
      <c r="B7701" s="1"/>
    </row>
    <row r="7702" ht="15">
      <c r="B7702" s="1"/>
    </row>
    <row r="7703" ht="15">
      <c r="B7703" s="1"/>
    </row>
    <row r="7704" ht="15">
      <c r="B7704" s="1"/>
    </row>
    <row r="7705" ht="15">
      <c r="B7705" s="1"/>
    </row>
    <row r="7706" ht="15">
      <c r="B7706" s="1"/>
    </row>
    <row r="7707" ht="15">
      <c r="B7707" s="1"/>
    </row>
    <row r="7708" ht="15">
      <c r="B7708" s="1"/>
    </row>
    <row r="7709" ht="15">
      <c r="B7709" s="1"/>
    </row>
    <row r="7710" ht="15">
      <c r="B7710" s="1"/>
    </row>
    <row r="7711" ht="15">
      <c r="B7711" s="1"/>
    </row>
    <row r="7712" ht="15">
      <c r="B7712" s="1"/>
    </row>
    <row r="7713" ht="15">
      <c r="B7713" s="1"/>
    </row>
    <row r="7714" ht="15">
      <c r="B7714" s="1"/>
    </row>
    <row r="7715" ht="15">
      <c r="B7715" s="1"/>
    </row>
    <row r="7716" ht="15">
      <c r="B7716" s="1"/>
    </row>
    <row r="7717" ht="15">
      <c r="B7717" s="1"/>
    </row>
    <row r="7718" ht="15">
      <c r="B7718" s="1"/>
    </row>
    <row r="7719" ht="15">
      <c r="B7719" s="1"/>
    </row>
    <row r="7720" ht="15">
      <c r="B7720" s="1"/>
    </row>
    <row r="7721" ht="15">
      <c r="B7721" s="1"/>
    </row>
    <row r="7722" ht="15">
      <c r="B7722" s="1"/>
    </row>
    <row r="7723" ht="15">
      <c r="B7723" s="1"/>
    </row>
    <row r="7724" ht="15">
      <c r="B7724" s="1"/>
    </row>
    <row r="7725" ht="15">
      <c r="B7725" s="1"/>
    </row>
    <row r="7726" ht="15">
      <c r="B7726" s="1"/>
    </row>
    <row r="7727" ht="15">
      <c r="B7727" s="1"/>
    </row>
    <row r="7728" ht="15">
      <c r="B7728" s="1"/>
    </row>
    <row r="7729" ht="15">
      <c r="B7729" s="1"/>
    </row>
    <row r="7730" ht="15">
      <c r="B7730" s="1"/>
    </row>
    <row r="7731" ht="15">
      <c r="B7731" s="1"/>
    </row>
    <row r="7732" ht="15">
      <c r="B7732" s="1"/>
    </row>
    <row r="7733" ht="15">
      <c r="B7733" s="1"/>
    </row>
    <row r="7734" ht="15">
      <c r="B7734" s="1"/>
    </row>
    <row r="7735" ht="15">
      <c r="B7735" s="1"/>
    </row>
    <row r="7736" ht="15">
      <c r="B7736" s="1"/>
    </row>
    <row r="7737" ht="15">
      <c r="B7737" s="1"/>
    </row>
    <row r="7738" ht="15">
      <c r="B7738" s="1"/>
    </row>
    <row r="7739" ht="15">
      <c r="B7739" s="1"/>
    </row>
    <row r="7740" ht="15">
      <c r="B7740" s="1"/>
    </row>
    <row r="7741" ht="15">
      <c r="B7741" s="1"/>
    </row>
    <row r="7742" ht="15">
      <c r="B7742" s="1"/>
    </row>
    <row r="7743" ht="15">
      <c r="B7743" s="1"/>
    </row>
    <row r="7744" ht="15">
      <c r="B7744" s="1"/>
    </row>
    <row r="7745" ht="15">
      <c r="B7745" s="1"/>
    </row>
    <row r="7746" ht="15">
      <c r="B7746" s="1"/>
    </row>
    <row r="7747" ht="15">
      <c r="B7747" s="1"/>
    </row>
    <row r="7748" ht="15">
      <c r="B7748" s="1"/>
    </row>
    <row r="7749" ht="15">
      <c r="B7749" s="1"/>
    </row>
    <row r="7750" ht="15">
      <c r="B7750" s="1"/>
    </row>
    <row r="7751" ht="15">
      <c r="B7751" s="1"/>
    </row>
    <row r="7752" ht="15">
      <c r="B7752" s="1"/>
    </row>
    <row r="7753" ht="15">
      <c r="B7753" s="1"/>
    </row>
    <row r="7754" ht="15">
      <c r="B7754" s="1"/>
    </row>
    <row r="7755" ht="15">
      <c r="B7755" s="1"/>
    </row>
    <row r="7756" ht="15">
      <c r="B7756" s="1"/>
    </row>
    <row r="7757" ht="15">
      <c r="B7757" s="1"/>
    </row>
    <row r="7758" ht="15">
      <c r="B7758" s="1"/>
    </row>
    <row r="7759" ht="15">
      <c r="B7759" s="1"/>
    </row>
    <row r="7760" ht="15">
      <c r="B7760" s="1"/>
    </row>
    <row r="7761" ht="15">
      <c r="B7761" s="1"/>
    </row>
    <row r="7762" ht="15">
      <c r="B7762" s="1"/>
    </row>
    <row r="7763" ht="15">
      <c r="B7763" s="1"/>
    </row>
    <row r="7764" ht="15">
      <c r="B7764" s="1"/>
    </row>
    <row r="7765" ht="15">
      <c r="B7765" s="1"/>
    </row>
    <row r="7766" ht="15">
      <c r="B7766" s="1"/>
    </row>
    <row r="7767" ht="15">
      <c r="B7767" s="1"/>
    </row>
    <row r="7768" ht="15">
      <c r="B7768" s="1"/>
    </row>
    <row r="7769" ht="15">
      <c r="B7769" s="1"/>
    </row>
    <row r="7770" ht="15">
      <c r="B7770" s="1"/>
    </row>
    <row r="7771" ht="15">
      <c r="B7771" s="1"/>
    </row>
    <row r="7772" ht="15">
      <c r="B7772" s="1"/>
    </row>
    <row r="7773" ht="15">
      <c r="B7773" s="1"/>
    </row>
    <row r="7774" ht="15">
      <c r="B7774" s="1"/>
    </row>
    <row r="7775" ht="15">
      <c r="B7775" s="1"/>
    </row>
    <row r="7776" ht="15">
      <c r="B7776" s="1"/>
    </row>
    <row r="7777" ht="15">
      <c r="B7777" s="1"/>
    </row>
    <row r="7778" ht="15">
      <c r="B7778" s="1"/>
    </row>
    <row r="7779" ht="15">
      <c r="B7779" s="1"/>
    </row>
    <row r="7780" ht="15">
      <c r="B7780" s="1"/>
    </row>
    <row r="7781" ht="15">
      <c r="B7781" s="1"/>
    </row>
    <row r="7782" ht="15">
      <c r="B7782" s="1"/>
    </row>
    <row r="7783" ht="15">
      <c r="B7783" s="1"/>
    </row>
    <row r="7784" ht="15">
      <c r="B7784" s="1"/>
    </row>
    <row r="7785" ht="15">
      <c r="B7785" s="1"/>
    </row>
    <row r="7786" ht="15">
      <c r="B7786" s="1"/>
    </row>
    <row r="7787" ht="15">
      <c r="B7787" s="1"/>
    </row>
    <row r="7788" ht="15">
      <c r="B7788" s="1"/>
    </row>
    <row r="7789" ht="15">
      <c r="B7789" s="1"/>
    </row>
    <row r="7790" ht="15">
      <c r="B7790" s="1"/>
    </row>
    <row r="7791" ht="15">
      <c r="B7791" s="1"/>
    </row>
    <row r="7792" ht="15">
      <c r="B7792" s="1"/>
    </row>
    <row r="7793" ht="15">
      <c r="B7793" s="1"/>
    </row>
    <row r="7794" ht="15">
      <c r="B7794" s="1"/>
    </row>
    <row r="7795" ht="15">
      <c r="B7795" s="1"/>
    </row>
    <row r="7796" ht="15">
      <c r="B7796" s="1"/>
    </row>
    <row r="7797" ht="15">
      <c r="B7797" s="1"/>
    </row>
    <row r="7798" ht="15">
      <c r="B7798" s="1"/>
    </row>
    <row r="7799" ht="15">
      <c r="B7799" s="1"/>
    </row>
    <row r="7800" ht="15">
      <c r="B7800" s="1"/>
    </row>
    <row r="7801" ht="15">
      <c r="B7801" s="1"/>
    </row>
    <row r="7802" ht="15">
      <c r="B7802" s="1"/>
    </row>
    <row r="7803" ht="15">
      <c r="B7803" s="1"/>
    </row>
    <row r="7804" ht="15">
      <c r="B7804" s="1"/>
    </row>
    <row r="7805" ht="15">
      <c r="B7805" s="1"/>
    </row>
    <row r="7806" ht="15">
      <c r="B7806" s="1"/>
    </row>
    <row r="7807" ht="15">
      <c r="B7807" s="1"/>
    </row>
    <row r="7808" ht="15">
      <c r="B7808" s="1"/>
    </row>
    <row r="7809" ht="15">
      <c r="B7809" s="1"/>
    </row>
    <row r="7810" ht="15">
      <c r="B7810" s="1"/>
    </row>
    <row r="7811" ht="15">
      <c r="B7811" s="1"/>
    </row>
    <row r="7812" ht="15">
      <c r="B7812" s="1"/>
    </row>
    <row r="7813" ht="15">
      <c r="B7813" s="1"/>
    </row>
    <row r="7814" ht="15">
      <c r="B7814" s="1"/>
    </row>
    <row r="7815" ht="15">
      <c r="B7815" s="1"/>
    </row>
    <row r="7816" ht="15">
      <c r="B7816" s="1"/>
    </row>
    <row r="7817" ht="15">
      <c r="B7817" s="1"/>
    </row>
    <row r="7818" ht="15">
      <c r="B7818" s="1"/>
    </row>
    <row r="7819" ht="15">
      <c r="B7819" s="1"/>
    </row>
    <row r="7820" ht="15">
      <c r="B7820" s="1"/>
    </row>
    <row r="7821" ht="15">
      <c r="B7821" s="1"/>
    </row>
    <row r="7822" ht="15">
      <c r="B7822" s="1"/>
    </row>
    <row r="7823" ht="15">
      <c r="B7823" s="1"/>
    </row>
    <row r="7824" ht="15">
      <c r="B7824" s="1"/>
    </row>
    <row r="7825" ht="15">
      <c r="B7825" s="1"/>
    </row>
    <row r="7826" ht="15">
      <c r="B7826" s="1"/>
    </row>
    <row r="7827" ht="15">
      <c r="B7827" s="1"/>
    </row>
    <row r="7828" ht="15">
      <c r="B7828" s="1"/>
    </row>
    <row r="7829" ht="15">
      <c r="B7829" s="1"/>
    </row>
    <row r="7830" ht="15">
      <c r="B7830" s="1"/>
    </row>
    <row r="7831" ht="15">
      <c r="B7831" s="1"/>
    </row>
    <row r="7832" ht="15">
      <c r="B7832" s="1"/>
    </row>
    <row r="7833" ht="15">
      <c r="B7833" s="1"/>
    </row>
    <row r="7834" ht="15">
      <c r="B7834" s="1"/>
    </row>
    <row r="7835" ht="15">
      <c r="B7835" s="1"/>
    </row>
    <row r="7836" ht="15">
      <c r="B7836" s="1"/>
    </row>
    <row r="7837" ht="15">
      <c r="B7837" s="1"/>
    </row>
    <row r="7838" ht="15">
      <c r="B7838" s="1"/>
    </row>
    <row r="7839" ht="15">
      <c r="B7839" s="1"/>
    </row>
    <row r="7840" ht="15">
      <c r="B7840" s="1"/>
    </row>
    <row r="7841" ht="15">
      <c r="B7841" s="1"/>
    </row>
    <row r="7842" ht="15">
      <c r="B7842" s="1"/>
    </row>
    <row r="7843" ht="15">
      <c r="B7843" s="1"/>
    </row>
    <row r="7844" ht="15">
      <c r="B7844" s="1"/>
    </row>
    <row r="7845" ht="15">
      <c r="B7845" s="1"/>
    </row>
    <row r="7846" ht="15">
      <c r="B7846" s="1"/>
    </row>
    <row r="7847" ht="15">
      <c r="B7847" s="1"/>
    </row>
    <row r="7848" ht="15">
      <c r="B7848" s="1"/>
    </row>
    <row r="7849" ht="15">
      <c r="B7849" s="1"/>
    </row>
    <row r="7850" ht="15">
      <c r="B7850" s="1"/>
    </row>
    <row r="7851" ht="15">
      <c r="B7851" s="1"/>
    </row>
    <row r="7852" ht="15">
      <c r="B7852" s="1"/>
    </row>
    <row r="7853" ht="15">
      <c r="B7853" s="1"/>
    </row>
    <row r="7854" ht="15">
      <c r="B7854" s="1"/>
    </row>
    <row r="7855" ht="15">
      <c r="B7855" s="1"/>
    </row>
    <row r="7856" ht="15">
      <c r="B7856" s="1"/>
    </row>
    <row r="7857" ht="15">
      <c r="B7857" s="1"/>
    </row>
    <row r="7858" ht="15">
      <c r="B7858" s="1"/>
    </row>
    <row r="7859" ht="15">
      <c r="B7859" s="1"/>
    </row>
    <row r="7860" ht="15">
      <c r="B7860" s="1"/>
    </row>
    <row r="7861" ht="15">
      <c r="B7861" s="1"/>
    </row>
    <row r="7862" ht="15">
      <c r="B7862" s="1"/>
    </row>
    <row r="7863" ht="15">
      <c r="B7863" s="1"/>
    </row>
    <row r="7864" ht="15">
      <c r="B7864" s="1"/>
    </row>
    <row r="7865" ht="15">
      <c r="B7865" s="1"/>
    </row>
    <row r="7866" ht="15">
      <c r="B7866" s="1"/>
    </row>
    <row r="7867" ht="15">
      <c r="B7867" s="1"/>
    </row>
    <row r="7868" ht="15">
      <c r="B7868" s="1"/>
    </row>
    <row r="7869" ht="15">
      <c r="B7869" s="1"/>
    </row>
    <row r="7870" ht="15">
      <c r="B7870" s="1"/>
    </row>
    <row r="7871" ht="15">
      <c r="B7871" s="1"/>
    </row>
    <row r="7872" ht="15">
      <c r="B7872" s="1"/>
    </row>
    <row r="7873" ht="15">
      <c r="B7873" s="1"/>
    </row>
    <row r="7874" ht="15">
      <c r="B7874" s="1"/>
    </row>
    <row r="7875" ht="15">
      <c r="B7875" s="1"/>
    </row>
    <row r="7876" ht="15">
      <c r="B7876" s="1"/>
    </row>
    <row r="7877" ht="15">
      <c r="B7877" s="1"/>
    </row>
    <row r="7878" ht="15">
      <c r="B7878" s="1"/>
    </row>
    <row r="7879" ht="15">
      <c r="B7879" s="1"/>
    </row>
    <row r="7880" ht="15">
      <c r="B7880" s="1"/>
    </row>
    <row r="7881" ht="15">
      <c r="B7881" s="1"/>
    </row>
    <row r="7882" ht="15">
      <c r="B7882" s="1"/>
    </row>
    <row r="7883" ht="15">
      <c r="B7883" s="1"/>
    </row>
    <row r="7884" ht="15">
      <c r="B7884" s="1"/>
    </row>
    <row r="7885" ht="15">
      <c r="B7885" s="1"/>
    </row>
    <row r="7886" ht="15">
      <c r="B7886" s="1"/>
    </row>
    <row r="7887" ht="15">
      <c r="B7887" s="1"/>
    </row>
    <row r="7888" ht="15">
      <c r="B7888" s="1"/>
    </row>
    <row r="7889" ht="15">
      <c r="B7889" s="1"/>
    </row>
    <row r="7890" ht="15">
      <c r="B7890" s="1"/>
    </row>
    <row r="7891" ht="15">
      <c r="B7891" s="1"/>
    </row>
    <row r="7892" ht="15">
      <c r="B7892" s="1"/>
    </row>
    <row r="7893" ht="15">
      <c r="B7893" s="1"/>
    </row>
    <row r="7894" ht="15">
      <c r="B7894" s="1"/>
    </row>
    <row r="7895" ht="15">
      <c r="B7895" s="1"/>
    </row>
    <row r="7896" ht="15">
      <c r="B7896" s="1"/>
    </row>
    <row r="7897" ht="15">
      <c r="B7897" s="1"/>
    </row>
    <row r="7898" ht="15">
      <c r="B7898" s="1"/>
    </row>
    <row r="7899" ht="15">
      <c r="B7899" s="1"/>
    </row>
    <row r="7900" ht="15">
      <c r="B7900" s="1"/>
    </row>
    <row r="7901" ht="15">
      <c r="B7901" s="1"/>
    </row>
    <row r="7902" ht="15">
      <c r="B7902" s="1"/>
    </row>
    <row r="7903" ht="15">
      <c r="B7903" s="1"/>
    </row>
    <row r="7904" ht="15">
      <c r="B7904" s="1"/>
    </row>
    <row r="7905" ht="15">
      <c r="B7905" s="1"/>
    </row>
    <row r="7906" ht="15">
      <c r="B7906" s="1"/>
    </row>
    <row r="7907" ht="15">
      <c r="B7907" s="1"/>
    </row>
    <row r="7908" ht="15">
      <c r="B7908" s="1"/>
    </row>
    <row r="7909" ht="15">
      <c r="B7909" s="1"/>
    </row>
    <row r="7910" ht="15">
      <c r="B7910" s="1"/>
    </row>
    <row r="7911" ht="15">
      <c r="B7911" s="1"/>
    </row>
    <row r="7912" ht="15">
      <c r="B7912" s="1"/>
    </row>
    <row r="7913" ht="15">
      <c r="B7913" s="1"/>
    </row>
    <row r="7914" ht="15">
      <c r="B7914" s="1"/>
    </row>
    <row r="7915" ht="15">
      <c r="B7915" s="1"/>
    </row>
    <row r="7916" ht="15">
      <c r="B7916" s="1"/>
    </row>
    <row r="7917" ht="15">
      <c r="B7917" s="1"/>
    </row>
    <row r="7918" ht="15">
      <c r="B7918" s="1"/>
    </row>
    <row r="7919" ht="15">
      <c r="B7919" s="1"/>
    </row>
    <row r="7920" ht="15">
      <c r="B7920" s="1"/>
    </row>
    <row r="7921" ht="15">
      <c r="B7921" s="1"/>
    </row>
    <row r="7922" ht="15">
      <c r="B7922" s="1"/>
    </row>
    <row r="7923" ht="15">
      <c r="B7923" s="1"/>
    </row>
    <row r="7924" ht="15">
      <c r="B7924" s="1"/>
    </row>
    <row r="7925" ht="15">
      <c r="B7925" s="1"/>
    </row>
    <row r="7926" ht="15">
      <c r="B7926" s="1"/>
    </row>
    <row r="7927" ht="15">
      <c r="B7927" s="1"/>
    </row>
    <row r="7928" ht="15">
      <c r="B7928" s="1"/>
    </row>
    <row r="7929" ht="15">
      <c r="B7929" s="1"/>
    </row>
    <row r="7930" ht="15">
      <c r="B7930" s="1"/>
    </row>
    <row r="7931" ht="15">
      <c r="B7931" s="1"/>
    </row>
    <row r="7932" ht="15">
      <c r="B7932" s="1"/>
    </row>
    <row r="7933" ht="15">
      <c r="B7933" s="1"/>
    </row>
    <row r="7934" ht="15">
      <c r="B7934" s="1"/>
    </row>
    <row r="7935" ht="15">
      <c r="B7935" s="1"/>
    </row>
    <row r="7936" ht="15">
      <c r="B7936" s="1"/>
    </row>
    <row r="7937" ht="15">
      <c r="B7937" s="1"/>
    </row>
    <row r="7938" ht="15">
      <c r="B7938" s="1"/>
    </row>
    <row r="7939" ht="15">
      <c r="B7939" s="1"/>
    </row>
    <row r="7940" ht="15">
      <c r="B7940" s="1"/>
    </row>
    <row r="7941" ht="15">
      <c r="B7941" s="1"/>
    </row>
    <row r="7942" ht="15">
      <c r="B7942" s="1"/>
    </row>
    <row r="7943" ht="15">
      <c r="B7943" s="1"/>
    </row>
    <row r="7944" ht="15">
      <c r="B7944" s="1"/>
    </row>
    <row r="7945" ht="15">
      <c r="B7945" s="1"/>
    </row>
    <row r="7946" ht="15">
      <c r="B7946" s="1"/>
    </row>
    <row r="7947" ht="15">
      <c r="B7947" s="1"/>
    </row>
    <row r="7948" ht="15">
      <c r="B7948" s="1"/>
    </row>
    <row r="7949" ht="15">
      <c r="B7949" s="1"/>
    </row>
    <row r="7950" ht="15">
      <c r="B7950" s="1"/>
    </row>
    <row r="7951" ht="15">
      <c r="B7951" s="1"/>
    </row>
    <row r="7952" ht="15">
      <c r="B7952" s="1"/>
    </row>
    <row r="7953" ht="15">
      <c r="B7953" s="1"/>
    </row>
    <row r="7954" ht="15">
      <c r="B7954" s="1"/>
    </row>
    <row r="7955" ht="15">
      <c r="B7955" s="1"/>
    </row>
    <row r="7956" ht="15">
      <c r="B7956" s="1"/>
    </row>
    <row r="7957" ht="15">
      <c r="B7957" s="1"/>
    </row>
    <row r="7958" ht="15">
      <c r="B7958" s="1"/>
    </row>
    <row r="7959" ht="15">
      <c r="B7959" s="1"/>
    </row>
    <row r="7960" ht="15">
      <c r="B7960" s="1"/>
    </row>
    <row r="7961" ht="15">
      <c r="B7961" s="1"/>
    </row>
    <row r="7962" ht="15">
      <c r="B7962" s="1"/>
    </row>
    <row r="7963" ht="15">
      <c r="B7963" s="1"/>
    </row>
    <row r="7964" ht="15">
      <c r="B7964" s="1"/>
    </row>
    <row r="7965" ht="15">
      <c r="B7965" s="1"/>
    </row>
    <row r="7966" ht="15">
      <c r="B7966" s="1"/>
    </row>
    <row r="7967" ht="15">
      <c r="B7967" s="1"/>
    </row>
    <row r="7968" ht="15">
      <c r="B7968" s="1"/>
    </row>
    <row r="7969" ht="15">
      <c r="B7969" s="1"/>
    </row>
    <row r="7970" ht="15">
      <c r="B7970" s="1"/>
    </row>
    <row r="7971" ht="15">
      <c r="B7971" s="1"/>
    </row>
    <row r="7972" ht="15">
      <c r="B7972" s="1"/>
    </row>
    <row r="7973" ht="15">
      <c r="B7973" s="1"/>
    </row>
    <row r="7974" ht="15">
      <c r="B7974" s="1"/>
    </row>
    <row r="7975" ht="15">
      <c r="B7975" s="1"/>
    </row>
    <row r="7976" ht="15">
      <c r="B7976" s="1"/>
    </row>
    <row r="7977" ht="15">
      <c r="B7977" s="1"/>
    </row>
    <row r="7978" ht="15">
      <c r="B7978" s="1"/>
    </row>
    <row r="7979" ht="15">
      <c r="B7979" s="1"/>
    </row>
    <row r="7980" ht="15">
      <c r="B7980" s="1"/>
    </row>
    <row r="7981" ht="15">
      <c r="B7981" s="1"/>
    </row>
    <row r="7982" ht="15">
      <c r="B7982" s="1"/>
    </row>
    <row r="7983" ht="15">
      <c r="B7983" s="1"/>
    </row>
    <row r="7984" ht="15">
      <c r="B7984" s="1"/>
    </row>
    <row r="7985" ht="15">
      <c r="B7985" s="1"/>
    </row>
    <row r="7986" ht="15">
      <c r="B7986" s="1"/>
    </row>
    <row r="7987" ht="15">
      <c r="B7987" s="1"/>
    </row>
    <row r="7988" ht="15">
      <c r="B7988" s="1"/>
    </row>
    <row r="7989" ht="15">
      <c r="B7989" s="1"/>
    </row>
    <row r="7990" ht="15">
      <c r="B7990" s="1"/>
    </row>
    <row r="7991" ht="15">
      <c r="B7991" s="1"/>
    </row>
    <row r="7992" ht="15">
      <c r="B7992" s="1"/>
    </row>
    <row r="7993" ht="15">
      <c r="B7993" s="1"/>
    </row>
    <row r="7994" ht="15">
      <c r="B7994" s="1"/>
    </row>
    <row r="7995" ht="15">
      <c r="B7995" s="1"/>
    </row>
    <row r="7996" ht="15">
      <c r="B7996" s="1"/>
    </row>
    <row r="7997" ht="15">
      <c r="B7997" s="1"/>
    </row>
    <row r="7998" ht="15">
      <c r="B7998" s="1"/>
    </row>
    <row r="7999" ht="15">
      <c r="B7999" s="1"/>
    </row>
    <row r="8000" ht="15">
      <c r="B8000" s="1"/>
    </row>
    <row r="8001" ht="15">
      <c r="B8001" s="1"/>
    </row>
    <row r="8002" ht="15">
      <c r="B8002" s="1"/>
    </row>
    <row r="8003" ht="15">
      <c r="B8003" s="1"/>
    </row>
    <row r="8004" ht="15">
      <c r="B8004" s="1"/>
    </row>
    <row r="8005" ht="15">
      <c r="B8005" s="1"/>
    </row>
    <row r="8006" ht="15">
      <c r="B8006" s="1"/>
    </row>
    <row r="8007" ht="15">
      <c r="B8007" s="1"/>
    </row>
    <row r="8008" ht="15">
      <c r="B8008" s="1"/>
    </row>
    <row r="8009" ht="15">
      <c r="B8009" s="1"/>
    </row>
    <row r="8010" ht="15">
      <c r="B8010" s="1"/>
    </row>
    <row r="8011" ht="15">
      <c r="B8011" s="1"/>
    </row>
    <row r="8012" ht="15">
      <c r="B8012" s="1"/>
    </row>
    <row r="8013" ht="15">
      <c r="B8013" s="1"/>
    </row>
    <row r="8014" ht="15">
      <c r="B8014" s="1"/>
    </row>
    <row r="8015" ht="15">
      <c r="B8015" s="1"/>
    </row>
    <row r="8016" ht="15">
      <c r="B8016" s="1"/>
    </row>
    <row r="8017" ht="15">
      <c r="B8017" s="1"/>
    </row>
    <row r="8018" ht="15">
      <c r="B8018" s="1"/>
    </row>
    <row r="8019" ht="15">
      <c r="B8019" s="1"/>
    </row>
    <row r="8020" ht="15">
      <c r="B8020" s="1"/>
    </row>
    <row r="8021" ht="15">
      <c r="B8021" s="1"/>
    </row>
    <row r="8022" ht="15">
      <c r="B8022" s="1"/>
    </row>
    <row r="8023" ht="15">
      <c r="B8023" s="1"/>
    </row>
    <row r="8024" ht="15">
      <c r="B8024" s="1"/>
    </row>
    <row r="8025" ht="15">
      <c r="B8025" s="1"/>
    </row>
    <row r="8026" ht="15">
      <c r="B8026" s="1"/>
    </row>
    <row r="8027" ht="15">
      <c r="B8027" s="1"/>
    </row>
    <row r="8028" ht="15">
      <c r="B8028" s="1"/>
    </row>
    <row r="8029" ht="15">
      <c r="B8029" s="1"/>
    </row>
    <row r="8030" ht="15">
      <c r="B8030" s="1"/>
    </row>
    <row r="8031" ht="15">
      <c r="B8031" s="1"/>
    </row>
    <row r="8032" ht="15">
      <c r="B8032" s="1"/>
    </row>
    <row r="8033" ht="15">
      <c r="B8033" s="1"/>
    </row>
    <row r="8034" ht="15">
      <c r="B8034" s="1"/>
    </row>
    <row r="8035" ht="15">
      <c r="B8035" s="1"/>
    </row>
    <row r="8036" ht="15">
      <c r="B8036" s="1"/>
    </row>
    <row r="8037" ht="15">
      <c r="B8037" s="1"/>
    </row>
    <row r="8038" ht="15">
      <c r="B8038" s="1"/>
    </row>
    <row r="8039" ht="15">
      <c r="B8039" s="1"/>
    </row>
    <row r="8040" ht="15">
      <c r="B8040" s="1"/>
    </row>
    <row r="8041" ht="15">
      <c r="B8041" s="1"/>
    </row>
    <row r="8042" ht="15">
      <c r="B8042" s="1"/>
    </row>
    <row r="8043" ht="15">
      <c r="B8043" s="1"/>
    </row>
    <row r="8044" ht="15">
      <c r="B8044" s="1"/>
    </row>
    <row r="8045" ht="15">
      <c r="B8045" s="1"/>
    </row>
    <row r="8046" ht="15">
      <c r="B8046" s="1"/>
    </row>
    <row r="8047" ht="15">
      <c r="B8047" s="1"/>
    </row>
    <row r="8048" ht="15">
      <c r="B8048" s="1"/>
    </row>
    <row r="8049" ht="15">
      <c r="B8049" s="1"/>
    </row>
    <row r="8050" ht="15">
      <c r="B8050" s="1"/>
    </row>
    <row r="8051" ht="15">
      <c r="B8051" s="1"/>
    </row>
    <row r="8052" ht="15">
      <c r="B8052" s="1"/>
    </row>
    <row r="8053" ht="15">
      <c r="B8053" s="1"/>
    </row>
    <row r="8054" ht="15">
      <c r="B8054" s="1"/>
    </row>
    <row r="8055" ht="15">
      <c r="B8055" s="1"/>
    </row>
    <row r="8056" ht="15">
      <c r="B8056" s="1"/>
    </row>
    <row r="8057" ht="15">
      <c r="B8057" s="1"/>
    </row>
    <row r="8058" ht="15">
      <c r="B8058" s="1"/>
    </row>
    <row r="8059" ht="15">
      <c r="B8059" s="1"/>
    </row>
    <row r="8060" ht="15">
      <c r="B8060" s="1"/>
    </row>
    <row r="8061" ht="15">
      <c r="B8061" s="1"/>
    </row>
    <row r="8062" ht="15">
      <c r="B8062" s="1"/>
    </row>
    <row r="8063" ht="15">
      <c r="B8063" s="1"/>
    </row>
    <row r="8064" ht="15">
      <c r="B8064" s="1"/>
    </row>
    <row r="8065" ht="15">
      <c r="B8065" s="1"/>
    </row>
    <row r="8066" ht="15">
      <c r="B8066" s="1"/>
    </row>
    <row r="8067" ht="15">
      <c r="B8067" s="1"/>
    </row>
    <row r="8068" ht="15">
      <c r="B8068" s="1"/>
    </row>
    <row r="8069" ht="15">
      <c r="B8069" s="1"/>
    </row>
    <row r="8070" ht="15">
      <c r="B8070" s="1"/>
    </row>
    <row r="8071" ht="15">
      <c r="B8071" s="1"/>
    </row>
    <row r="8072" ht="15">
      <c r="B8072" s="1"/>
    </row>
    <row r="8073" ht="15">
      <c r="B8073" s="1"/>
    </row>
    <row r="8074" ht="15">
      <c r="B8074" s="1"/>
    </row>
    <row r="8075" ht="15">
      <c r="B8075" s="1"/>
    </row>
    <row r="8076" ht="15">
      <c r="B8076" s="1"/>
    </row>
    <row r="8077" ht="15">
      <c r="B8077" s="1"/>
    </row>
    <row r="8078" ht="15">
      <c r="B8078" s="1"/>
    </row>
    <row r="8079" ht="15">
      <c r="B8079" s="1"/>
    </row>
    <row r="8080" ht="15">
      <c r="B8080" s="1"/>
    </row>
    <row r="8081" ht="15">
      <c r="B8081" s="1"/>
    </row>
    <row r="8082" ht="15">
      <c r="B8082" s="1"/>
    </row>
    <row r="8083" ht="15">
      <c r="B8083" s="1"/>
    </row>
    <row r="8084" ht="15">
      <c r="B8084" s="1"/>
    </row>
    <row r="8085" ht="15">
      <c r="B8085" s="1"/>
    </row>
    <row r="8086" ht="15">
      <c r="B8086" s="1"/>
    </row>
    <row r="8087" ht="15">
      <c r="B8087" s="1"/>
    </row>
    <row r="8088" ht="15">
      <c r="B8088" s="1"/>
    </row>
    <row r="8089" ht="15">
      <c r="B8089" s="1"/>
    </row>
    <row r="8090" ht="15">
      <c r="B8090" s="1"/>
    </row>
    <row r="8091" ht="15">
      <c r="B8091" s="1"/>
    </row>
    <row r="8092" ht="15">
      <c r="B8092" s="1"/>
    </row>
    <row r="8093" ht="15">
      <c r="B8093" s="1"/>
    </row>
    <row r="8094" ht="15">
      <c r="B8094" s="1"/>
    </row>
    <row r="8095" ht="15">
      <c r="B8095" s="1"/>
    </row>
    <row r="8096" ht="15">
      <c r="B8096" s="1"/>
    </row>
    <row r="8097" ht="15">
      <c r="B8097" s="1"/>
    </row>
    <row r="8098" ht="15">
      <c r="B8098" s="1"/>
    </row>
    <row r="8099" ht="15">
      <c r="B8099" s="1"/>
    </row>
    <row r="8100" ht="15">
      <c r="B8100" s="1"/>
    </row>
    <row r="8101" ht="15">
      <c r="B8101" s="1"/>
    </row>
    <row r="8102" ht="15">
      <c r="B8102" s="1"/>
    </row>
    <row r="8103" ht="15">
      <c r="B8103" s="1"/>
    </row>
    <row r="8104" ht="15">
      <c r="B8104" s="1"/>
    </row>
    <row r="8105" ht="15">
      <c r="B8105" s="1"/>
    </row>
    <row r="8106" ht="15">
      <c r="B8106" s="1"/>
    </row>
    <row r="8107" ht="15">
      <c r="B8107" s="1"/>
    </row>
    <row r="8108" ht="15">
      <c r="B8108" s="1"/>
    </row>
    <row r="8109" ht="15">
      <c r="B8109" s="1"/>
    </row>
    <row r="8110" ht="15">
      <c r="B8110" s="1"/>
    </row>
    <row r="8111" ht="15">
      <c r="B8111" s="1"/>
    </row>
    <row r="8112" ht="15">
      <c r="B8112" s="1"/>
    </row>
    <row r="8113" ht="15">
      <c r="B8113" s="1"/>
    </row>
    <row r="8114" ht="15">
      <c r="B8114" s="1"/>
    </row>
    <row r="8115" ht="15">
      <c r="B8115" s="1"/>
    </row>
    <row r="8116" ht="15">
      <c r="B8116" s="1"/>
    </row>
    <row r="8117" ht="15">
      <c r="B8117" s="1"/>
    </row>
    <row r="8118" ht="15">
      <c r="B8118" s="1"/>
    </row>
    <row r="8119" ht="15">
      <c r="B8119" s="1"/>
    </row>
    <row r="8120" ht="15">
      <c r="B8120" s="1"/>
    </row>
    <row r="8121" ht="15">
      <c r="B8121" s="1"/>
    </row>
    <row r="8122" ht="15">
      <c r="B8122" s="1"/>
    </row>
    <row r="8123" ht="15">
      <c r="B8123" s="1"/>
    </row>
    <row r="8124" ht="15">
      <c r="B8124" s="1"/>
    </row>
    <row r="8125" ht="15">
      <c r="B8125" s="1"/>
    </row>
    <row r="8126" ht="15">
      <c r="B8126" s="1"/>
    </row>
    <row r="8127" ht="15">
      <c r="B8127" s="1"/>
    </row>
    <row r="8128" ht="15">
      <c r="B8128" s="1"/>
    </row>
    <row r="8129" ht="15">
      <c r="B8129" s="1"/>
    </row>
    <row r="8130" ht="15">
      <c r="B8130" s="1"/>
    </row>
    <row r="8131" ht="15">
      <c r="B8131" s="1"/>
    </row>
    <row r="8132" ht="15">
      <c r="B8132" s="1"/>
    </row>
    <row r="8133" ht="15">
      <c r="B8133" s="1"/>
    </row>
    <row r="8134" ht="15">
      <c r="B8134" s="1"/>
    </row>
    <row r="8135" ht="15">
      <c r="B8135" s="1"/>
    </row>
    <row r="8136" ht="15">
      <c r="B8136" s="1"/>
    </row>
    <row r="8137" ht="15">
      <c r="B8137" s="1"/>
    </row>
    <row r="8138" ht="15">
      <c r="B8138" s="1"/>
    </row>
    <row r="8139" ht="15">
      <c r="B8139" s="1"/>
    </row>
    <row r="8140" ht="15">
      <c r="B8140" s="1"/>
    </row>
    <row r="8141" ht="15">
      <c r="B8141" s="1"/>
    </row>
    <row r="8142" ht="15">
      <c r="B8142" s="1"/>
    </row>
    <row r="8143" ht="15">
      <c r="B8143" s="1"/>
    </row>
    <row r="8144" ht="15">
      <c r="B8144" s="1"/>
    </row>
    <row r="8145" ht="15">
      <c r="B8145" s="1"/>
    </row>
    <row r="8146" ht="15">
      <c r="B8146" s="1"/>
    </row>
    <row r="8147" ht="15">
      <c r="B8147" s="1"/>
    </row>
    <row r="8148" ht="15">
      <c r="B8148" s="1"/>
    </row>
    <row r="8149" ht="15">
      <c r="B8149" s="1"/>
    </row>
    <row r="8150" ht="15">
      <c r="B8150" s="1"/>
    </row>
    <row r="8151" ht="15">
      <c r="B8151" s="1"/>
    </row>
    <row r="8152" ht="15">
      <c r="B8152" s="1"/>
    </row>
    <row r="8153" ht="15">
      <c r="B8153" s="1"/>
    </row>
    <row r="8154" ht="15">
      <c r="B8154" s="1"/>
    </row>
    <row r="8155" ht="15">
      <c r="B8155" s="1"/>
    </row>
    <row r="8156" ht="15">
      <c r="B8156" s="1"/>
    </row>
    <row r="8157" ht="15">
      <c r="B8157" s="1"/>
    </row>
    <row r="8158" ht="15">
      <c r="B8158" s="1"/>
    </row>
    <row r="8159" ht="15">
      <c r="B8159" s="1"/>
    </row>
    <row r="8160" ht="15">
      <c r="B8160" s="1"/>
    </row>
    <row r="8161" ht="15">
      <c r="B8161" s="1"/>
    </row>
    <row r="8162" ht="15">
      <c r="B8162" s="1"/>
    </row>
    <row r="8163" ht="15">
      <c r="B8163" s="1"/>
    </row>
    <row r="8164" ht="15">
      <c r="B8164" s="1"/>
    </row>
    <row r="8165" ht="15">
      <c r="B8165" s="1"/>
    </row>
    <row r="8166" ht="15">
      <c r="B8166" s="1"/>
    </row>
    <row r="8167" ht="15">
      <c r="B8167" s="1"/>
    </row>
    <row r="8168" ht="15">
      <c r="B8168" s="1"/>
    </row>
    <row r="8169" ht="15">
      <c r="B8169" s="1"/>
    </row>
    <row r="8170" ht="15">
      <c r="B8170" s="1"/>
    </row>
    <row r="8171" ht="15">
      <c r="B8171" s="1"/>
    </row>
    <row r="8172" ht="15">
      <c r="B8172" s="1"/>
    </row>
    <row r="8173" ht="15">
      <c r="B8173" s="1"/>
    </row>
    <row r="8174" ht="15">
      <c r="B8174" s="1"/>
    </row>
    <row r="8175" ht="15">
      <c r="B8175" s="1"/>
    </row>
    <row r="8176" ht="15">
      <c r="B8176" s="1"/>
    </row>
    <row r="8177" ht="15">
      <c r="B8177" s="1"/>
    </row>
    <row r="8178" ht="15">
      <c r="B8178" s="1"/>
    </row>
    <row r="8179" ht="15">
      <c r="B8179" s="1"/>
    </row>
    <row r="8180" ht="15">
      <c r="B8180" s="1"/>
    </row>
    <row r="8181" ht="15">
      <c r="B8181" s="1"/>
    </row>
    <row r="8182" ht="15">
      <c r="B8182" s="1"/>
    </row>
    <row r="8183" ht="15">
      <c r="B8183" s="1"/>
    </row>
    <row r="8184" ht="15">
      <c r="B8184" s="1"/>
    </row>
    <row r="8185" ht="15">
      <c r="B8185" s="1"/>
    </row>
    <row r="8186" ht="15">
      <c r="B8186" s="1"/>
    </row>
    <row r="8187" ht="15">
      <c r="B8187" s="1"/>
    </row>
    <row r="8188" ht="15">
      <c r="B8188" s="1"/>
    </row>
    <row r="8189" ht="15">
      <c r="B8189" s="1"/>
    </row>
    <row r="8190" ht="15">
      <c r="B8190" s="1"/>
    </row>
    <row r="8191" ht="15">
      <c r="B8191" s="1"/>
    </row>
    <row r="8192" ht="15">
      <c r="B8192" s="1"/>
    </row>
    <row r="8193" ht="15">
      <c r="B8193" s="1"/>
    </row>
    <row r="8194" ht="15">
      <c r="B8194" s="1"/>
    </row>
    <row r="8195" ht="15">
      <c r="B8195" s="1"/>
    </row>
    <row r="8196" ht="15">
      <c r="B8196" s="1"/>
    </row>
    <row r="8197" ht="15">
      <c r="B8197" s="1"/>
    </row>
    <row r="8198" ht="15">
      <c r="B8198" s="1"/>
    </row>
    <row r="8199" ht="15">
      <c r="B8199" s="1"/>
    </row>
    <row r="8200" ht="15">
      <c r="B8200" s="1"/>
    </row>
    <row r="8201" ht="15">
      <c r="B8201" s="1"/>
    </row>
    <row r="8202" ht="15">
      <c r="B8202" s="1"/>
    </row>
    <row r="8203" ht="15">
      <c r="B8203" s="1"/>
    </row>
    <row r="8204" ht="15">
      <c r="B8204" s="1"/>
    </row>
    <row r="8205" ht="15">
      <c r="B8205" s="1"/>
    </row>
    <row r="8206" ht="15">
      <c r="B8206" s="1"/>
    </row>
    <row r="8207" ht="15">
      <c r="B8207" s="1"/>
    </row>
    <row r="8208" ht="15">
      <c r="B8208" s="1"/>
    </row>
    <row r="8209" ht="15">
      <c r="B8209" s="1"/>
    </row>
    <row r="8210" ht="15">
      <c r="B8210" s="1"/>
    </row>
    <row r="8211" ht="15">
      <c r="B8211" s="1"/>
    </row>
    <row r="8212" ht="15">
      <c r="B8212" s="1"/>
    </row>
    <row r="8213" ht="15">
      <c r="B8213" s="1"/>
    </row>
    <row r="8214" ht="15">
      <c r="B8214" s="1"/>
    </row>
    <row r="8215" ht="15">
      <c r="B8215" s="1"/>
    </row>
    <row r="8216" ht="15">
      <c r="B8216" s="1"/>
    </row>
    <row r="8217" ht="15">
      <c r="B8217" s="1"/>
    </row>
    <row r="8218" ht="15">
      <c r="B8218" s="1"/>
    </row>
    <row r="8219" ht="15">
      <c r="B8219" s="1"/>
    </row>
    <row r="8220" ht="15">
      <c r="B8220" s="1"/>
    </row>
    <row r="8221" ht="15">
      <c r="B8221" s="1"/>
    </row>
    <row r="8222" ht="15">
      <c r="B8222" s="1"/>
    </row>
    <row r="8223" ht="15">
      <c r="B8223" s="1"/>
    </row>
    <row r="8224" ht="15">
      <c r="B8224" s="1"/>
    </row>
    <row r="8225" ht="15">
      <c r="B8225" s="1"/>
    </row>
    <row r="8226" ht="15">
      <c r="B8226" s="1"/>
    </row>
    <row r="8227" ht="15">
      <c r="B8227" s="1"/>
    </row>
    <row r="8228" ht="15">
      <c r="B8228" s="1"/>
    </row>
    <row r="8229" ht="15">
      <c r="B8229" s="1"/>
    </row>
    <row r="8230" ht="15">
      <c r="B8230" s="1"/>
    </row>
    <row r="8231" ht="15">
      <c r="B8231" s="1"/>
    </row>
    <row r="8232" ht="15">
      <c r="B8232" s="1"/>
    </row>
    <row r="8233" ht="15">
      <c r="B8233" s="1"/>
    </row>
    <row r="8234" ht="15">
      <c r="B8234" s="1"/>
    </row>
    <row r="8235" ht="15">
      <c r="B8235" s="1"/>
    </row>
    <row r="8236" ht="15">
      <c r="B8236" s="1"/>
    </row>
    <row r="8237" ht="15">
      <c r="B8237" s="1"/>
    </row>
    <row r="8238" ht="15">
      <c r="B8238" s="1"/>
    </row>
    <row r="8239" ht="15">
      <c r="B8239" s="1"/>
    </row>
    <row r="8240" ht="15">
      <c r="B8240" s="1"/>
    </row>
    <row r="8241" ht="15">
      <c r="B8241" s="1"/>
    </row>
    <row r="8242" ht="15">
      <c r="B8242" s="1"/>
    </row>
    <row r="8243" ht="15">
      <c r="B8243" s="1"/>
    </row>
    <row r="8244" ht="15">
      <c r="B8244" s="1"/>
    </row>
    <row r="8245" ht="15">
      <c r="B8245" s="1"/>
    </row>
    <row r="8246" ht="15">
      <c r="B8246" s="1"/>
    </row>
    <row r="8247" ht="15">
      <c r="B8247" s="1"/>
    </row>
    <row r="8248" ht="15">
      <c r="B8248" s="1"/>
    </row>
    <row r="8249" ht="15">
      <c r="B8249" s="1"/>
    </row>
    <row r="8250" ht="15">
      <c r="B8250" s="1"/>
    </row>
    <row r="8251" ht="15">
      <c r="B8251" s="1"/>
    </row>
    <row r="8252" ht="15">
      <c r="B8252" s="1"/>
    </row>
    <row r="8253" ht="15">
      <c r="B8253" s="1"/>
    </row>
    <row r="8254" ht="15">
      <c r="B8254" s="1"/>
    </row>
    <row r="8255" ht="15">
      <c r="B8255" s="1"/>
    </row>
    <row r="8256" ht="15">
      <c r="B8256" s="1"/>
    </row>
    <row r="8257" ht="15">
      <c r="B8257" s="1"/>
    </row>
    <row r="8258" ht="15">
      <c r="B8258" s="1"/>
    </row>
    <row r="8259" ht="15">
      <c r="B8259" s="1"/>
    </row>
    <row r="8260" ht="15">
      <c r="B8260" s="1"/>
    </row>
    <row r="8261" ht="15">
      <c r="B8261" s="1"/>
    </row>
    <row r="8262" ht="15">
      <c r="B8262" s="1"/>
    </row>
    <row r="8263" ht="15">
      <c r="B8263" s="1"/>
    </row>
    <row r="8264" ht="15">
      <c r="B8264" s="1"/>
    </row>
    <row r="8265" ht="15">
      <c r="B8265" s="1"/>
    </row>
    <row r="8266" ht="15">
      <c r="B8266" s="1"/>
    </row>
    <row r="8267" ht="15">
      <c r="B8267" s="1"/>
    </row>
    <row r="8268" ht="15">
      <c r="B8268" s="1"/>
    </row>
    <row r="8269" ht="15">
      <c r="B8269" s="1"/>
    </row>
    <row r="8270" ht="15">
      <c r="B8270" s="1"/>
    </row>
    <row r="8271" ht="15">
      <c r="B8271" s="1"/>
    </row>
    <row r="8272" ht="15">
      <c r="B8272" s="1"/>
    </row>
    <row r="8273" ht="15">
      <c r="B8273" s="1"/>
    </row>
    <row r="8274" ht="15">
      <c r="B8274" s="1"/>
    </row>
    <row r="8275" ht="15">
      <c r="B8275" s="1"/>
    </row>
    <row r="8276" ht="15">
      <c r="B8276" s="1"/>
    </row>
    <row r="8277" ht="15">
      <c r="B8277" s="1"/>
    </row>
    <row r="8278" ht="15">
      <c r="B8278" s="1"/>
    </row>
    <row r="8279" ht="15">
      <c r="B8279" s="1"/>
    </row>
    <row r="8280" ht="15">
      <c r="B8280" s="1"/>
    </row>
    <row r="8281" ht="15">
      <c r="B8281" s="1"/>
    </row>
    <row r="8282" ht="15">
      <c r="B8282" s="1"/>
    </row>
    <row r="8283" ht="15">
      <c r="B8283" s="1"/>
    </row>
    <row r="8284" ht="15">
      <c r="B8284" s="1"/>
    </row>
    <row r="8285" ht="15">
      <c r="B8285" s="1"/>
    </row>
    <row r="8286" ht="15">
      <c r="B8286" s="1"/>
    </row>
    <row r="8287" ht="15">
      <c r="B8287" s="1"/>
    </row>
    <row r="8288" ht="15">
      <c r="B8288" s="1"/>
    </row>
    <row r="8289" ht="15">
      <c r="B8289" s="1"/>
    </row>
    <row r="8290" ht="15">
      <c r="B8290" s="1"/>
    </row>
    <row r="8291" ht="15">
      <c r="B8291" s="1"/>
    </row>
    <row r="8292" ht="15">
      <c r="B8292" s="1"/>
    </row>
    <row r="8293" ht="15">
      <c r="B8293" s="1"/>
    </row>
    <row r="8294" ht="15">
      <c r="B8294" s="1"/>
    </row>
    <row r="8295" ht="15">
      <c r="B8295" s="1"/>
    </row>
    <row r="8296" ht="15">
      <c r="B8296" s="1"/>
    </row>
    <row r="8297" ht="15">
      <c r="B8297" s="1"/>
    </row>
    <row r="8298" ht="15">
      <c r="B8298" s="1"/>
    </row>
    <row r="8299" ht="15">
      <c r="B8299" s="1"/>
    </row>
    <row r="8300" ht="15">
      <c r="B8300" s="1"/>
    </row>
    <row r="8301" ht="15">
      <c r="B8301" s="1"/>
    </row>
    <row r="8302" ht="15">
      <c r="B8302" s="1"/>
    </row>
    <row r="8303" ht="15">
      <c r="B8303" s="1"/>
    </row>
    <row r="8304" ht="15">
      <c r="B8304" s="1"/>
    </row>
    <row r="8305" ht="15">
      <c r="B8305" s="1"/>
    </row>
    <row r="8306" ht="15">
      <c r="B8306" s="1"/>
    </row>
    <row r="8307" ht="15">
      <c r="B8307" s="1"/>
    </row>
    <row r="8308" ht="15">
      <c r="B8308" s="1"/>
    </row>
    <row r="8309" ht="15">
      <c r="B8309" s="1"/>
    </row>
    <row r="8310" ht="15">
      <c r="B8310" s="1"/>
    </row>
    <row r="8311" ht="15">
      <c r="B8311" s="1"/>
    </row>
    <row r="8312" ht="15">
      <c r="B8312" s="1"/>
    </row>
    <row r="8313" ht="15">
      <c r="B8313" s="1"/>
    </row>
    <row r="8314" ht="15">
      <c r="B8314" s="1"/>
    </row>
    <row r="8315" ht="15">
      <c r="B8315" s="1"/>
    </row>
    <row r="8316" ht="15">
      <c r="B8316" s="1"/>
    </row>
    <row r="8317" ht="15">
      <c r="B8317" s="1"/>
    </row>
    <row r="8318" ht="15">
      <c r="B8318" s="1"/>
    </row>
    <row r="8319" ht="15">
      <c r="B8319" s="1"/>
    </row>
    <row r="8320" ht="15">
      <c r="B8320" s="1"/>
    </row>
    <row r="8321" ht="15">
      <c r="B8321" s="1"/>
    </row>
    <row r="8322" ht="15">
      <c r="B8322" s="1"/>
    </row>
    <row r="8323" ht="15">
      <c r="B8323" s="1"/>
    </row>
    <row r="8324" ht="15">
      <c r="B8324" s="1"/>
    </row>
    <row r="8325" ht="15">
      <c r="B8325" s="1"/>
    </row>
    <row r="8326" ht="15">
      <c r="B8326" s="1"/>
    </row>
    <row r="8327" ht="15">
      <c r="B8327" s="1"/>
    </row>
    <row r="8328" ht="15">
      <c r="B8328" s="1"/>
    </row>
    <row r="8329" ht="15">
      <c r="B8329" s="1"/>
    </row>
    <row r="8330" ht="15">
      <c r="B8330" s="1"/>
    </row>
    <row r="8331" ht="15">
      <c r="B8331" s="1"/>
    </row>
    <row r="8332" ht="15">
      <c r="B8332" s="1"/>
    </row>
    <row r="8333" ht="15">
      <c r="B8333" s="1"/>
    </row>
    <row r="8334" ht="15">
      <c r="B8334" s="1"/>
    </row>
    <row r="8335" ht="15">
      <c r="B8335" s="1"/>
    </row>
    <row r="8336" ht="15">
      <c r="B8336" s="1"/>
    </row>
    <row r="8337" ht="15">
      <c r="B8337" s="1"/>
    </row>
    <row r="8338" ht="15">
      <c r="B8338" s="1"/>
    </row>
    <row r="8339" ht="15">
      <c r="B8339" s="1"/>
    </row>
    <row r="8340" ht="15">
      <c r="B8340" s="1"/>
    </row>
    <row r="8341" ht="15">
      <c r="B8341" s="1"/>
    </row>
    <row r="8342" ht="15">
      <c r="B8342" s="1"/>
    </row>
    <row r="8343" ht="15">
      <c r="B8343" s="1"/>
    </row>
    <row r="8344" ht="15">
      <c r="B8344" s="1"/>
    </row>
    <row r="8345" ht="15">
      <c r="B8345" s="1"/>
    </row>
    <row r="8346" ht="15">
      <c r="B8346" s="1"/>
    </row>
    <row r="8347" ht="15">
      <c r="B8347" s="1"/>
    </row>
    <row r="8348" ht="15">
      <c r="B8348" s="1"/>
    </row>
    <row r="8349" ht="15">
      <c r="B8349" s="1"/>
    </row>
    <row r="8350" ht="15">
      <c r="B8350" s="1"/>
    </row>
    <row r="8351" ht="15">
      <c r="B8351" s="1"/>
    </row>
    <row r="8352" ht="15">
      <c r="B8352" s="1"/>
    </row>
    <row r="8353" ht="15">
      <c r="B8353" s="1"/>
    </row>
    <row r="8354" ht="15">
      <c r="B8354" s="1"/>
    </row>
    <row r="8355" ht="15">
      <c r="B8355" s="1"/>
    </row>
    <row r="8356" ht="15">
      <c r="B8356" s="1"/>
    </row>
    <row r="8357" ht="15">
      <c r="B8357" s="1"/>
    </row>
    <row r="8358" ht="15">
      <c r="B8358" s="1"/>
    </row>
    <row r="8359" ht="15">
      <c r="B8359" s="1"/>
    </row>
    <row r="8360" ht="15">
      <c r="B8360" s="1"/>
    </row>
    <row r="8361" ht="15">
      <c r="B8361" s="1"/>
    </row>
    <row r="8362" ht="15">
      <c r="B8362" s="1"/>
    </row>
    <row r="8363" ht="15">
      <c r="B8363" s="1"/>
    </row>
    <row r="8364" ht="15">
      <c r="B8364" s="1"/>
    </row>
    <row r="8365" ht="15">
      <c r="B8365" s="1"/>
    </row>
    <row r="8366" ht="15">
      <c r="B8366" s="1"/>
    </row>
    <row r="8367" ht="15">
      <c r="B8367" s="1"/>
    </row>
    <row r="8368" ht="15">
      <c r="B8368" s="1"/>
    </row>
    <row r="8369" ht="15">
      <c r="B8369" s="1"/>
    </row>
    <row r="8370" ht="15">
      <c r="B8370" s="1"/>
    </row>
    <row r="8371" ht="15">
      <c r="B8371" s="1"/>
    </row>
    <row r="8372" ht="15">
      <c r="B8372" s="1"/>
    </row>
    <row r="8373" ht="15">
      <c r="B8373" s="1"/>
    </row>
    <row r="8374" ht="15">
      <c r="B8374" s="1"/>
    </row>
    <row r="8375" ht="15">
      <c r="B8375" s="1"/>
    </row>
    <row r="8376" ht="15">
      <c r="B8376" s="1"/>
    </row>
    <row r="8377" ht="15">
      <c r="B8377" s="1"/>
    </row>
    <row r="8378" ht="15">
      <c r="B8378" s="1"/>
    </row>
    <row r="8379" ht="15">
      <c r="B8379" s="1"/>
    </row>
    <row r="8380" ht="15">
      <c r="B8380" s="1"/>
    </row>
    <row r="8381" ht="15">
      <c r="B8381" s="1"/>
    </row>
    <row r="8382" ht="15">
      <c r="B8382" s="1"/>
    </row>
    <row r="8383" ht="15">
      <c r="B8383" s="1"/>
    </row>
    <row r="8384" ht="15">
      <c r="B8384" s="1"/>
    </row>
    <row r="8385" ht="15">
      <c r="B8385" s="1"/>
    </row>
    <row r="8386" ht="15">
      <c r="B8386" s="1"/>
    </row>
    <row r="8387" ht="15">
      <c r="B8387" s="1"/>
    </row>
    <row r="8388" ht="15">
      <c r="B8388" s="1"/>
    </row>
    <row r="8389" ht="15">
      <c r="B8389" s="1"/>
    </row>
    <row r="8390" ht="15">
      <c r="B8390" s="1"/>
    </row>
    <row r="8391" ht="15">
      <c r="B8391" s="1"/>
    </row>
    <row r="8392" ht="15">
      <c r="B8392" s="1"/>
    </row>
    <row r="8393" ht="15">
      <c r="B8393" s="1"/>
    </row>
    <row r="8394" ht="15">
      <c r="B8394" s="1"/>
    </row>
    <row r="8395" ht="15">
      <c r="B8395" s="1"/>
    </row>
    <row r="8396" ht="15">
      <c r="B8396" s="1"/>
    </row>
    <row r="8397" ht="15">
      <c r="B8397" s="1"/>
    </row>
    <row r="8398" ht="15">
      <c r="B8398" s="1"/>
    </row>
    <row r="8399" ht="15">
      <c r="B8399" s="1"/>
    </row>
    <row r="8400" ht="15">
      <c r="B8400" s="1"/>
    </row>
    <row r="8401" ht="15">
      <c r="B8401" s="1"/>
    </row>
    <row r="8402" ht="15">
      <c r="B8402" s="1"/>
    </row>
    <row r="8403" ht="15">
      <c r="B8403" s="1"/>
    </row>
    <row r="8404" ht="15">
      <c r="B8404" s="1"/>
    </row>
    <row r="8405" ht="15">
      <c r="B8405" s="1"/>
    </row>
    <row r="8406" ht="15">
      <c r="B8406" s="1"/>
    </row>
    <row r="8407" ht="15">
      <c r="B8407" s="1"/>
    </row>
    <row r="8408" ht="15">
      <c r="B8408" s="1"/>
    </row>
    <row r="8409" ht="15">
      <c r="B8409" s="1"/>
    </row>
    <row r="8410" ht="15">
      <c r="B8410" s="1"/>
    </row>
    <row r="8411" ht="15">
      <c r="B8411" s="1"/>
    </row>
    <row r="8412" ht="15">
      <c r="B8412" s="1"/>
    </row>
    <row r="8413" ht="15">
      <c r="B8413" s="1"/>
    </row>
    <row r="8414" ht="15">
      <c r="B8414" s="1"/>
    </row>
    <row r="8415" ht="15">
      <c r="B8415" s="1"/>
    </row>
    <row r="8416" ht="15">
      <c r="B8416" s="1"/>
    </row>
    <row r="8417" ht="15">
      <c r="B8417" s="1"/>
    </row>
    <row r="8418" ht="15">
      <c r="B8418" s="1"/>
    </row>
    <row r="8419" ht="15">
      <c r="B8419" s="1"/>
    </row>
    <row r="8420" ht="15">
      <c r="B8420" s="1"/>
    </row>
    <row r="8421" ht="15">
      <c r="B8421" s="1"/>
    </row>
    <row r="8422" ht="15">
      <c r="B8422" s="1"/>
    </row>
    <row r="8423" ht="15">
      <c r="B8423" s="1"/>
    </row>
    <row r="8424" ht="15">
      <c r="B8424" s="1"/>
    </row>
    <row r="8425" ht="15">
      <c r="B8425" s="1"/>
    </row>
    <row r="8426" ht="15">
      <c r="B8426" s="1"/>
    </row>
    <row r="8427" ht="15">
      <c r="B8427" s="1"/>
    </row>
    <row r="8428" ht="15">
      <c r="B8428" s="1"/>
    </row>
    <row r="8429" ht="15">
      <c r="B8429" s="1"/>
    </row>
    <row r="8430" ht="15">
      <c r="B8430" s="1"/>
    </row>
    <row r="8431" ht="15">
      <c r="B8431" s="1"/>
    </row>
    <row r="8432" ht="15">
      <c r="B8432" s="1"/>
    </row>
    <row r="8433" ht="15">
      <c r="B8433" s="1"/>
    </row>
    <row r="8434" ht="15">
      <c r="B8434" s="1"/>
    </row>
    <row r="8435" ht="15">
      <c r="B8435" s="1"/>
    </row>
    <row r="8436" ht="15">
      <c r="B8436" s="1"/>
    </row>
    <row r="8437" ht="15">
      <c r="B8437" s="1"/>
    </row>
    <row r="8438" ht="15">
      <c r="B8438" s="1"/>
    </row>
    <row r="8439" ht="15">
      <c r="B8439" s="1"/>
    </row>
    <row r="8440" ht="15">
      <c r="B8440" s="1"/>
    </row>
    <row r="8441" ht="15">
      <c r="B8441" s="1"/>
    </row>
    <row r="8442" ht="15">
      <c r="B8442" s="1"/>
    </row>
    <row r="8443" ht="15">
      <c r="B8443" s="1"/>
    </row>
    <row r="8444" ht="15">
      <c r="B8444" s="1"/>
    </row>
    <row r="8445" ht="15">
      <c r="B8445" s="1"/>
    </row>
    <row r="8446" ht="15">
      <c r="B8446" s="1"/>
    </row>
    <row r="8447" ht="15">
      <c r="B8447" s="1"/>
    </row>
    <row r="8448" ht="15">
      <c r="B8448" s="1"/>
    </row>
    <row r="8449" ht="15">
      <c r="B8449" s="1"/>
    </row>
    <row r="8450" ht="15">
      <c r="B8450" s="1"/>
    </row>
    <row r="8451" ht="15">
      <c r="B8451" s="1"/>
    </row>
    <row r="8452" ht="15">
      <c r="B8452" s="1"/>
    </row>
    <row r="8453" ht="15">
      <c r="B8453" s="1"/>
    </row>
    <row r="8454" ht="15">
      <c r="B8454" s="1"/>
    </row>
    <row r="8455" ht="15">
      <c r="B8455" s="1"/>
    </row>
    <row r="8456" ht="15">
      <c r="B8456" s="1"/>
    </row>
    <row r="8457" ht="15">
      <c r="B8457" s="1"/>
    </row>
    <row r="8458" ht="15">
      <c r="B8458" s="1"/>
    </row>
    <row r="8459" ht="15">
      <c r="B8459" s="1"/>
    </row>
    <row r="8460" ht="15">
      <c r="B8460" s="1"/>
    </row>
    <row r="8461" ht="15">
      <c r="B8461" s="1"/>
    </row>
    <row r="8462" ht="15">
      <c r="B8462" s="1"/>
    </row>
    <row r="8463" ht="15">
      <c r="B8463" s="1"/>
    </row>
    <row r="8464" ht="15">
      <c r="B8464" s="1"/>
    </row>
    <row r="8465" ht="15">
      <c r="B8465" s="1"/>
    </row>
    <row r="8466" ht="15">
      <c r="B8466" s="1"/>
    </row>
    <row r="8467" ht="15">
      <c r="B8467" s="1"/>
    </row>
    <row r="8468" ht="15">
      <c r="B8468" s="1"/>
    </row>
    <row r="8469" ht="15">
      <c r="B8469" s="1"/>
    </row>
    <row r="8470" ht="15">
      <c r="B8470" s="1"/>
    </row>
    <row r="8471" ht="15">
      <c r="B8471" s="1"/>
    </row>
    <row r="8472" ht="15">
      <c r="B8472" s="1"/>
    </row>
    <row r="8473" ht="15">
      <c r="B8473" s="1"/>
    </row>
    <row r="8474" ht="15">
      <c r="B8474" s="1"/>
    </row>
    <row r="8475" ht="15">
      <c r="B8475" s="1"/>
    </row>
    <row r="8476" ht="15">
      <c r="B8476" s="1"/>
    </row>
    <row r="8477" ht="15">
      <c r="B8477" s="1"/>
    </row>
    <row r="8478" ht="15">
      <c r="B8478" s="1"/>
    </row>
    <row r="8479" ht="15">
      <c r="B8479" s="1"/>
    </row>
    <row r="8480" ht="15">
      <c r="B8480" s="1"/>
    </row>
    <row r="8481" ht="15">
      <c r="B8481" s="1"/>
    </row>
    <row r="8482" ht="15">
      <c r="B8482" s="1"/>
    </row>
    <row r="8483" ht="15">
      <c r="B8483" s="1"/>
    </row>
    <row r="8484" ht="15">
      <c r="B8484" s="1"/>
    </row>
    <row r="8485" ht="15">
      <c r="B8485" s="1"/>
    </row>
    <row r="8486" ht="15">
      <c r="B8486" s="1"/>
    </row>
    <row r="8487" ht="15">
      <c r="B8487" s="1"/>
    </row>
    <row r="8488" ht="15">
      <c r="B8488" s="1"/>
    </row>
    <row r="8489" ht="15">
      <c r="B8489" s="1"/>
    </row>
    <row r="8490" ht="15">
      <c r="B8490" s="1"/>
    </row>
    <row r="8491" ht="15">
      <c r="B8491" s="1"/>
    </row>
    <row r="8492" ht="15">
      <c r="B8492" s="1"/>
    </row>
    <row r="8493" ht="15">
      <c r="B8493" s="1"/>
    </row>
    <row r="8494" ht="15">
      <c r="B8494" s="1"/>
    </row>
    <row r="8495" ht="15">
      <c r="B8495" s="1"/>
    </row>
    <row r="8496" ht="15">
      <c r="B8496" s="1"/>
    </row>
    <row r="8497" ht="15">
      <c r="B8497" s="1"/>
    </row>
    <row r="8498" ht="15">
      <c r="B8498" s="1"/>
    </row>
    <row r="8499" ht="15">
      <c r="B8499" s="1"/>
    </row>
    <row r="8500" ht="15">
      <c r="B8500" s="1"/>
    </row>
    <row r="8501" ht="15">
      <c r="B8501" s="1"/>
    </row>
    <row r="8502" ht="15">
      <c r="B8502" s="1"/>
    </row>
    <row r="8503" ht="15">
      <c r="B8503" s="1"/>
    </row>
    <row r="8504" ht="15">
      <c r="B8504" s="1"/>
    </row>
    <row r="8505" ht="15">
      <c r="B8505" s="1"/>
    </row>
    <row r="8506" ht="15">
      <c r="B8506" s="1"/>
    </row>
    <row r="8507" ht="15">
      <c r="B8507" s="1"/>
    </row>
    <row r="8508" ht="15">
      <c r="B8508" s="1"/>
    </row>
    <row r="8509" ht="15">
      <c r="B8509" s="1"/>
    </row>
    <row r="8510" ht="15">
      <c r="B8510" s="1"/>
    </row>
    <row r="8511" ht="15">
      <c r="B8511" s="1"/>
    </row>
    <row r="8512" ht="15">
      <c r="B8512" s="1"/>
    </row>
    <row r="8513" ht="15">
      <c r="B8513" s="1"/>
    </row>
    <row r="8514" ht="15">
      <c r="B8514" s="1"/>
    </row>
    <row r="8515" ht="15">
      <c r="B8515" s="1"/>
    </row>
    <row r="8516" ht="15">
      <c r="B8516" s="1"/>
    </row>
    <row r="8517" ht="15">
      <c r="B8517" s="1"/>
    </row>
    <row r="8518" ht="15">
      <c r="B8518" s="1"/>
    </row>
    <row r="8519" ht="15">
      <c r="B8519" s="1"/>
    </row>
    <row r="8520" ht="15">
      <c r="B8520" s="1"/>
    </row>
    <row r="8521" ht="15">
      <c r="B8521" s="1"/>
    </row>
    <row r="8522" ht="15">
      <c r="B8522" s="1"/>
    </row>
    <row r="8523" ht="15">
      <c r="B8523" s="1"/>
    </row>
    <row r="8524" ht="15">
      <c r="B8524" s="1"/>
    </row>
    <row r="8525" ht="15">
      <c r="B8525" s="1"/>
    </row>
    <row r="8526" ht="15">
      <c r="B8526" s="1"/>
    </row>
    <row r="8527" ht="15">
      <c r="B8527" s="1"/>
    </row>
    <row r="8528" ht="15">
      <c r="B8528" s="1"/>
    </row>
    <row r="8529" ht="15">
      <c r="B8529" s="1"/>
    </row>
    <row r="8530" ht="15">
      <c r="B8530" s="1"/>
    </row>
    <row r="8531" ht="15">
      <c r="B8531" s="1"/>
    </row>
    <row r="8532" ht="15">
      <c r="B8532" s="1"/>
    </row>
    <row r="8533" ht="15">
      <c r="B8533" s="1"/>
    </row>
    <row r="8534" ht="15">
      <c r="B8534" s="1"/>
    </row>
    <row r="8535" ht="15">
      <c r="B8535" s="1"/>
    </row>
    <row r="8536" ht="15">
      <c r="B8536" s="1"/>
    </row>
    <row r="8537" ht="15">
      <c r="B8537" s="1"/>
    </row>
    <row r="8538" ht="15">
      <c r="B8538" s="1"/>
    </row>
    <row r="8539" ht="15">
      <c r="B8539" s="1"/>
    </row>
    <row r="8540" ht="15">
      <c r="B8540" s="1"/>
    </row>
    <row r="8541" ht="15">
      <c r="B8541" s="1"/>
    </row>
    <row r="8542" ht="15">
      <c r="B8542" s="1"/>
    </row>
    <row r="8543" ht="15">
      <c r="B8543" s="1"/>
    </row>
    <row r="8544" ht="15">
      <c r="B8544" s="1"/>
    </row>
    <row r="8545" ht="15">
      <c r="B8545" s="1"/>
    </row>
    <row r="8546" ht="15">
      <c r="B8546" s="1"/>
    </row>
    <row r="8547" ht="15">
      <c r="B8547" s="1"/>
    </row>
    <row r="8548" ht="15">
      <c r="B8548" s="1"/>
    </row>
    <row r="8549" ht="15">
      <c r="B8549" s="1"/>
    </row>
    <row r="8550" ht="15">
      <c r="B8550" s="1"/>
    </row>
    <row r="8551" ht="15">
      <c r="B8551" s="1"/>
    </row>
    <row r="8552" ht="15">
      <c r="B8552" s="1"/>
    </row>
    <row r="8553" ht="15">
      <c r="B8553" s="1"/>
    </row>
    <row r="8554" ht="15">
      <c r="B8554" s="1"/>
    </row>
    <row r="8555" ht="15">
      <c r="B8555" s="1"/>
    </row>
    <row r="8556" ht="15">
      <c r="B8556" s="1"/>
    </row>
    <row r="8557" ht="15">
      <c r="B8557" s="1"/>
    </row>
    <row r="8558" ht="15">
      <c r="B8558" s="1"/>
    </row>
    <row r="8559" ht="15">
      <c r="B8559" s="1"/>
    </row>
    <row r="8560" ht="15">
      <c r="B8560" s="1"/>
    </row>
    <row r="8561" ht="15">
      <c r="B8561" s="1"/>
    </row>
    <row r="8562" ht="15">
      <c r="B8562" s="1"/>
    </row>
    <row r="8563" ht="15">
      <c r="B8563" s="1"/>
    </row>
    <row r="8564" ht="15">
      <c r="B8564" s="1"/>
    </row>
    <row r="8565" ht="15">
      <c r="B8565" s="1"/>
    </row>
    <row r="8566" ht="15">
      <c r="B8566" s="1"/>
    </row>
    <row r="8567" ht="15">
      <c r="B8567" s="1"/>
    </row>
    <row r="8568" ht="15">
      <c r="B8568" s="1"/>
    </row>
    <row r="8569" ht="15">
      <c r="B8569" s="1"/>
    </row>
    <row r="8570" ht="15">
      <c r="B8570" s="1"/>
    </row>
    <row r="8571" ht="15">
      <c r="B8571" s="1"/>
    </row>
    <row r="8572" ht="15">
      <c r="B8572" s="1"/>
    </row>
    <row r="8573" ht="15">
      <c r="B8573" s="1"/>
    </row>
    <row r="8574" ht="15">
      <c r="B8574" s="1"/>
    </row>
    <row r="8575" ht="15">
      <c r="B8575" s="1"/>
    </row>
    <row r="8576" ht="15">
      <c r="B8576" s="1"/>
    </row>
    <row r="8577" ht="15">
      <c r="B8577" s="1"/>
    </row>
    <row r="8578" ht="15">
      <c r="B8578" s="1"/>
    </row>
    <row r="8579" ht="15">
      <c r="B8579" s="1"/>
    </row>
    <row r="8580" ht="15">
      <c r="B8580" s="1"/>
    </row>
    <row r="8581" ht="15">
      <c r="B8581" s="1"/>
    </row>
    <row r="8582" ht="15">
      <c r="B8582" s="1"/>
    </row>
    <row r="8583" ht="15">
      <c r="B8583" s="1"/>
    </row>
    <row r="8584" ht="15">
      <c r="B8584" s="1"/>
    </row>
    <row r="8585" ht="15">
      <c r="B8585" s="1"/>
    </row>
    <row r="8586" ht="15">
      <c r="B8586" s="1"/>
    </row>
    <row r="8587" ht="15">
      <c r="B8587" s="1"/>
    </row>
    <row r="8588" ht="15">
      <c r="B8588" s="1"/>
    </row>
    <row r="8589" ht="15">
      <c r="B8589" s="1"/>
    </row>
    <row r="8590" ht="15">
      <c r="B8590" s="1"/>
    </row>
    <row r="8591" ht="15">
      <c r="B8591" s="1"/>
    </row>
    <row r="8592" ht="15">
      <c r="B8592" s="1"/>
    </row>
    <row r="8593" ht="15">
      <c r="B8593" s="1"/>
    </row>
    <row r="8594" ht="15">
      <c r="B8594" s="1"/>
    </row>
    <row r="8595" ht="15">
      <c r="B8595" s="1"/>
    </row>
    <row r="8596" ht="15">
      <c r="B8596" s="1"/>
    </row>
    <row r="8597" ht="15">
      <c r="B8597" s="1"/>
    </row>
    <row r="8598" ht="15">
      <c r="B8598" s="1"/>
    </row>
    <row r="8599" ht="15">
      <c r="B8599" s="1"/>
    </row>
    <row r="8600" ht="15">
      <c r="B8600" s="1"/>
    </row>
    <row r="8601" ht="15">
      <c r="B8601" s="1"/>
    </row>
    <row r="8602" ht="15">
      <c r="B8602" s="1"/>
    </row>
    <row r="8603" ht="15">
      <c r="B8603" s="1"/>
    </row>
    <row r="8604" ht="15">
      <c r="B8604" s="1"/>
    </row>
    <row r="8605" ht="15">
      <c r="B8605" s="1"/>
    </row>
    <row r="8606" ht="15">
      <c r="B8606" s="1"/>
    </row>
    <row r="8607" ht="15">
      <c r="B8607" s="1"/>
    </row>
    <row r="8608" ht="15">
      <c r="B8608" s="1"/>
    </row>
    <row r="8609" ht="15">
      <c r="B8609" s="1"/>
    </row>
    <row r="8610" ht="15">
      <c r="B8610" s="1"/>
    </row>
    <row r="8611" ht="15">
      <c r="B8611" s="1"/>
    </row>
    <row r="8612" ht="15">
      <c r="B8612" s="1"/>
    </row>
    <row r="8613" ht="15">
      <c r="B8613" s="1"/>
    </row>
    <row r="8614" ht="15">
      <c r="B8614" s="1"/>
    </row>
    <row r="8615" ht="15">
      <c r="B8615" s="1"/>
    </row>
    <row r="8616" ht="15">
      <c r="B8616" s="1"/>
    </row>
    <row r="8617" ht="15">
      <c r="B8617" s="1"/>
    </row>
    <row r="8618" ht="15">
      <c r="B8618" s="1"/>
    </row>
    <row r="8619" ht="15">
      <c r="B8619" s="1"/>
    </row>
    <row r="8620" ht="15">
      <c r="B8620" s="1"/>
    </row>
    <row r="8621" ht="15">
      <c r="B8621" s="1"/>
    </row>
    <row r="8622" ht="15">
      <c r="B8622" s="1"/>
    </row>
    <row r="8623" ht="15">
      <c r="B8623" s="1"/>
    </row>
    <row r="8624" ht="15">
      <c r="B8624" s="1"/>
    </row>
    <row r="8625" ht="15">
      <c r="B8625" s="1"/>
    </row>
    <row r="8626" ht="15">
      <c r="B8626" s="1"/>
    </row>
    <row r="8627" ht="15">
      <c r="B8627" s="1"/>
    </row>
    <row r="8628" ht="15">
      <c r="B8628" s="1"/>
    </row>
    <row r="8629" ht="15">
      <c r="B8629" s="1"/>
    </row>
    <row r="8630" ht="15">
      <c r="B8630" s="1"/>
    </row>
    <row r="8631" ht="15">
      <c r="B8631" s="1"/>
    </row>
    <row r="8632" ht="15">
      <c r="B8632" s="1"/>
    </row>
    <row r="8633" ht="15">
      <c r="B8633" s="1"/>
    </row>
    <row r="8634" ht="15">
      <c r="B8634" s="1"/>
    </row>
    <row r="8635" ht="15">
      <c r="B8635" s="1"/>
    </row>
    <row r="8636" ht="15">
      <c r="B8636" s="1"/>
    </row>
    <row r="8637" ht="15">
      <c r="B8637" s="1"/>
    </row>
    <row r="8638" ht="15">
      <c r="B8638" s="1"/>
    </row>
    <row r="8639" ht="15">
      <c r="B8639" s="1"/>
    </row>
    <row r="8640" ht="15">
      <c r="B8640" s="1"/>
    </row>
    <row r="8641" ht="15">
      <c r="B8641" s="1"/>
    </row>
    <row r="8642" ht="15">
      <c r="B8642" s="1"/>
    </row>
    <row r="8643" ht="15">
      <c r="B8643" s="1"/>
    </row>
    <row r="8644" ht="15">
      <c r="B8644" s="1"/>
    </row>
    <row r="8645" ht="15">
      <c r="B8645" s="1"/>
    </row>
    <row r="8646" ht="15">
      <c r="B8646" s="1"/>
    </row>
    <row r="8647" ht="15">
      <c r="B8647" s="1"/>
    </row>
    <row r="8648" ht="15">
      <c r="B8648" s="1"/>
    </row>
    <row r="8649" ht="15">
      <c r="B8649" s="1"/>
    </row>
    <row r="8650" ht="15">
      <c r="B8650" s="1"/>
    </row>
    <row r="8651" ht="15">
      <c r="B8651" s="1"/>
    </row>
    <row r="8652" ht="15">
      <c r="B8652" s="1"/>
    </row>
    <row r="8653" ht="15">
      <c r="B8653" s="1"/>
    </row>
    <row r="8654" ht="15">
      <c r="B8654" s="1"/>
    </row>
    <row r="8655" ht="15">
      <c r="B8655" s="1"/>
    </row>
    <row r="8656" ht="15">
      <c r="B8656" s="1"/>
    </row>
    <row r="8657" ht="15">
      <c r="B8657" s="1"/>
    </row>
    <row r="8658" ht="15">
      <c r="B8658" s="1"/>
    </row>
    <row r="8659" ht="15">
      <c r="B8659" s="1"/>
    </row>
    <row r="8660" ht="15">
      <c r="B8660" s="1"/>
    </row>
    <row r="8661" ht="15">
      <c r="B8661" s="1"/>
    </row>
    <row r="8662" ht="15">
      <c r="B8662" s="1"/>
    </row>
    <row r="8663" ht="15">
      <c r="B8663" s="1"/>
    </row>
    <row r="8664" ht="15">
      <c r="B8664" s="1"/>
    </row>
    <row r="8665" ht="15">
      <c r="B8665" s="1"/>
    </row>
    <row r="8666" ht="15">
      <c r="B8666" s="1"/>
    </row>
    <row r="8667" ht="15">
      <c r="B8667" s="1"/>
    </row>
    <row r="8668" ht="15">
      <c r="B8668" s="1"/>
    </row>
    <row r="8669" ht="15">
      <c r="B8669" s="1"/>
    </row>
    <row r="8670" ht="15">
      <c r="B8670" s="1"/>
    </row>
    <row r="8671" ht="15">
      <c r="B8671" s="1"/>
    </row>
    <row r="8672" ht="15">
      <c r="B8672" s="1"/>
    </row>
    <row r="8673" ht="15">
      <c r="B8673" s="1"/>
    </row>
    <row r="8674" ht="15">
      <c r="B8674" s="1"/>
    </row>
    <row r="8675" ht="15">
      <c r="B8675" s="1"/>
    </row>
    <row r="8676" ht="15">
      <c r="B8676" s="1"/>
    </row>
    <row r="8677" ht="15">
      <c r="B8677" s="1"/>
    </row>
    <row r="8678" ht="15">
      <c r="B8678" s="1"/>
    </row>
    <row r="8679" ht="15">
      <c r="B8679" s="1"/>
    </row>
    <row r="8680" ht="15">
      <c r="B8680" s="1"/>
    </row>
    <row r="8681" ht="15">
      <c r="B8681" s="1"/>
    </row>
    <row r="8682" ht="15">
      <c r="B8682" s="1"/>
    </row>
    <row r="8683" ht="15">
      <c r="B8683" s="1"/>
    </row>
    <row r="8684" ht="15">
      <c r="B8684" s="1"/>
    </row>
    <row r="8685" ht="15">
      <c r="B8685" s="1"/>
    </row>
    <row r="8686" ht="15">
      <c r="B8686" s="1"/>
    </row>
    <row r="8687" ht="15">
      <c r="B8687" s="1"/>
    </row>
    <row r="8688" ht="15">
      <c r="B8688" s="1"/>
    </row>
    <row r="8689" ht="15">
      <c r="B8689" s="1"/>
    </row>
    <row r="8690" ht="15">
      <c r="B8690" s="1"/>
    </row>
    <row r="8691" ht="15">
      <c r="B8691" s="1"/>
    </row>
    <row r="8692" ht="15">
      <c r="B8692" s="1"/>
    </row>
    <row r="8693" ht="15">
      <c r="B8693" s="1"/>
    </row>
    <row r="8694" ht="15">
      <c r="B8694" s="1"/>
    </row>
    <row r="8695" ht="15">
      <c r="B8695" s="1"/>
    </row>
    <row r="8696" ht="15">
      <c r="B8696" s="1"/>
    </row>
    <row r="8697" ht="15">
      <c r="B8697" s="1"/>
    </row>
    <row r="8698" ht="15">
      <c r="B8698" s="1"/>
    </row>
    <row r="8699" ht="15">
      <c r="B8699" s="1"/>
    </row>
    <row r="8700" ht="15">
      <c r="B8700" s="1"/>
    </row>
    <row r="8701" ht="15">
      <c r="B8701" s="1"/>
    </row>
    <row r="8702" ht="15">
      <c r="B8702" s="1"/>
    </row>
    <row r="8703" ht="15">
      <c r="B8703" s="1"/>
    </row>
    <row r="8704" ht="15">
      <c r="B8704" s="1"/>
    </row>
    <row r="8705" ht="15">
      <c r="B8705" s="1"/>
    </row>
    <row r="8706" ht="15">
      <c r="B8706" s="1"/>
    </row>
    <row r="8707" ht="15">
      <c r="B8707" s="1"/>
    </row>
    <row r="8708" ht="15">
      <c r="B8708" s="1"/>
    </row>
    <row r="8709" ht="15">
      <c r="B8709" s="1"/>
    </row>
    <row r="8710" ht="15">
      <c r="B8710" s="1"/>
    </row>
    <row r="8711" ht="15">
      <c r="B8711" s="1"/>
    </row>
    <row r="8712" ht="15">
      <c r="B8712" s="1"/>
    </row>
    <row r="8713" ht="15">
      <c r="B8713" s="1"/>
    </row>
    <row r="8714" ht="15">
      <c r="B8714" s="1"/>
    </row>
    <row r="8715" ht="15">
      <c r="B8715" s="1"/>
    </row>
    <row r="8716" ht="15">
      <c r="B8716" s="1"/>
    </row>
    <row r="8717" ht="15">
      <c r="B8717" s="1"/>
    </row>
    <row r="8718" ht="15">
      <c r="B8718" s="1"/>
    </row>
    <row r="8719" ht="15">
      <c r="B8719" s="1"/>
    </row>
    <row r="8720" ht="15">
      <c r="B8720" s="1"/>
    </row>
    <row r="8721" ht="15">
      <c r="B8721" s="1"/>
    </row>
    <row r="8722" ht="15">
      <c r="B8722" s="1"/>
    </row>
    <row r="8723" ht="15">
      <c r="B8723" s="1"/>
    </row>
    <row r="8724" ht="15">
      <c r="B8724" s="1"/>
    </row>
    <row r="8725" ht="15">
      <c r="B8725" s="1"/>
    </row>
    <row r="8726" ht="15">
      <c r="B8726" s="1"/>
    </row>
    <row r="8727" ht="15">
      <c r="B8727" s="1"/>
    </row>
    <row r="8728" ht="15">
      <c r="B8728" s="1"/>
    </row>
    <row r="8729" ht="15">
      <c r="B8729" s="1"/>
    </row>
    <row r="8730" ht="15">
      <c r="B8730" s="1"/>
    </row>
    <row r="8731" ht="15">
      <c r="B8731" s="1"/>
    </row>
    <row r="8732" ht="15">
      <c r="B8732" s="1"/>
    </row>
    <row r="8733" ht="15">
      <c r="B8733" s="1"/>
    </row>
    <row r="8734" ht="15">
      <c r="B8734" s="1"/>
    </row>
    <row r="8735" ht="15">
      <c r="B8735" s="1"/>
    </row>
    <row r="8736" ht="15">
      <c r="B8736" s="1"/>
    </row>
    <row r="8737" ht="15">
      <c r="B8737" s="1"/>
    </row>
    <row r="8738" ht="15">
      <c r="B8738" s="1"/>
    </row>
    <row r="8739" ht="15">
      <c r="B8739" s="1"/>
    </row>
    <row r="8740" ht="15">
      <c r="B8740" s="1"/>
    </row>
    <row r="8741" ht="15">
      <c r="B8741" s="1"/>
    </row>
    <row r="8742" ht="15">
      <c r="B8742" s="1"/>
    </row>
    <row r="8743" ht="15">
      <c r="B8743" s="1"/>
    </row>
    <row r="8744" ht="15">
      <c r="B8744" s="1"/>
    </row>
    <row r="8745" ht="15">
      <c r="B8745" s="1"/>
    </row>
    <row r="8746" ht="15">
      <c r="B8746" s="1"/>
    </row>
    <row r="8747" ht="15">
      <c r="B8747" s="1"/>
    </row>
    <row r="8748" ht="15">
      <c r="B8748" s="1"/>
    </row>
    <row r="8749" ht="15">
      <c r="B8749" s="1"/>
    </row>
    <row r="8750" ht="15">
      <c r="B8750" s="1"/>
    </row>
    <row r="8751" ht="15">
      <c r="B8751" s="1"/>
    </row>
    <row r="8752" ht="15">
      <c r="B8752" s="1"/>
    </row>
    <row r="8753" ht="15">
      <c r="B8753" s="1"/>
    </row>
    <row r="8754" ht="15">
      <c r="B8754" s="1"/>
    </row>
    <row r="8755" ht="15">
      <c r="B8755" s="1"/>
    </row>
    <row r="8756" ht="15">
      <c r="B8756" s="1"/>
    </row>
    <row r="8757" ht="15">
      <c r="B8757" s="1"/>
    </row>
    <row r="8758" ht="15">
      <c r="B8758" s="1"/>
    </row>
    <row r="8759" ht="15">
      <c r="B8759" s="1"/>
    </row>
    <row r="8760" ht="15">
      <c r="B8760" s="1"/>
    </row>
    <row r="8761" ht="15">
      <c r="B8761" s="1"/>
    </row>
    <row r="8762" ht="15">
      <c r="B8762" s="1"/>
    </row>
    <row r="8763" ht="15">
      <c r="B8763" s="1"/>
    </row>
    <row r="8764" ht="15">
      <c r="B8764" s="1"/>
    </row>
    <row r="8765" ht="15">
      <c r="B8765" s="1"/>
    </row>
    <row r="8766" ht="15">
      <c r="B8766" s="1"/>
    </row>
    <row r="8767" ht="15">
      <c r="B8767" s="1"/>
    </row>
    <row r="8768" ht="15">
      <c r="B8768" s="1"/>
    </row>
    <row r="8769" ht="15">
      <c r="B8769" s="1"/>
    </row>
    <row r="8770" ht="15">
      <c r="B8770" s="1"/>
    </row>
    <row r="8771" ht="15">
      <c r="B8771" s="1"/>
    </row>
    <row r="8772" ht="15">
      <c r="B8772" s="1"/>
    </row>
    <row r="8773" ht="15">
      <c r="B8773" s="1"/>
    </row>
    <row r="8774" ht="15">
      <c r="B8774" s="1"/>
    </row>
    <row r="8775" ht="15">
      <c r="B8775" s="1"/>
    </row>
    <row r="8776" ht="15">
      <c r="B8776" s="1"/>
    </row>
    <row r="8777" ht="15">
      <c r="B8777" s="1"/>
    </row>
    <row r="8778" ht="15">
      <c r="B8778" s="1"/>
    </row>
    <row r="8779" ht="15">
      <c r="B8779" s="1"/>
    </row>
    <row r="8780" ht="15">
      <c r="B8780" s="1"/>
    </row>
    <row r="8781" ht="15">
      <c r="B8781" s="1"/>
    </row>
    <row r="8782" ht="15">
      <c r="B8782" s="1"/>
    </row>
    <row r="8783" ht="15">
      <c r="B8783" s="1"/>
    </row>
    <row r="8784" ht="15">
      <c r="B8784" s="1"/>
    </row>
    <row r="8785" ht="15">
      <c r="B8785" s="1"/>
    </row>
    <row r="8786" ht="15">
      <c r="B8786" s="1"/>
    </row>
    <row r="8787" ht="15">
      <c r="B8787" s="1"/>
    </row>
    <row r="8788" ht="15">
      <c r="B8788" s="1"/>
    </row>
    <row r="8789" ht="15">
      <c r="B8789" s="1"/>
    </row>
    <row r="8790" ht="15">
      <c r="B8790" s="1"/>
    </row>
    <row r="8791" ht="15">
      <c r="B8791" s="1"/>
    </row>
    <row r="8792" ht="15">
      <c r="B8792" s="1"/>
    </row>
    <row r="8793" ht="15">
      <c r="B8793" s="1"/>
    </row>
    <row r="8794" ht="15">
      <c r="B8794" s="1"/>
    </row>
    <row r="8795" ht="15">
      <c r="B8795" s="1"/>
    </row>
    <row r="8796" ht="15">
      <c r="B8796" s="1"/>
    </row>
    <row r="8797" ht="15">
      <c r="B8797" s="1"/>
    </row>
    <row r="8798" ht="15">
      <c r="B8798" s="1"/>
    </row>
    <row r="8799" ht="15">
      <c r="B8799" s="1"/>
    </row>
    <row r="8800" ht="15">
      <c r="B8800" s="1"/>
    </row>
    <row r="8801" ht="15">
      <c r="B8801" s="1"/>
    </row>
    <row r="8802" ht="15">
      <c r="B8802" s="1"/>
    </row>
    <row r="8803" ht="15">
      <c r="B8803" s="1"/>
    </row>
    <row r="8804" ht="15">
      <c r="B8804" s="1"/>
    </row>
    <row r="8805" ht="15">
      <c r="B8805" s="1"/>
    </row>
    <row r="8806" ht="15">
      <c r="B8806" s="1"/>
    </row>
    <row r="8807" ht="15">
      <c r="B8807" s="1"/>
    </row>
    <row r="8808" ht="15">
      <c r="B8808" s="1"/>
    </row>
    <row r="8809" ht="15">
      <c r="B8809" s="1"/>
    </row>
    <row r="8810" ht="15">
      <c r="B8810" s="1"/>
    </row>
    <row r="8811" ht="15">
      <c r="B8811" s="1"/>
    </row>
    <row r="8812" ht="15">
      <c r="B8812" s="1"/>
    </row>
    <row r="8813" ht="15">
      <c r="B8813" s="1"/>
    </row>
    <row r="8814" ht="15">
      <c r="B8814" s="1"/>
    </row>
    <row r="8815" ht="15">
      <c r="B8815" s="1"/>
    </row>
    <row r="8816" ht="15">
      <c r="B8816" s="1"/>
    </row>
    <row r="8817" ht="15">
      <c r="B8817" s="1"/>
    </row>
    <row r="8818" ht="15">
      <c r="B8818" s="1"/>
    </row>
    <row r="8819" ht="15">
      <c r="B8819" s="1"/>
    </row>
    <row r="8820" ht="15">
      <c r="B8820" s="1"/>
    </row>
    <row r="8821" ht="15">
      <c r="B8821" s="1"/>
    </row>
    <row r="8822" ht="15">
      <c r="B8822" s="1"/>
    </row>
    <row r="8823" ht="15">
      <c r="B8823" s="1"/>
    </row>
    <row r="8824" ht="15">
      <c r="B8824" s="1"/>
    </row>
    <row r="8825" ht="15">
      <c r="B8825" s="1"/>
    </row>
    <row r="8826" ht="15">
      <c r="B8826" s="1"/>
    </row>
    <row r="8827" ht="15">
      <c r="B8827" s="1"/>
    </row>
    <row r="8828" ht="15">
      <c r="B8828" s="1"/>
    </row>
    <row r="8829" ht="15">
      <c r="B8829" s="1"/>
    </row>
    <row r="8830" ht="15">
      <c r="B8830" s="1"/>
    </row>
    <row r="8831" ht="15">
      <c r="B8831" s="1"/>
    </row>
    <row r="8832" ht="15">
      <c r="B8832" s="1"/>
    </row>
    <row r="8833" ht="15">
      <c r="B8833" s="1"/>
    </row>
    <row r="8834" ht="15">
      <c r="B8834" s="1"/>
    </row>
    <row r="8835" ht="15">
      <c r="B8835" s="1"/>
    </row>
    <row r="8836" ht="15">
      <c r="B8836" s="1"/>
    </row>
    <row r="8837" ht="15">
      <c r="B8837" s="1"/>
    </row>
    <row r="8838" ht="15">
      <c r="B8838" s="1"/>
    </row>
    <row r="8839" ht="15">
      <c r="B8839" s="1"/>
    </row>
    <row r="8840" ht="15">
      <c r="B8840" s="1"/>
    </row>
    <row r="8841" ht="15">
      <c r="B8841" s="1"/>
    </row>
    <row r="8842" ht="15">
      <c r="B8842" s="1"/>
    </row>
    <row r="8843" ht="15">
      <c r="B8843" s="1"/>
    </row>
    <row r="8844" ht="15">
      <c r="B8844" s="1"/>
    </row>
    <row r="8845" ht="15">
      <c r="B8845" s="1"/>
    </row>
    <row r="8846" ht="15">
      <c r="B8846" s="1"/>
    </row>
    <row r="8847" ht="15">
      <c r="B8847" s="1"/>
    </row>
    <row r="8848" ht="15">
      <c r="B8848" s="1"/>
    </row>
    <row r="8849" ht="15">
      <c r="B8849" s="1"/>
    </row>
    <row r="8850" ht="15">
      <c r="B8850" s="1"/>
    </row>
    <row r="8851" ht="15">
      <c r="B8851" s="1"/>
    </row>
    <row r="8852" ht="15">
      <c r="B8852" s="1"/>
    </row>
    <row r="8853" ht="15">
      <c r="B8853" s="1"/>
    </row>
    <row r="8854" ht="15">
      <c r="B8854" s="1"/>
    </row>
    <row r="8855" ht="15">
      <c r="B8855" s="1"/>
    </row>
    <row r="8856" ht="15">
      <c r="B8856" s="1"/>
    </row>
    <row r="8857" ht="15">
      <c r="B8857" s="1"/>
    </row>
    <row r="8858" ht="15">
      <c r="B8858" s="1"/>
    </row>
    <row r="8859" ht="15">
      <c r="B8859" s="1"/>
    </row>
    <row r="8860" ht="15">
      <c r="B8860" s="1"/>
    </row>
    <row r="8861" ht="15">
      <c r="B8861" s="1"/>
    </row>
    <row r="8862" ht="15">
      <c r="B8862" s="1"/>
    </row>
    <row r="8863" ht="15">
      <c r="B8863" s="1"/>
    </row>
    <row r="8864" ht="15">
      <c r="B8864" s="1"/>
    </row>
    <row r="8865" ht="15">
      <c r="B8865" s="1"/>
    </row>
    <row r="8866" ht="15">
      <c r="B8866" s="1"/>
    </row>
    <row r="8867" ht="15">
      <c r="B8867" s="1"/>
    </row>
    <row r="8868" ht="15">
      <c r="B8868" s="1"/>
    </row>
    <row r="8869" ht="15">
      <c r="B8869" s="1"/>
    </row>
    <row r="8870" ht="15">
      <c r="B8870" s="1"/>
    </row>
    <row r="8871" ht="15">
      <c r="B8871" s="1"/>
    </row>
    <row r="8872" ht="15">
      <c r="B8872" s="1"/>
    </row>
    <row r="8873" ht="15">
      <c r="B8873" s="1"/>
    </row>
    <row r="8874" ht="15">
      <c r="B8874" s="1"/>
    </row>
    <row r="8875" ht="15">
      <c r="B8875" s="1"/>
    </row>
    <row r="8876" ht="15">
      <c r="B8876" s="1"/>
    </row>
    <row r="8877" ht="15">
      <c r="B8877" s="1"/>
    </row>
    <row r="8878" ht="15">
      <c r="B8878" s="1"/>
    </row>
    <row r="8879" ht="15">
      <c r="B8879" s="1"/>
    </row>
    <row r="8880" ht="15">
      <c r="B8880" s="1"/>
    </row>
    <row r="8881" ht="15">
      <c r="B8881" s="1"/>
    </row>
    <row r="8882" ht="15">
      <c r="B8882" s="1"/>
    </row>
    <row r="8883" ht="15">
      <c r="B8883" s="1"/>
    </row>
    <row r="8884" ht="15">
      <c r="B8884" s="1"/>
    </row>
    <row r="8885" ht="15">
      <c r="B8885" s="1"/>
    </row>
    <row r="8886" ht="15">
      <c r="B8886" s="1"/>
    </row>
    <row r="8887" ht="15">
      <c r="B8887" s="1"/>
    </row>
    <row r="8888" ht="15">
      <c r="B8888" s="1"/>
    </row>
    <row r="8889" ht="15">
      <c r="B8889" s="1"/>
    </row>
    <row r="8890" ht="15">
      <c r="B8890" s="1"/>
    </row>
    <row r="8891" ht="15">
      <c r="B8891" s="1"/>
    </row>
    <row r="8892" ht="15">
      <c r="B8892" s="1"/>
    </row>
    <row r="8893" ht="15">
      <c r="B8893" s="1"/>
    </row>
    <row r="8894" ht="15">
      <c r="B8894" s="1"/>
    </row>
    <row r="8895" ht="15">
      <c r="B8895" s="1"/>
    </row>
    <row r="8896" ht="15">
      <c r="B8896" s="1"/>
    </row>
    <row r="8897" ht="15">
      <c r="B8897" s="1"/>
    </row>
    <row r="8898" ht="15">
      <c r="B8898" s="1"/>
    </row>
    <row r="8899" ht="15">
      <c r="B8899" s="1"/>
    </row>
    <row r="8900" ht="15">
      <c r="B8900" s="1"/>
    </row>
    <row r="8901" ht="15">
      <c r="B8901" s="1"/>
    </row>
    <row r="8902" ht="15">
      <c r="B8902" s="1"/>
    </row>
    <row r="8903" ht="15">
      <c r="B8903" s="1"/>
    </row>
    <row r="8904" ht="15">
      <c r="B8904" s="1"/>
    </row>
    <row r="8905" ht="15">
      <c r="B8905" s="1"/>
    </row>
    <row r="8906" ht="15">
      <c r="B8906" s="1"/>
    </row>
    <row r="8907" ht="15">
      <c r="B8907" s="1"/>
    </row>
    <row r="8908" ht="15">
      <c r="B8908" s="1"/>
    </row>
    <row r="8909" ht="15">
      <c r="B8909" s="1"/>
    </row>
    <row r="8910" ht="15">
      <c r="B8910" s="1"/>
    </row>
    <row r="8911" ht="15">
      <c r="B8911" s="1"/>
    </row>
    <row r="8912" ht="15">
      <c r="B8912" s="1"/>
    </row>
    <row r="8913" ht="15">
      <c r="B8913" s="1"/>
    </row>
    <row r="8914" ht="15">
      <c r="B8914" s="1"/>
    </row>
    <row r="8915" ht="15">
      <c r="B8915" s="1"/>
    </row>
    <row r="8916" ht="15">
      <c r="B8916" s="1"/>
    </row>
    <row r="8917" ht="15">
      <c r="B8917" s="1"/>
    </row>
    <row r="8918" ht="15">
      <c r="B8918" s="1"/>
    </row>
    <row r="8919" ht="15">
      <c r="B8919" s="1"/>
    </row>
    <row r="8920" ht="15">
      <c r="B8920" s="1"/>
    </row>
    <row r="8921" ht="15">
      <c r="B8921" s="1"/>
    </row>
    <row r="8922" ht="15">
      <c r="B8922" s="1"/>
    </row>
    <row r="8923" ht="15">
      <c r="B8923" s="1"/>
    </row>
    <row r="8924" ht="15">
      <c r="B8924" s="1"/>
    </row>
    <row r="8925" ht="15">
      <c r="B8925" s="1"/>
    </row>
    <row r="8926" ht="15">
      <c r="B8926" s="1"/>
    </row>
    <row r="8927" ht="15">
      <c r="B8927" s="1"/>
    </row>
    <row r="8928" ht="15">
      <c r="B8928" s="1"/>
    </row>
    <row r="8929" ht="15">
      <c r="B8929" s="1"/>
    </row>
    <row r="8930" ht="15">
      <c r="B8930" s="1"/>
    </row>
    <row r="8931" ht="15">
      <c r="B8931" s="1"/>
    </row>
    <row r="8932" ht="15">
      <c r="B8932" s="1"/>
    </row>
    <row r="8933" ht="15">
      <c r="B8933" s="1"/>
    </row>
    <row r="8934" ht="15">
      <c r="B8934" s="1"/>
    </row>
    <row r="8935" ht="15">
      <c r="B8935" s="1"/>
    </row>
    <row r="8936" ht="15">
      <c r="B8936" s="1"/>
    </row>
    <row r="8937" ht="15">
      <c r="B8937" s="1"/>
    </row>
    <row r="8938" ht="15">
      <c r="B8938" s="1"/>
    </row>
    <row r="8939" ht="15">
      <c r="B8939" s="1"/>
    </row>
    <row r="8940" ht="15">
      <c r="B8940" s="1"/>
    </row>
    <row r="8941" ht="15">
      <c r="B8941" s="1"/>
    </row>
    <row r="8942" ht="15">
      <c r="B8942" s="1"/>
    </row>
    <row r="8943" ht="15">
      <c r="B8943" s="1"/>
    </row>
    <row r="8944" ht="15">
      <c r="B8944" s="1"/>
    </row>
    <row r="8945" ht="15">
      <c r="B8945" s="1"/>
    </row>
    <row r="8946" ht="15">
      <c r="B8946" s="1"/>
    </row>
    <row r="8947" ht="15">
      <c r="B8947" s="1"/>
    </row>
    <row r="8948" ht="15">
      <c r="B8948" s="1"/>
    </row>
    <row r="8949" ht="15">
      <c r="B8949" s="1"/>
    </row>
    <row r="8950" ht="15">
      <c r="B8950" s="1"/>
    </row>
    <row r="8951" ht="15">
      <c r="B8951" s="1"/>
    </row>
    <row r="8952" ht="15">
      <c r="B8952" s="1"/>
    </row>
    <row r="8953" ht="15">
      <c r="B8953" s="1"/>
    </row>
    <row r="8954" ht="15">
      <c r="B8954" s="1"/>
    </row>
    <row r="8955" ht="15">
      <c r="B8955" s="1"/>
    </row>
    <row r="8956" ht="15">
      <c r="B8956" s="1"/>
    </row>
    <row r="8957" ht="15">
      <c r="B8957" s="1"/>
    </row>
    <row r="8958" ht="15">
      <c r="B8958" s="1"/>
    </row>
    <row r="8959" ht="15">
      <c r="B8959" s="1"/>
    </row>
    <row r="8960" ht="15">
      <c r="B8960" s="1"/>
    </row>
    <row r="8961" ht="15">
      <c r="B8961" s="1"/>
    </row>
    <row r="8962" ht="15">
      <c r="B8962" s="1"/>
    </row>
    <row r="8963" ht="15">
      <c r="B8963" s="1"/>
    </row>
    <row r="8964" ht="15">
      <c r="B8964" s="1"/>
    </row>
    <row r="8965" ht="15">
      <c r="B8965" s="1"/>
    </row>
    <row r="8966" ht="15">
      <c r="B8966" s="1"/>
    </row>
    <row r="8967" ht="15">
      <c r="B8967" s="1"/>
    </row>
    <row r="8968" ht="15">
      <c r="B8968" s="1"/>
    </row>
    <row r="8969" ht="15">
      <c r="B8969" s="1"/>
    </row>
    <row r="8970" ht="15">
      <c r="B8970" s="1"/>
    </row>
    <row r="8971" ht="15">
      <c r="B8971" s="1"/>
    </row>
    <row r="8972" ht="15">
      <c r="B8972" s="1"/>
    </row>
    <row r="8973" ht="15">
      <c r="B8973" s="1"/>
    </row>
    <row r="8974" ht="15">
      <c r="B8974" s="1"/>
    </row>
    <row r="8975" ht="15">
      <c r="B8975" s="1"/>
    </row>
    <row r="8976" ht="15">
      <c r="B8976" s="1"/>
    </row>
    <row r="8977" ht="15">
      <c r="B8977" s="1"/>
    </row>
    <row r="8978" ht="15">
      <c r="B8978" s="1"/>
    </row>
    <row r="8979" ht="15">
      <c r="B8979" s="1"/>
    </row>
    <row r="8980" ht="15">
      <c r="B8980" s="1"/>
    </row>
    <row r="8981" ht="15">
      <c r="B8981" s="1"/>
    </row>
    <row r="8982" ht="15">
      <c r="B8982" s="1"/>
    </row>
    <row r="8983" ht="15">
      <c r="B8983" s="1"/>
    </row>
    <row r="8984" ht="15">
      <c r="B8984" s="1"/>
    </row>
    <row r="8985" ht="15">
      <c r="B8985" s="1"/>
    </row>
    <row r="8986" ht="15">
      <c r="B8986" s="1"/>
    </row>
    <row r="8987" ht="15">
      <c r="B8987" s="1"/>
    </row>
    <row r="8988" ht="15">
      <c r="B8988" s="1"/>
    </row>
    <row r="8989" ht="15">
      <c r="B8989" s="1"/>
    </row>
    <row r="8990" ht="15">
      <c r="B8990" s="1"/>
    </row>
    <row r="8991" ht="15">
      <c r="B8991" s="1"/>
    </row>
    <row r="8992" ht="15">
      <c r="B8992" s="1"/>
    </row>
    <row r="8993" ht="15">
      <c r="B8993" s="1"/>
    </row>
    <row r="8994" ht="15">
      <c r="B8994" s="1"/>
    </row>
    <row r="8995" ht="15">
      <c r="B8995" s="1"/>
    </row>
    <row r="8996" ht="15">
      <c r="B8996" s="1"/>
    </row>
    <row r="8997" ht="15">
      <c r="B8997" s="1"/>
    </row>
    <row r="8998" ht="15">
      <c r="B8998" s="1"/>
    </row>
    <row r="8999" ht="15">
      <c r="B8999" s="1"/>
    </row>
    <row r="9000" ht="15">
      <c r="B9000" s="1"/>
    </row>
    <row r="9001" ht="15">
      <c r="B9001" s="1"/>
    </row>
    <row r="9002" ht="15">
      <c r="B9002" s="1"/>
    </row>
    <row r="9003" ht="15">
      <c r="B9003" s="1"/>
    </row>
    <row r="9004" ht="15">
      <c r="B9004" s="1"/>
    </row>
    <row r="9005" ht="15">
      <c r="B9005" s="1"/>
    </row>
    <row r="9006" ht="15">
      <c r="B9006" s="1"/>
    </row>
    <row r="9007" ht="15">
      <c r="B9007" s="1"/>
    </row>
    <row r="9008" ht="15">
      <c r="B9008" s="1"/>
    </row>
    <row r="9009" ht="15">
      <c r="B9009" s="1"/>
    </row>
    <row r="9010" ht="15">
      <c r="B9010" s="1"/>
    </row>
    <row r="9011" ht="15">
      <c r="B9011" s="1"/>
    </row>
    <row r="9012" ht="15">
      <c r="B9012" s="1"/>
    </row>
    <row r="9013" ht="15">
      <c r="B9013" s="1"/>
    </row>
    <row r="9014" ht="15">
      <c r="B9014" s="1"/>
    </row>
    <row r="9015" ht="15">
      <c r="B9015" s="1"/>
    </row>
    <row r="9016" ht="15">
      <c r="B9016" s="1"/>
    </row>
    <row r="9017" ht="15">
      <c r="B9017" s="1"/>
    </row>
    <row r="9018" ht="15">
      <c r="B9018" s="1"/>
    </row>
    <row r="9019" ht="15">
      <c r="B9019" s="1"/>
    </row>
    <row r="9020" ht="15">
      <c r="B9020" s="1"/>
    </row>
    <row r="9021" ht="15">
      <c r="B9021" s="1"/>
    </row>
    <row r="9022" ht="15">
      <c r="B9022" s="1"/>
    </row>
    <row r="9023" ht="15">
      <c r="B9023" s="1"/>
    </row>
    <row r="9024" ht="15">
      <c r="B9024" s="1"/>
    </row>
    <row r="9025" ht="15">
      <c r="B9025" s="1"/>
    </row>
    <row r="9026" ht="15">
      <c r="B9026" s="1"/>
    </row>
    <row r="9027" ht="15">
      <c r="B9027" s="1"/>
    </row>
    <row r="9028" ht="15">
      <c r="B9028" s="1"/>
    </row>
    <row r="9029" ht="15">
      <c r="B9029" s="1"/>
    </row>
    <row r="9030" ht="15">
      <c r="B9030" s="1"/>
    </row>
    <row r="9031" ht="15">
      <c r="B9031" s="1"/>
    </row>
    <row r="9032" ht="15">
      <c r="B9032" s="1"/>
    </row>
    <row r="9033" ht="15">
      <c r="B9033" s="1"/>
    </row>
    <row r="9034" ht="15">
      <c r="B9034" s="1"/>
    </row>
    <row r="9035" ht="15">
      <c r="B9035" s="1"/>
    </row>
    <row r="9036" ht="15">
      <c r="B9036" s="1"/>
    </row>
    <row r="9037" ht="15">
      <c r="B9037" s="1"/>
    </row>
    <row r="9038" ht="15">
      <c r="B9038" s="1"/>
    </row>
    <row r="9039" ht="15">
      <c r="B9039" s="1"/>
    </row>
    <row r="9040" ht="15">
      <c r="B9040" s="1"/>
    </row>
    <row r="9041" ht="15">
      <c r="B9041" s="1"/>
    </row>
    <row r="9042" ht="15">
      <c r="B9042" s="1"/>
    </row>
    <row r="9043" ht="15">
      <c r="B9043" s="1"/>
    </row>
    <row r="9044" ht="15">
      <c r="B9044" s="1"/>
    </row>
    <row r="9045" ht="15">
      <c r="B9045" s="1"/>
    </row>
    <row r="9046" ht="15">
      <c r="B9046" s="1"/>
    </row>
    <row r="9047" ht="15">
      <c r="B9047" s="1"/>
    </row>
    <row r="9048" ht="15">
      <c r="B9048" s="1"/>
    </row>
    <row r="9049" ht="15">
      <c r="B9049" s="1"/>
    </row>
    <row r="9050" ht="15">
      <c r="B9050" s="1"/>
    </row>
    <row r="9051" ht="15">
      <c r="B9051" s="1"/>
    </row>
    <row r="9052" ht="15">
      <c r="B9052" s="1"/>
    </row>
    <row r="9053" ht="15">
      <c r="B9053" s="1"/>
    </row>
    <row r="9054" ht="15">
      <c r="B9054" s="1"/>
    </row>
    <row r="9055" ht="15">
      <c r="B9055" s="1"/>
    </row>
    <row r="9056" ht="15">
      <c r="B9056" s="1"/>
    </row>
    <row r="9057" ht="15">
      <c r="B9057" s="1"/>
    </row>
    <row r="9058" ht="15">
      <c r="B9058" s="1"/>
    </row>
    <row r="9059" ht="15">
      <c r="B9059" s="1"/>
    </row>
    <row r="9060" ht="15">
      <c r="B9060" s="1"/>
    </row>
    <row r="9061" ht="15">
      <c r="B9061" s="1"/>
    </row>
    <row r="9062" ht="15">
      <c r="B9062" s="1"/>
    </row>
    <row r="9063" ht="15">
      <c r="B9063" s="1"/>
    </row>
    <row r="9064" ht="15">
      <c r="B9064" s="1"/>
    </row>
    <row r="9065" ht="15">
      <c r="B9065" s="1"/>
    </row>
    <row r="9066" ht="15">
      <c r="B9066" s="1"/>
    </row>
    <row r="9067" ht="15">
      <c r="B9067" s="1"/>
    </row>
    <row r="9068" ht="15">
      <c r="B9068" s="1"/>
    </row>
    <row r="9069" ht="15">
      <c r="B9069" s="1"/>
    </row>
    <row r="9070" ht="15">
      <c r="B9070" s="1"/>
    </row>
    <row r="9071" ht="15">
      <c r="B9071" s="1"/>
    </row>
    <row r="9072" ht="15">
      <c r="B9072" s="1"/>
    </row>
    <row r="9073" ht="15">
      <c r="B9073" s="1"/>
    </row>
    <row r="9074" ht="15">
      <c r="B9074" s="1"/>
    </row>
    <row r="9075" ht="15">
      <c r="B9075" s="1"/>
    </row>
    <row r="9076" ht="15">
      <c r="B9076" s="1"/>
    </row>
    <row r="9077" ht="15">
      <c r="B9077" s="1"/>
    </row>
    <row r="9078" ht="15">
      <c r="B9078" s="1"/>
    </row>
    <row r="9079" ht="15">
      <c r="B9079" s="1"/>
    </row>
    <row r="9080" ht="15">
      <c r="B9080" s="1"/>
    </row>
    <row r="9081" ht="15">
      <c r="B9081" s="1"/>
    </row>
    <row r="9082" ht="15">
      <c r="B9082" s="1"/>
    </row>
    <row r="9083" ht="15">
      <c r="B9083" s="1"/>
    </row>
    <row r="9084" ht="15">
      <c r="B9084" s="1"/>
    </row>
    <row r="9085" ht="15">
      <c r="B9085" s="1"/>
    </row>
    <row r="9086" ht="15">
      <c r="B9086" s="1"/>
    </row>
    <row r="9087" ht="15">
      <c r="B9087" s="1"/>
    </row>
    <row r="9088" ht="15">
      <c r="B9088" s="1"/>
    </row>
    <row r="9089" ht="15">
      <c r="B9089" s="1"/>
    </row>
    <row r="9090" ht="15">
      <c r="B9090" s="1"/>
    </row>
    <row r="9091" ht="15">
      <c r="B9091" s="1"/>
    </row>
    <row r="9092" ht="15">
      <c r="B9092" s="1"/>
    </row>
    <row r="9093" ht="15">
      <c r="B9093" s="1"/>
    </row>
    <row r="9094" ht="15">
      <c r="B9094" s="1"/>
    </row>
    <row r="9095" ht="15">
      <c r="B9095" s="1"/>
    </row>
    <row r="9096" ht="15">
      <c r="B9096" s="1"/>
    </row>
    <row r="9097" ht="15">
      <c r="B9097" s="1"/>
    </row>
    <row r="9098" ht="15">
      <c r="B9098" s="1"/>
    </row>
    <row r="9099" ht="15">
      <c r="B9099" s="1"/>
    </row>
    <row r="9100" ht="15">
      <c r="B9100" s="1"/>
    </row>
    <row r="9101" ht="15">
      <c r="B9101" s="1"/>
    </row>
    <row r="9102" ht="15">
      <c r="B9102" s="1"/>
    </row>
    <row r="9103" ht="15">
      <c r="B9103" s="1"/>
    </row>
    <row r="9104" ht="15">
      <c r="B9104" s="1"/>
    </row>
    <row r="9105" ht="15">
      <c r="B9105" s="1"/>
    </row>
    <row r="9106" ht="15">
      <c r="B9106" s="1"/>
    </row>
    <row r="9107" ht="15">
      <c r="B9107" s="1"/>
    </row>
    <row r="9108" ht="15">
      <c r="B9108" s="1"/>
    </row>
    <row r="9109" ht="15">
      <c r="B9109" s="1"/>
    </row>
    <row r="9110" ht="15">
      <c r="B9110" s="1"/>
    </row>
    <row r="9111" ht="15">
      <c r="B9111" s="1"/>
    </row>
    <row r="9112" ht="15">
      <c r="B9112" s="1"/>
    </row>
    <row r="9113" ht="15">
      <c r="B9113" s="1"/>
    </row>
    <row r="9114" ht="15">
      <c r="B9114" s="1"/>
    </row>
    <row r="9115" ht="15">
      <c r="B9115" s="1"/>
    </row>
    <row r="9116" ht="15">
      <c r="B9116" s="1"/>
    </row>
    <row r="9117" ht="15">
      <c r="B9117" s="1"/>
    </row>
    <row r="9118" ht="15">
      <c r="B9118" s="1"/>
    </row>
    <row r="9119" ht="15">
      <c r="B9119" s="1"/>
    </row>
    <row r="9120" ht="15">
      <c r="B9120" s="1"/>
    </row>
    <row r="9121" ht="15">
      <c r="B9121" s="1"/>
    </row>
    <row r="9122" ht="15">
      <c r="B9122" s="1"/>
    </row>
    <row r="9123" ht="15">
      <c r="B9123" s="1"/>
    </row>
    <row r="9124" ht="15">
      <c r="B9124" s="1"/>
    </row>
    <row r="9125" ht="15">
      <c r="B9125" s="1"/>
    </row>
    <row r="9126" ht="15">
      <c r="B9126" s="1"/>
    </row>
    <row r="9127" ht="15">
      <c r="B9127" s="1"/>
    </row>
    <row r="9128" ht="15">
      <c r="B9128" s="1"/>
    </row>
    <row r="9129" ht="15">
      <c r="B9129" s="1"/>
    </row>
    <row r="9130" ht="15">
      <c r="B9130" s="1"/>
    </row>
    <row r="9131" ht="15">
      <c r="B9131" s="1"/>
    </row>
    <row r="9132" ht="15">
      <c r="B9132" s="1"/>
    </row>
    <row r="9133" ht="15">
      <c r="B9133" s="1"/>
    </row>
    <row r="9134" ht="15">
      <c r="B9134" s="1"/>
    </row>
    <row r="9135" ht="15">
      <c r="B9135" s="1"/>
    </row>
    <row r="9136" ht="15">
      <c r="B9136" s="1"/>
    </row>
    <row r="9137" ht="15">
      <c r="B9137" s="1"/>
    </row>
    <row r="9138" ht="15">
      <c r="B9138" s="1"/>
    </row>
    <row r="9139" ht="15">
      <c r="B9139" s="1"/>
    </row>
    <row r="9140" ht="15">
      <c r="B9140" s="1"/>
    </row>
    <row r="9141" ht="15">
      <c r="B9141" s="1"/>
    </row>
    <row r="9142" ht="15">
      <c r="B9142" s="1"/>
    </row>
    <row r="9143" ht="15">
      <c r="B9143" s="1"/>
    </row>
    <row r="9144" ht="15">
      <c r="B9144" s="1"/>
    </row>
    <row r="9145" ht="15">
      <c r="B9145" s="1"/>
    </row>
    <row r="9146" ht="15">
      <c r="B9146" s="1"/>
    </row>
    <row r="9147" ht="15">
      <c r="B9147" s="1"/>
    </row>
    <row r="9148" ht="15">
      <c r="B9148" s="1"/>
    </row>
    <row r="9149" ht="15">
      <c r="B9149" s="1"/>
    </row>
    <row r="9150" ht="15">
      <c r="B9150" s="1"/>
    </row>
    <row r="9151" ht="15">
      <c r="B9151" s="1"/>
    </row>
    <row r="9152" ht="15">
      <c r="B9152" s="1"/>
    </row>
    <row r="9153" ht="15">
      <c r="B9153" s="1"/>
    </row>
    <row r="9154" ht="15">
      <c r="B9154" s="1"/>
    </row>
    <row r="9155" ht="15">
      <c r="B9155" s="1"/>
    </row>
    <row r="9156" ht="15">
      <c r="B9156" s="1"/>
    </row>
    <row r="9157" ht="15">
      <c r="B9157" s="1"/>
    </row>
    <row r="9158" ht="15">
      <c r="B9158" s="1"/>
    </row>
    <row r="9159" ht="15">
      <c r="B9159" s="1"/>
    </row>
    <row r="9160" ht="15">
      <c r="B9160" s="1"/>
    </row>
    <row r="9161" ht="15">
      <c r="B9161" s="1"/>
    </row>
    <row r="9162" ht="15">
      <c r="B9162" s="1"/>
    </row>
    <row r="9163" ht="15">
      <c r="B9163" s="1"/>
    </row>
    <row r="9164" ht="15">
      <c r="B9164" s="1"/>
    </row>
    <row r="9165" ht="15">
      <c r="B9165" s="1"/>
    </row>
    <row r="9166" ht="15">
      <c r="B9166" s="1"/>
    </row>
    <row r="9167" ht="15">
      <c r="B9167" s="1"/>
    </row>
    <row r="9168" ht="15">
      <c r="B9168" s="1"/>
    </row>
    <row r="9169" ht="15">
      <c r="B9169" s="1"/>
    </row>
    <row r="9170" ht="15">
      <c r="B9170" s="1"/>
    </row>
    <row r="9171" ht="15">
      <c r="B9171" s="1"/>
    </row>
    <row r="9172" ht="15">
      <c r="B9172" s="1"/>
    </row>
    <row r="9173" ht="15">
      <c r="B9173" s="1"/>
    </row>
    <row r="9174" ht="15">
      <c r="B9174" s="1"/>
    </row>
    <row r="9175" ht="15">
      <c r="B9175" s="1"/>
    </row>
    <row r="9176" ht="15">
      <c r="B9176" s="1"/>
    </row>
    <row r="9177" ht="15">
      <c r="B9177" s="1"/>
    </row>
    <row r="9178" ht="15">
      <c r="B9178" s="1"/>
    </row>
    <row r="9179" ht="15">
      <c r="B9179" s="1"/>
    </row>
    <row r="9180" ht="15">
      <c r="B9180" s="1"/>
    </row>
    <row r="9181" ht="15">
      <c r="B9181" s="1"/>
    </row>
    <row r="9182" ht="15">
      <c r="B9182" s="1"/>
    </row>
    <row r="9183" ht="15">
      <c r="B9183" s="1"/>
    </row>
    <row r="9184" ht="15">
      <c r="B9184" s="1"/>
    </row>
    <row r="9185" ht="15">
      <c r="B9185" s="1"/>
    </row>
    <row r="9186" ht="15">
      <c r="B9186" s="1"/>
    </row>
    <row r="9187" ht="15">
      <c r="B9187" s="1"/>
    </row>
    <row r="9188" ht="15">
      <c r="B9188" s="1"/>
    </row>
    <row r="9189" ht="15">
      <c r="B9189" s="1"/>
    </row>
    <row r="9190" ht="15">
      <c r="B9190" s="1"/>
    </row>
    <row r="9191" ht="15">
      <c r="B9191" s="1"/>
    </row>
    <row r="9192" ht="15">
      <c r="B9192" s="1"/>
    </row>
    <row r="9193" ht="15">
      <c r="B9193" s="1"/>
    </row>
    <row r="9194" ht="15">
      <c r="B9194" s="1"/>
    </row>
    <row r="9195" ht="15">
      <c r="B9195" s="1"/>
    </row>
    <row r="9196" ht="15">
      <c r="B9196" s="1"/>
    </row>
    <row r="9197" ht="15">
      <c r="B9197" s="1"/>
    </row>
    <row r="9198" ht="15">
      <c r="B9198" s="1"/>
    </row>
    <row r="9199" ht="15">
      <c r="B9199" s="1"/>
    </row>
    <row r="9200" ht="15">
      <c r="B9200" s="1"/>
    </row>
    <row r="9201" ht="15">
      <c r="B9201" s="1"/>
    </row>
    <row r="9202" ht="15">
      <c r="B9202" s="1"/>
    </row>
    <row r="9203" ht="15">
      <c r="B9203" s="1"/>
    </row>
    <row r="9204" ht="15">
      <c r="B9204" s="1"/>
    </row>
    <row r="9205" ht="15">
      <c r="B9205" s="1"/>
    </row>
    <row r="9206" ht="15">
      <c r="B9206" s="1"/>
    </row>
    <row r="9207" ht="15">
      <c r="B9207" s="1"/>
    </row>
    <row r="9208" ht="15">
      <c r="B9208" s="1"/>
    </row>
    <row r="9209" ht="15">
      <c r="B9209" s="1"/>
    </row>
    <row r="9210" ht="15">
      <c r="B9210" s="1"/>
    </row>
    <row r="9211" ht="15">
      <c r="B9211" s="1"/>
    </row>
    <row r="9212" ht="15">
      <c r="B9212" s="1"/>
    </row>
    <row r="9213" ht="15">
      <c r="B9213" s="1"/>
    </row>
    <row r="9214" ht="15">
      <c r="B9214" s="1"/>
    </row>
    <row r="9215" ht="15">
      <c r="B9215" s="1"/>
    </row>
    <row r="9216" ht="15">
      <c r="B9216" s="1"/>
    </row>
    <row r="9217" ht="15">
      <c r="B9217" s="1"/>
    </row>
    <row r="9218" ht="15">
      <c r="B9218" s="1"/>
    </row>
    <row r="9219" ht="15">
      <c r="B9219" s="1"/>
    </row>
    <row r="9220" ht="15">
      <c r="B9220" s="1"/>
    </row>
    <row r="9221" ht="15">
      <c r="B9221" s="1"/>
    </row>
    <row r="9222" ht="15">
      <c r="B9222" s="1"/>
    </row>
    <row r="9223" ht="15">
      <c r="B9223" s="1"/>
    </row>
    <row r="9224" ht="15">
      <c r="B9224" s="1"/>
    </row>
    <row r="9225" ht="15">
      <c r="B9225" s="1"/>
    </row>
    <row r="9226" ht="15">
      <c r="B9226" s="1"/>
    </row>
    <row r="9227" ht="15">
      <c r="B9227" s="1"/>
    </row>
    <row r="9228" ht="15">
      <c r="B9228" s="1"/>
    </row>
    <row r="9229" ht="15">
      <c r="B9229" s="1"/>
    </row>
    <row r="9230" ht="15">
      <c r="B9230" s="1"/>
    </row>
    <row r="9231" ht="15">
      <c r="B9231" s="1"/>
    </row>
    <row r="9232" ht="15">
      <c r="B9232" s="1"/>
    </row>
    <row r="9233" ht="15">
      <c r="B9233" s="1"/>
    </row>
    <row r="9234" ht="15">
      <c r="B9234" s="1"/>
    </row>
    <row r="9235" ht="15">
      <c r="B9235" s="1"/>
    </row>
    <row r="9236" ht="15">
      <c r="B9236" s="1"/>
    </row>
    <row r="9237" ht="15">
      <c r="B9237" s="1"/>
    </row>
    <row r="9238" ht="15">
      <c r="B9238" s="1"/>
    </row>
    <row r="9239" ht="15">
      <c r="B9239" s="1"/>
    </row>
    <row r="9240" ht="15">
      <c r="B9240" s="1"/>
    </row>
    <row r="9241" ht="15">
      <c r="B9241" s="1"/>
    </row>
    <row r="9242" ht="15">
      <c r="B9242" s="1"/>
    </row>
    <row r="9243" ht="15">
      <c r="B9243" s="1"/>
    </row>
    <row r="9244" ht="15">
      <c r="B9244" s="1"/>
    </row>
    <row r="9245" ht="15">
      <c r="B9245" s="1"/>
    </row>
    <row r="9246" ht="15">
      <c r="B9246" s="1"/>
    </row>
    <row r="9247" ht="15">
      <c r="B9247" s="1"/>
    </row>
    <row r="9248" ht="15">
      <c r="B9248" s="1"/>
    </row>
    <row r="9249" ht="15">
      <c r="B9249" s="1"/>
    </row>
    <row r="9250" ht="15">
      <c r="B9250" s="1"/>
    </row>
    <row r="9251" ht="15">
      <c r="B9251" s="1"/>
    </row>
    <row r="9252" ht="15">
      <c r="B9252" s="1"/>
    </row>
    <row r="9253" ht="15">
      <c r="B9253" s="1"/>
    </row>
    <row r="9254" ht="15">
      <c r="B9254" s="1"/>
    </row>
    <row r="9255" ht="15">
      <c r="B9255" s="1"/>
    </row>
    <row r="9256" ht="15">
      <c r="B9256" s="1"/>
    </row>
    <row r="9257" ht="15">
      <c r="B9257" s="1"/>
    </row>
    <row r="9258" ht="15">
      <c r="B9258" s="1"/>
    </row>
    <row r="9259" ht="15">
      <c r="B9259" s="1"/>
    </row>
    <row r="9260" ht="15">
      <c r="B9260" s="1"/>
    </row>
    <row r="9261" ht="15">
      <c r="B9261" s="1"/>
    </row>
    <row r="9262" ht="15">
      <c r="B9262" s="1"/>
    </row>
    <row r="9263" ht="15">
      <c r="B9263" s="1"/>
    </row>
    <row r="9264" ht="15">
      <c r="B9264" s="1"/>
    </row>
    <row r="9265" ht="15">
      <c r="B9265" s="1"/>
    </row>
    <row r="9266" ht="15">
      <c r="B9266" s="1"/>
    </row>
    <row r="9267" ht="15">
      <c r="B9267" s="1"/>
    </row>
    <row r="9268" ht="15">
      <c r="B9268" s="1"/>
    </row>
    <row r="9269" ht="15">
      <c r="B9269" s="1"/>
    </row>
    <row r="9270" ht="15">
      <c r="B9270" s="1"/>
    </row>
    <row r="9271" ht="15">
      <c r="B9271" s="1"/>
    </row>
    <row r="9272" ht="15">
      <c r="B9272" s="1"/>
    </row>
    <row r="9273" ht="15">
      <c r="B9273" s="1"/>
    </row>
    <row r="9274" ht="15">
      <c r="B9274" s="1"/>
    </row>
    <row r="9275" ht="15">
      <c r="B9275" s="1"/>
    </row>
    <row r="9276" ht="15">
      <c r="B9276" s="1"/>
    </row>
    <row r="9277" ht="15">
      <c r="B9277" s="1"/>
    </row>
    <row r="9278" ht="15">
      <c r="B9278" s="1"/>
    </row>
    <row r="9279" ht="15">
      <c r="B9279" s="1"/>
    </row>
    <row r="9280" ht="15">
      <c r="B9280" s="1"/>
    </row>
    <row r="9281" ht="15">
      <c r="B9281" s="1"/>
    </row>
    <row r="9282" ht="15">
      <c r="B9282" s="1"/>
    </row>
    <row r="9283" ht="15">
      <c r="B9283" s="1"/>
    </row>
    <row r="9284" ht="15">
      <c r="B9284" s="1"/>
    </row>
    <row r="9285" ht="15">
      <c r="B9285" s="1"/>
    </row>
    <row r="9286" ht="15">
      <c r="B9286" s="1"/>
    </row>
    <row r="9287" ht="15">
      <c r="B9287" s="1"/>
    </row>
    <row r="9288" ht="15">
      <c r="B9288" s="1"/>
    </row>
    <row r="9289" ht="15">
      <c r="B9289" s="1"/>
    </row>
    <row r="9290" ht="15">
      <c r="B9290" s="1"/>
    </row>
    <row r="9291" ht="15">
      <c r="B9291" s="1"/>
    </row>
    <row r="9292" ht="15">
      <c r="B9292" s="1"/>
    </row>
    <row r="9293" ht="15">
      <c r="B9293" s="1"/>
    </row>
    <row r="9294" ht="15">
      <c r="B9294" s="1"/>
    </row>
    <row r="9295" ht="15">
      <c r="B9295" s="1"/>
    </row>
    <row r="9296" ht="15">
      <c r="B9296" s="1"/>
    </row>
    <row r="9297" ht="15">
      <c r="B9297" s="1"/>
    </row>
    <row r="9298" ht="15">
      <c r="B9298" s="1"/>
    </row>
    <row r="9299" ht="15">
      <c r="B9299" s="1"/>
    </row>
    <row r="9300" ht="15">
      <c r="B9300" s="1"/>
    </row>
    <row r="9301" ht="15">
      <c r="B9301" s="1"/>
    </row>
    <row r="9302" ht="15">
      <c r="B9302" s="1"/>
    </row>
    <row r="9303" ht="15">
      <c r="B9303" s="1"/>
    </row>
    <row r="9304" ht="15">
      <c r="B9304" s="1"/>
    </row>
    <row r="9305" ht="15">
      <c r="B9305" s="1"/>
    </row>
    <row r="9306" ht="15">
      <c r="B9306" s="1"/>
    </row>
    <row r="9307" ht="15">
      <c r="B9307" s="1"/>
    </row>
    <row r="9308" ht="15">
      <c r="B9308" s="1"/>
    </row>
    <row r="9309" ht="15">
      <c r="B9309" s="1"/>
    </row>
    <row r="9310" ht="15">
      <c r="B9310" s="1"/>
    </row>
    <row r="9311" ht="15">
      <c r="B9311" s="1"/>
    </row>
    <row r="9312" ht="15">
      <c r="B9312" s="1"/>
    </row>
    <row r="9313" ht="15">
      <c r="B9313" s="1"/>
    </row>
    <row r="9314" ht="15">
      <c r="B9314" s="1"/>
    </row>
    <row r="9315" ht="15">
      <c r="B9315" s="1"/>
    </row>
    <row r="9316" ht="15">
      <c r="B9316" s="1"/>
    </row>
    <row r="9317" ht="15">
      <c r="B9317" s="1"/>
    </row>
    <row r="9318" ht="15">
      <c r="B9318" s="1"/>
    </row>
    <row r="9319" ht="15">
      <c r="B9319" s="1"/>
    </row>
    <row r="9320" ht="15">
      <c r="B9320" s="1"/>
    </row>
    <row r="9321" ht="15">
      <c r="B9321" s="1"/>
    </row>
    <row r="9322" ht="15">
      <c r="B9322" s="1"/>
    </row>
    <row r="9323" ht="15">
      <c r="B9323" s="1"/>
    </row>
    <row r="9324" ht="15">
      <c r="B9324" s="1"/>
    </row>
    <row r="9325" ht="15">
      <c r="B9325" s="1"/>
    </row>
    <row r="9326" ht="15">
      <c r="B9326" s="1"/>
    </row>
    <row r="9327" ht="15">
      <c r="B9327" s="1"/>
    </row>
    <row r="9328" ht="15">
      <c r="B9328" s="1"/>
    </row>
    <row r="9329" ht="15">
      <c r="B9329" s="1"/>
    </row>
    <row r="9330" ht="15">
      <c r="B9330" s="1"/>
    </row>
    <row r="9331" ht="15">
      <c r="B9331" s="1"/>
    </row>
    <row r="9332" ht="15">
      <c r="B9332" s="1"/>
    </row>
    <row r="9333" ht="15">
      <c r="B9333" s="1"/>
    </row>
    <row r="9334" ht="15">
      <c r="B9334" s="1"/>
    </row>
    <row r="9335" ht="15">
      <c r="B9335" s="1"/>
    </row>
    <row r="9336" ht="15">
      <c r="B9336" s="1"/>
    </row>
    <row r="9337" ht="15">
      <c r="B9337" s="1"/>
    </row>
    <row r="9338" ht="15">
      <c r="B9338" s="1"/>
    </row>
    <row r="9339" ht="15">
      <c r="B9339" s="1"/>
    </row>
    <row r="9340" ht="15">
      <c r="B9340" s="1"/>
    </row>
    <row r="9341" ht="15">
      <c r="B9341" s="1"/>
    </row>
    <row r="9342" ht="15">
      <c r="B9342" s="1"/>
    </row>
    <row r="9343" ht="15">
      <c r="B9343" s="1"/>
    </row>
    <row r="9344" ht="15">
      <c r="B9344" s="1"/>
    </row>
    <row r="9345" ht="15">
      <c r="B9345" s="1"/>
    </row>
    <row r="9346" ht="15">
      <c r="B9346" s="1"/>
    </row>
    <row r="9347" ht="15">
      <c r="B9347" s="1"/>
    </row>
    <row r="9348" ht="15">
      <c r="B9348" s="1"/>
    </row>
    <row r="9349" ht="15">
      <c r="B9349" s="1"/>
    </row>
    <row r="9350" ht="15">
      <c r="B9350" s="1"/>
    </row>
    <row r="9351" ht="15">
      <c r="B9351" s="1"/>
    </row>
    <row r="9352" ht="15">
      <c r="B9352" s="1"/>
    </row>
    <row r="9353" ht="15">
      <c r="B9353" s="1"/>
    </row>
    <row r="9354" ht="15">
      <c r="B9354" s="1"/>
    </row>
    <row r="9355" ht="15">
      <c r="B9355" s="1"/>
    </row>
    <row r="9356" ht="15">
      <c r="B9356" s="1"/>
    </row>
    <row r="9357" ht="15">
      <c r="B9357" s="1"/>
    </row>
    <row r="9358" ht="15">
      <c r="B9358" s="1"/>
    </row>
    <row r="9359" ht="15">
      <c r="B9359" s="1"/>
    </row>
    <row r="9360" ht="15">
      <c r="B9360" s="1"/>
    </row>
    <row r="9361" ht="15">
      <c r="B9361" s="1"/>
    </row>
    <row r="9362" ht="15">
      <c r="B9362" s="1"/>
    </row>
    <row r="9363" ht="15">
      <c r="B9363" s="1"/>
    </row>
    <row r="9364" ht="15">
      <c r="B9364" s="1"/>
    </row>
    <row r="9365" ht="15">
      <c r="B9365" s="1"/>
    </row>
    <row r="9366" ht="15">
      <c r="B9366" s="1"/>
    </row>
    <row r="9367" ht="15">
      <c r="B9367" s="1"/>
    </row>
    <row r="9368" ht="15">
      <c r="B9368" s="1"/>
    </row>
    <row r="9369" ht="15">
      <c r="B9369" s="1"/>
    </row>
    <row r="9370" ht="15">
      <c r="B9370" s="1"/>
    </row>
    <row r="9371" ht="15">
      <c r="B9371" s="1"/>
    </row>
    <row r="9372" ht="15">
      <c r="B9372" s="1"/>
    </row>
    <row r="9373" ht="15">
      <c r="B9373" s="1"/>
    </row>
    <row r="9374" ht="15">
      <c r="B9374" s="1"/>
    </row>
    <row r="9375" ht="15">
      <c r="B9375" s="1"/>
    </row>
    <row r="9376" ht="15">
      <c r="B9376" s="1"/>
    </row>
    <row r="9377" ht="15">
      <c r="B9377" s="1"/>
    </row>
    <row r="9378" ht="15">
      <c r="B9378" s="1"/>
    </row>
    <row r="9379" ht="15">
      <c r="B9379" s="1"/>
    </row>
    <row r="9380" ht="15">
      <c r="B9380" s="1"/>
    </row>
    <row r="9381" ht="15">
      <c r="B9381" s="1"/>
    </row>
    <row r="9382" ht="15">
      <c r="B9382" s="1"/>
    </row>
    <row r="9383" ht="15">
      <c r="B9383" s="1"/>
    </row>
    <row r="9384" ht="15">
      <c r="B9384" s="1"/>
    </row>
    <row r="9385" ht="15">
      <c r="B9385" s="1"/>
    </row>
    <row r="9386" ht="15">
      <c r="B9386" s="1"/>
    </row>
    <row r="9387" ht="15">
      <c r="B9387" s="1"/>
    </row>
    <row r="9388" ht="15">
      <c r="B9388" s="1"/>
    </row>
    <row r="9389" ht="15">
      <c r="B9389" s="1"/>
    </row>
    <row r="9390" ht="15">
      <c r="B9390" s="1"/>
    </row>
    <row r="9391" ht="15">
      <c r="B9391" s="1"/>
    </row>
    <row r="9392" ht="15">
      <c r="B9392" s="1"/>
    </row>
    <row r="9393" ht="15">
      <c r="B9393" s="1"/>
    </row>
    <row r="9394" ht="15">
      <c r="B9394" s="1"/>
    </row>
    <row r="9395" ht="15">
      <c r="B9395" s="1"/>
    </row>
    <row r="9396" ht="15">
      <c r="B9396" s="1"/>
    </row>
    <row r="9397" ht="15">
      <c r="B9397" s="1"/>
    </row>
    <row r="9398" ht="15">
      <c r="B9398" s="1"/>
    </row>
    <row r="9399" ht="15">
      <c r="B9399" s="1"/>
    </row>
    <row r="9400" ht="15">
      <c r="B9400" s="1"/>
    </row>
    <row r="9401" ht="15">
      <c r="B9401" s="1"/>
    </row>
    <row r="9402" ht="15">
      <c r="B9402" s="1"/>
    </row>
    <row r="9403" ht="15">
      <c r="B9403" s="1"/>
    </row>
    <row r="9404" ht="15">
      <c r="B9404" s="1"/>
    </row>
    <row r="9405" ht="15">
      <c r="B9405" s="1"/>
    </row>
    <row r="9406" ht="15">
      <c r="B9406" s="1"/>
    </row>
    <row r="9407" ht="15">
      <c r="B9407" s="1"/>
    </row>
    <row r="9408" ht="15">
      <c r="B9408" s="1"/>
    </row>
    <row r="9409" ht="15">
      <c r="B9409" s="1"/>
    </row>
    <row r="9410" ht="15">
      <c r="B9410" s="1"/>
    </row>
    <row r="9411" ht="15">
      <c r="B9411" s="1"/>
    </row>
    <row r="9412" ht="15">
      <c r="B9412" s="1"/>
    </row>
    <row r="9413" ht="15">
      <c r="B9413" s="1"/>
    </row>
    <row r="9414" ht="15">
      <c r="B9414" s="1"/>
    </row>
    <row r="9415" ht="15">
      <c r="B9415" s="1"/>
    </row>
    <row r="9416" ht="15">
      <c r="B9416" s="1"/>
    </row>
    <row r="9417" ht="15">
      <c r="B9417" s="1"/>
    </row>
    <row r="9418" ht="15">
      <c r="B9418" s="1"/>
    </row>
    <row r="9419" ht="15">
      <c r="B9419" s="1"/>
    </row>
    <row r="9420" ht="15">
      <c r="B9420" s="1"/>
    </row>
    <row r="9421" ht="15">
      <c r="B9421" s="1"/>
    </row>
    <row r="9422" ht="15">
      <c r="B9422" s="1"/>
    </row>
    <row r="9423" ht="15">
      <c r="B9423" s="1"/>
    </row>
    <row r="9424" ht="15">
      <c r="B9424" s="1"/>
    </row>
    <row r="9425" ht="15">
      <c r="B9425" s="1"/>
    </row>
    <row r="9426" ht="15">
      <c r="B9426" s="1"/>
    </row>
    <row r="9427" ht="15">
      <c r="B9427" s="1"/>
    </row>
    <row r="9428" ht="15">
      <c r="B9428" s="1"/>
    </row>
    <row r="9429" ht="15">
      <c r="B9429" s="1"/>
    </row>
    <row r="9430" ht="15">
      <c r="B9430" s="1"/>
    </row>
    <row r="9431" ht="15">
      <c r="B9431" s="1"/>
    </row>
    <row r="9432" ht="15">
      <c r="B9432" s="1"/>
    </row>
    <row r="9433" ht="15">
      <c r="B9433" s="1"/>
    </row>
    <row r="9434" ht="15">
      <c r="B9434" s="1"/>
    </row>
    <row r="9435" ht="15">
      <c r="B9435" s="1"/>
    </row>
    <row r="9436" ht="15">
      <c r="B9436" s="1"/>
    </row>
    <row r="9437" ht="15">
      <c r="B9437" s="1"/>
    </row>
    <row r="9438" ht="15">
      <c r="B9438" s="1"/>
    </row>
    <row r="9439" ht="15">
      <c r="B9439" s="1"/>
    </row>
    <row r="9440" ht="15">
      <c r="B9440" s="1"/>
    </row>
    <row r="9441" ht="15">
      <c r="B9441" s="1"/>
    </row>
    <row r="9442" ht="15">
      <c r="B9442" s="1"/>
    </row>
    <row r="9443" ht="15">
      <c r="B9443" s="1"/>
    </row>
    <row r="9444" ht="15">
      <c r="B9444" s="1"/>
    </row>
    <row r="9445" ht="15">
      <c r="B9445" s="1"/>
    </row>
    <row r="9446" ht="15">
      <c r="B9446" s="1"/>
    </row>
    <row r="9447" ht="15">
      <c r="B9447" s="1"/>
    </row>
    <row r="9448" ht="15">
      <c r="B9448" s="1"/>
    </row>
    <row r="9449" ht="15">
      <c r="B9449" s="1"/>
    </row>
    <row r="9450" ht="15">
      <c r="B9450" s="1"/>
    </row>
    <row r="9451" ht="15">
      <c r="B9451" s="1"/>
    </row>
    <row r="9452" ht="15">
      <c r="B9452" s="1"/>
    </row>
    <row r="9453" ht="15">
      <c r="B9453" s="1"/>
    </row>
    <row r="9454" ht="15">
      <c r="B9454" s="1"/>
    </row>
    <row r="9455" ht="15">
      <c r="B9455" s="1"/>
    </row>
    <row r="9456" ht="15">
      <c r="B9456" s="1"/>
    </row>
    <row r="9457" ht="15">
      <c r="B9457" s="1"/>
    </row>
    <row r="9458" ht="15">
      <c r="B9458" s="1"/>
    </row>
    <row r="9459" ht="15">
      <c r="B9459" s="1"/>
    </row>
    <row r="9460" ht="15">
      <c r="B9460" s="1"/>
    </row>
    <row r="9461" ht="15">
      <c r="B9461" s="1"/>
    </row>
    <row r="9462" ht="15">
      <c r="B9462" s="1"/>
    </row>
    <row r="9463" ht="15">
      <c r="B9463" s="1"/>
    </row>
    <row r="9464" ht="15">
      <c r="B9464" s="1"/>
    </row>
    <row r="9465" ht="15">
      <c r="B9465" s="1"/>
    </row>
    <row r="9466" ht="15">
      <c r="B9466" s="1"/>
    </row>
    <row r="9467" ht="15">
      <c r="B9467" s="1"/>
    </row>
    <row r="9468" ht="15">
      <c r="B9468" s="1"/>
    </row>
    <row r="9469" ht="15">
      <c r="B9469" s="1"/>
    </row>
    <row r="9470" ht="15">
      <c r="B9470" s="1"/>
    </row>
    <row r="9471" ht="15">
      <c r="B9471" s="1"/>
    </row>
    <row r="9472" ht="15">
      <c r="B9472" s="1"/>
    </row>
    <row r="9473" ht="15">
      <c r="B9473" s="1"/>
    </row>
    <row r="9474" ht="15">
      <c r="B9474" s="1"/>
    </row>
    <row r="9475" ht="15">
      <c r="B9475" s="1"/>
    </row>
    <row r="9476" ht="15">
      <c r="B9476" s="1"/>
    </row>
    <row r="9477" ht="15">
      <c r="B9477" s="1"/>
    </row>
    <row r="9478" ht="15">
      <c r="B9478" s="1"/>
    </row>
    <row r="9479" ht="15">
      <c r="B9479" s="1"/>
    </row>
    <row r="9480" ht="15">
      <c r="B9480" s="1"/>
    </row>
    <row r="9481" ht="15">
      <c r="B9481" s="1"/>
    </row>
    <row r="9482" ht="15">
      <c r="B9482" s="1"/>
    </row>
    <row r="9483" ht="15">
      <c r="B9483" s="1"/>
    </row>
    <row r="9484" ht="15">
      <c r="B9484" s="1"/>
    </row>
    <row r="9485" ht="15">
      <c r="B9485" s="1"/>
    </row>
    <row r="9486" ht="15">
      <c r="B9486" s="1"/>
    </row>
    <row r="9487" ht="15">
      <c r="B9487" s="1"/>
    </row>
    <row r="9488" ht="15">
      <c r="B9488" s="1"/>
    </row>
    <row r="9489" ht="15">
      <c r="B9489" s="1"/>
    </row>
    <row r="9490" ht="15">
      <c r="B9490" s="1"/>
    </row>
    <row r="9491" ht="15">
      <c r="B9491" s="1"/>
    </row>
    <row r="9492" ht="15">
      <c r="B9492" s="1"/>
    </row>
    <row r="9493" ht="15">
      <c r="B9493" s="1"/>
    </row>
    <row r="9494" ht="15">
      <c r="B9494" s="1"/>
    </row>
    <row r="9495" ht="15">
      <c r="B9495" s="1"/>
    </row>
    <row r="9496" ht="15">
      <c r="B9496" s="1"/>
    </row>
    <row r="9497" ht="15">
      <c r="B9497" s="1"/>
    </row>
    <row r="9498" ht="15">
      <c r="B9498" s="1"/>
    </row>
    <row r="9499" ht="15">
      <c r="B9499" s="1"/>
    </row>
    <row r="9500" ht="15">
      <c r="B9500" s="1"/>
    </row>
    <row r="9501" ht="15">
      <c r="B9501" s="1"/>
    </row>
    <row r="9502" ht="15">
      <c r="B9502" s="1"/>
    </row>
    <row r="9503" ht="15">
      <c r="B9503" s="1"/>
    </row>
    <row r="9504" ht="15">
      <c r="B9504" s="1"/>
    </row>
    <row r="9505" ht="15">
      <c r="B9505" s="1"/>
    </row>
    <row r="9506" ht="15">
      <c r="B9506" s="1"/>
    </row>
    <row r="9507" ht="15">
      <c r="B9507" s="1"/>
    </row>
    <row r="9508" ht="15">
      <c r="B9508" s="1"/>
    </row>
    <row r="9509" ht="15">
      <c r="B9509" s="1"/>
    </row>
    <row r="9510" ht="15">
      <c r="B9510" s="1"/>
    </row>
    <row r="9511" ht="15">
      <c r="B9511" s="1"/>
    </row>
    <row r="9512" ht="15">
      <c r="B9512" s="1"/>
    </row>
    <row r="9513" ht="15">
      <c r="B9513" s="1"/>
    </row>
    <row r="9514" ht="15">
      <c r="B9514" s="1"/>
    </row>
    <row r="9515" ht="15">
      <c r="B9515" s="1"/>
    </row>
    <row r="9516" ht="15">
      <c r="B9516" s="1"/>
    </row>
    <row r="9517" ht="15">
      <c r="B9517" s="1"/>
    </row>
    <row r="9518" ht="15">
      <c r="B9518" s="1"/>
    </row>
    <row r="9519" ht="15">
      <c r="B9519" s="1"/>
    </row>
    <row r="9520" ht="15">
      <c r="B9520" s="1"/>
    </row>
    <row r="9521" ht="15">
      <c r="B9521" s="1"/>
    </row>
    <row r="9522" ht="15">
      <c r="B9522" s="1"/>
    </row>
    <row r="9523" ht="15">
      <c r="B9523" s="1"/>
    </row>
    <row r="9524" ht="15">
      <c r="B9524" s="1"/>
    </row>
    <row r="9525" ht="15">
      <c r="B9525" s="1"/>
    </row>
    <row r="9526" ht="15">
      <c r="B9526" s="1"/>
    </row>
    <row r="9527" ht="15">
      <c r="B9527" s="1"/>
    </row>
    <row r="9528" ht="15">
      <c r="B9528" s="1"/>
    </row>
    <row r="9529" ht="15">
      <c r="B9529" s="1"/>
    </row>
    <row r="9530" ht="15">
      <c r="B9530" s="1"/>
    </row>
    <row r="9531" ht="15">
      <c r="B9531" s="1"/>
    </row>
    <row r="9532" ht="15">
      <c r="B9532" s="1"/>
    </row>
    <row r="9533" ht="15">
      <c r="B9533" s="1"/>
    </row>
    <row r="9534" ht="15">
      <c r="B9534" s="1"/>
    </row>
    <row r="9535" ht="15">
      <c r="B9535" s="1"/>
    </row>
    <row r="9536" ht="15">
      <c r="B9536" s="1"/>
    </row>
    <row r="9537" ht="15">
      <c r="B9537" s="1"/>
    </row>
    <row r="9538" ht="15">
      <c r="B9538" s="1"/>
    </row>
    <row r="9539" ht="15">
      <c r="B9539" s="1"/>
    </row>
    <row r="9540" ht="15">
      <c r="B9540" s="1"/>
    </row>
    <row r="9541" ht="15">
      <c r="B9541" s="1"/>
    </row>
    <row r="9542" ht="15">
      <c r="B9542" s="1"/>
    </row>
    <row r="9543" ht="15">
      <c r="B9543" s="1"/>
    </row>
    <row r="9544" ht="15">
      <c r="B9544" s="1"/>
    </row>
    <row r="9545" ht="15">
      <c r="B9545" s="1"/>
    </row>
    <row r="9546" ht="15">
      <c r="B9546" s="1"/>
    </row>
    <row r="9547" ht="15">
      <c r="B9547" s="1"/>
    </row>
    <row r="9548" ht="15">
      <c r="B9548" s="1"/>
    </row>
    <row r="9549" ht="15">
      <c r="B9549" s="1"/>
    </row>
    <row r="9550" ht="15">
      <c r="B9550" s="1"/>
    </row>
    <row r="9551" ht="15">
      <c r="B9551" s="1"/>
    </row>
    <row r="9552" ht="15">
      <c r="B9552" s="1"/>
    </row>
    <row r="9553" ht="15">
      <c r="B9553" s="1"/>
    </row>
    <row r="9554" ht="15">
      <c r="B9554" s="1"/>
    </row>
    <row r="9555" ht="15">
      <c r="B9555" s="1"/>
    </row>
    <row r="9556" ht="15">
      <c r="B9556" s="1"/>
    </row>
    <row r="9557" ht="15">
      <c r="B9557" s="1"/>
    </row>
    <row r="9558" ht="15">
      <c r="B9558" s="1"/>
    </row>
    <row r="9559" ht="15">
      <c r="B9559" s="1"/>
    </row>
    <row r="9560" ht="15">
      <c r="B9560" s="1"/>
    </row>
    <row r="9561" ht="15">
      <c r="B9561" s="1"/>
    </row>
    <row r="9562" ht="15">
      <c r="B9562" s="1"/>
    </row>
    <row r="9563" ht="15">
      <c r="B9563" s="1"/>
    </row>
    <row r="9564" ht="15">
      <c r="B9564" s="1"/>
    </row>
    <row r="9565" ht="15">
      <c r="B9565" s="1"/>
    </row>
    <row r="9566" ht="15">
      <c r="B9566" s="1"/>
    </row>
    <row r="9567" ht="15">
      <c r="B9567" s="1"/>
    </row>
    <row r="9568" ht="15">
      <c r="B9568" s="1"/>
    </row>
    <row r="9569" ht="15">
      <c r="B9569" s="1"/>
    </row>
    <row r="9570" ht="15">
      <c r="B9570" s="1"/>
    </row>
    <row r="9571" ht="15">
      <c r="B9571" s="1"/>
    </row>
    <row r="9572" ht="15">
      <c r="B9572" s="1"/>
    </row>
    <row r="9573" ht="15">
      <c r="B9573" s="1"/>
    </row>
    <row r="9574" ht="15">
      <c r="B9574" s="1"/>
    </row>
    <row r="9575" ht="15">
      <c r="B9575" s="1"/>
    </row>
    <row r="9576" ht="15">
      <c r="B9576" s="1"/>
    </row>
    <row r="9577" ht="15">
      <c r="B9577" s="1"/>
    </row>
    <row r="9578" ht="15">
      <c r="B9578" s="1"/>
    </row>
    <row r="9579" ht="15">
      <c r="B9579" s="1"/>
    </row>
    <row r="9580" ht="15">
      <c r="B9580" s="1"/>
    </row>
    <row r="9581" ht="15">
      <c r="B9581" s="1"/>
    </row>
    <row r="9582" ht="15">
      <c r="B9582" s="1"/>
    </row>
    <row r="9583" ht="15">
      <c r="B9583" s="1"/>
    </row>
    <row r="9584" ht="15">
      <c r="B9584" s="1"/>
    </row>
    <row r="9585" ht="15">
      <c r="B9585" s="1"/>
    </row>
    <row r="9586" ht="15">
      <c r="B9586" s="1"/>
    </row>
    <row r="9587" ht="15">
      <c r="B9587" s="1"/>
    </row>
    <row r="9588" ht="15">
      <c r="B9588" s="1"/>
    </row>
    <row r="9589" ht="15">
      <c r="B9589" s="1"/>
    </row>
    <row r="9590" ht="15">
      <c r="B9590" s="1"/>
    </row>
    <row r="9591" ht="15">
      <c r="B9591" s="1"/>
    </row>
    <row r="9592" ht="15">
      <c r="B9592" s="1"/>
    </row>
    <row r="9593" ht="15">
      <c r="B9593" s="1"/>
    </row>
    <row r="9594" ht="15">
      <c r="B9594" s="1"/>
    </row>
    <row r="9595" ht="15">
      <c r="B9595" s="1"/>
    </row>
    <row r="9596" ht="15">
      <c r="B9596" s="1"/>
    </row>
    <row r="9597" ht="15">
      <c r="B9597" s="1"/>
    </row>
    <row r="9598" ht="15">
      <c r="B9598" s="1"/>
    </row>
    <row r="9599" ht="15">
      <c r="B9599" s="1"/>
    </row>
    <row r="9600" ht="15">
      <c r="B9600" s="1"/>
    </row>
    <row r="9601" ht="15">
      <c r="B9601" s="1"/>
    </row>
    <row r="9602" ht="15">
      <c r="B9602" s="1"/>
    </row>
    <row r="9603" ht="15">
      <c r="B9603" s="1"/>
    </row>
    <row r="9604" ht="15">
      <c r="B9604" s="1"/>
    </row>
    <row r="9605" ht="15">
      <c r="B9605" s="1"/>
    </row>
    <row r="9606" ht="15">
      <c r="B9606" s="1"/>
    </row>
    <row r="9607" ht="15">
      <c r="B9607" s="1"/>
    </row>
    <row r="9608" ht="15">
      <c r="B9608" s="1"/>
    </row>
    <row r="9609" ht="15">
      <c r="B9609" s="1"/>
    </row>
    <row r="9610" ht="15">
      <c r="B9610" s="1"/>
    </row>
    <row r="9611" ht="15">
      <c r="B9611" s="1"/>
    </row>
    <row r="9612" ht="15">
      <c r="B9612" s="1"/>
    </row>
    <row r="9613" ht="15">
      <c r="B9613" s="1"/>
    </row>
    <row r="9614" ht="15">
      <c r="B9614" s="1"/>
    </row>
    <row r="9615" ht="15">
      <c r="B9615" s="1"/>
    </row>
    <row r="9616" ht="15">
      <c r="B9616" s="1"/>
    </row>
    <row r="9617" ht="15">
      <c r="B9617" s="1"/>
    </row>
    <row r="9618" ht="15">
      <c r="B9618" s="1"/>
    </row>
    <row r="9619" ht="15">
      <c r="B9619" s="1"/>
    </row>
    <row r="9620" ht="15">
      <c r="B9620" s="1"/>
    </row>
    <row r="9621" ht="15">
      <c r="B9621" s="1"/>
    </row>
    <row r="9622" ht="15">
      <c r="B9622" s="1"/>
    </row>
    <row r="9623" ht="15">
      <c r="B9623" s="1"/>
    </row>
    <row r="9624" ht="15">
      <c r="B9624" s="1"/>
    </row>
    <row r="9625" ht="15">
      <c r="B9625" s="1"/>
    </row>
    <row r="9626" ht="15">
      <c r="B9626" s="1"/>
    </row>
    <row r="9627" ht="15">
      <c r="B9627" s="1"/>
    </row>
    <row r="9628" ht="15">
      <c r="B9628" s="1"/>
    </row>
    <row r="9629" ht="15">
      <c r="B9629" s="1"/>
    </row>
    <row r="9630" ht="15">
      <c r="B9630" s="1"/>
    </row>
    <row r="9631" ht="15">
      <c r="B9631" s="1"/>
    </row>
    <row r="9632" ht="15">
      <c r="B9632" s="1"/>
    </row>
    <row r="9633" ht="15">
      <c r="B9633" s="1"/>
    </row>
    <row r="9634" ht="15">
      <c r="B9634" s="1"/>
    </row>
    <row r="9635" ht="15">
      <c r="B9635" s="1"/>
    </row>
    <row r="9636" ht="15">
      <c r="B9636" s="1"/>
    </row>
    <row r="9637" ht="15">
      <c r="B9637" s="1"/>
    </row>
    <row r="9638" ht="15">
      <c r="B9638" s="1"/>
    </row>
    <row r="9639" ht="15">
      <c r="B9639" s="1"/>
    </row>
    <row r="9640" ht="15">
      <c r="B9640" s="1"/>
    </row>
    <row r="9641" ht="15">
      <c r="B9641" s="1"/>
    </row>
    <row r="9642" ht="15">
      <c r="B9642" s="1"/>
    </row>
    <row r="9643" ht="15">
      <c r="B9643" s="1"/>
    </row>
    <row r="9644" ht="15">
      <c r="B9644" s="1"/>
    </row>
    <row r="9645" ht="15">
      <c r="B9645" s="1"/>
    </row>
    <row r="9646" ht="15">
      <c r="B9646" s="1"/>
    </row>
    <row r="9647" ht="15">
      <c r="B9647" s="1"/>
    </row>
    <row r="9648" ht="15">
      <c r="B9648" s="1"/>
    </row>
    <row r="9649" ht="15">
      <c r="B9649" s="1"/>
    </row>
    <row r="9650" ht="15">
      <c r="B9650" s="1"/>
    </row>
    <row r="9651" ht="15">
      <c r="B9651" s="1"/>
    </row>
    <row r="9652" ht="15">
      <c r="B9652" s="1"/>
    </row>
    <row r="9653" ht="15">
      <c r="B9653" s="1"/>
    </row>
    <row r="9654" ht="15">
      <c r="B9654" s="1"/>
    </row>
    <row r="9655" ht="15">
      <c r="B9655" s="1"/>
    </row>
    <row r="9656" ht="15">
      <c r="B9656" s="1"/>
    </row>
    <row r="9657" ht="15">
      <c r="B9657" s="1"/>
    </row>
    <row r="9658" ht="15">
      <c r="B9658" s="1"/>
    </row>
    <row r="9659" ht="15">
      <c r="B9659" s="1"/>
    </row>
    <row r="9660" ht="15">
      <c r="B9660" s="1"/>
    </row>
    <row r="9661" ht="15">
      <c r="B9661" s="1"/>
    </row>
    <row r="9662" ht="15">
      <c r="B9662" s="1"/>
    </row>
    <row r="9663" ht="15">
      <c r="B9663" s="1"/>
    </row>
    <row r="9664" ht="15">
      <c r="B9664" s="1"/>
    </row>
    <row r="9665" ht="15">
      <c r="B9665" s="1"/>
    </row>
    <row r="9666" ht="15">
      <c r="B9666" s="1"/>
    </row>
    <row r="9667" ht="15">
      <c r="B9667" s="1"/>
    </row>
    <row r="9668" ht="15">
      <c r="B9668" s="1"/>
    </row>
    <row r="9669" ht="15">
      <c r="B9669" s="1"/>
    </row>
    <row r="9670" ht="15">
      <c r="B9670" s="1"/>
    </row>
    <row r="9671" ht="15">
      <c r="B9671" s="1"/>
    </row>
    <row r="9672" ht="15">
      <c r="B9672" s="1"/>
    </row>
    <row r="9673" ht="15">
      <c r="B9673" s="1"/>
    </row>
    <row r="9674" ht="15">
      <c r="B9674" s="1"/>
    </row>
    <row r="9675" ht="15">
      <c r="B9675" s="1"/>
    </row>
    <row r="9676" ht="15">
      <c r="B9676" s="1"/>
    </row>
    <row r="9677" ht="15">
      <c r="B9677" s="1"/>
    </row>
    <row r="9678" ht="15">
      <c r="B9678" s="1"/>
    </row>
    <row r="9679" ht="15">
      <c r="B9679" s="1"/>
    </row>
    <row r="9680" ht="15">
      <c r="B9680" s="1"/>
    </row>
    <row r="9681" ht="15">
      <c r="B9681" s="1"/>
    </row>
    <row r="9682" ht="15">
      <c r="B9682" s="1"/>
    </row>
    <row r="9683" ht="15">
      <c r="B9683" s="1"/>
    </row>
    <row r="9684" ht="15">
      <c r="B9684" s="1"/>
    </row>
    <row r="9685" ht="15">
      <c r="B9685" s="1"/>
    </row>
    <row r="9686" ht="15">
      <c r="B9686" s="1"/>
    </row>
    <row r="9687" ht="15">
      <c r="B9687" s="1"/>
    </row>
    <row r="9688" ht="15">
      <c r="B9688" s="1"/>
    </row>
    <row r="9689" ht="15">
      <c r="B9689" s="1"/>
    </row>
    <row r="9690" ht="15">
      <c r="B9690" s="1"/>
    </row>
    <row r="9691" ht="15">
      <c r="B9691" s="1"/>
    </row>
    <row r="9692" ht="15">
      <c r="B9692" s="1"/>
    </row>
    <row r="9693" ht="15">
      <c r="B9693" s="1"/>
    </row>
    <row r="9694" ht="15">
      <c r="B9694" s="1"/>
    </row>
    <row r="9695" ht="15">
      <c r="B9695" s="1"/>
    </row>
    <row r="9696" ht="15">
      <c r="B9696" s="1"/>
    </row>
    <row r="9697" ht="15">
      <c r="B9697" s="1"/>
    </row>
    <row r="9698" ht="15">
      <c r="B9698" s="1"/>
    </row>
    <row r="9699" ht="15">
      <c r="B9699" s="1"/>
    </row>
    <row r="9700" ht="15">
      <c r="B9700" s="1"/>
    </row>
    <row r="9701" ht="15">
      <c r="B9701" s="1"/>
    </row>
    <row r="9702" ht="15">
      <c r="B9702" s="1"/>
    </row>
    <row r="9703" ht="15">
      <c r="B9703" s="1"/>
    </row>
    <row r="9704" ht="15">
      <c r="B9704" s="1"/>
    </row>
    <row r="9705" ht="15">
      <c r="B9705" s="1"/>
    </row>
    <row r="9706" ht="15">
      <c r="B9706" s="1"/>
    </row>
    <row r="9707" ht="15">
      <c r="B9707" s="1"/>
    </row>
    <row r="9708" ht="15">
      <c r="B9708" s="1"/>
    </row>
    <row r="9709" ht="15">
      <c r="B9709" s="1"/>
    </row>
    <row r="9710" ht="15">
      <c r="B9710" s="1"/>
    </row>
    <row r="9711" ht="15">
      <c r="B9711" s="1"/>
    </row>
    <row r="9712" ht="15">
      <c r="B9712" s="1"/>
    </row>
    <row r="9713" ht="15">
      <c r="B9713" s="1"/>
    </row>
    <row r="9714" ht="15">
      <c r="B9714" s="1"/>
    </row>
    <row r="9715" ht="15">
      <c r="B9715" s="1"/>
    </row>
    <row r="9716" ht="15">
      <c r="B9716" s="1"/>
    </row>
    <row r="9717" ht="15">
      <c r="B9717" s="1"/>
    </row>
    <row r="9718" ht="15">
      <c r="B9718" s="1"/>
    </row>
    <row r="9719" ht="15">
      <c r="B9719" s="1"/>
    </row>
    <row r="9720" ht="15">
      <c r="B9720" s="1"/>
    </row>
    <row r="9721" ht="15">
      <c r="B9721" s="1"/>
    </row>
    <row r="9722" ht="15">
      <c r="B9722" s="1"/>
    </row>
    <row r="9723" ht="15">
      <c r="B9723" s="1"/>
    </row>
    <row r="9724" ht="15">
      <c r="B9724" s="1"/>
    </row>
    <row r="9725" ht="15">
      <c r="B9725" s="1"/>
    </row>
    <row r="9726" ht="15">
      <c r="B9726" s="1"/>
    </row>
    <row r="9727" ht="15">
      <c r="B9727" s="1"/>
    </row>
    <row r="9728" ht="15">
      <c r="B9728" s="1"/>
    </row>
    <row r="9729" ht="15">
      <c r="B9729" s="1"/>
    </row>
    <row r="9730" ht="15">
      <c r="B9730" s="1"/>
    </row>
    <row r="9731" ht="15">
      <c r="B9731" s="1"/>
    </row>
    <row r="9732" ht="15">
      <c r="B9732" s="1"/>
    </row>
    <row r="9733" ht="15">
      <c r="B9733" s="1"/>
    </row>
    <row r="9734" ht="15">
      <c r="B9734" s="1"/>
    </row>
    <row r="9735" ht="15">
      <c r="B9735" s="1"/>
    </row>
    <row r="9736" ht="15">
      <c r="B9736" s="1"/>
    </row>
    <row r="9737" ht="15">
      <c r="B9737" s="1"/>
    </row>
    <row r="9738" ht="15">
      <c r="B9738" s="1"/>
    </row>
    <row r="9739" ht="15">
      <c r="B9739" s="1"/>
    </row>
    <row r="9740" ht="15">
      <c r="B9740" s="1"/>
    </row>
    <row r="9741" ht="15">
      <c r="B9741" s="1"/>
    </row>
    <row r="9742" ht="15">
      <c r="B9742" s="1"/>
    </row>
    <row r="9743" ht="15">
      <c r="B9743" s="1"/>
    </row>
    <row r="9744" ht="15">
      <c r="B9744" s="1"/>
    </row>
    <row r="9745" ht="15">
      <c r="B9745" s="1"/>
    </row>
    <row r="9746" ht="15">
      <c r="B9746" s="1"/>
    </row>
    <row r="9747" ht="15">
      <c r="B9747" s="1"/>
    </row>
    <row r="9748" ht="15">
      <c r="B9748" s="1"/>
    </row>
    <row r="9749" ht="15">
      <c r="B9749" s="1"/>
    </row>
    <row r="9750" ht="15">
      <c r="B9750" s="1"/>
    </row>
    <row r="9751" ht="15">
      <c r="B9751" s="1"/>
    </row>
    <row r="9752" ht="15">
      <c r="B9752" s="1"/>
    </row>
    <row r="9753" ht="15">
      <c r="B9753" s="1"/>
    </row>
    <row r="9754" ht="15">
      <c r="B9754" s="1"/>
    </row>
    <row r="9755" ht="15">
      <c r="B9755" s="1"/>
    </row>
    <row r="9756" ht="15">
      <c r="B9756" s="1"/>
    </row>
    <row r="9757" ht="15">
      <c r="B9757" s="1"/>
    </row>
    <row r="9758" ht="15">
      <c r="B9758" s="1"/>
    </row>
    <row r="9759" ht="15">
      <c r="B9759" s="1"/>
    </row>
    <row r="9760" ht="15">
      <c r="B9760" s="1"/>
    </row>
    <row r="9761" ht="15">
      <c r="B9761" s="1"/>
    </row>
    <row r="9762" ht="15">
      <c r="B9762" s="1"/>
    </row>
    <row r="9763" ht="15">
      <c r="B9763" s="1"/>
    </row>
    <row r="9764" ht="15">
      <c r="B9764" s="1"/>
    </row>
    <row r="9765" ht="15">
      <c r="B9765" s="1"/>
    </row>
    <row r="9766" ht="15">
      <c r="B9766" s="1"/>
    </row>
    <row r="9767" ht="15">
      <c r="B9767" s="1"/>
    </row>
    <row r="9768" ht="15">
      <c r="B9768" s="1"/>
    </row>
    <row r="9769" ht="15">
      <c r="B9769" s="1"/>
    </row>
    <row r="9770" ht="15">
      <c r="B9770" s="1"/>
    </row>
    <row r="9771" ht="15">
      <c r="B9771" s="1"/>
    </row>
    <row r="9772" ht="15">
      <c r="B9772" s="1"/>
    </row>
    <row r="9773" ht="15">
      <c r="B9773" s="1"/>
    </row>
    <row r="9774" ht="15">
      <c r="B9774" s="1"/>
    </row>
    <row r="9775" ht="15">
      <c r="B9775" s="1"/>
    </row>
    <row r="9776" ht="15">
      <c r="B9776" s="1"/>
    </row>
    <row r="9777" ht="15">
      <c r="B9777" s="1"/>
    </row>
    <row r="9778" ht="15">
      <c r="B9778" s="1"/>
    </row>
    <row r="9779" ht="15">
      <c r="B9779" s="1"/>
    </row>
    <row r="9780" ht="15">
      <c r="B9780" s="1"/>
    </row>
    <row r="9781" ht="15">
      <c r="B9781" s="1"/>
    </row>
    <row r="9782" ht="15">
      <c r="B9782" s="1"/>
    </row>
    <row r="9783" ht="15">
      <c r="B9783" s="1"/>
    </row>
    <row r="9784" ht="15">
      <c r="B9784" s="1"/>
    </row>
    <row r="9785" ht="15">
      <c r="B9785" s="1"/>
    </row>
    <row r="9786" ht="15">
      <c r="B9786" s="1"/>
    </row>
    <row r="9787" ht="15">
      <c r="B9787" s="1"/>
    </row>
    <row r="9788" ht="15">
      <c r="B9788" s="1"/>
    </row>
    <row r="9789" ht="15">
      <c r="B9789" s="1"/>
    </row>
    <row r="9790" ht="15">
      <c r="B9790" s="1"/>
    </row>
    <row r="9791" ht="15">
      <c r="B9791" s="1"/>
    </row>
    <row r="9792" ht="15">
      <c r="B9792" s="1"/>
    </row>
    <row r="9793" ht="15">
      <c r="B9793" s="1"/>
    </row>
    <row r="9794" ht="15">
      <c r="B9794" s="1"/>
    </row>
    <row r="9795" ht="15">
      <c r="B9795" s="1"/>
    </row>
    <row r="9796" ht="15">
      <c r="B9796" s="1"/>
    </row>
    <row r="9797" ht="15">
      <c r="B9797" s="1"/>
    </row>
    <row r="9798" ht="15">
      <c r="B9798" s="1"/>
    </row>
    <row r="9799" ht="15">
      <c r="B9799" s="1"/>
    </row>
    <row r="9800" ht="15">
      <c r="B9800" s="1"/>
    </row>
    <row r="9801" ht="15">
      <c r="B9801" s="1"/>
    </row>
    <row r="9802" ht="15">
      <c r="B9802" s="1"/>
    </row>
    <row r="9803" ht="15">
      <c r="B9803" s="1"/>
    </row>
    <row r="9804" ht="15">
      <c r="B9804" s="1"/>
    </row>
    <row r="9805" ht="15">
      <c r="B9805" s="1"/>
    </row>
    <row r="9806" ht="15">
      <c r="B9806" s="1"/>
    </row>
    <row r="9807" ht="15">
      <c r="B9807" s="1"/>
    </row>
    <row r="9808" ht="15">
      <c r="B9808" s="1"/>
    </row>
    <row r="9809" ht="15">
      <c r="B9809" s="1"/>
    </row>
    <row r="9810" ht="15">
      <c r="B9810" s="1"/>
    </row>
    <row r="9811" ht="15">
      <c r="B9811" s="1"/>
    </row>
    <row r="9812" ht="15">
      <c r="B9812" s="1"/>
    </row>
    <row r="9813" ht="15">
      <c r="B9813" s="1"/>
    </row>
    <row r="9814" ht="15">
      <c r="B9814" s="1"/>
    </row>
    <row r="9815" ht="15">
      <c r="B9815" s="1"/>
    </row>
    <row r="9816" ht="15">
      <c r="B9816" s="1"/>
    </row>
    <row r="9817" ht="15">
      <c r="B9817" s="1"/>
    </row>
    <row r="9818" ht="15">
      <c r="B9818" s="1"/>
    </row>
    <row r="9819" ht="15">
      <c r="B9819" s="1"/>
    </row>
    <row r="9820" ht="15">
      <c r="B9820" s="1"/>
    </row>
    <row r="9821" ht="15">
      <c r="B9821" s="1"/>
    </row>
    <row r="9822" ht="15">
      <c r="B9822" s="1"/>
    </row>
    <row r="9823" ht="15">
      <c r="B9823" s="1"/>
    </row>
    <row r="9824" ht="15">
      <c r="B9824" s="1"/>
    </row>
    <row r="9825" ht="15">
      <c r="B9825" s="1"/>
    </row>
    <row r="9826" ht="15">
      <c r="B9826" s="1"/>
    </row>
    <row r="9827" ht="15">
      <c r="B9827" s="1"/>
    </row>
    <row r="9828" ht="15">
      <c r="B9828" s="1"/>
    </row>
    <row r="9829" ht="15">
      <c r="B9829" s="1"/>
    </row>
    <row r="9830" ht="15">
      <c r="B9830" s="1"/>
    </row>
    <row r="9831" ht="15">
      <c r="B9831" s="1"/>
    </row>
    <row r="9832" ht="15">
      <c r="B9832" s="1"/>
    </row>
    <row r="9833" ht="15">
      <c r="B9833" s="1"/>
    </row>
    <row r="9834" ht="15">
      <c r="B9834" s="1"/>
    </row>
    <row r="9835" ht="15">
      <c r="B9835" s="1"/>
    </row>
    <row r="9836" ht="15">
      <c r="B9836" s="1"/>
    </row>
    <row r="9837" ht="15">
      <c r="B9837" s="1"/>
    </row>
    <row r="9838" ht="15">
      <c r="B9838" s="1"/>
    </row>
    <row r="9839" ht="15">
      <c r="B9839" s="1"/>
    </row>
    <row r="9840" ht="15">
      <c r="B9840" s="1"/>
    </row>
    <row r="9841" ht="15">
      <c r="B9841" s="1"/>
    </row>
    <row r="9842" ht="15">
      <c r="B9842" s="1"/>
    </row>
    <row r="9843" ht="15">
      <c r="B9843" s="1"/>
    </row>
    <row r="9844" ht="15">
      <c r="B9844" s="1"/>
    </row>
    <row r="9845" ht="15">
      <c r="B9845" s="1"/>
    </row>
    <row r="9846" ht="15">
      <c r="B9846" s="1"/>
    </row>
    <row r="9847" ht="15">
      <c r="B9847" s="1"/>
    </row>
    <row r="9848" ht="15">
      <c r="B9848" s="1"/>
    </row>
    <row r="9849" ht="15">
      <c r="B9849" s="1"/>
    </row>
    <row r="9850" ht="15">
      <c r="B9850" s="1"/>
    </row>
    <row r="9851" ht="15">
      <c r="B9851" s="1"/>
    </row>
    <row r="9852" ht="15">
      <c r="B9852" s="1"/>
    </row>
    <row r="9853" ht="15">
      <c r="B9853" s="1"/>
    </row>
    <row r="9854" ht="15">
      <c r="B9854" s="1"/>
    </row>
    <row r="9855" ht="15">
      <c r="B9855" s="1"/>
    </row>
    <row r="9856" ht="15">
      <c r="B9856" s="1"/>
    </row>
    <row r="9857" ht="15">
      <c r="B9857" s="1"/>
    </row>
    <row r="9858" ht="15">
      <c r="B9858" s="1"/>
    </row>
    <row r="9859" ht="15">
      <c r="B9859" s="1"/>
    </row>
    <row r="9860" ht="15">
      <c r="B9860" s="1"/>
    </row>
    <row r="9861" ht="15">
      <c r="B9861" s="1"/>
    </row>
    <row r="9862" ht="15">
      <c r="B9862" s="1"/>
    </row>
    <row r="9863" ht="15">
      <c r="B9863" s="1"/>
    </row>
    <row r="9864" ht="15">
      <c r="B9864" s="1"/>
    </row>
    <row r="9865" ht="15">
      <c r="B9865" s="1"/>
    </row>
    <row r="9866" ht="15">
      <c r="B9866" s="1"/>
    </row>
    <row r="9867" ht="15">
      <c r="B9867" s="1"/>
    </row>
    <row r="9868" ht="15">
      <c r="B9868" s="1"/>
    </row>
    <row r="9869" ht="15">
      <c r="B9869" s="1"/>
    </row>
    <row r="9870" ht="15">
      <c r="B9870" s="1"/>
    </row>
    <row r="9871" ht="15">
      <c r="B9871" s="1"/>
    </row>
    <row r="9872" ht="15">
      <c r="B9872" s="1"/>
    </row>
    <row r="9873" ht="15">
      <c r="B9873" s="1"/>
    </row>
    <row r="9874" ht="15">
      <c r="B9874" s="1"/>
    </row>
    <row r="9875" ht="15">
      <c r="B9875" s="1"/>
    </row>
    <row r="9876" ht="15">
      <c r="B9876" s="1"/>
    </row>
    <row r="9877" ht="15">
      <c r="B9877" s="1"/>
    </row>
    <row r="9878" ht="15">
      <c r="B9878" s="1"/>
    </row>
    <row r="9879" ht="15">
      <c r="B9879" s="1"/>
    </row>
    <row r="9880" ht="15">
      <c r="B9880" s="1"/>
    </row>
    <row r="9881" ht="15">
      <c r="B9881" s="1"/>
    </row>
    <row r="9882" ht="15">
      <c r="B9882" s="1"/>
    </row>
    <row r="9883" ht="15">
      <c r="B9883" s="1"/>
    </row>
    <row r="9884" ht="15">
      <c r="B9884" s="1"/>
    </row>
    <row r="9885" ht="15">
      <c r="B9885" s="1"/>
    </row>
    <row r="9886" ht="15">
      <c r="B9886" s="1"/>
    </row>
    <row r="9887" ht="15">
      <c r="B9887" s="1"/>
    </row>
    <row r="9888" ht="15">
      <c r="B9888" s="1"/>
    </row>
    <row r="9889" ht="15">
      <c r="B9889" s="1"/>
    </row>
    <row r="9890" ht="15">
      <c r="B9890" s="1"/>
    </row>
    <row r="9891" ht="15">
      <c r="B9891" s="1"/>
    </row>
    <row r="9892" ht="15">
      <c r="B9892" s="1"/>
    </row>
    <row r="9893" ht="15">
      <c r="B9893" s="1"/>
    </row>
    <row r="9894" ht="15">
      <c r="B9894" s="1"/>
    </row>
    <row r="9895" ht="15">
      <c r="B9895" s="1"/>
    </row>
    <row r="9896" ht="15">
      <c r="B9896" s="1"/>
    </row>
    <row r="9897" ht="15">
      <c r="B9897" s="1"/>
    </row>
    <row r="9898" ht="15">
      <c r="B9898" s="1"/>
    </row>
    <row r="9899" ht="15">
      <c r="B9899" s="1"/>
    </row>
    <row r="9900" ht="15">
      <c r="B9900" s="1"/>
    </row>
    <row r="9901" ht="15">
      <c r="B9901" s="1"/>
    </row>
    <row r="9902" ht="15">
      <c r="B9902" s="1"/>
    </row>
    <row r="9903" ht="15">
      <c r="B9903" s="1"/>
    </row>
    <row r="9904" ht="15">
      <c r="B9904" s="1"/>
    </row>
    <row r="9905" ht="15">
      <c r="B9905" s="1"/>
    </row>
    <row r="9906" ht="15">
      <c r="B9906" s="1"/>
    </row>
    <row r="9907" ht="15">
      <c r="B9907" s="1"/>
    </row>
    <row r="9908" ht="15">
      <c r="B9908" s="1"/>
    </row>
    <row r="9909" ht="15">
      <c r="B9909" s="1"/>
    </row>
    <row r="9910" ht="15">
      <c r="B9910" s="1"/>
    </row>
    <row r="9911" ht="15">
      <c r="B9911" s="1"/>
    </row>
    <row r="9912" ht="15">
      <c r="B9912" s="1"/>
    </row>
    <row r="9913" ht="15">
      <c r="B9913" s="1"/>
    </row>
    <row r="9914" ht="15">
      <c r="B9914" s="1"/>
    </row>
    <row r="9915" ht="15">
      <c r="B9915" s="1"/>
    </row>
    <row r="9916" ht="15">
      <c r="B9916" s="1"/>
    </row>
    <row r="9917" ht="15">
      <c r="B9917" s="1"/>
    </row>
    <row r="9918" ht="15">
      <c r="B9918" s="1"/>
    </row>
    <row r="9919" ht="15">
      <c r="B9919" s="1"/>
    </row>
    <row r="9920" ht="15">
      <c r="B9920" s="1"/>
    </row>
    <row r="9921" ht="15">
      <c r="B9921" s="1"/>
    </row>
    <row r="9922" ht="15">
      <c r="B9922" s="1"/>
    </row>
    <row r="9923" ht="15">
      <c r="B9923" s="1"/>
    </row>
    <row r="9924" ht="15">
      <c r="B9924" s="1"/>
    </row>
    <row r="9925" ht="15">
      <c r="B9925" s="1"/>
    </row>
    <row r="9926" ht="15">
      <c r="B9926" s="1"/>
    </row>
    <row r="9927" ht="15">
      <c r="B9927" s="1"/>
    </row>
    <row r="9928" ht="15">
      <c r="B9928" s="1"/>
    </row>
    <row r="9929" ht="15">
      <c r="B9929" s="1"/>
    </row>
    <row r="9930" ht="15">
      <c r="B9930" s="1"/>
    </row>
    <row r="9931" ht="15">
      <c r="B9931" s="1"/>
    </row>
    <row r="9932" ht="15">
      <c r="B9932" s="1"/>
    </row>
    <row r="9933" ht="15">
      <c r="B9933" s="1"/>
    </row>
    <row r="9934" ht="15">
      <c r="B9934" s="1"/>
    </row>
    <row r="9935" ht="15">
      <c r="B9935" s="1"/>
    </row>
    <row r="9936" ht="15">
      <c r="B9936" s="1"/>
    </row>
    <row r="9937" ht="15">
      <c r="B9937" s="1"/>
    </row>
    <row r="9938" ht="15">
      <c r="B9938" s="1"/>
    </row>
    <row r="9939" ht="15">
      <c r="B9939" s="1"/>
    </row>
    <row r="9940" ht="15">
      <c r="B9940" s="1"/>
    </row>
    <row r="9941" ht="15">
      <c r="B9941" s="1"/>
    </row>
    <row r="9942" ht="15">
      <c r="B9942" s="1"/>
    </row>
    <row r="9943" ht="15">
      <c r="B9943" s="1"/>
    </row>
    <row r="9944" ht="15">
      <c r="B9944" s="1"/>
    </row>
    <row r="9945" ht="15">
      <c r="B9945" s="1"/>
    </row>
    <row r="9946" ht="15">
      <c r="B9946" s="1"/>
    </row>
    <row r="9947" ht="15">
      <c r="B9947" s="1"/>
    </row>
    <row r="9948" ht="15">
      <c r="B9948" s="1"/>
    </row>
    <row r="9949" ht="15">
      <c r="B9949" s="1"/>
    </row>
    <row r="9950" ht="15">
      <c r="B9950" s="1"/>
    </row>
    <row r="9951" ht="15">
      <c r="B9951" s="1"/>
    </row>
    <row r="9952" ht="15">
      <c r="B9952" s="1"/>
    </row>
    <row r="9953" ht="15">
      <c r="B9953" s="1"/>
    </row>
    <row r="9954" ht="15">
      <c r="B9954" s="1"/>
    </row>
    <row r="9955" ht="15">
      <c r="B9955" s="1"/>
    </row>
    <row r="9956" ht="15">
      <c r="B9956" s="1"/>
    </row>
    <row r="9957" ht="15">
      <c r="B9957" s="1"/>
    </row>
    <row r="9958" ht="15">
      <c r="B9958" s="1"/>
    </row>
    <row r="9959" ht="15">
      <c r="B9959" s="1"/>
    </row>
    <row r="9960" ht="15">
      <c r="B9960" s="1"/>
    </row>
    <row r="9961" ht="15">
      <c r="B9961" s="1"/>
    </row>
    <row r="9962" ht="15">
      <c r="B9962" s="1"/>
    </row>
    <row r="9963" ht="15">
      <c r="B9963" s="1"/>
    </row>
    <row r="9964" ht="15">
      <c r="B9964" s="1"/>
    </row>
    <row r="9965" ht="15">
      <c r="B9965" s="1"/>
    </row>
    <row r="9966" ht="15">
      <c r="B9966" s="1"/>
    </row>
    <row r="9967" ht="15">
      <c r="B9967" s="1"/>
    </row>
    <row r="9968" ht="15">
      <c r="B9968" s="1"/>
    </row>
    <row r="9969" ht="15">
      <c r="B9969" s="1"/>
    </row>
    <row r="9970" ht="15">
      <c r="B9970" s="1"/>
    </row>
    <row r="9971" ht="15">
      <c r="B9971" s="1"/>
    </row>
    <row r="9972" ht="15">
      <c r="B9972" s="1"/>
    </row>
    <row r="9973" ht="15">
      <c r="B9973" s="1"/>
    </row>
    <row r="9974" ht="15">
      <c r="B9974" s="1"/>
    </row>
    <row r="9975" ht="15">
      <c r="B9975" s="1"/>
    </row>
    <row r="9976" ht="15">
      <c r="B9976" s="1"/>
    </row>
    <row r="9977" ht="15">
      <c r="B9977" s="1"/>
    </row>
    <row r="9978" ht="15">
      <c r="B9978" s="1"/>
    </row>
    <row r="9979" ht="15">
      <c r="B9979" s="1"/>
    </row>
    <row r="9980" ht="15">
      <c r="B9980" s="1"/>
    </row>
    <row r="9981" ht="15">
      <c r="B9981" s="1"/>
    </row>
    <row r="9982" ht="15">
      <c r="B9982" s="1"/>
    </row>
    <row r="9983" ht="15">
      <c r="B9983" s="1"/>
    </row>
    <row r="9984" ht="15">
      <c r="B9984" s="1"/>
    </row>
    <row r="9985" ht="15">
      <c r="B9985" s="1"/>
    </row>
    <row r="9986" ht="15">
      <c r="B9986" s="1"/>
    </row>
    <row r="9987" ht="15">
      <c r="B9987" s="1"/>
    </row>
    <row r="9988" ht="15">
      <c r="B9988" s="1"/>
    </row>
    <row r="9989" ht="15">
      <c r="B9989" s="1"/>
    </row>
    <row r="9990" ht="15">
      <c r="B9990" s="1"/>
    </row>
    <row r="9991" ht="15">
      <c r="B9991" s="1"/>
    </row>
    <row r="9992" ht="15">
      <c r="B9992" s="1"/>
    </row>
    <row r="9993" ht="15">
      <c r="B9993" s="1"/>
    </row>
    <row r="9994" ht="15">
      <c r="B9994" s="1"/>
    </row>
    <row r="9995" ht="15">
      <c r="B9995" s="1"/>
    </row>
    <row r="9996" ht="15">
      <c r="B9996" s="1"/>
    </row>
    <row r="9997" ht="15">
      <c r="B9997" s="1"/>
    </row>
    <row r="9998" ht="15">
      <c r="B9998" s="1"/>
    </row>
    <row r="9999" ht="15">
      <c r="B9999" s="1"/>
    </row>
    <row r="10000" ht="15">
      <c r="B10000" s="1"/>
    </row>
    <row r="10001" ht="15">
      <c r="B10001" s="1"/>
    </row>
    <row r="10002" ht="15">
      <c r="B10002" s="1"/>
    </row>
    <row r="10003" ht="15">
      <c r="B10003" s="1"/>
    </row>
    <row r="10004" ht="15">
      <c r="B10004" s="1"/>
    </row>
    <row r="10005" ht="15">
      <c r="B10005" s="1"/>
    </row>
    <row r="10006" ht="15">
      <c r="B10006" s="1"/>
    </row>
    <row r="10007" ht="15">
      <c r="B10007" s="1"/>
    </row>
    <row r="10008" ht="15">
      <c r="B10008" s="1"/>
    </row>
    <row r="10009" ht="15">
      <c r="B10009" s="1"/>
    </row>
    <row r="10010" ht="15">
      <c r="B10010" s="1"/>
    </row>
    <row r="10011" ht="15">
      <c r="B10011" s="1"/>
    </row>
    <row r="10012" ht="15">
      <c r="B10012" s="1"/>
    </row>
    <row r="10013" ht="15">
      <c r="B10013" s="1"/>
    </row>
    <row r="10014" ht="15">
      <c r="B10014" s="1"/>
    </row>
    <row r="10015" ht="15">
      <c r="B10015" s="1"/>
    </row>
    <row r="10016" ht="15">
      <c r="B10016" s="1"/>
    </row>
    <row r="10017" ht="15">
      <c r="B10017" s="1"/>
    </row>
    <row r="10018" ht="15">
      <c r="B10018" s="1"/>
    </row>
    <row r="10019" ht="15">
      <c r="B10019" s="1"/>
    </row>
    <row r="10020" ht="15">
      <c r="B10020" s="1"/>
    </row>
    <row r="10021" ht="15">
      <c r="B10021" s="1"/>
    </row>
    <row r="10022" ht="15">
      <c r="B10022" s="1"/>
    </row>
    <row r="10023" ht="15">
      <c r="B10023" s="1"/>
    </row>
    <row r="10024" ht="15">
      <c r="B10024" s="1"/>
    </row>
    <row r="10025" ht="15">
      <c r="B10025" s="1"/>
    </row>
    <row r="10026" ht="15">
      <c r="B10026" s="1"/>
    </row>
    <row r="10027" ht="15">
      <c r="B10027" s="1"/>
    </row>
    <row r="10028" ht="15">
      <c r="B10028" s="1"/>
    </row>
    <row r="10029" ht="15">
      <c r="B10029" s="1"/>
    </row>
    <row r="10030" ht="15">
      <c r="B10030" s="1"/>
    </row>
    <row r="10031" ht="15">
      <c r="B10031" s="1"/>
    </row>
    <row r="10032" ht="15">
      <c r="B10032" s="1"/>
    </row>
    <row r="10033" ht="15">
      <c r="B10033" s="1"/>
    </row>
    <row r="10034" ht="15">
      <c r="B10034" s="1"/>
    </row>
    <row r="10035" ht="15">
      <c r="B10035" s="1"/>
    </row>
    <row r="10036" ht="15">
      <c r="B10036" s="1"/>
    </row>
    <row r="10037" ht="15">
      <c r="B10037" s="1"/>
    </row>
    <row r="10038" ht="15">
      <c r="B10038" s="1"/>
    </row>
    <row r="10039" ht="15">
      <c r="B10039" s="1"/>
    </row>
    <row r="10040" ht="15">
      <c r="B10040" s="1"/>
    </row>
    <row r="10041" ht="15">
      <c r="B10041" s="1"/>
    </row>
    <row r="10042" ht="15">
      <c r="B10042" s="1"/>
    </row>
    <row r="10043" ht="15">
      <c r="B10043" s="1"/>
    </row>
    <row r="10044" ht="15">
      <c r="B10044" s="1"/>
    </row>
    <row r="10045" ht="15">
      <c r="B10045" s="1"/>
    </row>
    <row r="10046" ht="15">
      <c r="B10046" s="1"/>
    </row>
    <row r="10047" ht="15">
      <c r="B10047" s="1"/>
    </row>
    <row r="10048" ht="15">
      <c r="B10048" s="1"/>
    </row>
    <row r="10049" ht="15">
      <c r="B10049" s="1"/>
    </row>
    <row r="10050" ht="15">
      <c r="B10050" s="1"/>
    </row>
    <row r="10051" ht="15">
      <c r="B10051" s="1"/>
    </row>
    <row r="10052" ht="15">
      <c r="B10052" s="1"/>
    </row>
    <row r="10053" ht="15">
      <c r="B10053" s="1"/>
    </row>
    <row r="10054" ht="15">
      <c r="B10054" s="1"/>
    </row>
    <row r="10055" ht="15">
      <c r="B10055" s="1"/>
    </row>
    <row r="10056" ht="15">
      <c r="B10056" s="1"/>
    </row>
    <row r="10057" ht="15">
      <c r="B10057" s="1"/>
    </row>
    <row r="10058" ht="15">
      <c r="B10058" s="1"/>
    </row>
    <row r="10059" ht="15">
      <c r="B10059" s="1"/>
    </row>
    <row r="10060" ht="15">
      <c r="B10060" s="1"/>
    </row>
    <row r="10061" ht="15">
      <c r="B10061" s="1"/>
    </row>
    <row r="10062" ht="15">
      <c r="B10062" s="1"/>
    </row>
    <row r="10063" ht="15">
      <c r="B10063" s="1"/>
    </row>
    <row r="10064" ht="15">
      <c r="B10064" s="1"/>
    </row>
    <row r="10065" ht="15">
      <c r="B10065" s="1"/>
    </row>
    <row r="10066" ht="15">
      <c r="B10066" s="1"/>
    </row>
    <row r="10067" ht="15">
      <c r="B10067" s="1"/>
    </row>
    <row r="10068" ht="15">
      <c r="B10068" s="1"/>
    </row>
    <row r="10069" ht="15">
      <c r="B10069" s="1"/>
    </row>
    <row r="10070" ht="15">
      <c r="B10070" s="1"/>
    </row>
    <row r="10071" ht="15">
      <c r="B10071" s="1"/>
    </row>
    <row r="10072" ht="15">
      <c r="B10072" s="1"/>
    </row>
    <row r="10073" ht="15">
      <c r="B10073" s="1"/>
    </row>
    <row r="10074" ht="15">
      <c r="B10074" s="1"/>
    </row>
    <row r="10075" ht="15">
      <c r="B10075" s="1"/>
    </row>
    <row r="10076" ht="15">
      <c r="B10076" s="1"/>
    </row>
    <row r="10077" ht="15">
      <c r="B10077" s="1"/>
    </row>
    <row r="10078" ht="15">
      <c r="B10078" s="1"/>
    </row>
    <row r="10079" ht="15">
      <c r="B10079" s="1"/>
    </row>
    <row r="10080" ht="15">
      <c r="B10080" s="1"/>
    </row>
    <row r="10081" ht="15">
      <c r="B10081" s="1"/>
    </row>
    <row r="10082" ht="15">
      <c r="B10082" s="1"/>
    </row>
    <row r="10083" ht="15">
      <c r="B10083" s="1"/>
    </row>
    <row r="10084" ht="15">
      <c r="B10084" s="1"/>
    </row>
    <row r="10085" ht="15">
      <c r="B10085" s="1"/>
    </row>
    <row r="10086" ht="15">
      <c r="B10086" s="1"/>
    </row>
    <row r="10087" ht="15">
      <c r="B10087" s="1"/>
    </row>
    <row r="10088" ht="15">
      <c r="B10088" s="1"/>
    </row>
    <row r="10089" ht="15">
      <c r="B10089" s="1"/>
    </row>
    <row r="10090" ht="15">
      <c r="B10090" s="1"/>
    </row>
    <row r="10091" ht="15">
      <c r="B10091" s="1"/>
    </row>
    <row r="10092" ht="15">
      <c r="B10092" s="1"/>
    </row>
    <row r="10093" ht="15">
      <c r="B10093" s="1"/>
    </row>
    <row r="10094" ht="15">
      <c r="B10094" s="1"/>
    </row>
    <row r="10095" ht="15">
      <c r="B10095" s="1"/>
    </row>
    <row r="10096" ht="15">
      <c r="B10096" s="1"/>
    </row>
    <row r="10097" ht="15">
      <c r="B10097" s="1"/>
    </row>
    <row r="10098" ht="15">
      <c r="B10098" s="1"/>
    </row>
    <row r="10099" ht="15">
      <c r="B10099" s="1"/>
    </row>
    <row r="10100" ht="15">
      <c r="B10100" s="1"/>
    </row>
    <row r="10101" ht="15">
      <c r="B10101" s="1"/>
    </row>
    <row r="10102" ht="15">
      <c r="B10102" s="1"/>
    </row>
    <row r="10103" ht="15">
      <c r="B10103" s="1"/>
    </row>
    <row r="10104" ht="15">
      <c r="B10104" s="1"/>
    </row>
    <row r="10105" ht="15">
      <c r="B10105" s="1"/>
    </row>
    <row r="10106" ht="15">
      <c r="B10106" s="1"/>
    </row>
    <row r="10107" ht="15">
      <c r="B10107" s="1"/>
    </row>
    <row r="10108" ht="15">
      <c r="B10108" s="1"/>
    </row>
    <row r="10109" ht="15">
      <c r="B10109" s="1"/>
    </row>
    <row r="10110" ht="15">
      <c r="B10110" s="1"/>
    </row>
    <row r="10111" ht="15">
      <c r="B10111" s="1"/>
    </row>
    <row r="10112" ht="15">
      <c r="B10112" s="1"/>
    </row>
    <row r="10113" ht="15">
      <c r="B10113" s="1"/>
    </row>
    <row r="10114" ht="15">
      <c r="B10114" s="1"/>
    </row>
    <row r="10115" ht="15">
      <c r="B10115" s="1"/>
    </row>
    <row r="10116" ht="15">
      <c r="B10116" s="1"/>
    </row>
    <row r="10117" ht="15">
      <c r="B10117" s="1"/>
    </row>
    <row r="10118" ht="15">
      <c r="B10118" s="1"/>
    </row>
    <row r="10119" ht="15">
      <c r="B10119" s="1"/>
    </row>
    <row r="10120" ht="15">
      <c r="B10120" s="1"/>
    </row>
    <row r="10121" ht="15">
      <c r="B10121" s="1"/>
    </row>
    <row r="10122" ht="15">
      <c r="B10122" s="1"/>
    </row>
    <row r="10123" ht="15">
      <c r="B10123" s="1"/>
    </row>
    <row r="10124" ht="15">
      <c r="B10124" s="1"/>
    </row>
    <row r="10125" ht="15">
      <c r="B10125" s="1"/>
    </row>
    <row r="10126" ht="15">
      <c r="B10126" s="1"/>
    </row>
    <row r="10127" ht="15">
      <c r="B10127" s="1"/>
    </row>
    <row r="10128" ht="15">
      <c r="B10128" s="1"/>
    </row>
    <row r="10129" ht="15">
      <c r="B10129" s="1"/>
    </row>
    <row r="10130" ht="15">
      <c r="B10130" s="1"/>
    </row>
    <row r="10131" ht="15">
      <c r="B10131" s="1"/>
    </row>
    <row r="10132" ht="15">
      <c r="B10132" s="1"/>
    </row>
    <row r="10133" ht="15">
      <c r="B10133" s="1"/>
    </row>
    <row r="10134" ht="15">
      <c r="B10134" s="1"/>
    </row>
    <row r="10135" ht="15">
      <c r="B10135" s="1"/>
    </row>
    <row r="10136" ht="15">
      <c r="B10136" s="1"/>
    </row>
    <row r="10137" ht="15">
      <c r="B10137" s="1"/>
    </row>
    <row r="10138" ht="15">
      <c r="B10138" s="1"/>
    </row>
    <row r="10139" ht="15">
      <c r="B10139" s="1"/>
    </row>
    <row r="10140" ht="15">
      <c r="B10140" s="1"/>
    </row>
    <row r="10141" ht="15">
      <c r="B10141" s="1"/>
    </row>
    <row r="10142" ht="15">
      <c r="B10142" s="1"/>
    </row>
    <row r="10143" ht="15">
      <c r="B10143" s="1"/>
    </row>
    <row r="10144" ht="15">
      <c r="B10144" s="1"/>
    </row>
    <row r="10145" ht="15">
      <c r="B10145" s="1"/>
    </row>
    <row r="10146" ht="15">
      <c r="B10146" s="1"/>
    </row>
    <row r="10147" ht="15">
      <c r="B10147" s="1"/>
    </row>
    <row r="10148" ht="15">
      <c r="B10148" s="1"/>
    </row>
    <row r="10149" ht="15">
      <c r="B10149" s="1"/>
    </row>
    <row r="10150" ht="15">
      <c r="B10150" s="1"/>
    </row>
    <row r="10151" ht="15">
      <c r="B10151" s="1"/>
    </row>
    <row r="10152" ht="15">
      <c r="B10152" s="1"/>
    </row>
    <row r="10153" ht="15">
      <c r="B10153" s="1"/>
    </row>
    <row r="10154" ht="15">
      <c r="B10154" s="1"/>
    </row>
    <row r="10155" ht="15">
      <c r="B10155" s="1"/>
    </row>
    <row r="10156" ht="15">
      <c r="B10156" s="1"/>
    </row>
    <row r="10157" ht="15">
      <c r="B10157" s="1"/>
    </row>
    <row r="10158" ht="15">
      <c r="B10158" s="1"/>
    </row>
    <row r="10159" ht="15">
      <c r="B10159" s="1"/>
    </row>
    <row r="10160" ht="15">
      <c r="B10160" s="1"/>
    </row>
    <row r="10161" ht="15">
      <c r="B10161" s="1"/>
    </row>
    <row r="10162" ht="15">
      <c r="B10162" s="1"/>
    </row>
    <row r="10163" ht="15">
      <c r="B10163" s="1"/>
    </row>
    <row r="10164" ht="15">
      <c r="B10164" s="1"/>
    </row>
    <row r="10165" ht="15">
      <c r="B10165" s="1"/>
    </row>
    <row r="10166" ht="15">
      <c r="B10166" s="1"/>
    </row>
    <row r="10167" ht="15">
      <c r="B10167" s="1"/>
    </row>
    <row r="10168" ht="15">
      <c r="B10168" s="1"/>
    </row>
    <row r="10169" ht="15">
      <c r="B10169" s="1"/>
    </row>
    <row r="10170" ht="15">
      <c r="B10170" s="1"/>
    </row>
    <row r="10171" ht="15">
      <c r="B10171" s="1"/>
    </row>
    <row r="10172" ht="15">
      <c r="B10172" s="1"/>
    </row>
    <row r="10173" ht="15">
      <c r="B10173" s="1"/>
    </row>
    <row r="10174" ht="15">
      <c r="B10174" s="1"/>
    </row>
    <row r="10175" ht="15">
      <c r="B10175" s="1"/>
    </row>
    <row r="10176" ht="15">
      <c r="B10176" s="1"/>
    </row>
    <row r="10177" ht="15">
      <c r="B10177" s="1"/>
    </row>
    <row r="10178" ht="15">
      <c r="B10178" s="1"/>
    </row>
    <row r="10179" ht="15">
      <c r="B10179" s="1"/>
    </row>
    <row r="10180" ht="15">
      <c r="B10180" s="1"/>
    </row>
    <row r="10181" ht="15">
      <c r="B10181" s="1"/>
    </row>
    <row r="10182" ht="15">
      <c r="B10182" s="1"/>
    </row>
    <row r="10183" ht="15">
      <c r="B10183" s="1"/>
    </row>
    <row r="10184" ht="15">
      <c r="B10184" s="1"/>
    </row>
    <row r="10185" ht="15">
      <c r="B10185" s="1"/>
    </row>
    <row r="10186" ht="15">
      <c r="B10186" s="1"/>
    </row>
    <row r="10187" ht="15">
      <c r="B10187" s="1"/>
    </row>
    <row r="10188" ht="15">
      <c r="B10188" s="1"/>
    </row>
    <row r="10189" ht="15">
      <c r="B10189" s="1"/>
    </row>
    <row r="10190" ht="15">
      <c r="B10190" s="1"/>
    </row>
    <row r="10191" ht="15">
      <c r="B10191" s="1"/>
    </row>
    <row r="10192" ht="15">
      <c r="B10192" s="1"/>
    </row>
    <row r="10193" ht="15">
      <c r="B10193" s="1"/>
    </row>
    <row r="10194" ht="15">
      <c r="B10194" s="1"/>
    </row>
    <row r="10195" ht="15">
      <c r="B10195" s="1"/>
    </row>
    <row r="10196" ht="15">
      <c r="B10196" s="1"/>
    </row>
    <row r="10197" ht="15">
      <c r="B10197" s="1"/>
    </row>
    <row r="10198" ht="15">
      <c r="B10198" s="1"/>
    </row>
    <row r="10199" ht="15">
      <c r="B10199" s="1"/>
    </row>
    <row r="10200" ht="15">
      <c r="B10200" s="1"/>
    </row>
    <row r="10201" ht="15">
      <c r="B10201" s="1"/>
    </row>
    <row r="10202" ht="15">
      <c r="B10202" s="1"/>
    </row>
    <row r="10203" ht="15">
      <c r="B10203" s="1"/>
    </row>
    <row r="10204" ht="15">
      <c r="B10204" s="1"/>
    </row>
    <row r="10205" ht="15">
      <c r="B10205" s="1"/>
    </row>
    <row r="10206" ht="15">
      <c r="B10206" s="1"/>
    </row>
    <row r="10207" ht="15">
      <c r="B10207" s="1"/>
    </row>
    <row r="10208" ht="15">
      <c r="B10208" s="1"/>
    </row>
    <row r="10209" ht="15">
      <c r="B10209" s="1"/>
    </row>
    <row r="10210" ht="15">
      <c r="B10210" s="1"/>
    </row>
    <row r="10211" ht="15">
      <c r="B10211" s="1"/>
    </row>
    <row r="10212" ht="15">
      <c r="B10212" s="1"/>
    </row>
    <row r="10213" ht="15">
      <c r="B10213" s="1"/>
    </row>
    <row r="10214" ht="15">
      <c r="B10214" s="1"/>
    </row>
    <row r="10215" ht="15">
      <c r="B10215" s="1"/>
    </row>
    <row r="10216" ht="15">
      <c r="B10216" s="1"/>
    </row>
    <row r="10217" ht="15">
      <c r="B10217" s="1"/>
    </row>
    <row r="10218" ht="15">
      <c r="B10218" s="1"/>
    </row>
    <row r="10219" ht="15">
      <c r="B10219" s="1"/>
    </row>
    <row r="10220" ht="15">
      <c r="B10220" s="1"/>
    </row>
    <row r="10221" ht="15">
      <c r="B10221" s="1"/>
    </row>
    <row r="10222" ht="15">
      <c r="B10222" s="1"/>
    </row>
    <row r="10223" ht="15">
      <c r="B10223" s="1"/>
    </row>
    <row r="10224" ht="15">
      <c r="B10224" s="1"/>
    </row>
    <row r="10225" ht="15">
      <c r="B10225" s="1"/>
    </row>
    <row r="10226" ht="15">
      <c r="B10226" s="1"/>
    </row>
    <row r="10227" ht="15">
      <c r="B10227" s="1"/>
    </row>
    <row r="10228" ht="15">
      <c r="B10228" s="1"/>
    </row>
    <row r="10229" ht="15">
      <c r="B10229" s="1"/>
    </row>
    <row r="10230" ht="15">
      <c r="B10230" s="1"/>
    </row>
    <row r="10231" ht="15">
      <c r="B10231" s="1"/>
    </row>
    <row r="10232" ht="15">
      <c r="B10232" s="1"/>
    </row>
    <row r="10233" ht="15">
      <c r="B10233" s="1"/>
    </row>
    <row r="10234" ht="15">
      <c r="B10234" s="1"/>
    </row>
    <row r="10235" ht="15">
      <c r="B10235" s="1"/>
    </row>
    <row r="10236" ht="15">
      <c r="B10236" s="1"/>
    </row>
    <row r="10237" ht="15">
      <c r="B10237" s="1"/>
    </row>
    <row r="10238" ht="15">
      <c r="B10238" s="1"/>
    </row>
    <row r="10239" ht="15">
      <c r="B10239" s="1"/>
    </row>
    <row r="10240" ht="15">
      <c r="B10240" s="1"/>
    </row>
    <row r="10241" ht="15">
      <c r="B10241" s="1"/>
    </row>
    <row r="10242" ht="15">
      <c r="B10242" s="1"/>
    </row>
    <row r="10243" ht="15">
      <c r="B10243" s="1"/>
    </row>
    <row r="10244" ht="15">
      <c r="B10244" s="1"/>
    </row>
    <row r="10245" ht="15">
      <c r="B10245" s="1"/>
    </row>
    <row r="10246" ht="15">
      <c r="B10246" s="1"/>
    </row>
    <row r="10247" ht="15">
      <c r="B10247" s="1"/>
    </row>
    <row r="10248" ht="15">
      <c r="B10248" s="1"/>
    </row>
    <row r="10249" ht="15">
      <c r="B10249" s="1"/>
    </row>
    <row r="10250" ht="15">
      <c r="B10250" s="1"/>
    </row>
    <row r="10251" ht="15">
      <c r="B10251" s="1"/>
    </row>
    <row r="10252" ht="15">
      <c r="B10252" s="1"/>
    </row>
    <row r="10253" ht="15">
      <c r="B10253" s="1"/>
    </row>
    <row r="10254" ht="15">
      <c r="B10254" s="1"/>
    </row>
    <row r="10255" ht="15">
      <c r="B10255" s="1"/>
    </row>
    <row r="10256" ht="15">
      <c r="B10256" s="1"/>
    </row>
    <row r="10257" ht="15">
      <c r="B10257" s="1"/>
    </row>
    <row r="10258" ht="15">
      <c r="B10258" s="1"/>
    </row>
    <row r="10259" ht="15">
      <c r="B10259" s="1"/>
    </row>
    <row r="10260" ht="15">
      <c r="B10260" s="1"/>
    </row>
    <row r="10261" ht="15">
      <c r="B10261" s="1"/>
    </row>
    <row r="10262" ht="15">
      <c r="B10262" s="1"/>
    </row>
    <row r="10263" ht="15">
      <c r="B10263" s="1"/>
    </row>
    <row r="10264" ht="15">
      <c r="B10264" s="1"/>
    </row>
    <row r="10265" ht="15">
      <c r="B10265" s="1"/>
    </row>
    <row r="10266" ht="15">
      <c r="B10266" s="1"/>
    </row>
    <row r="10267" ht="15">
      <c r="B10267" s="1"/>
    </row>
    <row r="10268" ht="15">
      <c r="B10268" s="1"/>
    </row>
    <row r="10269" ht="15">
      <c r="B10269" s="1"/>
    </row>
    <row r="10270" ht="15">
      <c r="B10270" s="1"/>
    </row>
    <row r="10271" ht="15">
      <c r="B10271" s="1"/>
    </row>
    <row r="10272" ht="15">
      <c r="B10272" s="1"/>
    </row>
    <row r="10273" ht="15">
      <c r="B10273" s="1"/>
    </row>
    <row r="10274" ht="15">
      <c r="B10274" s="1"/>
    </row>
    <row r="10275" ht="15">
      <c r="B10275" s="1"/>
    </row>
    <row r="10276" ht="15">
      <c r="B10276" s="1"/>
    </row>
    <row r="10277" ht="15">
      <c r="B10277" s="1"/>
    </row>
    <row r="10278" ht="15">
      <c r="B10278" s="1"/>
    </row>
    <row r="10279" ht="15">
      <c r="B10279" s="1"/>
    </row>
    <row r="10280" ht="15">
      <c r="B10280" s="1"/>
    </row>
    <row r="10281" ht="15">
      <c r="B10281" s="1"/>
    </row>
    <row r="10282" ht="15">
      <c r="B10282" s="1"/>
    </row>
    <row r="10283" ht="15">
      <c r="B10283" s="1"/>
    </row>
    <row r="10284" ht="15">
      <c r="B10284" s="1"/>
    </row>
    <row r="10285" ht="15">
      <c r="B10285" s="1"/>
    </row>
    <row r="10286" ht="15">
      <c r="B10286" s="1"/>
    </row>
    <row r="10287" ht="15">
      <c r="B10287" s="1"/>
    </row>
    <row r="10288" ht="15">
      <c r="B10288" s="1"/>
    </row>
    <row r="10289" ht="15">
      <c r="B10289" s="1"/>
    </row>
    <row r="10290" ht="15">
      <c r="B10290" s="1"/>
    </row>
    <row r="10291" ht="15">
      <c r="B10291" s="1"/>
    </row>
    <row r="10292" ht="15">
      <c r="B10292" s="1"/>
    </row>
    <row r="10293" ht="15">
      <c r="B10293" s="1"/>
    </row>
    <row r="10294" ht="15">
      <c r="B10294" s="1"/>
    </row>
    <row r="10295" ht="15">
      <c r="B10295" s="1"/>
    </row>
    <row r="10296" ht="15">
      <c r="B10296" s="1"/>
    </row>
    <row r="10297" ht="15">
      <c r="B10297" s="1"/>
    </row>
    <row r="10298" ht="15">
      <c r="B10298" s="1"/>
    </row>
    <row r="10299" ht="15">
      <c r="B10299" s="1"/>
    </row>
    <row r="10300" ht="15">
      <c r="B10300" s="1"/>
    </row>
    <row r="10301" ht="15">
      <c r="B10301" s="1"/>
    </row>
    <row r="10302" ht="15">
      <c r="B10302" s="1"/>
    </row>
    <row r="10303" ht="15">
      <c r="B10303" s="1"/>
    </row>
    <row r="10304" ht="15">
      <c r="B10304" s="1"/>
    </row>
    <row r="10305" ht="15">
      <c r="B10305" s="1"/>
    </row>
    <row r="10306" ht="15">
      <c r="B10306" s="1"/>
    </row>
    <row r="10307" ht="15">
      <c r="B10307" s="1"/>
    </row>
    <row r="10308" ht="15">
      <c r="B10308" s="1"/>
    </row>
    <row r="10309" ht="15">
      <c r="B10309" s="1"/>
    </row>
    <row r="10310" ht="15">
      <c r="B10310" s="1"/>
    </row>
    <row r="10311" ht="15">
      <c r="B10311" s="1"/>
    </row>
    <row r="10312" ht="15">
      <c r="B10312" s="1"/>
    </row>
    <row r="10313" ht="15">
      <c r="B10313" s="1"/>
    </row>
    <row r="10314" ht="15">
      <c r="B10314" s="1"/>
    </row>
    <row r="10315" ht="15">
      <c r="B10315" s="1"/>
    </row>
    <row r="10316" ht="15">
      <c r="B10316" s="1"/>
    </row>
    <row r="10317" ht="15">
      <c r="B10317" s="1"/>
    </row>
    <row r="10318" ht="15">
      <c r="B10318" s="1"/>
    </row>
    <row r="10319" ht="15">
      <c r="B10319" s="1"/>
    </row>
    <row r="10320" ht="15">
      <c r="B10320" s="1"/>
    </row>
    <row r="10321" ht="15">
      <c r="B10321" s="1"/>
    </row>
    <row r="10322" ht="15">
      <c r="B10322" s="1"/>
    </row>
    <row r="10323" ht="15">
      <c r="B10323" s="1"/>
    </row>
    <row r="10324" ht="15">
      <c r="B10324" s="1"/>
    </row>
    <row r="10325" ht="15">
      <c r="B10325" s="1"/>
    </row>
    <row r="10326" ht="15">
      <c r="B10326" s="1"/>
    </row>
    <row r="10327" ht="15">
      <c r="B10327" s="1"/>
    </row>
    <row r="10328" ht="15">
      <c r="B10328" s="1"/>
    </row>
    <row r="10329" ht="15">
      <c r="B10329" s="1"/>
    </row>
    <row r="10330" ht="15">
      <c r="B10330" s="1"/>
    </row>
    <row r="10331" ht="15">
      <c r="B10331" s="1"/>
    </row>
    <row r="10332" ht="15">
      <c r="B10332" s="1"/>
    </row>
    <row r="10333" ht="15">
      <c r="B10333" s="1"/>
    </row>
    <row r="10334" ht="15">
      <c r="B10334" s="1"/>
    </row>
    <row r="10335" ht="15">
      <c r="B10335" s="1"/>
    </row>
    <row r="10336" ht="15">
      <c r="B10336" s="1"/>
    </row>
    <row r="10337" ht="15">
      <c r="B10337" s="1"/>
    </row>
    <row r="10338" ht="15">
      <c r="B10338" s="1"/>
    </row>
    <row r="10339" ht="15">
      <c r="B10339" s="1"/>
    </row>
    <row r="10340" ht="15">
      <c r="B10340" s="1"/>
    </row>
    <row r="10341" ht="15">
      <c r="B10341" s="1"/>
    </row>
    <row r="10342" ht="15">
      <c r="B10342" s="1"/>
    </row>
    <row r="10343" ht="15">
      <c r="B10343" s="1"/>
    </row>
    <row r="10344" ht="15">
      <c r="B10344" s="1"/>
    </row>
    <row r="10345" ht="15">
      <c r="B10345" s="1"/>
    </row>
    <row r="10346" ht="15">
      <c r="B10346" s="1"/>
    </row>
    <row r="10347" ht="15">
      <c r="B10347" s="1"/>
    </row>
    <row r="10348" ht="15">
      <c r="B10348" s="1"/>
    </row>
    <row r="10349" ht="15">
      <c r="B10349" s="1"/>
    </row>
    <row r="10350" ht="15">
      <c r="B10350" s="1"/>
    </row>
    <row r="10351" ht="15">
      <c r="B10351" s="1"/>
    </row>
    <row r="10352" ht="15">
      <c r="B10352" s="1"/>
    </row>
    <row r="10353" ht="15">
      <c r="B10353" s="1"/>
    </row>
    <row r="10354" ht="15">
      <c r="B10354" s="1"/>
    </row>
    <row r="10355" ht="15">
      <c r="B10355" s="1"/>
    </row>
    <row r="10356" ht="15">
      <c r="B10356" s="1"/>
    </row>
    <row r="10357" ht="15">
      <c r="B10357" s="1"/>
    </row>
    <row r="10358" ht="15">
      <c r="B10358" s="1"/>
    </row>
    <row r="10359" ht="15">
      <c r="B10359" s="1"/>
    </row>
    <row r="10360" ht="15">
      <c r="B10360" s="1"/>
    </row>
    <row r="10361" ht="15">
      <c r="B10361" s="1"/>
    </row>
    <row r="10362" ht="15">
      <c r="B10362" s="1"/>
    </row>
    <row r="10363" ht="15">
      <c r="B10363" s="1"/>
    </row>
    <row r="10364" ht="15">
      <c r="B10364" s="1"/>
    </row>
    <row r="10365" ht="15">
      <c r="B10365" s="1"/>
    </row>
    <row r="10366" ht="15">
      <c r="B10366" s="1"/>
    </row>
    <row r="10367" ht="15">
      <c r="B10367" s="1"/>
    </row>
    <row r="10368" ht="15">
      <c r="B10368" s="1"/>
    </row>
    <row r="10369" ht="15">
      <c r="B10369" s="1"/>
    </row>
    <row r="10370" ht="15">
      <c r="B10370" s="1"/>
    </row>
    <row r="10371" ht="15">
      <c r="B10371" s="1"/>
    </row>
    <row r="10372" ht="15">
      <c r="B10372" s="1"/>
    </row>
    <row r="10373" ht="15">
      <c r="B10373" s="1"/>
    </row>
    <row r="10374" ht="15">
      <c r="B10374" s="1"/>
    </row>
    <row r="10375" ht="15">
      <c r="B10375" s="1"/>
    </row>
    <row r="10376" ht="15">
      <c r="B10376" s="1"/>
    </row>
    <row r="10377" ht="15">
      <c r="B10377" s="1"/>
    </row>
    <row r="10378" ht="15">
      <c r="B10378" s="1"/>
    </row>
    <row r="10379" ht="15">
      <c r="B10379" s="1"/>
    </row>
    <row r="10380" ht="15">
      <c r="B10380" s="1"/>
    </row>
    <row r="10381" ht="15">
      <c r="B10381" s="1"/>
    </row>
    <row r="10382" ht="15">
      <c r="B10382" s="1"/>
    </row>
    <row r="10383" ht="15">
      <c r="B10383" s="1"/>
    </row>
    <row r="10384" ht="15">
      <c r="B10384" s="1"/>
    </row>
    <row r="10385" ht="15">
      <c r="B10385" s="1"/>
    </row>
    <row r="10386" ht="15">
      <c r="B10386" s="1"/>
    </row>
    <row r="10387" ht="15">
      <c r="B10387" s="1"/>
    </row>
    <row r="10388" ht="15">
      <c r="B10388" s="1"/>
    </row>
    <row r="10389" ht="15">
      <c r="B10389" s="1"/>
    </row>
    <row r="10390" ht="15">
      <c r="B10390" s="1"/>
    </row>
    <row r="10391" ht="15">
      <c r="B10391" s="1"/>
    </row>
    <row r="10392" ht="15">
      <c r="B10392" s="1"/>
    </row>
    <row r="10393" ht="15">
      <c r="B10393" s="1"/>
    </row>
    <row r="10394" ht="15">
      <c r="B10394" s="1"/>
    </row>
    <row r="10395" ht="15">
      <c r="B10395" s="1"/>
    </row>
    <row r="10396" ht="15">
      <c r="B10396" s="1"/>
    </row>
    <row r="10397" ht="15">
      <c r="B10397" s="1"/>
    </row>
    <row r="10398" ht="15">
      <c r="B10398" s="1"/>
    </row>
    <row r="10399" ht="15">
      <c r="B10399" s="1"/>
    </row>
    <row r="10400" ht="15">
      <c r="B10400" s="1"/>
    </row>
    <row r="10401" ht="15">
      <c r="B10401" s="1"/>
    </row>
    <row r="10402" ht="15">
      <c r="B10402" s="1"/>
    </row>
    <row r="10403" ht="15">
      <c r="B10403" s="1"/>
    </row>
    <row r="10404" ht="15">
      <c r="B10404" s="1"/>
    </row>
    <row r="10405" ht="15">
      <c r="B10405" s="1"/>
    </row>
    <row r="10406" ht="15">
      <c r="B10406" s="1"/>
    </row>
    <row r="10407" ht="15">
      <c r="B10407" s="1"/>
    </row>
    <row r="10408" ht="15">
      <c r="B10408" s="1"/>
    </row>
    <row r="10409" ht="15">
      <c r="B10409" s="1"/>
    </row>
    <row r="10410" ht="15">
      <c r="B10410" s="1"/>
    </row>
    <row r="10411" ht="15">
      <c r="B10411" s="1"/>
    </row>
    <row r="10412" ht="15">
      <c r="B10412" s="1"/>
    </row>
    <row r="10413" ht="15">
      <c r="B10413" s="1"/>
    </row>
    <row r="10414" ht="15">
      <c r="B10414" s="1"/>
    </row>
    <row r="10415" ht="15">
      <c r="B10415" s="1"/>
    </row>
    <row r="10416" ht="15">
      <c r="B10416" s="1"/>
    </row>
    <row r="10417" ht="15">
      <c r="B10417" s="1"/>
    </row>
    <row r="10418" ht="15">
      <c r="B10418" s="1"/>
    </row>
    <row r="10419" ht="15">
      <c r="B10419" s="1"/>
    </row>
    <row r="10420" ht="15">
      <c r="B10420" s="1"/>
    </row>
    <row r="10421" ht="15">
      <c r="B10421" s="1"/>
    </row>
    <row r="10422" ht="15">
      <c r="B10422" s="1"/>
    </row>
    <row r="10423" ht="15">
      <c r="B10423" s="1"/>
    </row>
    <row r="10424" ht="15">
      <c r="B10424" s="1"/>
    </row>
    <row r="10425" ht="15">
      <c r="B10425" s="1"/>
    </row>
    <row r="10426" ht="15">
      <c r="B10426" s="1"/>
    </row>
    <row r="10427" ht="15">
      <c r="B10427" s="1"/>
    </row>
    <row r="10428" ht="15">
      <c r="B10428" s="1"/>
    </row>
    <row r="10429" ht="15">
      <c r="B10429" s="1"/>
    </row>
    <row r="10430" ht="15">
      <c r="B10430" s="1"/>
    </row>
    <row r="10431" ht="15">
      <c r="B10431" s="1"/>
    </row>
    <row r="10432" ht="15">
      <c r="B10432" s="1"/>
    </row>
    <row r="10433" ht="15">
      <c r="B10433" s="1"/>
    </row>
    <row r="10434" ht="15">
      <c r="B10434" s="1"/>
    </row>
    <row r="10435" ht="15">
      <c r="B10435" s="1"/>
    </row>
    <row r="10436" ht="15">
      <c r="B10436" s="1"/>
    </row>
    <row r="10437" ht="15">
      <c r="B10437" s="1"/>
    </row>
    <row r="10438" ht="15">
      <c r="B10438" s="1"/>
    </row>
    <row r="10439" ht="15">
      <c r="B10439" s="1"/>
    </row>
    <row r="10440" ht="15">
      <c r="B10440" s="1"/>
    </row>
    <row r="10441" ht="15">
      <c r="B10441" s="1"/>
    </row>
    <row r="10442" ht="15">
      <c r="B10442" s="1"/>
    </row>
    <row r="10443" ht="15">
      <c r="B10443" s="1"/>
    </row>
    <row r="10444" ht="15">
      <c r="B10444" s="1"/>
    </row>
    <row r="10445" ht="15">
      <c r="B10445" s="1"/>
    </row>
    <row r="10446" ht="15">
      <c r="B10446" s="1"/>
    </row>
    <row r="10447" ht="15">
      <c r="B10447" s="1"/>
    </row>
    <row r="10448" ht="15">
      <c r="B10448" s="1"/>
    </row>
    <row r="10449" ht="15">
      <c r="B10449" s="1"/>
    </row>
    <row r="10450" ht="15">
      <c r="B10450" s="1"/>
    </row>
    <row r="10451" ht="15">
      <c r="B10451" s="1"/>
    </row>
    <row r="10452" ht="15">
      <c r="B10452" s="1"/>
    </row>
    <row r="10453" ht="15">
      <c r="B10453" s="1"/>
    </row>
    <row r="10454" ht="15">
      <c r="B10454" s="1"/>
    </row>
    <row r="10455" ht="15">
      <c r="B10455" s="1"/>
    </row>
    <row r="10456" ht="15">
      <c r="B10456" s="1"/>
    </row>
    <row r="10457" ht="15">
      <c r="B10457" s="1"/>
    </row>
    <row r="10458" ht="15">
      <c r="B10458" s="1"/>
    </row>
    <row r="10459" ht="15">
      <c r="B10459" s="1"/>
    </row>
    <row r="10460" ht="15">
      <c r="B10460" s="1"/>
    </row>
    <row r="10461" ht="15">
      <c r="B10461" s="1"/>
    </row>
    <row r="10462" ht="15">
      <c r="B10462" s="1"/>
    </row>
    <row r="10463" ht="15">
      <c r="B10463" s="1"/>
    </row>
    <row r="10464" ht="15">
      <c r="B10464" s="1"/>
    </row>
    <row r="10465" ht="15">
      <c r="B10465" s="1"/>
    </row>
    <row r="10466" ht="15">
      <c r="B10466" s="1"/>
    </row>
    <row r="10467" ht="15">
      <c r="B10467" s="1"/>
    </row>
    <row r="10468" ht="15">
      <c r="B10468" s="1"/>
    </row>
    <row r="10469" ht="15">
      <c r="B10469" s="1"/>
    </row>
    <row r="10470" ht="15">
      <c r="B10470" s="1"/>
    </row>
    <row r="10471" ht="15">
      <c r="B10471" s="1"/>
    </row>
    <row r="10472" ht="15">
      <c r="B10472" s="1"/>
    </row>
    <row r="10473" ht="15">
      <c r="B10473" s="1"/>
    </row>
    <row r="10474" ht="15">
      <c r="B10474" s="1"/>
    </row>
    <row r="10475" ht="15">
      <c r="B10475" s="1"/>
    </row>
    <row r="10476" ht="15">
      <c r="B10476" s="1"/>
    </row>
    <row r="10477" ht="15">
      <c r="B10477" s="1"/>
    </row>
    <row r="10478" ht="15">
      <c r="B10478" s="1"/>
    </row>
    <row r="10479" ht="15">
      <c r="B10479" s="1"/>
    </row>
    <row r="10480" ht="15">
      <c r="B10480" s="1"/>
    </row>
    <row r="10481" ht="15">
      <c r="B10481" s="1"/>
    </row>
    <row r="10482" ht="15">
      <c r="B10482" s="1"/>
    </row>
    <row r="10483" ht="15">
      <c r="B10483" s="1"/>
    </row>
    <row r="10484" ht="15">
      <c r="B10484" s="1"/>
    </row>
    <row r="10485" ht="15">
      <c r="B10485" s="1"/>
    </row>
    <row r="10486" ht="15">
      <c r="B10486" s="1"/>
    </row>
    <row r="10487" ht="15">
      <c r="B10487" s="1"/>
    </row>
    <row r="10488" ht="15">
      <c r="B10488" s="1"/>
    </row>
    <row r="10489" ht="15">
      <c r="B10489" s="1"/>
    </row>
    <row r="10490" ht="15">
      <c r="B10490" s="1"/>
    </row>
    <row r="10491" ht="15">
      <c r="B10491" s="1"/>
    </row>
    <row r="10492" ht="15">
      <c r="B10492" s="1"/>
    </row>
    <row r="10493" ht="15">
      <c r="B10493" s="1"/>
    </row>
    <row r="10494" ht="15">
      <c r="B10494" s="1"/>
    </row>
    <row r="10495" ht="15">
      <c r="B10495" s="1"/>
    </row>
    <row r="10496" ht="15">
      <c r="B10496" s="1"/>
    </row>
    <row r="10497" ht="15">
      <c r="B10497" s="1"/>
    </row>
    <row r="10498" ht="15">
      <c r="B10498" s="1"/>
    </row>
    <row r="10499" ht="15">
      <c r="B10499" s="1"/>
    </row>
    <row r="10500" ht="15">
      <c r="B10500" s="1"/>
    </row>
    <row r="10501" ht="15">
      <c r="B10501" s="1"/>
    </row>
    <row r="10502" ht="15">
      <c r="B10502" s="1"/>
    </row>
    <row r="10503" ht="15">
      <c r="B10503" s="1"/>
    </row>
    <row r="10504" ht="15">
      <c r="B10504" s="1"/>
    </row>
    <row r="10505" ht="15">
      <c r="B10505" s="1"/>
    </row>
    <row r="10506" ht="15">
      <c r="B10506" s="1"/>
    </row>
    <row r="10507" ht="15">
      <c r="B10507" s="1"/>
    </row>
    <row r="10508" ht="15">
      <c r="B10508" s="1"/>
    </row>
    <row r="10509" ht="15">
      <c r="B10509" s="1"/>
    </row>
    <row r="10510" ht="15">
      <c r="B10510" s="1"/>
    </row>
    <row r="10511" ht="15">
      <c r="B10511" s="1"/>
    </row>
    <row r="10512" ht="15">
      <c r="B10512" s="1"/>
    </row>
    <row r="10513" ht="15">
      <c r="B10513" s="1"/>
    </row>
    <row r="10514" ht="15">
      <c r="B10514" s="1"/>
    </row>
    <row r="10515" ht="15">
      <c r="B10515" s="1"/>
    </row>
    <row r="10516" ht="15">
      <c r="B10516" s="1"/>
    </row>
    <row r="10517" ht="15">
      <c r="B10517" s="1"/>
    </row>
    <row r="10518" ht="15">
      <c r="B10518" s="1"/>
    </row>
    <row r="10519" ht="15">
      <c r="B10519" s="1"/>
    </row>
    <row r="10520" ht="15">
      <c r="B10520" s="1"/>
    </row>
    <row r="10521" ht="15">
      <c r="B10521" s="1"/>
    </row>
    <row r="10522" ht="15">
      <c r="B10522" s="1"/>
    </row>
    <row r="10523" ht="15">
      <c r="B10523" s="1"/>
    </row>
    <row r="10524" ht="15">
      <c r="B10524" s="1"/>
    </row>
    <row r="10525" ht="15">
      <c r="B10525" s="1"/>
    </row>
    <row r="10526" ht="15">
      <c r="B10526" s="1"/>
    </row>
    <row r="10527" ht="15">
      <c r="B10527" s="1"/>
    </row>
    <row r="10528" ht="15">
      <c r="B10528" s="1"/>
    </row>
    <row r="10529" ht="15">
      <c r="B10529" s="1"/>
    </row>
    <row r="10530" ht="15">
      <c r="B10530" s="1"/>
    </row>
    <row r="10531" ht="15">
      <c r="B10531" s="1"/>
    </row>
    <row r="10532" ht="15">
      <c r="B10532" s="1"/>
    </row>
    <row r="10533" ht="15">
      <c r="B10533" s="1"/>
    </row>
    <row r="10534" ht="15">
      <c r="B10534" s="1"/>
    </row>
    <row r="10535" ht="15">
      <c r="B10535" s="1"/>
    </row>
    <row r="10536" ht="15">
      <c r="B10536" s="1"/>
    </row>
    <row r="10537" ht="15">
      <c r="B10537" s="1"/>
    </row>
    <row r="10538" ht="15">
      <c r="B10538" s="1"/>
    </row>
    <row r="10539" ht="15">
      <c r="B10539" s="1"/>
    </row>
    <row r="10540" ht="15">
      <c r="B10540" s="1"/>
    </row>
    <row r="10541" ht="15">
      <c r="B10541" s="1"/>
    </row>
    <row r="10542" ht="15">
      <c r="B10542" s="1"/>
    </row>
    <row r="10543" ht="15">
      <c r="B10543" s="1"/>
    </row>
    <row r="10544" ht="15">
      <c r="B10544" s="1"/>
    </row>
    <row r="10545" ht="15">
      <c r="B10545" s="1"/>
    </row>
    <row r="10546" ht="15">
      <c r="B10546" s="1"/>
    </row>
    <row r="10547" ht="15">
      <c r="B10547" s="1"/>
    </row>
    <row r="10548" ht="15">
      <c r="B10548" s="1"/>
    </row>
    <row r="10549" ht="15">
      <c r="B10549" s="1"/>
    </row>
    <row r="10550" ht="15">
      <c r="B10550" s="1"/>
    </row>
    <row r="10551" ht="15">
      <c r="B10551" s="1"/>
    </row>
    <row r="10552" ht="15">
      <c r="B10552" s="1"/>
    </row>
    <row r="10553" ht="15">
      <c r="B10553" s="1"/>
    </row>
    <row r="10554" ht="15">
      <c r="B10554" s="1"/>
    </row>
    <row r="10555" ht="15">
      <c r="B10555" s="1"/>
    </row>
    <row r="10556" ht="15">
      <c r="B10556" s="1"/>
    </row>
    <row r="10557" ht="15">
      <c r="B10557" s="1"/>
    </row>
    <row r="10558" ht="15">
      <c r="B10558" s="1"/>
    </row>
    <row r="10559" ht="15">
      <c r="B10559" s="1"/>
    </row>
    <row r="10560" ht="15">
      <c r="B10560" s="1"/>
    </row>
    <row r="10561" ht="15">
      <c r="B10561" s="1"/>
    </row>
    <row r="10562" ht="15">
      <c r="B10562" s="1"/>
    </row>
    <row r="10563" ht="15">
      <c r="B10563" s="1"/>
    </row>
    <row r="10564" ht="15">
      <c r="B10564" s="1"/>
    </row>
    <row r="10565" ht="15">
      <c r="B10565" s="1"/>
    </row>
    <row r="10566" ht="15">
      <c r="B10566" s="1"/>
    </row>
    <row r="10567" ht="15">
      <c r="B10567" s="1"/>
    </row>
    <row r="10568" ht="15">
      <c r="B10568" s="1"/>
    </row>
    <row r="10569" ht="15">
      <c r="B10569" s="1"/>
    </row>
    <row r="10570" ht="15">
      <c r="B10570" s="1"/>
    </row>
    <row r="10571" ht="15">
      <c r="B10571" s="1"/>
    </row>
    <row r="10572" ht="15">
      <c r="B10572" s="1"/>
    </row>
    <row r="10573" ht="15">
      <c r="B10573" s="1"/>
    </row>
    <row r="10574" ht="15">
      <c r="B10574" s="1"/>
    </row>
    <row r="10575" ht="15">
      <c r="B10575" s="1"/>
    </row>
    <row r="10576" ht="15">
      <c r="B10576" s="1"/>
    </row>
    <row r="10577" ht="15">
      <c r="B10577" s="1"/>
    </row>
    <row r="10578" ht="15">
      <c r="B10578" s="1"/>
    </row>
    <row r="10579" ht="15">
      <c r="B10579" s="1"/>
    </row>
    <row r="10580" ht="15">
      <c r="B10580" s="1"/>
    </row>
    <row r="10581" ht="15">
      <c r="B10581" s="1"/>
    </row>
    <row r="10582" ht="15">
      <c r="B10582" s="1"/>
    </row>
    <row r="10583" ht="15">
      <c r="B10583" s="1"/>
    </row>
    <row r="10584" ht="15">
      <c r="B10584" s="1"/>
    </row>
    <row r="10585" ht="15">
      <c r="B10585" s="1"/>
    </row>
    <row r="10586" ht="15">
      <c r="B10586" s="1"/>
    </row>
    <row r="10587" ht="15">
      <c r="B10587" s="1"/>
    </row>
    <row r="10588" ht="15">
      <c r="B10588" s="1"/>
    </row>
    <row r="10589" ht="15">
      <c r="B10589" s="1"/>
    </row>
    <row r="10590" ht="15">
      <c r="B10590" s="1"/>
    </row>
    <row r="10591" ht="15">
      <c r="B10591" s="1"/>
    </row>
    <row r="10592" ht="15">
      <c r="B10592" s="1"/>
    </row>
    <row r="10593" ht="15">
      <c r="B10593" s="1"/>
    </row>
    <row r="10594" ht="15">
      <c r="B10594" s="1"/>
    </row>
    <row r="10595" ht="15">
      <c r="B10595" s="1"/>
    </row>
    <row r="10596" ht="15">
      <c r="B10596" s="1"/>
    </row>
    <row r="10597" ht="15">
      <c r="B10597" s="1"/>
    </row>
    <row r="10598" ht="15">
      <c r="B10598" s="1"/>
    </row>
    <row r="10599" ht="15">
      <c r="B10599" s="1"/>
    </row>
    <row r="10600" ht="15">
      <c r="B10600" s="1"/>
    </row>
    <row r="10601" ht="15">
      <c r="B10601" s="1"/>
    </row>
    <row r="10602" ht="15">
      <c r="B10602" s="1"/>
    </row>
    <row r="10603" ht="15">
      <c r="B10603" s="1"/>
    </row>
    <row r="10604" ht="15">
      <c r="B10604" s="1"/>
    </row>
    <row r="10605" ht="15">
      <c r="B10605" s="1"/>
    </row>
    <row r="10606" ht="15">
      <c r="B10606" s="1"/>
    </row>
    <row r="10607" ht="15">
      <c r="B10607" s="1"/>
    </row>
    <row r="10608" ht="15">
      <c r="B10608" s="1"/>
    </row>
    <row r="10609" ht="15">
      <c r="B10609" s="1"/>
    </row>
    <row r="10610" ht="15">
      <c r="B10610" s="1"/>
    </row>
    <row r="10611" ht="15">
      <c r="B10611" s="1"/>
    </row>
    <row r="10612" ht="15">
      <c r="B10612" s="1"/>
    </row>
    <row r="10613" ht="15">
      <c r="B10613" s="1"/>
    </row>
    <row r="10614" ht="15">
      <c r="B10614" s="1"/>
    </row>
    <row r="10615" ht="15">
      <c r="B10615" s="1"/>
    </row>
    <row r="10616" ht="15">
      <c r="B10616" s="1"/>
    </row>
    <row r="10617" ht="15">
      <c r="B10617" s="1"/>
    </row>
    <row r="10618" ht="15">
      <c r="B10618" s="1"/>
    </row>
    <row r="10619" ht="15">
      <c r="B10619" s="1"/>
    </row>
    <row r="10620" ht="15">
      <c r="B10620" s="1"/>
    </row>
    <row r="10621" ht="15">
      <c r="B10621" s="1"/>
    </row>
    <row r="10622" ht="15">
      <c r="B10622" s="1"/>
    </row>
    <row r="10623" ht="15">
      <c r="B10623" s="1"/>
    </row>
    <row r="10624" ht="15">
      <c r="B10624" s="1"/>
    </row>
    <row r="10625" ht="15">
      <c r="B10625" s="1"/>
    </row>
    <row r="10626" ht="15">
      <c r="B10626" s="1"/>
    </row>
    <row r="10627" ht="15">
      <c r="B10627" s="1"/>
    </row>
    <row r="10628" ht="15">
      <c r="B10628" s="1"/>
    </row>
    <row r="10629" ht="15">
      <c r="B10629" s="1"/>
    </row>
    <row r="10630" ht="15">
      <c r="B10630" s="1"/>
    </row>
    <row r="10631" ht="15">
      <c r="B10631" s="1"/>
    </row>
    <row r="10632" ht="15">
      <c r="B10632" s="1"/>
    </row>
    <row r="10633" ht="15">
      <c r="B10633" s="1"/>
    </row>
    <row r="10634" ht="15">
      <c r="B10634" s="1"/>
    </row>
    <row r="10635" ht="15">
      <c r="B10635" s="1"/>
    </row>
    <row r="10636" ht="15">
      <c r="B10636" s="1"/>
    </row>
    <row r="10637" ht="15">
      <c r="B10637" s="1"/>
    </row>
    <row r="10638" ht="15">
      <c r="B10638" s="1"/>
    </row>
    <row r="10639" ht="15">
      <c r="B10639" s="1"/>
    </row>
    <row r="10640" ht="15">
      <c r="B10640" s="1"/>
    </row>
    <row r="10641" ht="15">
      <c r="B10641" s="1"/>
    </row>
    <row r="10642" ht="15">
      <c r="B10642" s="1"/>
    </row>
    <row r="10643" ht="15">
      <c r="B10643" s="1"/>
    </row>
    <row r="10644" ht="15">
      <c r="B10644" s="1"/>
    </row>
    <row r="10645" ht="15">
      <c r="B10645" s="1"/>
    </row>
    <row r="10646" ht="15">
      <c r="B10646" s="1"/>
    </row>
    <row r="10647" ht="15">
      <c r="B10647" s="1"/>
    </row>
    <row r="10648" ht="15">
      <c r="B10648" s="1"/>
    </row>
    <row r="10649" ht="15">
      <c r="B10649" s="1"/>
    </row>
    <row r="10650" ht="15">
      <c r="B10650" s="1"/>
    </row>
    <row r="10651" ht="15">
      <c r="B10651" s="1"/>
    </row>
    <row r="10652" ht="15">
      <c r="B10652" s="1"/>
    </row>
    <row r="10653" ht="15">
      <c r="B10653" s="1"/>
    </row>
    <row r="10654" ht="15">
      <c r="B10654" s="1"/>
    </row>
    <row r="10655" ht="15">
      <c r="B10655" s="1"/>
    </row>
    <row r="10656" ht="15">
      <c r="B10656" s="1"/>
    </row>
    <row r="10657" ht="15">
      <c r="B10657" s="1"/>
    </row>
    <row r="10658" ht="15">
      <c r="B10658" s="1"/>
    </row>
    <row r="10659" ht="15">
      <c r="B10659" s="1"/>
    </row>
    <row r="10660" ht="15">
      <c r="B10660" s="1"/>
    </row>
    <row r="10661" ht="15">
      <c r="B10661" s="1"/>
    </row>
    <row r="10662" ht="15">
      <c r="B10662" s="1"/>
    </row>
    <row r="10663" ht="15">
      <c r="B10663" s="1"/>
    </row>
    <row r="10664" ht="15">
      <c r="B10664" s="1"/>
    </row>
    <row r="10665" ht="15">
      <c r="B10665" s="1"/>
    </row>
    <row r="10666" ht="15">
      <c r="B10666" s="1"/>
    </row>
    <row r="10667" ht="15">
      <c r="B10667" s="1"/>
    </row>
    <row r="10668" ht="15">
      <c r="B10668" s="1"/>
    </row>
    <row r="10669" ht="15">
      <c r="B10669" s="1"/>
    </row>
    <row r="10670" ht="15">
      <c r="B10670" s="1"/>
    </row>
    <row r="10671" ht="15">
      <c r="B10671" s="1"/>
    </row>
    <row r="10672" ht="15">
      <c r="B10672" s="1"/>
    </row>
    <row r="10673" ht="15">
      <c r="B10673" s="1"/>
    </row>
    <row r="10674" ht="15">
      <c r="B10674" s="1"/>
    </row>
    <row r="10675" ht="15">
      <c r="B10675" s="1"/>
    </row>
    <row r="10676" ht="15">
      <c r="B10676" s="1"/>
    </row>
    <row r="10677" ht="15">
      <c r="B10677" s="1"/>
    </row>
    <row r="10678" ht="15">
      <c r="B10678" s="1"/>
    </row>
    <row r="10679" ht="15">
      <c r="B10679" s="1"/>
    </row>
    <row r="10680" ht="15">
      <c r="B10680" s="1"/>
    </row>
    <row r="10681" ht="15">
      <c r="B10681" s="1"/>
    </row>
    <row r="10682" ht="15">
      <c r="B10682" s="1"/>
    </row>
    <row r="10683" ht="15">
      <c r="B10683" s="1"/>
    </row>
    <row r="10684" ht="15">
      <c r="B10684" s="1"/>
    </row>
    <row r="10685" ht="15">
      <c r="B10685" s="1"/>
    </row>
    <row r="10686" ht="15">
      <c r="B10686" s="1"/>
    </row>
    <row r="10687" ht="15">
      <c r="B10687" s="1"/>
    </row>
    <row r="10688" ht="15">
      <c r="B10688" s="1"/>
    </row>
    <row r="10689" ht="15">
      <c r="B10689" s="1"/>
    </row>
    <row r="10690" ht="15">
      <c r="B10690" s="1"/>
    </row>
    <row r="10691" ht="15">
      <c r="B10691" s="1"/>
    </row>
    <row r="10692" ht="15">
      <c r="B10692" s="1"/>
    </row>
    <row r="10693" ht="15">
      <c r="B10693" s="1"/>
    </row>
    <row r="10694" ht="15">
      <c r="B10694" s="1"/>
    </row>
    <row r="10695" ht="15">
      <c r="B10695" s="1"/>
    </row>
    <row r="10696" ht="15">
      <c r="B10696" s="1"/>
    </row>
    <row r="10697" ht="15">
      <c r="B10697" s="1"/>
    </row>
    <row r="10698" ht="15">
      <c r="B10698" s="1"/>
    </row>
    <row r="10699" ht="15">
      <c r="B10699" s="1"/>
    </row>
    <row r="10700" ht="15">
      <c r="B10700" s="1"/>
    </row>
    <row r="10701" ht="15">
      <c r="B10701" s="1"/>
    </row>
    <row r="10702" ht="15">
      <c r="B10702" s="1"/>
    </row>
    <row r="10703" ht="15">
      <c r="B10703" s="1"/>
    </row>
    <row r="10704" ht="15">
      <c r="B10704" s="1"/>
    </row>
    <row r="10705" ht="15">
      <c r="B10705" s="1"/>
    </row>
    <row r="10706" ht="15">
      <c r="B10706" s="1"/>
    </row>
    <row r="10707" ht="15">
      <c r="B10707" s="1"/>
    </row>
    <row r="10708" ht="15">
      <c r="B10708" s="1"/>
    </row>
    <row r="10709" ht="15">
      <c r="B10709" s="1"/>
    </row>
    <row r="10710" ht="15">
      <c r="B10710" s="1"/>
    </row>
    <row r="10711" ht="15">
      <c r="B10711" s="1"/>
    </row>
    <row r="10712" ht="15">
      <c r="B10712" s="1"/>
    </row>
    <row r="10713" ht="15">
      <c r="B10713" s="1"/>
    </row>
    <row r="10714" ht="15">
      <c r="B10714" s="1"/>
    </row>
    <row r="10715" ht="15">
      <c r="B10715" s="1"/>
    </row>
    <row r="10716" ht="15">
      <c r="B10716" s="1"/>
    </row>
    <row r="10717" ht="15">
      <c r="B10717" s="1"/>
    </row>
    <row r="10718" ht="15">
      <c r="B10718" s="1"/>
    </row>
    <row r="10719" ht="15">
      <c r="B10719" s="1"/>
    </row>
    <row r="10720" ht="15">
      <c r="B10720" s="1"/>
    </row>
    <row r="10721" ht="15">
      <c r="B10721" s="1"/>
    </row>
    <row r="10722" ht="15">
      <c r="B10722" s="1"/>
    </row>
    <row r="10723" ht="15">
      <c r="B10723" s="1"/>
    </row>
    <row r="10724" ht="15">
      <c r="B10724" s="1"/>
    </row>
    <row r="10725" ht="15">
      <c r="B10725" s="1"/>
    </row>
    <row r="10726" ht="15">
      <c r="B10726" s="1"/>
    </row>
    <row r="10727" ht="15">
      <c r="B10727" s="1"/>
    </row>
    <row r="10728" ht="15">
      <c r="B10728" s="1"/>
    </row>
    <row r="10729" ht="15">
      <c r="B10729" s="1"/>
    </row>
    <row r="10730" ht="15">
      <c r="B10730" s="1"/>
    </row>
    <row r="10731" ht="15">
      <c r="B10731" s="1"/>
    </row>
    <row r="10732" ht="15">
      <c r="B10732" s="1"/>
    </row>
    <row r="10733" ht="15">
      <c r="B10733" s="1"/>
    </row>
    <row r="10734" ht="15">
      <c r="B10734" s="1"/>
    </row>
    <row r="10735" ht="15">
      <c r="B10735" s="1"/>
    </row>
    <row r="10736" ht="15">
      <c r="B10736" s="1"/>
    </row>
    <row r="10737" ht="15">
      <c r="B10737" s="1"/>
    </row>
    <row r="10738" ht="15">
      <c r="B10738" s="1"/>
    </row>
    <row r="10739" ht="15">
      <c r="B10739" s="1"/>
    </row>
    <row r="10740" ht="15">
      <c r="B10740" s="1"/>
    </row>
    <row r="10741" ht="15">
      <c r="B10741" s="1"/>
    </row>
    <row r="10742" ht="15">
      <c r="B10742" s="1"/>
    </row>
    <row r="10743" ht="15">
      <c r="B10743" s="1"/>
    </row>
    <row r="10744" ht="15">
      <c r="B10744" s="1"/>
    </row>
    <row r="10745" ht="15">
      <c r="B10745" s="1"/>
    </row>
    <row r="10746" ht="15">
      <c r="B10746" s="1"/>
    </row>
    <row r="10747" ht="15">
      <c r="B10747" s="1"/>
    </row>
    <row r="10748" ht="15">
      <c r="B10748" s="1"/>
    </row>
    <row r="10749" ht="15">
      <c r="B10749" s="1"/>
    </row>
    <row r="10750" ht="15">
      <c r="B10750" s="1"/>
    </row>
    <row r="10751" ht="15">
      <c r="B10751" s="1"/>
    </row>
    <row r="10752" ht="15">
      <c r="B10752" s="1"/>
    </row>
    <row r="10753" ht="15">
      <c r="B10753" s="1"/>
    </row>
    <row r="10754" ht="15">
      <c r="B10754" s="1"/>
    </row>
    <row r="10755" ht="15">
      <c r="B10755" s="1"/>
    </row>
    <row r="10756" ht="15">
      <c r="B10756" s="1"/>
    </row>
    <row r="10757" ht="15">
      <c r="B10757" s="1"/>
    </row>
    <row r="10758" ht="15">
      <c r="B10758" s="1"/>
    </row>
    <row r="10759" ht="15">
      <c r="B10759" s="1"/>
    </row>
    <row r="10760" ht="15">
      <c r="B10760" s="1"/>
    </row>
    <row r="10761" ht="15">
      <c r="B10761" s="1"/>
    </row>
    <row r="10762" ht="15">
      <c r="B10762" s="1"/>
    </row>
    <row r="10763" ht="15">
      <c r="B10763" s="1"/>
    </row>
    <row r="10764" ht="15">
      <c r="B10764" s="1"/>
    </row>
    <row r="10765" ht="15">
      <c r="B10765" s="1"/>
    </row>
    <row r="10766" ht="15">
      <c r="B10766" s="1"/>
    </row>
    <row r="10767" ht="15">
      <c r="B10767" s="1"/>
    </row>
    <row r="10768" ht="15">
      <c r="B10768" s="1"/>
    </row>
    <row r="10769" ht="15">
      <c r="B10769" s="1"/>
    </row>
    <row r="10770" ht="15">
      <c r="B10770" s="1"/>
    </row>
    <row r="10771" ht="15">
      <c r="B10771" s="1"/>
    </row>
    <row r="10772" ht="15">
      <c r="B10772" s="1"/>
    </row>
    <row r="10773" ht="15">
      <c r="B10773" s="1"/>
    </row>
    <row r="10774" ht="15">
      <c r="B10774" s="1"/>
    </row>
    <row r="10775" ht="15">
      <c r="B10775" s="1"/>
    </row>
    <row r="10776" ht="15">
      <c r="B10776" s="1"/>
    </row>
    <row r="10777" ht="15">
      <c r="B10777" s="1"/>
    </row>
    <row r="10778" ht="15">
      <c r="B10778" s="1"/>
    </row>
    <row r="10779" ht="15">
      <c r="B10779" s="1"/>
    </row>
    <row r="10780" ht="15">
      <c r="B10780" s="1"/>
    </row>
    <row r="10781" ht="15">
      <c r="B10781" s="1"/>
    </row>
    <row r="10782" ht="15">
      <c r="B10782" s="1"/>
    </row>
    <row r="10783" ht="15">
      <c r="B10783" s="1"/>
    </row>
    <row r="10784" ht="15">
      <c r="B10784" s="1"/>
    </row>
    <row r="10785" ht="15">
      <c r="B10785" s="1"/>
    </row>
    <row r="10786" ht="15">
      <c r="B10786" s="1"/>
    </row>
    <row r="10787" ht="15">
      <c r="B10787" s="1"/>
    </row>
    <row r="10788" ht="15">
      <c r="B10788" s="1"/>
    </row>
    <row r="10789" ht="15">
      <c r="B10789" s="1"/>
    </row>
    <row r="10790" ht="15">
      <c r="B10790" s="1"/>
    </row>
    <row r="10791" ht="15">
      <c r="B10791" s="1"/>
    </row>
    <row r="10792" ht="15">
      <c r="B10792" s="1"/>
    </row>
    <row r="10793" ht="15">
      <c r="B10793" s="1"/>
    </row>
    <row r="10794" ht="15">
      <c r="B10794" s="1"/>
    </row>
    <row r="10795" ht="15">
      <c r="B10795" s="1"/>
    </row>
    <row r="10796" ht="15">
      <c r="B10796" s="1"/>
    </row>
    <row r="10797" ht="15">
      <c r="B10797" s="1"/>
    </row>
    <row r="10798" ht="15">
      <c r="B10798" s="1"/>
    </row>
    <row r="10799" ht="15">
      <c r="B10799" s="1"/>
    </row>
    <row r="10800" ht="15">
      <c r="B10800" s="1"/>
    </row>
    <row r="10801" ht="15">
      <c r="B10801" s="1"/>
    </row>
    <row r="10802" ht="15">
      <c r="B10802" s="1"/>
    </row>
    <row r="10803" ht="15">
      <c r="B10803" s="1"/>
    </row>
    <row r="10804" ht="15">
      <c r="B10804" s="1"/>
    </row>
    <row r="10805" ht="15">
      <c r="B10805" s="1"/>
    </row>
    <row r="10806" ht="15">
      <c r="B10806" s="1"/>
    </row>
    <row r="10807" ht="15">
      <c r="B10807" s="1"/>
    </row>
    <row r="10808" ht="15">
      <c r="B10808" s="1"/>
    </row>
    <row r="10809" ht="15">
      <c r="B10809" s="1"/>
    </row>
    <row r="10810" ht="15">
      <c r="B10810" s="1"/>
    </row>
    <row r="10811" ht="15">
      <c r="B10811" s="1"/>
    </row>
    <row r="10812" ht="15">
      <c r="B10812" s="1"/>
    </row>
    <row r="10813" ht="15">
      <c r="B10813" s="1"/>
    </row>
    <row r="10814" ht="15">
      <c r="B10814" s="1"/>
    </row>
    <row r="10815" ht="15">
      <c r="B10815" s="1"/>
    </row>
    <row r="10816" ht="15">
      <c r="B10816" s="1"/>
    </row>
    <row r="10817" ht="15">
      <c r="B10817" s="1"/>
    </row>
    <row r="10818" ht="15">
      <c r="B10818" s="1"/>
    </row>
    <row r="10819" ht="15">
      <c r="B10819" s="1"/>
    </row>
    <row r="10820" ht="15">
      <c r="B10820" s="1"/>
    </row>
    <row r="10821" ht="15">
      <c r="B10821" s="1"/>
    </row>
    <row r="10822" ht="15">
      <c r="B10822" s="1"/>
    </row>
    <row r="10823" ht="15">
      <c r="B10823" s="1"/>
    </row>
    <row r="10824" ht="15">
      <c r="B10824" s="1"/>
    </row>
    <row r="10825" ht="15">
      <c r="B10825" s="1"/>
    </row>
    <row r="10826" ht="15">
      <c r="B10826" s="1"/>
    </row>
    <row r="10827" ht="15">
      <c r="B10827" s="1"/>
    </row>
    <row r="10828" ht="15">
      <c r="B10828" s="1"/>
    </row>
    <row r="10829" ht="15">
      <c r="B10829" s="1"/>
    </row>
    <row r="10830" ht="15">
      <c r="B10830" s="1"/>
    </row>
    <row r="10831" ht="15">
      <c r="B10831" s="1"/>
    </row>
    <row r="10832" ht="15">
      <c r="B10832" s="1"/>
    </row>
    <row r="10833" ht="15">
      <c r="B10833" s="1"/>
    </row>
    <row r="10834" ht="15">
      <c r="B10834" s="1"/>
    </row>
    <row r="10835" ht="15">
      <c r="B10835" s="1"/>
    </row>
    <row r="10836" ht="15">
      <c r="B10836" s="1"/>
    </row>
    <row r="10837" ht="15">
      <c r="B10837" s="1"/>
    </row>
    <row r="10838" ht="15">
      <c r="B10838" s="1"/>
    </row>
    <row r="10839" ht="15">
      <c r="B10839" s="1"/>
    </row>
    <row r="10840" ht="15">
      <c r="B10840" s="1"/>
    </row>
    <row r="10841" ht="15">
      <c r="B10841" s="1"/>
    </row>
    <row r="10842" ht="15">
      <c r="B10842" s="1"/>
    </row>
    <row r="10843" ht="15">
      <c r="B10843" s="1"/>
    </row>
    <row r="10844" ht="15">
      <c r="B10844" s="1"/>
    </row>
    <row r="10845" ht="15">
      <c r="B10845" s="1"/>
    </row>
    <row r="10846" ht="15">
      <c r="B10846" s="1"/>
    </row>
    <row r="10847" ht="15">
      <c r="B10847" s="1"/>
    </row>
    <row r="10848" ht="15">
      <c r="B10848" s="1"/>
    </row>
    <row r="10849" ht="15">
      <c r="B10849" s="1"/>
    </row>
    <row r="10850" ht="15">
      <c r="B10850" s="1"/>
    </row>
    <row r="10851" ht="15">
      <c r="B10851" s="1"/>
    </row>
    <row r="10852" ht="15">
      <c r="B10852" s="1"/>
    </row>
    <row r="10853" ht="15">
      <c r="B10853" s="1"/>
    </row>
    <row r="10854" ht="15">
      <c r="B10854" s="1"/>
    </row>
    <row r="10855" ht="15">
      <c r="B10855" s="1"/>
    </row>
    <row r="10856" ht="15">
      <c r="B10856" s="1"/>
    </row>
    <row r="10857" ht="15">
      <c r="B10857" s="1"/>
    </row>
    <row r="10858" ht="15">
      <c r="B10858" s="1"/>
    </row>
    <row r="10859" ht="15">
      <c r="B10859" s="1"/>
    </row>
    <row r="10860" ht="15">
      <c r="B10860" s="1"/>
    </row>
    <row r="10861" ht="15">
      <c r="B10861" s="1"/>
    </row>
    <row r="10862" ht="15">
      <c r="B10862" s="1"/>
    </row>
    <row r="10863" ht="15">
      <c r="B10863" s="1"/>
    </row>
    <row r="10864" ht="15">
      <c r="B10864" s="1"/>
    </row>
    <row r="10865" ht="15">
      <c r="B10865" s="1"/>
    </row>
    <row r="10866" ht="15">
      <c r="B10866" s="1"/>
    </row>
    <row r="10867" ht="15">
      <c r="B10867" s="1"/>
    </row>
    <row r="10868" ht="15">
      <c r="B10868" s="1"/>
    </row>
    <row r="10869" ht="15">
      <c r="B10869" s="1"/>
    </row>
    <row r="10870" ht="15">
      <c r="B10870" s="1"/>
    </row>
    <row r="10871" ht="15">
      <c r="B10871" s="1"/>
    </row>
    <row r="10872" ht="15">
      <c r="B10872" s="1"/>
    </row>
    <row r="10873" ht="15">
      <c r="B10873" s="1"/>
    </row>
    <row r="10874" ht="15">
      <c r="B10874" s="1"/>
    </row>
    <row r="10875" ht="15">
      <c r="B10875" s="1"/>
    </row>
    <row r="10876" ht="15">
      <c r="B10876" s="1"/>
    </row>
    <row r="10877" ht="15">
      <c r="B10877" s="1"/>
    </row>
    <row r="10878" ht="15">
      <c r="B10878" s="1"/>
    </row>
    <row r="10879" ht="15">
      <c r="B10879" s="1"/>
    </row>
    <row r="10880" ht="15">
      <c r="B10880" s="1"/>
    </row>
    <row r="10881" ht="15">
      <c r="B10881" s="1"/>
    </row>
    <row r="10882" ht="15">
      <c r="B10882" s="1"/>
    </row>
    <row r="10883" ht="15">
      <c r="B10883" s="1"/>
    </row>
    <row r="10884" ht="15">
      <c r="B10884" s="1"/>
    </row>
    <row r="10885" ht="15">
      <c r="B10885" s="1"/>
    </row>
    <row r="10886" ht="15">
      <c r="B10886" s="1"/>
    </row>
    <row r="10887" ht="15">
      <c r="B10887" s="1"/>
    </row>
    <row r="10888" ht="15">
      <c r="B10888" s="1"/>
    </row>
    <row r="10889" ht="15">
      <c r="B10889" s="1"/>
    </row>
    <row r="10890" ht="15">
      <c r="B10890" s="1"/>
    </row>
    <row r="10891" ht="15">
      <c r="B10891" s="1"/>
    </row>
    <row r="10892" ht="15">
      <c r="B10892" s="1"/>
    </row>
    <row r="10893" ht="15">
      <c r="B10893" s="1"/>
    </row>
    <row r="10894" ht="15">
      <c r="B10894" s="1"/>
    </row>
    <row r="10895" ht="15">
      <c r="B10895" s="1"/>
    </row>
    <row r="10896" ht="15">
      <c r="B10896" s="1"/>
    </row>
    <row r="10897" ht="15">
      <c r="B10897" s="1"/>
    </row>
    <row r="10898" ht="15">
      <c r="B10898" s="1"/>
    </row>
    <row r="10899" ht="15">
      <c r="B10899" s="1"/>
    </row>
    <row r="10900" ht="15">
      <c r="B10900" s="1"/>
    </row>
    <row r="10901" ht="15">
      <c r="B10901" s="1"/>
    </row>
    <row r="10902" ht="15">
      <c r="B10902" s="1"/>
    </row>
    <row r="10903" ht="15">
      <c r="B10903" s="1"/>
    </row>
    <row r="10904" ht="15">
      <c r="B10904" s="1"/>
    </row>
    <row r="10905" ht="15">
      <c r="B10905" s="1"/>
    </row>
    <row r="10906" ht="15">
      <c r="B10906" s="1"/>
    </row>
    <row r="10907" ht="15">
      <c r="B10907" s="1"/>
    </row>
    <row r="10908" ht="15">
      <c r="B10908" s="1"/>
    </row>
    <row r="10909" ht="15">
      <c r="B10909" s="1"/>
    </row>
    <row r="10910" ht="15">
      <c r="B10910" s="1"/>
    </row>
    <row r="10911" ht="15">
      <c r="B10911" s="1"/>
    </row>
    <row r="10912" ht="15">
      <c r="B10912" s="1"/>
    </row>
    <row r="10913" ht="15">
      <c r="B10913" s="1"/>
    </row>
    <row r="10914" ht="15">
      <c r="B10914" s="1"/>
    </row>
    <row r="10915" ht="15">
      <c r="B10915" s="1"/>
    </row>
    <row r="10916" ht="15">
      <c r="B10916" s="1"/>
    </row>
    <row r="10917" ht="15">
      <c r="B10917" s="1"/>
    </row>
    <row r="10918" ht="15">
      <c r="B10918" s="1"/>
    </row>
    <row r="10919" ht="15">
      <c r="B10919" s="1"/>
    </row>
    <row r="10920" ht="15">
      <c r="B10920" s="1"/>
    </row>
    <row r="10921" ht="15">
      <c r="B10921" s="1"/>
    </row>
    <row r="10922" ht="15">
      <c r="B10922" s="1"/>
    </row>
    <row r="10923" ht="15">
      <c r="B10923" s="1"/>
    </row>
    <row r="10924" ht="15">
      <c r="B10924" s="1"/>
    </row>
    <row r="10925" ht="15">
      <c r="B10925" s="1"/>
    </row>
    <row r="10926" ht="15">
      <c r="B10926" s="1"/>
    </row>
    <row r="10927" ht="15">
      <c r="B10927" s="1"/>
    </row>
    <row r="10928" ht="15">
      <c r="B10928" s="1"/>
    </row>
    <row r="10929" ht="15">
      <c r="B10929" s="1"/>
    </row>
    <row r="10930" ht="15">
      <c r="B10930" s="1"/>
    </row>
    <row r="10931" ht="15">
      <c r="B10931" s="1"/>
    </row>
    <row r="10932" ht="15">
      <c r="B10932" s="1"/>
    </row>
    <row r="10933" ht="15">
      <c r="B10933" s="1"/>
    </row>
    <row r="10934" ht="15">
      <c r="B10934" s="1"/>
    </row>
    <row r="10935" ht="15">
      <c r="B10935" s="1"/>
    </row>
    <row r="10936" ht="15">
      <c r="B10936" s="1"/>
    </row>
    <row r="10937" ht="15">
      <c r="B10937" s="1"/>
    </row>
    <row r="10938" ht="15">
      <c r="B10938" s="1"/>
    </row>
    <row r="10939" ht="15">
      <c r="B10939" s="1"/>
    </row>
    <row r="10940" ht="15">
      <c r="B10940" s="1"/>
    </row>
    <row r="10941" ht="15">
      <c r="B10941" s="1"/>
    </row>
    <row r="10942" ht="15">
      <c r="B10942" s="1"/>
    </row>
    <row r="10943" ht="15">
      <c r="B10943" s="1"/>
    </row>
    <row r="10944" ht="15">
      <c r="B10944" s="1"/>
    </row>
    <row r="10945" ht="15">
      <c r="B10945" s="1"/>
    </row>
    <row r="10946" ht="15">
      <c r="B10946" s="1"/>
    </row>
    <row r="10947" ht="15">
      <c r="B10947" s="1"/>
    </row>
    <row r="10948" ht="15">
      <c r="B10948" s="1"/>
    </row>
    <row r="10949" ht="15">
      <c r="B10949" s="1"/>
    </row>
    <row r="10950" ht="15">
      <c r="B10950" s="1"/>
    </row>
    <row r="10951" ht="15">
      <c r="B10951" s="1"/>
    </row>
    <row r="10952" ht="15">
      <c r="B10952" s="1"/>
    </row>
    <row r="10953" ht="15">
      <c r="B10953" s="1"/>
    </row>
    <row r="10954" ht="15">
      <c r="B10954" s="1"/>
    </row>
    <row r="10955" ht="15">
      <c r="B10955" s="1"/>
    </row>
    <row r="10956" ht="15">
      <c r="B10956" s="1"/>
    </row>
    <row r="10957" ht="15">
      <c r="B10957" s="1"/>
    </row>
    <row r="10958" ht="15">
      <c r="B10958" s="1"/>
    </row>
    <row r="10959" ht="15">
      <c r="B10959" s="1"/>
    </row>
    <row r="10960" ht="15">
      <c r="B10960" s="1"/>
    </row>
    <row r="10961" ht="15">
      <c r="B10961" s="1"/>
    </row>
    <row r="10962" ht="15">
      <c r="B10962" s="1"/>
    </row>
    <row r="10963" ht="15">
      <c r="B10963" s="1"/>
    </row>
    <row r="10964" ht="15">
      <c r="B10964" s="1"/>
    </row>
    <row r="10965" ht="15">
      <c r="B10965" s="1"/>
    </row>
    <row r="10966" ht="15">
      <c r="B10966" s="1"/>
    </row>
    <row r="10967" ht="15">
      <c r="B10967" s="1"/>
    </row>
    <row r="10968" ht="15">
      <c r="B10968" s="1"/>
    </row>
    <row r="10969" ht="15">
      <c r="B10969" s="1"/>
    </row>
    <row r="10970" ht="15">
      <c r="B10970" s="1"/>
    </row>
    <row r="10971" ht="15">
      <c r="B10971" s="1"/>
    </row>
    <row r="10972" ht="15">
      <c r="B10972" s="1"/>
    </row>
    <row r="10973" ht="15">
      <c r="B10973" s="1"/>
    </row>
    <row r="10974" ht="15">
      <c r="B10974" s="1"/>
    </row>
    <row r="10975" ht="15">
      <c r="B10975" s="1"/>
    </row>
    <row r="10976" ht="15">
      <c r="B10976" s="1"/>
    </row>
    <row r="10977" ht="15">
      <c r="B10977" s="1"/>
    </row>
    <row r="10978" ht="15">
      <c r="B10978" s="1"/>
    </row>
    <row r="10979" ht="15">
      <c r="B10979" s="1"/>
    </row>
    <row r="10980" ht="15">
      <c r="B10980" s="1"/>
    </row>
    <row r="10981" ht="15">
      <c r="B10981" s="1"/>
    </row>
    <row r="10982" ht="15">
      <c r="B10982" s="1"/>
    </row>
    <row r="10983" ht="15">
      <c r="B10983" s="1"/>
    </row>
    <row r="10984" ht="15">
      <c r="B10984" s="1"/>
    </row>
    <row r="10985" ht="15">
      <c r="B10985" s="1"/>
    </row>
    <row r="10986" ht="15">
      <c r="B10986" s="1"/>
    </row>
    <row r="10987" ht="15">
      <c r="B10987" s="1"/>
    </row>
    <row r="10988" ht="15">
      <c r="B10988" s="1"/>
    </row>
    <row r="10989" ht="15">
      <c r="B10989" s="1"/>
    </row>
    <row r="10990" ht="15">
      <c r="B10990" s="1"/>
    </row>
    <row r="10991" ht="15">
      <c r="B10991" s="1"/>
    </row>
    <row r="10992" ht="15">
      <c r="B10992" s="1"/>
    </row>
    <row r="10993" ht="15">
      <c r="B10993" s="1"/>
    </row>
    <row r="10994" ht="15">
      <c r="B10994" s="1"/>
    </row>
    <row r="10995" ht="15">
      <c r="B10995" s="1"/>
    </row>
    <row r="10996" ht="15">
      <c r="B10996" s="1"/>
    </row>
    <row r="10997" ht="15">
      <c r="B10997" s="1"/>
    </row>
    <row r="10998" ht="15">
      <c r="B10998" s="1"/>
    </row>
    <row r="10999" ht="15">
      <c r="B10999" s="1"/>
    </row>
    <row r="11000" ht="15">
      <c r="B11000" s="1"/>
    </row>
    <row r="11001" ht="15">
      <c r="B11001" s="1"/>
    </row>
    <row r="11002" ht="15">
      <c r="B11002" s="1"/>
    </row>
    <row r="11003" ht="15">
      <c r="B11003" s="1"/>
    </row>
    <row r="11004" ht="15">
      <c r="B11004" s="1"/>
    </row>
    <row r="11005" ht="15">
      <c r="B11005" s="1"/>
    </row>
    <row r="11006" ht="15">
      <c r="B11006" s="1"/>
    </row>
    <row r="11007" ht="15">
      <c r="B11007" s="1"/>
    </row>
    <row r="11008" ht="15">
      <c r="B11008" s="1"/>
    </row>
    <row r="11009" ht="15">
      <c r="B11009" s="1"/>
    </row>
    <row r="11010" ht="15">
      <c r="B11010" s="1"/>
    </row>
    <row r="11011" ht="15">
      <c r="B11011" s="1"/>
    </row>
    <row r="11012" ht="15">
      <c r="B11012" s="1"/>
    </row>
    <row r="11013" ht="15">
      <c r="B11013" s="1"/>
    </row>
    <row r="11014" ht="15">
      <c r="B11014" s="1"/>
    </row>
    <row r="11015" ht="15">
      <c r="B11015" s="1"/>
    </row>
    <row r="11016" ht="15">
      <c r="B11016" s="1"/>
    </row>
    <row r="11017" ht="15">
      <c r="B11017" s="1"/>
    </row>
    <row r="11018" ht="15">
      <c r="B11018" s="1"/>
    </row>
    <row r="11019" ht="15">
      <c r="B11019" s="1"/>
    </row>
    <row r="11020" ht="15">
      <c r="B11020" s="1"/>
    </row>
    <row r="11021" ht="15">
      <c r="B11021" s="1"/>
    </row>
    <row r="11022" ht="15">
      <c r="B11022" s="1"/>
    </row>
    <row r="11023" ht="15">
      <c r="B11023" s="1"/>
    </row>
    <row r="11024" ht="15">
      <c r="B11024" s="1"/>
    </row>
    <row r="11025" ht="15">
      <c r="B11025" s="1"/>
    </row>
    <row r="11026" ht="15">
      <c r="B11026" s="1"/>
    </row>
    <row r="11027" ht="15">
      <c r="B11027" s="1"/>
    </row>
    <row r="11028" ht="15">
      <c r="B11028" s="1"/>
    </row>
    <row r="11029" ht="15">
      <c r="B11029" s="1"/>
    </row>
    <row r="11030" ht="15">
      <c r="B11030" s="1"/>
    </row>
    <row r="11031" ht="15">
      <c r="B11031" s="1"/>
    </row>
    <row r="11032" ht="15">
      <c r="B11032" s="1"/>
    </row>
    <row r="11033" ht="15">
      <c r="B11033" s="1"/>
    </row>
    <row r="11034" ht="15">
      <c r="B11034" s="1"/>
    </row>
    <row r="11035" ht="15">
      <c r="B11035" s="1"/>
    </row>
    <row r="11036" ht="15">
      <c r="B11036" s="1"/>
    </row>
    <row r="11037" ht="15">
      <c r="B11037" s="1"/>
    </row>
    <row r="11038" ht="15">
      <c r="B11038" s="1"/>
    </row>
    <row r="11039" ht="15">
      <c r="B11039" s="1"/>
    </row>
    <row r="11040" ht="15">
      <c r="B11040" s="1"/>
    </row>
    <row r="11041" ht="15">
      <c r="B11041" s="1"/>
    </row>
    <row r="11042" ht="15">
      <c r="B11042" s="1"/>
    </row>
    <row r="11043" ht="15">
      <c r="B11043" s="1"/>
    </row>
    <row r="11044" ht="15">
      <c r="B11044" s="1"/>
    </row>
    <row r="11045" ht="15">
      <c r="B11045" s="1"/>
    </row>
    <row r="11046" ht="15">
      <c r="B11046" s="1"/>
    </row>
    <row r="11047" ht="15">
      <c r="B11047" s="1"/>
    </row>
    <row r="11048" ht="15">
      <c r="B11048" s="1"/>
    </row>
    <row r="11049" ht="15">
      <c r="B11049" s="1"/>
    </row>
    <row r="11050" ht="15">
      <c r="B11050" s="1"/>
    </row>
    <row r="11051" ht="15">
      <c r="B11051" s="1"/>
    </row>
    <row r="11052" ht="15">
      <c r="B11052" s="1"/>
    </row>
    <row r="11053" ht="15">
      <c r="B11053" s="1"/>
    </row>
    <row r="11054" ht="15">
      <c r="B11054" s="1"/>
    </row>
    <row r="11055" ht="15">
      <c r="B11055" s="1"/>
    </row>
    <row r="11056" ht="15">
      <c r="B11056" s="1"/>
    </row>
    <row r="11057" ht="15">
      <c r="B11057" s="1"/>
    </row>
    <row r="11058" ht="15">
      <c r="B11058" s="1"/>
    </row>
    <row r="11059" ht="15">
      <c r="B11059" s="1"/>
    </row>
    <row r="11060" ht="15">
      <c r="B11060" s="1"/>
    </row>
    <row r="11061" ht="15">
      <c r="B11061" s="1"/>
    </row>
    <row r="11062" ht="15">
      <c r="B11062" s="1"/>
    </row>
    <row r="11063" ht="15">
      <c r="B11063" s="1"/>
    </row>
    <row r="11064" ht="15">
      <c r="B11064" s="1"/>
    </row>
    <row r="11065" ht="15">
      <c r="B11065" s="1"/>
    </row>
    <row r="11066" ht="15">
      <c r="B11066" s="1"/>
    </row>
    <row r="11067" ht="15">
      <c r="B11067" s="1"/>
    </row>
    <row r="11068" ht="15">
      <c r="B11068" s="1"/>
    </row>
    <row r="11069" ht="15">
      <c r="B11069" s="1"/>
    </row>
    <row r="11070" ht="15">
      <c r="B11070" s="1"/>
    </row>
    <row r="11071" ht="15">
      <c r="B11071" s="1"/>
    </row>
    <row r="11072" ht="15">
      <c r="B11072" s="1"/>
    </row>
    <row r="11073" ht="15">
      <c r="B11073" s="1"/>
    </row>
    <row r="11074" ht="15">
      <c r="B11074" s="1"/>
    </row>
    <row r="11075" ht="15">
      <c r="B11075" s="1"/>
    </row>
    <row r="11076" ht="15">
      <c r="B11076" s="1"/>
    </row>
    <row r="11077" ht="15">
      <c r="B11077" s="1"/>
    </row>
    <row r="11078" ht="15">
      <c r="B11078" s="1"/>
    </row>
    <row r="11079" ht="15">
      <c r="B11079" s="1"/>
    </row>
    <row r="11080" ht="15">
      <c r="B11080" s="1"/>
    </row>
    <row r="11081" ht="15">
      <c r="B11081" s="1"/>
    </row>
    <row r="11082" ht="15">
      <c r="B11082" s="1"/>
    </row>
    <row r="11083" ht="15">
      <c r="B11083" s="1"/>
    </row>
    <row r="11084" ht="15">
      <c r="B11084" s="1"/>
    </row>
    <row r="11085" ht="15">
      <c r="B11085" s="1"/>
    </row>
    <row r="11086" ht="15">
      <c r="B11086" s="1"/>
    </row>
    <row r="11087" ht="15">
      <c r="B11087" s="1"/>
    </row>
    <row r="11088" ht="15">
      <c r="B11088" s="1"/>
    </row>
    <row r="11089" ht="15">
      <c r="B11089" s="1"/>
    </row>
    <row r="11090" ht="15">
      <c r="B11090" s="1"/>
    </row>
    <row r="11091" ht="15">
      <c r="B11091" s="1"/>
    </row>
    <row r="11092" ht="15">
      <c r="B11092" s="1"/>
    </row>
    <row r="11093" ht="15">
      <c r="B11093" s="1"/>
    </row>
    <row r="11094" ht="15">
      <c r="B11094" s="1"/>
    </row>
    <row r="11095" ht="15">
      <c r="B11095" s="1"/>
    </row>
    <row r="11096" ht="15">
      <c r="B11096" s="1"/>
    </row>
    <row r="11097" ht="15">
      <c r="B11097" s="1"/>
    </row>
    <row r="11098" ht="15">
      <c r="B11098" s="1"/>
    </row>
    <row r="11099" ht="15">
      <c r="B11099" s="1"/>
    </row>
    <row r="11100" ht="15">
      <c r="B11100" s="1"/>
    </row>
    <row r="11101" ht="15">
      <c r="B11101" s="1"/>
    </row>
    <row r="11102" ht="15">
      <c r="B11102" s="1"/>
    </row>
    <row r="11103" ht="15">
      <c r="B11103" s="1"/>
    </row>
    <row r="11104" ht="15">
      <c r="B11104" s="1"/>
    </row>
    <row r="11105" ht="15">
      <c r="B11105" s="1"/>
    </row>
    <row r="11106" ht="15">
      <c r="B11106" s="1"/>
    </row>
    <row r="11107" ht="15">
      <c r="B11107" s="1"/>
    </row>
    <row r="11108" ht="15">
      <c r="B11108" s="1"/>
    </row>
    <row r="11109" ht="15">
      <c r="B11109" s="1"/>
    </row>
    <row r="11110" ht="15">
      <c r="B11110" s="1"/>
    </row>
    <row r="11111" ht="15">
      <c r="B11111" s="1"/>
    </row>
    <row r="11112" ht="15">
      <c r="B11112" s="1"/>
    </row>
    <row r="11113" ht="15">
      <c r="B11113" s="1"/>
    </row>
    <row r="11114" ht="15">
      <c r="B11114" s="1"/>
    </row>
    <row r="11115" ht="15">
      <c r="B11115" s="1"/>
    </row>
    <row r="11116" ht="15">
      <c r="B11116" s="1"/>
    </row>
    <row r="11117" ht="15">
      <c r="B11117" s="1"/>
    </row>
    <row r="11118" ht="15">
      <c r="B11118" s="1"/>
    </row>
    <row r="11119" ht="15">
      <c r="B11119" s="1"/>
    </row>
    <row r="11120" ht="15">
      <c r="B11120" s="1"/>
    </row>
    <row r="11121" ht="15">
      <c r="B11121" s="1"/>
    </row>
    <row r="11122" ht="15">
      <c r="B11122" s="1"/>
    </row>
    <row r="11123" ht="15">
      <c r="B11123" s="1"/>
    </row>
    <row r="11124" ht="15">
      <c r="B11124" s="1"/>
    </row>
    <row r="11125" ht="15">
      <c r="B11125" s="1"/>
    </row>
    <row r="11126" ht="15">
      <c r="B11126" s="1"/>
    </row>
    <row r="11127" ht="15">
      <c r="B11127" s="1"/>
    </row>
    <row r="11128" ht="15">
      <c r="B11128" s="1"/>
    </row>
    <row r="11129" ht="15">
      <c r="B11129" s="1"/>
    </row>
    <row r="11130" ht="15">
      <c r="B11130" s="1"/>
    </row>
    <row r="11131" ht="15">
      <c r="B11131" s="1"/>
    </row>
    <row r="11132" ht="15">
      <c r="B11132" s="1"/>
    </row>
    <row r="11133" ht="15">
      <c r="B11133" s="1"/>
    </row>
    <row r="11134" ht="15">
      <c r="B11134" s="1"/>
    </row>
    <row r="11135" ht="15">
      <c r="B11135" s="1"/>
    </row>
    <row r="11136" ht="15">
      <c r="B11136" s="1"/>
    </row>
    <row r="11137" ht="15">
      <c r="B11137" s="1"/>
    </row>
    <row r="11138" ht="15">
      <c r="B11138" s="1"/>
    </row>
    <row r="11139" ht="15">
      <c r="B11139" s="1"/>
    </row>
    <row r="11140" ht="15">
      <c r="B11140" s="1"/>
    </row>
    <row r="11141" ht="15">
      <c r="B11141" s="1"/>
    </row>
    <row r="11142" ht="15">
      <c r="B11142" s="1"/>
    </row>
    <row r="11143" ht="15">
      <c r="B11143" s="1"/>
    </row>
    <row r="11144" ht="15">
      <c r="B11144" s="1"/>
    </row>
    <row r="11145" ht="15">
      <c r="B11145" s="1"/>
    </row>
    <row r="11146" ht="15">
      <c r="B11146" s="1"/>
    </row>
    <row r="11147" ht="15">
      <c r="B11147" s="1"/>
    </row>
    <row r="11148" ht="15">
      <c r="B11148" s="1"/>
    </row>
    <row r="11149" ht="15">
      <c r="B11149" s="1"/>
    </row>
    <row r="11150" ht="15">
      <c r="B11150" s="1"/>
    </row>
    <row r="11151" ht="15">
      <c r="B11151" s="1"/>
    </row>
    <row r="11152" ht="15">
      <c r="B11152" s="1"/>
    </row>
    <row r="11153" ht="15">
      <c r="B11153" s="1"/>
    </row>
    <row r="11154" ht="15">
      <c r="B11154" s="1"/>
    </row>
    <row r="11155" ht="15">
      <c r="B11155" s="1"/>
    </row>
    <row r="11156" ht="15">
      <c r="B11156" s="1"/>
    </row>
    <row r="11157" ht="15">
      <c r="B11157" s="1"/>
    </row>
    <row r="11158" ht="15">
      <c r="B11158" s="1"/>
    </row>
    <row r="11159" ht="15">
      <c r="B11159" s="1"/>
    </row>
    <row r="11160" ht="15">
      <c r="B11160" s="1"/>
    </row>
    <row r="11161" ht="15">
      <c r="B11161" s="1"/>
    </row>
    <row r="11162" ht="15">
      <c r="B11162" s="1"/>
    </row>
    <row r="11163" ht="15">
      <c r="B11163" s="1"/>
    </row>
    <row r="11164" ht="15">
      <c r="B11164" s="1"/>
    </row>
    <row r="11165" ht="15">
      <c r="B11165" s="1"/>
    </row>
    <row r="11166" ht="15">
      <c r="B11166" s="1"/>
    </row>
    <row r="11167" ht="15">
      <c r="B11167" s="1"/>
    </row>
    <row r="11168" ht="15">
      <c r="B11168" s="1"/>
    </row>
    <row r="11169" ht="15">
      <c r="B11169" s="1"/>
    </row>
    <row r="11170" ht="15">
      <c r="B11170" s="1"/>
    </row>
    <row r="11171" ht="15">
      <c r="B11171" s="1"/>
    </row>
    <row r="11172" ht="15">
      <c r="B11172" s="1"/>
    </row>
    <row r="11173" ht="15">
      <c r="B11173" s="1"/>
    </row>
    <row r="11174" ht="15">
      <c r="B11174" s="1"/>
    </row>
    <row r="11175" ht="15">
      <c r="B11175" s="1"/>
    </row>
    <row r="11176" ht="15">
      <c r="B11176" s="1"/>
    </row>
    <row r="11177" ht="15">
      <c r="B11177" s="1"/>
    </row>
    <row r="11178" ht="15">
      <c r="B11178" s="1"/>
    </row>
    <row r="11179" ht="15">
      <c r="B11179" s="1"/>
    </row>
    <row r="11180" ht="15">
      <c r="B11180" s="1"/>
    </row>
    <row r="11181" ht="15">
      <c r="B11181" s="1"/>
    </row>
    <row r="11182" ht="15">
      <c r="B11182" s="1"/>
    </row>
    <row r="11183" ht="15">
      <c r="B11183" s="1"/>
    </row>
    <row r="11184" ht="15">
      <c r="B11184" s="1"/>
    </row>
    <row r="11185" ht="15">
      <c r="B11185" s="1"/>
    </row>
    <row r="11186" ht="15">
      <c r="B11186" s="1"/>
    </row>
    <row r="11187" ht="15">
      <c r="B11187" s="1"/>
    </row>
    <row r="11188" ht="15">
      <c r="B11188" s="1"/>
    </row>
    <row r="11189" ht="15">
      <c r="B11189" s="1"/>
    </row>
    <row r="11190" ht="15">
      <c r="B11190" s="1"/>
    </row>
    <row r="11191" ht="15">
      <c r="B11191" s="1"/>
    </row>
    <row r="11192" ht="15">
      <c r="B11192" s="1"/>
    </row>
    <row r="11193" ht="15">
      <c r="B11193" s="1"/>
    </row>
    <row r="11194" ht="15">
      <c r="B11194" s="1"/>
    </row>
    <row r="11195" ht="15">
      <c r="B11195" s="1"/>
    </row>
    <row r="11196" ht="15">
      <c r="B11196" s="1"/>
    </row>
    <row r="11197" ht="15">
      <c r="B11197" s="1"/>
    </row>
    <row r="11198" ht="15">
      <c r="B11198" s="1"/>
    </row>
    <row r="11199" ht="15">
      <c r="B11199" s="1"/>
    </row>
    <row r="11200" ht="15">
      <c r="B11200" s="1"/>
    </row>
    <row r="11201" ht="15">
      <c r="B11201" s="1"/>
    </row>
    <row r="11202" ht="15">
      <c r="B11202" s="1"/>
    </row>
    <row r="11203" ht="15">
      <c r="B11203" s="1"/>
    </row>
    <row r="11204" ht="15">
      <c r="B11204" s="1"/>
    </row>
    <row r="11205" ht="15">
      <c r="B11205" s="1"/>
    </row>
    <row r="11206" ht="15">
      <c r="B11206" s="1"/>
    </row>
    <row r="11207" ht="15">
      <c r="B11207" s="1"/>
    </row>
    <row r="11208" ht="15">
      <c r="B11208" s="1"/>
    </row>
    <row r="11209" ht="15">
      <c r="B11209" s="1"/>
    </row>
    <row r="11210" ht="15">
      <c r="B11210" s="1"/>
    </row>
    <row r="11211" ht="15">
      <c r="B11211" s="1"/>
    </row>
    <row r="11212" ht="15">
      <c r="B11212" s="1"/>
    </row>
    <row r="11213" ht="15">
      <c r="B11213" s="1"/>
    </row>
    <row r="11214" ht="15">
      <c r="B11214" s="1"/>
    </row>
    <row r="11215" ht="15">
      <c r="B11215" s="1"/>
    </row>
    <row r="11216" ht="15">
      <c r="B11216" s="1"/>
    </row>
    <row r="11217" ht="15">
      <c r="B11217" s="1"/>
    </row>
    <row r="11218" ht="15">
      <c r="B11218" s="1"/>
    </row>
    <row r="11219" ht="15">
      <c r="B11219" s="1"/>
    </row>
    <row r="11220" ht="15">
      <c r="B11220" s="1"/>
    </row>
    <row r="11221" ht="15">
      <c r="B11221" s="1"/>
    </row>
    <row r="11222" ht="15">
      <c r="B11222" s="1"/>
    </row>
    <row r="11223" ht="15">
      <c r="B11223" s="1"/>
    </row>
    <row r="11224" ht="15">
      <c r="B11224" s="1"/>
    </row>
    <row r="11225" ht="15">
      <c r="B11225" s="1"/>
    </row>
    <row r="11226" ht="15">
      <c r="B11226" s="1"/>
    </row>
    <row r="11227" ht="15">
      <c r="B11227" s="1"/>
    </row>
    <row r="11228" ht="15">
      <c r="B11228" s="1"/>
    </row>
    <row r="11229" ht="15">
      <c r="B11229" s="1"/>
    </row>
    <row r="11230" ht="15">
      <c r="B11230" s="1"/>
    </row>
    <row r="11231" ht="15">
      <c r="B11231" s="1"/>
    </row>
    <row r="11232" ht="15">
      <c r="B11232" s="1"/>
    </row>
    <row r="11233" ht="15">
      <c r="B11233" s="1"/>
    </row>
    <row r="11234" ht="15">
      <c r="B11234" s="1"/>
    </row>
    <row r="11235" ht="15">
      <c r="B11235" s="1"/>
    </row>
    <row r="11236" ht="15">
      <c r="B11236" s="1"/>
    </row>
    <row r="11237" ht="15">
      <c r="B11237" s="1"/>
    </row>
    <row r="11238" ht="15">
      <c r="B11238" s="1"/>
    </row>
    <row r="11239" ht="15">
      <c r="B11239" s="1"/>
    </row>
    <row r="11240" ht="15">
      <c r="B11240" s="1"/>
    </row>
    <row r="11241" ht="15">
      <c r="B11241" s="1"/>
    </row>
    <row r="11242" ht="15">
      <c r="B11242" s="1"/>
    </row>
    <row r="11243" ht="15">
      <c r="B11243" s="1"/>
    </row>
    <row r="11244" ht="15">
      <c r="B11244" s="1"/>
    </row>
    <row r="11245" ht="15">
      <c r="B11245" s="1"/>
    </row>
    <row r="11246" ht="15">
      <c r="B11246" s="1"/>
    </row>
    <row r="11247" ht="15">
      <c r="B11247" s="1"/>
    </row>
    <row r="11248" ht="15">
      <c r="B11248" s="1"/>
    </row>
    <row r="11249" ht="15">
      <c r="B11249" s="1"/>
    </row>
    <row r="11250" ht="15">
      <c r="B11250" s="1"/>
    </row>
    <row r="11251" ht="15">
      <c r="B11251" s="1"/>
    </row>
    <row r="11252" ht="15">
      <c r="B11252" s="1"/>
    </row>
    <row r="11253" ht="15">
      <c r="B11253" s="1"/>
    </row>
    <row r="11254" ht="15">
      <c r="B11254" s="1"/>
    </row>
    <row r="11255" ht="15">
      <c r="B11255" s="1"/>
    </row>
    <row r="11256" ht="15">
      <c r="B11256" s="1"/>
    </row>
    <row r="11257" ht="15">
      <c r="B11257" s="1"/>
    </row>
    <row r="11258" ht="15">
      <c r="B11258" s="1"/>
    </row>
    <row r="11259" ht="15">
      <c r="B11259" s="1"/>
    </row>
    <row r="11260" ht="15">
      <c r="B11260" s="1"/>
    </row>
    <row r="11261" ht="15">
      <c r="B11261" s="1"/>
    </row>
    <row r="11262" ht="15">
      <c r="B11262" s="1"/>
    </row>
    <row r="11263" ht="15">
      <c r="B11263" s="1"/>
    </row>
    <row r="11264" ht="15">
      <c r="B11264" s="1"/>
    </row>
    <row r="11265" ht="15">
      <c r="B11265" s="1"/>
    </row>
    <row r="11266" ht="15">
      <c r="B11266" s="1"/>
    </row>
    <row r="11267" ht="15">
      <c r="B11267" s="1"/>
    </row>
    <row r="11268" ht="15">
      <c r="B11268" s="1"/>
    </row>
    <row r="11269" ht="15">
      <c r="B11269" s="1"/>
    </row>
    <row r="11270" ht="15">
      <c r="B11270" s="1"/>
    </row>
    <row r="11271" ht="15">
      <c r="B11271" s="1"/>
    </row>
    <row r="11272" ht="15">
      <c r="B11272" s="1"/>
    </row>
    <row r="11273" ht="15">
      <c r="B11273" s="1"/>
    </row>
    <row r="11274" ht="15">
      <c r="B11274" s="1"/>
    </row>
    <row r="11275" ht="15">
      <c r="B11275" s="1"/>
    </row>
    <row r="11276" ht="15">
      <c r="B11276" s="1"/>
    </row>
    <row r="11277" ht="15">
      <c r="B11277" s="1"/>
    </row>
    <row r="11278" ht="15">
      <c r="B11278" s="1"/>
    </row>
    <row r="11279" ht="15">
      <c r="B11279" s="1"/>
    </row>
    <row r="11280" ht="15">
      <c r="B11280" s="1"/>
    </row>
    <row r="11281" ht="15">
      <c r="B11281" s="1"/>
    </row>
    <row r="11282" ht="15">
      <c r="B11282" s="1"/>
    </row>
    <row r="11283" ht="15">
      <c r="B11283" s="1"/>
    </row>
    <row r="11284" ht="15">
      <c r="B11284" s="1"/>
    </row>
    <row r="11285" ht="15">
      <c r="B11285" s="1"/>
    </row>
    <row r="11286" ht="15">
      <c r="B11286" s="1"/>
    </row>
    <row r="11287" ht="15">
      <c r="B11287" s="1"/>
    </row>
    <row r="11288" ht="15">
      <c r="B11288" s="1"/>
    </row>
    <row r="11289" ht="15">
      <c r="B11289" s="1"/>
    </row>
    <row r="11290" ht="15">
      <c r="B11290" s="1"/>
    </row>
    <row r="11291" ht="15">
      <c r="B11291" s="1"/>
    </row>
    <row r="11292" ht="15">
      <c r="B11292" s="1"/>
    </row>
    <row r="11293" ht="15">
      <c r="B11293" s="1"/>
    </row>
    <row r="11294" ht="15">
      <c r="B11294" s="1"/>
    </row>
    <row r="11295" ht="15">
      <c r="B11295" s="1"/>
    </row>
    <row r="11296" ht="15">
      <c r="B11296" s="1"/>
    </row>
    <row r="11297" ht="15">
      <c r="B11297" s="1"/>
    </row>
    <row r="11298" ht="15">
      <c r="B11298" s="1"/>
    </row>
    <row r="11299" ht="15">
      <c r="B11299" s="1"/>
    </row>
    <row r="11300" ht="15">
      <c r="B11300" s="1"/>
    </row>
    <row r="11301" ht="15">
      <c r="B11301" s="1"/>
    </row>
    <row r="11302" ht="15">
      <c r="B11302" s="1"/>
    </row>
    <row r="11303" ht="15">
      <c r="B11303" s="1"/>
    </row>
    <row r="11304" ht="15">
      <c r="B11304" s="1"/>
    </row>
    <row r="11305" ht="15">
      <c r="B11305" s="1"/>
    </row>
    <row r="11306" ht="15">
      <c r="B11306" s="1"/>
    </row>
    <row r="11307" ht="15">
      <c r="B11307" s="1"/>
    </row>
    <row r="11308" ht="15">
      <c r="B11308" s="1"/>
    </row>
    <row r="11309" ht="15">
      <c r="B11309" s="1"/>
    </row>
    <row r="11310" ht="15">
      <c r="B11310" s="1"/>
    </row>
    <row r="11311" ht="15">
      <c r="B11311" s="1"/>
    </row>
    <row r="11312" ht="15">
      <c r="B11312" s="1"/>
    </row>
    <row r="11313" ht="15">
      <c r="B11313" s="1"/>
    </row>
    <row r="11314" ht="15">
      <c r="B11314" s="1"/>
    </row>
    <row r="11315" ht="15">
      <c r="B11315" s="1"/>
    </row>
    <row r="11316" ht="15">
      <c r="B11316" s="1"/>
    </row>
    <row r="11317" ht="15">
      <c r="B11317" s="1"/>
    </row>
    <row r="11318" ht="15">
      <c r="B11318" s="1"/>
    </row>
    <row r="11319" ht="15">
      <c r="B11319" s="1"/>
    </row>
    <row r="11320" ht="15">
      <c r="B11320" s="1"/>
    </row>
    <row r="11321" ht="15">
      <c r="B11321" s="1"/>
    </row>
    <row r="11322" ht="15">
      <c r="B11322" s="1"/>
    </row>
    <row r="11323" ht="15">
      <c r="B11323" s="1"/>
    </row>
    <row r="11324" ht="15">
      <c r="B11324" s="1"/>
    </row>
    <row r="11325" ht="15">
      <c r="B11325" s="1"/>
    </row>
    <row r="11326" ht="15">
      <c r="B11326" s="1"/>
    </row>
    <row r="11327" ht="15">
      <c r="B11327" s="1"/>
    </row>
    <row r="11328" ht="15">
      <c r="B11328" s="1"/>
    </row>
    <row r="11329" ht="15">
      <c r="B11329" s="1"/>
    </row>
    <row r="11330" ht="15">
      <c r="B11330" s="1"/>
    </row>
    <row r="11331" ht="15">
      <c r="B11331" s="1"/>
    </row>
    <row r="11332" ht="15">
      <c r="B11332" s="1"/>
    </row>
    <row r="11333" ht="15">
      <c r="B11333" s="1"/>
    </row>
    <row r="11334" ht="15">
      <c r="B11334" s="1"/>
    </row>
    <row r="11335" ht="15">
      <c r="B11335" s="1"/>
    </row>
    <row r="11336" ht="15">
      <c r="B11336" s="1"/>
    </row>
    <row r="11337" ht="15">
      <c r="B11337" s="1"/>
    </row>
    <row r="11338" ht="15">
      <c r="B11338" s="1"/>
    </row>
    <row r="11339" ht="15">
      <c r="B11339" s="1"/>
    </row>
    <row r="11340" ht="15">
      <c r="B11340" s="1"/>
    </row>
    <row r="11341" ht="15">
      <c r="B11341" s="1"/>
    </row>
    <row r="11342" ht="15">
      <c r="B11342" s="1"/>
    </row>
    <row r="11343" ht="15">
      <c r="B11343" s="1"/>
    </row>
    <row r="11344" ht="15">
      <c r="B11344" s="1"/>
    </row>
    <row r="11345" ht="15">
      <c r="B11345" s="1"/>
    </row>
    <row r="11346" ht="15">
      <c r="B11346" s="1"/>
    </row>
    <row r="11347" ht="15">
      <c r="B11347" s="1"/>
    </row>
    <row r="11348" ht="15">
      <c r="B11348" s="1"/>
    </row>
    <row r="11349" ht="15">
      <c r="B11349" s="1"/>
    </row>
    <row r="11350" ht="15">
      <c r="B11350" s="1"/>
    </row>
    <row r="11351" ht="15">
      <c r="B11351" s="1"/>
    </row>
    <row r="11352" ht="15">
      <c r="B11352" s="1"/>
    </row>
    <row r="11353" ht="15">
      <c r="B11353" s="1"/>
    </row>
    <row r="11354" ht="15">
      <c r="B11354" s="1"/>
    </row>
    <row r="11355" ht="15">
      <c r="B11355" s="1"/>
    </row>
    <row r="11356" ht="15">
      <c r="B11356" s="1"/>
    </row>
    <row r="11357" ht="15">
      <c r="B11357" s="1"/>
    </row>
    <row r="11358" ht="15">
      <c r="B11358" s="1"/>
    </row>
    <row r="11359" ht="15">
      <c r="B11359" s="1"/>
    </row>
    <row r="11360" ht="15">
      <c r="B11360" s="1"/>
    </row>
    <row r="11361" ht="15">
      <c r="B11361" s="1"/>
    </row>
    <row r="11362" ht="15">
      <c r="B11362" s="1"/>
    </row>
    <row r="11363" ht="15">
      <c r="B11363" s="1"/>
    </row>
    <row r="11364" ht="15">
      <c r="B11364" s="1"/>
    </row>
    <row r="11365" ht="15">
      <c r="B11365" s="1"/>
    </row>
    <row r="11366" ht="15">
      <c r="B11366" s="1"/>
    </row>
    <row r="11367" ht="15">
      <c r="B11367" s="1"/>
    </row>
    <row r="11368" ht="15">
      <c r="B11368" s="1"/>
    </row>
    <row r="11369" ht="15">
      <c r="B11369" s="1"/>
    </row>
    <row r="11370" ht="15">
      <c r="B11370" s="1"/>
    </row>
    <row r="11371" ht="15">
      <c r="B11371" s="1"/>
    </row>
    <row r="11372" ht="15">
      <c r="B11372" s="1"/>
    </row>
    <row r="11373" ht="15">
      <c r="B11373" s="1"/>
    </row>
    <row r="11374" ht="15">
      <c r="B11374" s="1"/>
    </row>
    <row r="11375" ht="15">
      <c r="B11375" s="1"/>
    </row>
    <row r="11376" ht="15">
      <c r="B11376" s="1"/>
    </row>
    <row r="11377" ht="15">
      <c r="B11377" s="1"/>
    </row>
    <row r="11378" ht="15">
      <c r="B11378" s="1"/>
    </row>
    <row r="11379" ht="15">
      <c r="B11379" s="1"/>
    </row>
    <row r="11380" ht="15">
      <c r="B11380" s="1"/>
    </row>
    <row r="11381" ht="15">
      <c r="B11381" s="1"/>
    </row>
    <row r="11382" ht="15">
      <c r="B11382" s="1"/>
    </row>
    <row r="11383" ht="15">
      <c r="B11383" s="1"/>
    </row>
    <row r="11384" ht="15">
      <c r="B11384" s="1"/>
    </row>
    <row r="11385" ht="15">
      <c r="B11385" s="1"/>
    </row>
    <row r="11386" ht="15">
      <c r="B11386" s="1"/>
    </row>
    <row r="11387" ht="15">
      <c r="B11387" s="1"/>
    </row>
    <row r="11388" ht="15">
      <c r="B11388" s="1"/>
    </row>
    <row r="11389" ht="15">
      <c r="B11389" s="1"/>
    </row>
    <row r="11390" ht="15">
      <c r="B11390" s="1"/>
    </row>
    <row r="11391" ht="15">
      <c r="B11391" s="1"/>
    </row>
    <row r="11392" ht="15">
      <c r="B11392" s="1"/>
    </row>
    <row r="11393" ht="15">
      <c r="B11393" s="1"/>
    </row>
    <row r="11394" ht="15">
      <c r="B11394" s="1"/>
    </row>
    <row r="11395" ht="15">
      <c r="B11395" s="1"/>
    </row>
    <row r="11396" ht="15">
      <c r="B11396" s="1"/>
    </row>
    <row r="11397" ht="15">
      <c r="B11397" s="1"/>
    </row>
    <row r="11398" ht="15">
      <c r="B11398" s="1"/>
    </row>
    <row r="11399" ht="15">
      <c r="B11399" s="1"/>
    </row>
    <row r="11400" ht="15">
      <c r="B11400" s="1"/>
    </row>
    <row r="11401" ht="15">
      <c r="B11401" s="1"/>
    </row>
    <row r="11402" ht="15">
      <c r="B11402" s="1"/>
    </row>
    <row r="11403" ht="15">
      <c r="B11403" s="1"/>
    </row>
    <row r="11404" ht="15">
      <c r="B11404" s="1"/>
    </row>
    <row r="11405" ht="15">
      <c r="B11405" s="1"/>
    </row>
    <row r="11406" ht="15">
      <c r="B11406" s="1"/>
    </row>
    <row r="11407" ht="15">
      <c r="B11407" s="1"/>
    </row>
    <row r="11408" ht="15">
      <c r="B11408" s="1"/>
    </row>
    <row r="11409" ht="15">
      <c r="B11409" s="1"/>
    </row>
    <row r="11410" ht="15">
      <c r="B11410" s="1"/>
    </row>
    <row r="11411" ht="15">
      <c r="B11411" s="1"/>
    </row>
    <row r="11412" ht="15">
      <c r="B11412" s="1"/>
    </row>
    <row r="11413" ht="15">
      <c r="B11413" s="1"/>
    </row>
    <row r="11414" ht="15">
      <c r="B11414" s="1"/>
    </row>
    <row r="11415" ht="15">
      <c r="B11415" s="1"/>
    </row>
    <row r="11416" ht="15">
      <c r="B11416" s="1"/>
    </row>
    <row r="11417" ht="15">
      <c r="B11417" s="1"/>
    </row>
    <row r="11418" ht="15">
      <c r="B11418" s="1"/>
    </row>
    <row r="11419" ht="15">
      <c r="B11419" s="1"/>
    </row>
    <row r="11420" ht="15">
      <c r="B11420" s="1"/>
    </row>
    <row r="11421" ht="15">
      <c r="B11421" s="1"/>
    </row>
    <row r="11422" ht="15">
      <c r="B11422" s="1"/>
    </row>
    <row r="11423" ht="15">
      <c r="B11423" s="1"/>
    </row>
    <row r="11424" ht="15">
      <c r="B11424" s="1"/>
    </row>
    <row r="11425" ht="15">
      <c r="B11425" s="1"/>
    </row>
    <row r="11426" ht="15">
      <c r="B11426" s="1"/>
    </row>
    <row r="11427" ht="15">
      <c r="B11427" s="1"/>
    </row>
    <row r="11428" ht="15">
      <c r="B11428" s="1"/>
    </row>
    <row r="11429" ht="15">
      <c r="B11429" s="1"/>
    </row>
    <row r="11430" ht="15">
      <c r="B11430" s="1"/>
    </row>
    <row r="11431" ht="15">
      <c r="B11431" s="1"/>
    </row>
    <row r="11432" ht="15">
      <c r="B11432" s="1"/>
    </row>
    <row r="11433" ht="15">
      <c r="B11433" s="1"/>
    </row>
    <row r="11434" ht="15">
      <c r="B11434" s="1"/>
    </row>
    <row r="11435" ht="15">
      <c r="B11435" s="1"/>
    </row>
    <row r="11436" ht="15">
      <c r="B11436" s="1"/>
    </row>
    <row r="11437" ht="15">
      <c r="B11437" s="1"/>
    </row>
    <row r="11438" ht="15">
      <c r="B11438" s="1"/>
    </row>
    <row r="11439" ht="15">
      <c r="B11439" s="1"/>
    </row>
    <row r="11440" ht="15">
      <c r="B11440" s="1"/>
    </row>
    <row r="11441" ht="15">
      <c r="B11441" s="1"/>
    </row>
    <row r="11442" ht="15">
      <c r="B11442" s="1"/>
    </row>
    <row r="11443" ht="15">
      <c r="B11443" s="1"/>
    </row>
    <row r="11444" ht="15">
      <c r="B11444" s="1"/>
    </row>
    <row r="11445" ht="15">
      <c r="B11445" s="1"/>
    </row>
    <row r="11446" ht="15">
      <c r="B11446" s="1"/>
    </row>
    <row r="11447" ht="15">
      <c r="B11447" s="1"/>
    </row>
    <row r="11448" ht="15">
      <c r="B11448" s="1"/>
    </row>
    <row r="11449" ht="15">
      <c r="B11449" s="1"/>
    </row>
    <row r="11450" ht="15">
      <c r="B11450" s="1"/>
    </row>
    <row r="11451" ht="15">
      <c r="B11451" s="1"/>
    </row>
    <row r="11452" ht="15">
      <c r="B11452" s="1"/>
    </row>
    <row r="11453" ht="15">
      <c r="B11453" s="1"/>
    </row>
    <row r="11454" ht="15">
      <c r="B11454" s="1"/>
    </row>
    <row r="11455" ht="15">
      <c r="B11455" s="1"/>
    </row>
    <row r="11456" ht="15">
      <c r="B11456" s="1"/>
    </row>
    <row r="11457" ht="15">
      <c r="B11457" s="1"/>
    </row>
    <row r="11458" ht="15">
      <c r="B11458" s="1"/>
    </row>
    <row r="11459" ht="15">
      <c r="B11459" s="1"/>
    </row>
    <row r="11460" ht="15">
      <c r="B11460" s="1"/>
    </row>
    <row r="11461" ht="15">
      <c r="B11461" s="1"/>
    </row>
    <row r="11462" ht="15">
      <c r="B11462" s="1"/>
    </row>
    <row r="11463" ht="15">
      <c r="B11463" s="1"/>
    </row>
    <row r="11464" ht="15">
      <c r="B11464" s="1"/>
    </row>
    <row r="11465" ht="15">
      <c r="B11465" s="1"/>
    </row>
    <row r="11466" ht="15">
      <c r="B11466" s="1"/>
    </row>
    <row r="11467" ht="15">
      <c r="B11467" s="1"/>
    </row>
    <row r="11468" ht="15">
      <c r="B11468" s="1"/>
    </row>
    <row r="11469" ht="15">
      <c r="B11469" s="1"/>
    </row>
    <row r="11470" ht="15">
      <c r="B11470" s="1"/>
    </row>
    <row r="11471" ht="15">
      <c r="B11471" s="1"/>
    </row>
    <row r="11472" ht="15">
      <c r="B11472" s="1"/>
    </row>
    <row r="11473" ht="15">
      <c r="B11473" s="1"/>
    </row>
    <row r="11474" ht="15">
      <c r="B11474" s="1"/>
    </row>
    <row r="11475" ht="15">
      <c r="B11475" s="1"/>
    </row>
    <row r="11476" ht="15">
      <c r="B11476" s="1"/>
    </row>
    <row r="11477" ht="15">
      <c r="B11477" s="1"/>
    </row>
    <row r="11478" ht="15">
      <c r="B11478" s="1"/>
    </row>
    <row r="11479" ht="15">
      <c r="B11479" s="1"/>
    </row>
    <row r="11480" ht="15">
      <c r="B11480" s="1"/>
    </row>
    <row r="11481" ht="15">
      <c r="B11481" s="1"/>
    </row>
    <row r="11482" ht="15">
      <c r="B11482" s="1"/>
    </row>
    <row r="11483" ht="15">
      <c r="B11483" s="1"/>
    </row>
    <row r="11484" ht="15">
      <c r="B11484" s="1"/>
    </row>
    <row r="11485" ht="15">
      <c r="B11485" s="1"/>
    </row>
    <row r="11486" ht="15">
      <c r="B11486" s="1"/>
    </row>
    <row r="11487" ht="15">
      <c r="B11487" s="1"/>
    </row>
    <row r="11488" ht="15">
      <c r="B11488" s="1"/>
    </row>
    <row r="11489" ht="15">
      <c r="B11489" s="1"/>
    </row>
    <row r="11490" ht="15">
      <c r="B11490" s="1"/>
    </row>
    <row r="11491" ht="15">
      <c r="B11491" s="1"/>
    </row>
    <row r="11492" ht="15">
      <c r="B11492" s="1"/>
    </row>
    <row r="11493" ht="15">
      <c r="B11493" s="1"/>
    </row>
    <row r="11494" ht="15">
      <c r="B11494" s="1"/>
    </row>
    <row r="11495" ht="15">
      <c r="B11495" s="1"/>
    </row>
    <row r="11496" ht="15">
      <c r="B11496" s="1"/>
    </row>
    <row r="11497" ht="15">
      <c r="B11497" s="1"/>
    </row>
    <row r="11498" ht="15">
      <c r="B11498" s="1"/>
    </row>
    <row r="11499" ht="15">
      <c r="B11499" s="1"/>
    </row>
    <row r="11500" ht="15">
      <c r="B11500" s="1"/>
    </row>
    <row r="11501" ht="15">
      <c r="B11501" s="1"/>
    </row>
    <row r="11502" ht="15">
      <c r="B11502" s="1"/>
    </row>
    <row r="11503" ht="15">
      <c r="B11503" s="1"/>
    </row>
    <row r="11504" ht="15">
      <c r="B11504" s="1"/>
    </row>
    <row r="11505" ht="15">
      <c r="B11505" s="1"/>
    </row>
    <row r="11506" ht="15">
      <c r="B11506" s="1"/>
    </row>
    <row r="11507" ht="15">
      <c r="B11507" s="1"/>
    </row>
    <row r="11508" ht="15">
      <c r="B11508" s="1"/>
    </row>
    <row r="11509" ht="15">
      <c r="B11509" s="1"/>
    </row>
    <row r="11510" ht="15">
      <c r="B11510" s="1"/>
    </row>
    <row r="11511" ht="15">
      <c r="B11511" s="1"/>
    </row>
    <row r="11512" ht="15">
      <c r="B11512" s="1"/>
    </row>
    <row r="11513" ht="15">
      <c r="B11513" s="1"/>
    </row>
    <row r="11514" ht="15">
      <c r="B11514" s="1"/>
    </row>
    <row r="11515" ht="15">
      <c r="B11515" s="1"/>
    </row>
    <row r="11516" ht="15">
      <c r="B11516" s="1"/>
    </row>
    <row r="11517" ht="15">
      <c r="B11517" s="1"/>
    </row>
    <row r="11518" ht="15">
      <c r="B11518" s="1"/>
    </row>
    <row r="11519" ht="15">
      <c r="B11519" s="1"/>
    </row>
    <row r="11520" ht="15">
      <c r="B11520" s="1"/>
    </row>
    <row r="11521" ht="15">
      <c r="B11521" s="1"/>
    </row>
    <row r="11522" ht="15">
      <c r="B11522" s="1"/>
    </row>
    <row r="11523" ht="15">
      <c r="B11523" s="1"/>
    </row>
    <row r="11524" ht="15">
      <c r="B11524" s="1"/>
    </row>
    <row r="11525" ht="15">
      <c r="B11525" s="1"/>
    </row>
    <row r="11526" ht="15">
      <c r="B11526" s="1"/>
    </row>
    <row r="11527" ht="15">
      <c r="B11527" s="1"/>
    </row>
    <row r="11528" ht="15">
      <c r="B11528" s="1"/>
    </row>
    <row r="11529" ht="15">
      <c r="B11529" s="1"/>
    </row>
    <row r="11530" ht="15">
      <c r="B11530" s="1"/>
    </row>
    <row r="11531" ht="15">
      <c r="B11531" s="1"/>
    </row>
    <row r="11532" ht="15">
      <c r="B11532" s="1"/>
    </row>
    <row r="11533" ht="15">
      <c r="B11533" s="1"/>
    </row>
    <row r="11534" ht="15">
      <c r="B11534" s="1"/>
    </row>
    <row r="11535" ht="15">
      <c r="B11535" s="1"/>
    </row>
    <row r="11536" ht="15">
      <c r="B11536" s="1"/>
    </row>
    <row r="11537" ht="15">
      <c r="B11537" s="1"/>
    </row>
    <row r="11538" ht="15">
      <c r="B11538" s="1"/>
    </row>
    <row r="11539" ht="15">
      <c r="B11539" s="1"/>
    </row>
    <row r="11540" ht="15">
      <c r="B11540" s="1"/>
    </row>
    <row r="11541" ht="15">
      <c r="B11541" s="1"/>
    </row>
    <row r="11542" ht="15">
      <c r="B11542" s="1"/>
    </row>
    <row r="11543" ht="15">
      <c r="B11543" s="1"/>
    </row>
    <row r="11544" ht="15">
      <c r="B11544" s="1"/>
    </row>
    <row r="11545" ht="15">
      <c r="B11545" s="1"/>
    </row>
    <row r="11546" ht="15">
      <c r="B11546" s="1"/>
    </row>
    <row r="11547" ht="15">
      <c r="B11547" s="1"/>
    </row>
    <row r="11548" ht="15">
      <c r="B11548" s="1"/>
    </row>
    <row r="11549" ht="15">
      <c r="B11549" s="1"/>
    </row>
    <row r="11550" ht="15">
      <c r="B11550" s="1"/>
    </row>
    <row r="11551" ht="15">
      <c r="B11551" s="1"/>
    </row>
    <row r="11552" ht="15">
      <c r="B11552" s="1"/>
    </row>
    <row r="11553" ht="15">
      <c r="B11553" s="1"/>
    </row>
    <row r="11554" ht="15">
      <c r="B11554" s="1"/>
    </row>
    <row r="11555" ht="15">
      <c r="B11555" s="1"/>
    </row>
    <row r="11556" ht="15">
      <c r="B11556" s="1"/>
    </row>
    <row r="11557" ht="15">
      <c r="B11557" s="1"/>
    </row>
    <row r="11558" ht="15">
      <c r="B11558" s="1"/>
    </row>
    <row r="11559" ht="15">
      <c r="B11559" s="1"/>
    </row>
    <row r="11560" ht="15">
      <c r="B11560" s="1"/>
    </row>
    <row r="11561" ht="15">
      <c r="B11561" s="1"/>
    </row>
    <row r="11562" ht="15">
      <c r="B11562" s="1"/>
    </row>
    <row r="11563" ht="15">
      <c r="B11563" s="1"/>
    </row>
    <row r="11564" ht="15">
      <c r="B11564" s="1"/>
    </row>
    <row r="11565" ht="15">
      <c r="B11565" s="1"/>
    </row>
    <row r="11566" ht="15">
      <c r="B11566" s="1"/>
    </row>
    <row r="11567" ht="15">
      <c r="B11567" s="1"/>
    </row>
    <row r="11568" ht="15">
      <c r="B11568" s="1"/>
    </row>
    <row r="11569" ht="15">
      <c r="B11569" s="1"/>
    </row>
    <row r="11570" ht="15">
      <c r="B11570" s="1"/>
    </row>
    <row r="11571" ht="15">
      <c r="B11571" s="1"/>
    </row>
    <row r="11572" ht="15">
      <c r="B11572" s="1"/>
    </row>
    <row r="11573" ht="15">
      <c r="B11573" s="1"/>
    </row>
    <row r="11574" ht="15">
      <c r="B11574" s="1"/>
    </row>
    <row r="11575" ht="15">
      <c r="B11575" s="1"/>
    </row>
    <row r="11576" ht="15">
      <c r="B11576" s="1"/>
    </row>
    <row r="11577" ht="15">
      <c r="B11577" s="1"/>
    </row>
    <row r="11578" ht="15">
      <c r="B11578" s="1"/>
    </row>
    <row r="11579" ht="15">
      <c r="B11579" s="1"/>
    </row>
    <row r="11580" ht="15">
      <c r="B11580" s="1"/>
    </row>
    <row r="11581" ht="15">
      <c r="B11581" s="1"/>
    </row>
    <row r="11582" ht="15">
      <c r="B11582" s="1"/>
    </row>
    <row r="11583" ht="15">
      <c r="B11583" s="1"/>
    </row>
    <row r="11584" ht="15">
      <c r="B11584" s="1"/>
    </row>
    <row r="11585" ht="15">
      <c r="B11585" s="1"/>
    </row>
    <row r="11586" ht="15">
      <c r="B11586" s="1"/>
    </row>
    <row r="11587" ht="15">
      <c r="B11587" s="1"/>
    </row>
    <row r="11588" ht="15">
      <c r="B11588" s="1"/>
    </row>
    <row r="11589" ht="15">
      <c r="B11589" s="1"/>
    </row>
    <row r="11590" ht="15">
      <c r="B11590" s="1"/>
    </row>
    <row r="11591" ht="15">
      <c r="B11591" s="1"/>
    </row>
    <row r="11592" ht="15">
      <c r="B11592" s="1"/>
    </row>
    <row r="11593" ht="15">
      <c r="B11593" s="1"/>
    </row>
    <row r="11594" ht="15">
      <c r="B11594" s="1"/>
    </row>
    <row r="11595" ht="15">
      <c r="B11595" s="1"/>
    </row>
    <row r="11596" ht="15">
      <c r="B11596" s="1"/>
    </row>
    <row r="11597" ht="15">
      <c r="B11597" s="1"/>
    </row>
    <row r="11598" ht="15">
      <c r="B11598" s="1"/>
    </row>
    <row r="11599" ht="15">
      <c r="B11599" s="1"/>
    </row>
    <row r="11600" ht="15">
      <c r="B11600" s="1"/>
    </row>
    <row r="11601" ht="15">
      <c r="B11601" s="1"/>
    </row>
    <row r="11602" ht="15">
      <c r="B11602" s="1"/>
    </row>
    <row r="11603" ht="15">
      <c r="B11603" s="1"/>
    </row>
    <row r="11604" ht="15">
      <c r="B11604" s="1"/>
    </row>
    <row r="11605" ht="15">
      <c r="B11605" s="1"/>
    </row>
    <row r="11606" ht="15">
      <c r="B11606" s="1"/>
    </row>
    <row r="11607" ht="15">
      <c r="B11607" s="1"/>
    </row>
    <row r="11608" ht="15">
      <c r="B11608" s="1"/>
    </row>
    <row r="11609" ht="15">
      <c r="B11609" s="1"/>
    </row>
    <row r="11610" ht="15">
      <c r="B11610" s="1"/>
    </row>
    <row r="11611" ht="15">
      <c r="B11611" s="1"/>
    </row>
    <row r="11612" ht="15">
      <c r="B11612" s="1"/>
    </row>
    <row r="11613" ht="15">
      <c r="B11613" s="1"/>
    </row>
    <row r="11614" ht="15">
      <c r="B11614" s="1"/>
    </row>
    <row r="11615" ht="15">
      <c r="B11615" s="1"/>
    </row>
    <row r="11616" ht="15">
      <c r="B11616" s="1"/>
    </row>
    <row r="11617" ht="15">
      <c r="B11617" s="1"/>
    </row>
    <row r="11618" ht="15">
      <c r="B11618" s="1"/>
    </row>
    <row r="11619" ht="15">
      <c r="B11619" s="1"/>
    </row>
    <row r="11620" ht="15">
      <c r="B11620" s="1"/>
    </row>
    <row r="11621" ht="15">
      <c r="B11621" s="1"/>
    </row>
    <row r="11622" ht="15">
      <c r="B11622" s="1"/>
    </row>
    <row r="11623" ht="15">
      <c r="B11623" s="1"/>
    </row>
    <row r="11624" ht="15">
      <c r="B11624" s="1"/>
    </row>
    <row r="11625" ht="15">
      <c r="B11625" s="1"/>
    </row>
    <row r="11626" ht="15">
      <c r="B11626" s="1"/>
    </row>
    <row r="11627" ht="15">
      <c r="B11627" s="1"/>
    </row>
    <row r="11628" ht="15">
      <c r="B11628" s="1"/>
    </row>
    <row r="11629" ht="15">
      <c r="B11629" s="1"/>
    </row>
    <row r="11630" ht="15">
      <c r="B11630" s="1"/>
    </row>
    <row r="11631" ht="15">
      <c r="B11631" s="1"/>
    </row>
    <row r="11632" ht="15">
      <c r="B11632" s="1"/>
    </row>
    <row r="11633" ht="15">
      <c r="B11633" s="1"/>
    </row>
    <row r="11634" ht="15">
      <c r="B11634" s="1"/>
    </row>
    <row r="11635" ht="15">
      <c r="B11635" s="1"/>
    </row>
    <row r="11636" ht="15">
      <c r="B11636" s="1"/>
    </row>
    <row r="11637" ht="15">
      <c r="B11637" s="1"/>
    </row>
    <row r="11638" ht="15">
      <c r="B11638" s="1"/>
    </row>
    <row r="11639" ht="15">
      <c r="B11639" s="1"/>
    </row>
    <row r="11640" ht="15">
      <c r="B11640" s="1"/>
    </row>
    <row r="11641" ht="15">
      <c r="B11641" s="1"/>
    </row>
    <row r="11642" ht="15">
      <c r="B11642" s="1"/>
    </row>
    <row r="11643" ht="15">
      <c r="B11643" s="1"/>
    </row>
    <row r="11644" ht="15">
      <c r="B11644" s="1"/>
    </row>
    <row r="11645" ht="15">
      <c r="B11645" s="1"/>
    </row>
    <row r="11646" ht="15">
      <c r="B11646" s="1"/>
    </row>
    <row r="11647" ht="15">
      <c r="B11647" s="1"/>
    </row>
    <row r="11648" ht="15">
      <c r="B11648" s="1"/>
    </row>
    <row r="11649" ht="15">
      <c r="B11649" s="1"/>
    </row>
    <row r="11650" ht="15">
      <c r="B11650" s="1"/>
    </row>
    <row r="11651" ht="15">
      <c r="B11651" s="1"/>
    </row>
    <row r="11652" ht="15">
      <c r="B11652" s="1"/>
    </row>
    <row r="11653" ht="15">
      <c r="B11653" s="1"/>
    </row>
    <row r="11654" ht="15">
      <c r="B11654" s="1"/>
    </row>
    <row r="11655" ht="15">
      <c r="B11655" s="1"/>
    </row>
    <row r="11656" ht="15">
      <c r="B11656" s="1"/>
    </row>
    <row r="11657" ht="15">
      <c r="B11657" s="1"/>
    </row>
    <row r="11658" ht="15">
      <c r="B11658" s="1"/>
    </row>
    <row r="11659" ht="15">
      <c r="B11659" s="1"/>
    </row>
    <row r="11660" ht="15">
      <c r="B11660" s="1"/>
    </row>
    <row r="11661" ht="15">
      <c r="B11661" s="1"/>
    </row>
    <row r="11662" ht="15">
      <c r="B11662" s="1"/>
    </row>
    <row r="11663" ht="15">
      <c r="B11663" s="1"/>
    </row>
    <row r="11664" ht="15">
      <c r="B11664" s="1"/>
    </row>
    <row r="11665" ht="15">
      <c r="B11665" s="1"/>
    </row>
    <row r="11666" ht="15">
      <c r="B11666" s="1"/>
    </row>
    <row r="11667" ht="15">
      <c r="B11667" s="1"/>
    </row>
    <row r="11668" ht="15">
      <c r="B11668" s="1"/>
    </row>
    <row r="11669" ht="15">
      <c r="B11669" s="1"/>
    </row>
    <row r="11670" ht="15">
      <c r="B11670" s="1"/>
    </row>
    <row r="11671" ht="15">
      <c r="B11671" s="1"/>
    </row>
    <row r="11672" ht="15">
      <c r="B11672" s="1"/>
    </row>
    <row r="11673" ht="15">
      <c r="B11673" s="1"/>
    </row>
    <row r="11674" ht="15">
      <c r="B11674" s="1"/>
    </row>
    <row r="11675" ht="15">
      <c r="B11675" s="1"/>
    </row>
    <row r="11676" ht="15">
      <c r="B11676" s="1"/>
    </row>
    <row r="11677" ht="15">
      <c r="B11677" s="1"/>
    </row>
    <row r="11678" ht="15">
      <c r="B11678" s="1"/>
    </row>
    <row r="11679" ht="15">
      <c r="B11679" s="1"/>
    </row>
    <row r="11680" ht="15">
      <c r="B11680" s="1"/>
    </row>
    <row r="11681" ht="15">
      <c r="B11681" s="1"/>
    </row>
    <row r="11682" ht="15">
      <c r="B11682" s="1"/>
    </row>
    <row r="11683" ht="15">
      <c r="B11683" s="1"/>
    </row>
    <row r="11684" ht="15">
      <c r="B11684" s="1"/>
    </row>
    <row r="11685" ht="15">
      <c r="B11685" s="1"/>
    </row>
    <row r="11686" ht="15">
      <c r="B11686" s="1"/>
    </row>
    <row r="11687" ht="15">
      <c r="B11687" s="1"/>
    </row>
    <row r="11688" ht="15">
      <c r="B11688" s="1"/>
    </row>
    <row r="11689" ht="15">
      <c r="B11689" s="1"/>
    </row>
    <row r="11690" ht="15">
      <c r="B11690" s="1"/>
    </row>
    <row r="11691" ht="15">
      <c r="B11691" s="1"/>
    </row>
    <row r="11692" ht="15">
      <c r="B11692" s="1"/>
    </row>
    <row r="11693" ht="15">
      <c r="B11693" s="1"/>
    </row>
    <row r="11694" ht="15">
      <c r="B11694" s="1"/>
    </row>
    <row r="11695" ht="15">
      <c r="B11695" s="1"/>
    </row>
    <row r="11696" ht="15">
      <c r="B11696" s="1"/>
    </row>
    <row r="11697" ht="15">
      <c r="B11697" s="1"/>
    </row>
    <row r="11698" ht="15">
      <c r="B11698" s="1"/>
    </row>
    <row r="11699" ht="15">
      <c r="B11699" s="1"/>
    </row>
    <row r="11700" ht="15">
      <c r="B11700" s="1"/>
    </row>
    <row r="11701" ht="15">
      <c r="B11701" s="1"/>
    </row>
    <row r="11702" ht="15">
      <c r="B11702" s="1"/>
    </row>
    <row r="11703" ht="15">
      <c r="B11703" s="1"/>
    </row>
    <row r="11704" ht="15">
      <c r="B11704" s="1"/>
    </row>
    <row r="11705" ht="15">
      <c r="B11705" s="1"/>
    </row>
    <row r="11706" ht="15">
      <c r="B11706" s="1"/>
    </row>
    <row r="11707" ht="15">
      <c r="B11707" s="1"/>
    </row>
    <row r="11708" ht="15">
      <c r="B11708" s="1"/>
    </row>
    <row r="11709" ht="15">
      <c r="B11709" s="1"/>
    </row>
    <row r="11710" ht="15">
      <c r="B11710" s="1"/>
    </row>
    <row r="11711" ht="15">
      <c r="B11711" s="1"/>
    </row>
    <row r="11712" ht="15">
      <c r="B11712" s="1"/>
    </row>
    <row r="11713" ht="15">
      <c r="B11713" s="1"/>
    </row>
    <row r="11714" ht="15">
      <c r="B11714" s="1"/>
    </row>
    <row r="11715" ht="15">
      <c r="B11715" s="1"/>
    </row>
    <row r="11716" ht="15">
      <c r="B11716" s="1"/>
    </row>
    <row r="11717" ht="15">
      <c r="B11717" s="1"/>
    </row>
    <row r="11718" ht="15">
      <c r="B11718" s="1"/>
    </row>
    <row r="11719" ht="15">
      <c r="B11719" s="1"/>
    </row>
    <row r="11720" ht="15">
      <c r="B11720" s="1"/>
    </row>
    <row r="11721" ht="15">
      <c r="B11721" s="1"/>
    </row>
    <row r="11722" ht="15">
      <c r="B11722" s="1"/>
    </row>
    <row r="11723" ht="15">
      <c r="B11723" s="1"/>
    </row>
    <row r="11724" ht="15">
      <c r="B11724" s="1"/>
    </row>
    <row r="11725" ht="15">
      <c r="B11725" s="1"/>
    </row>
    <row r="11726" ht="15">
      <c r="B11726" s="1"/>
    </row>
    <row r="11727" ht="15">
      <c r="B11727" s="1"/>
    </row>
    <row r="11728" ht="15">
      <c r="B11728" s="1"/>
    </row>
    <row r="11729" ht="15">
      <c r="B11729" s="1"/>
    </row>
    <row r="11730" ht="15">
      <c r="B11730" s="1"/>
    </row>
    <row r="11731" ht="15">
      <c r="B11731" s="1"/>
    </row>
    <row r="11732" ht="15">
      <c r="B11732" s="1"/>
    </row>
    <row r="11733" ht="15">
      <c r="B11733" s="1"/>
    </row>
    <row r="11734" ht="15">
      <c r="B11734" s="1"/>
    </row>
    <row r="11735" ht="15">
      <c r="B11735" s="1"/>
    </row>
    <row r="11736" ht="15">
      <c r="B11736" s="1"/>
    </row>
    <row r="11737" ht="15">
      <c r="B11737" s="1"/>
    </row>
    <row r="11738" ht="15">
      <c r="B11738" s="1"/>
    </row>
    <row r="11739" ht="15">
      <c r="B11739" s="1"/>
    </row>
    <row r="11740" ht="15">
      <c r="B11740" s="1"/>
    </row>
    <row r="11741" ht="15">
      <c r="B11741" s="1"/>
    </row>
    <row r="11742" ht="15">
      <c r="B11742" s="1"/>
    </row>
    <row r="11743" ht="15">
      <c r="B11743" s="1"/>
    </row>
    <row r="11744" ht="15">
      <c r="B11744" s="1"/>
    </row>
    <row r="11745" ht="15">
      <c r="B11745" s="1"/>
    </row>
    <row r="11746" ht="15">
      <c r="B11746" s="1"/>
    </row>
    <row r="11747" ht="15">
      <c r="B11747" s="1"/>
    </row>
    <row r="11748" ht="15">
      <c r="B11748" s="1"/>
    </row>
    <row r="11749" ht="15">
      <c r="B11749" s="1"/>
    </row>
    <row r="11750" ht="15">
      <c r="B11750" s="1"/>
    </row>
    <row r="11751" ht="15">
      <c r="B11751" s="1"/>
    </row>
    <row r="11752" ht="15">
      <c r="B11752" s="1"/>
    </row>
    <row r="11753" ht="15">
      <c r="B11753" s="1"/>
    </row>
    <row r="11754" ht="15">
      <c r="B11754" s="1"/>
    </row>
    <row r="11755" ht="15">
      <c r="B11755" s="1"/>
    </row>
    <row r="11756" ht="15">
      <c r="B11756" s="1"/>
    </row>
    <row r="11757" ht="15">
      <c r="B11757" s="1"/>
    </row>
    <row r="11758" ht="15">
      <c r="B11758" s="1"/>
    </row>
    <row r="11759" ht="15">
      <c r="B11759" s="1"/>
    </row>
    <row r="11760" ht="15">
      <c r="B11760" s="1"/>
    </row>
    <row r="11761" ht="15">
      <c r="B11761" s="1"/>
    </row>
    <row r="11762" ht="15">
      <c r="B11762" s="1"/>
    </row>
    <row r="11763" ht="15">
      <c r="B11763" s="1"/>
    </row>
    <row r="11764" ht="15">
      <c r="B11764" s="1"/>
    </row>
    <row r="11765" ht="15">
      <c r="B11765" s="1"/>
    </row>
    <row r="11766" ht="15">
      <c r="B11766" s="1"/>
    </row>
    <row r="11767" ht="15">
      <c r="B11767" s="1"/>
    </row>
    <row r="11768" ht="15">
      <c r="B11768" s="1"/>
    </row>
    <row r="11769" ht="15">
      <c r="B11769" s="1"/>
    </row>
    <row r="11770" ht="15">
      <c r="B11770" s="1"/>
    </row>
    <row r="11771" ht="15">
      <c r="B11771" s="1"/>
    </row>
    <row r="11772" ht="15">
      <c r="B11772" s="1"/>
    </row>
    <row r="11773" ht="15">
      <c r="B11773" s="1"/>
    </row>
    <row r="11774" ht="15">
      <c r="B11774" s="1"/>
    </row>
    <row r="11775" ht="15">
      <c r="B11775" s="1"/>
    </row>
    <row r="11776" ht="15">
      <c r="B11776" s="1"/>
    </row>
    <row r="11777" ht="15">
      <c r="B11777" s="1"/>
    </row>
    <row r="11778" ht="15">
      <c r="B11778" s="1"/>
    </row>
    <row r="11779" ht="15">
      <c r="B11779" s="1"/>
    </row>
    <row r="11780" ht="15">
      <c r="B11780" s="1"/>
    </row>
    <row r="11781" ht="15">
      <c r="B11781" s="1"/>
    </row>
    <row r="11782" ht="15">
      <c r="B11782" s="1"/>
    </row>
    <row r="11783" ht="15">
      <c r="B11783" s="1"/>
    </row>
    <row r="11784" ht="15">
      <c r="B11784" s="1"/>
    </row>
    <row r="11785" ht="15">
      <c r="B11785" s="1"/>
    </row>
    <row r="11786" ht="15">
      <c r="B11786" s="1"/>
    </row>
    <row r="11787" ht="15">
      <c r="B11787" s="1"/>
    </row>
    <row r="11788" ht="15">
      <c r="B11788" s="1"/>
    </row>
    <row r="11789" ht="15">
      <c r="B11789" s="1"/>
    </row>
    <row r="11790" ht="15">
      <c r="B11790" s="1"/>
    </row>
    <row r="11791" ht="15">
      <c r="B11791" s="1"/>
    </row>
    <row r="11792" ht="15">
      <c r="B11792" s="1"/>
    </row>
    <row r="11793" ht="15">
      <c r="B11793" s="1"/>
    </row>
    <row r="11794" ht="15">
      <c r="B11794" s="1"/>
    </row>
    <row r="11795" ht="15">
      <c r="B11795" s="1"/>
    </row>
    <row r="11796" ht="15">
      <c r="B11796" s="1"/>
    </row>
    <row r="11797" ht="15">
      <c r="B11797" s="1"/>
    </row>
    <row r="11798" ht="15">
      <c r="B11798" s="1"/>
    </row>
    <row r="11799" ht="15">
      <c r="B11799" s="1"/>
    </row>
    <row r="11800" ht="15">
      <c r="B11800" s="1"/>
    </row>
    <row r="11801" ht="15">
      <c r="B11801" s="1"/>
    </row>
    <row r="11802" ht="15">
      <c r="B11802" s="1"/>
    </row>
    <row r="11803" ht="15">
      <c r="B11803" s="1"/>
    </row>
    <row r="11804" ht="15">
      <c r="B11804" s="1"/>
    </row>
    <row r="11805" ht="15">
      <c r="B11805" s="1"/>
    </row>
    <row r="11806" ht="15">
      <c r="B11806" s="1"/>
    </row>
    <row r="11807" ht="15">
      <c r="B11807" s="1"/>
    </row>
    <row r="11808" ht="15">
      <c r="B11808" s="1"/>
    </row>
    <row r="11809" ht="15">
      <c r="B11809" s="1"/>
    </row>
    <row r="11810" ht="15">
      <c r="B11810" s="1"/>
    </row>
    <row r="11811" ht="15">
      <c r="B11811" s="1"/>
    </row>
    <row r="11812" ht="15">
      <c r="B11812" s="1"/>
    </row>
    <row r="11813" ht="15">
      <c r="B11813" s="1"/>
    </row>
    <row r="11814" ht="15">
      <c r="B11814" s="1"/>
    </row>
    <row r="11815" ht="15">
      <c r="B11815" s="1"/>
    </row>
    <row r="11816" ht="15">
      <c r="B11816" s="1"/>
    </row>
    <row r="11817" ht="15">
      <c r="B11817" s="1"/>
    </row>
    <row r="11818" ht="15">
      <c r="B11818" s="1"/>
    </row>
    <row r="11819" ht="15">
      <c r="B11819" s="1"/>
    </row>
    <row r="11820" ht="15">
      <c r="B11820" s="1"/>
    </row>
    <row r="11821" ht="15">
      <c r="B11821" s="1"/>
    </row>
    <row r="11822" ht="15">
      <c r="B11822" s="1"/>
    </row>
    <row r="11823" ht="15">
      <c r="B11823" s="1"/>
    </row>
    <row r="11824" ht="15">
      <c r="B11824" s="1"/>
    </row>
    <row r="11825" ht="15">
      <c r="B11825" s="1"/>
    </row>
    <row r="11826" ht="15">
      <c r="B11826" s="1"/>
    </row>
    <row r="11827" ht="15">
      <c r="B11827" s="1"/>
    </row>
    <row r="11828" ht="15">
      <c r="B11828" s="1"/>
    </row>
    <row r="11829" ht="15">
      <c r="B11829" s="1"/>
    </row>
    <row r="11830" ht="15">
      <c r="B11830" s="1"/>
    </row>
    <row r="11831" ht="15">
      <c r="B11831" s="1"/>
    </row>
    <row r="11832" ht="15">
      <c r="B11832" s="1"/>
    </row>
    <row r="11833" ht="15">
      <c r="B11833" s="1"/>
    </row>
    <row r="11834" ht="15">
      <c r="B11834" s="1"/>
    </row>
    <row r="11835" ht="15">
      <c r="B11835" s="1"/>
    </row>
    <row r="11836" ht="15">
      <c r="B11836" s="1"/>
    </row>
    <row r="11837" ht="15">
      <c r="B11837" s="1"/>
    </row>
    <row r="11838" ht="15">
      <c r="B11838" s="1"/>
    </row>
    <row r="11839" ht="15">
      <c r="B11839" s="1"/>
    </row>
    <row r="11840" ht="15">
      <c r="B11840" s="1"/>
    </row>
    <row r="11841" ht="15">
      <c r="B11841" s="1"/>
    </row>
    <row r="11842" ht="15">
      <c r="B11842" s="1"/>
    </row>
    <row r="11843" ht="15">
      <c r="B11843" s="1"/>
    </row>
    <row r="11844" ht="15">
      <c r="B11844" s="1"/>
    </row>
    <row r="11845" ht="15">
      <c r="B11845" s="1"/>
    </row>
    <row r="11846" ht="15">
      <c r="B11846" s="1"/>
    </row>
    <row r="11847" ht="15">
      <c r="B11847" s="1"/>
    </row>
    <row r="11848" ht="15">
      <c r="B11848" s="1"/>
    </row>
    <row r="11849" ht="15">
      <c r="B11849" s="1"/>
    </row>
    <row r="11850" ht="15">
      <c r="B11850" s="1"/>
    </row>
    <row r="11851" ht="15">
      <c r="B11851" s="1"/>
    </row>
    <row r="11852" ht="15">
      <c r="B11852" s="1"/>
    </row>
    <row r="11853" ht="15">
      <c r="B11853" s="1"/>
    </row>
    <row r="11854" ht="15">
      <c r="B11854" s="1"/>
    </row>
    <row r="11855" ht="15">
      <c r="B11855" s="1"/>
    </row>
    <row r="11856" ht="15">
      <c r="B11856" s="1"/>
    </row>
    <row r="11857" ht="15">
      <c r="B11857" s="1"/>
    </row>
    <row r="11858" ht="15">
      <c r="B11858" s="1"/>
    </row>
    <row r="11859" ht="15">
      <c r="B11859" s="1"/>
    </row>
    <row r="11860" ht="15">
      <c r="B11860" s="1"/>
    </row>
    <row r="11861" ht="15">
      <c r="B11861" s="1"/>
    </row>
    <row r="11862" ht="15">
      <c r="B11862" s="1"/>
    </row>
    <row r="11863" ht="15">
      <c r="B11863" s="1"/>
    </row>
    <row r="11864" ht="15">
      <c r="B11864" s="1"/>
    </row>
    <row r="11865" ht="15">
      <c r="B11865" s="1"/>
    </row>
    <row r="11866" ht="15">
      <c r="B11866" s="1"/>
    </row>
    <row r="11867" ht="15">
      <c r="B11867" s="1"/>
    </row>
    <row r="11868" ht="15">
      <c r="B11868" s="1"/>
    </row>
    <row r="11869" ht="15">
      <c r="B11869" s="1"/>
    </row>
    <row r="11870" ht="15">
      <c r="B11870" s="1"/>
    </row>
    <row r="11871" ht="15">
      <c r="B11871" s="1"/>
    </row>
    <row r="11872" ht="15">
      <c r="B11872" s="1"/>
    </row>
    <row r="11873" ht="15">
      <c r="B11873" s="1"/>
    </row>
    <row r="11874" ht="15">
      <c r="B11874" s="1"/>
    </row>
    <row r="11875" ht="15">
      <c r="B11875" s="1"/>
    </row>
    <row r="11876" ht="15">
      <c r="B11876" s="1"/>
    </row>
    <row r="11877" ht="15">
      <c r="B11877" s="1"/>
    </row>
    <row r="11878" ht="15">
      <c r="B11878" s="1"/>
    </row>
    <row r="11879" ht="15">
      <c r="B11879" s="1"/>
    </row>
    <row r="11880" ht="15">
      <c r="B11880" s="1"/>
    </row>
    <row r="11881" ht="15">
      <c r="B11881" s="1"/>
    </row>
    <row r="11882" ht="15">
      <c r="B11882" s="1"/>
    </row>
    <row r="11883" ht="15">
      <c r="B11883" s="1"/>
    </row>
    <row r="11884" ht="15">
      <c r="B11884" s="1"/>
    </row>
    <row r="11885" ht="15">
      <c r="B11885" s="1"/>
    </row>
    <row r="11886" ht="15">
      <c r="B11886" s="1"/>
    </row>
    <row r="11887" ht="15">
      <c r="B11887" s="1"/>
    </row>
    <row r="11888" ht="15">
      <c r="B11888" s="1"/>
    </row>
    <row r="11889" ht="15">
      <c r="B11889" s="1"/>
    </row>
    <row r="11890" ht="15">
      <c r="B11890" s="1"/>
    </row>
    <row r="11891" ht="15">
      <c r="B11891" s="1"/>
    </row>
    <row r="11892" ht="15">
      <c r="B11892" s="1"/>
    </row>
    <row r="11893" ht="15">
      <c r="B11893" s="1"/>
    </row>
    <row r="11894" ht="15">
      <c r="B11894" s="1"/>
    </row>
    <row r="11895" ht="15">
      <c r="B11895" s="1"/>
    </row>
    <row r="11896" ht="15">
      <c r="B11896" s="1"/>
    </row>
    <row r="11897" ht="15">
      <c r="B11897" s="1"/>
    </row>
    <row r="11898" ht="15">
      <c r="B11898" s="1"/>
    </row>
    <row r="11899" ht="15">
      <c r="B11899" s="1"/>
    </row>
    <row r="11900" ht="15">
      <c r="B11900" s="1"/>
    </row>
    <row r="11901" ht="15">
      <c r="B11901" s="1"/>
    </row>
    <row r="11902" ht="15">
      <c r="B11902" s="1"/>
    </row>
    <row r="11903" ht="15">
      <c r="B11903" s="1"/>
    </row>
    <row r="11904" ht="15">
      <c r="B11904" s="1"/>
    </row>
    <row r="11905" ht="15">
      <c r="B11905" s="1"/>
    </row>
    <row r="11906" ht="15">
      <c r="B11906" s="1"/>
    </row>
    <row r="11907" ht="15">
      <c r="B11907" s="1"/>
    </row>
    <row r="11908" ht="15">
      <c r="B11908" s="1"/>
    </row>
    <row r="11909" ht="15">
      <c r="B11909" s="1"/>
    </row>
    <row r="11910" ht="15">
      <c r="B11910" s="1"/>
    </row>
    <row r="11911" ht="15">
      <c r="B11911" s="1"/>
    </row>
    <row r="11912" ht="15">
      <c r="B11912" s="1"/>
    </row>
    <row r="11913" ht="15">
      <c r="B11913" s="1"/>
    </row>
    <row r="11914" ht="15">
      <c r="B11914" s="1"/>
    </row>
    <row r="11915" ht="15">
      <c r="B11915" s="1"/>
    </row>
    <row r="11916" ht="15">
      <c r="B11916" s="1"/>
    </row>
    <row r="11917" ht="15">
      <c r="B11917" s="1"/>
    </row>
    <row r="11918" ht="15">
      <c r="B11918" s="1"/>
    </row>
    <row r="11919" ht="15">
      <c r="B11919" s="1"/>
    </row>
    <row r="11920" ht="15">
      <c r="B11920" s="1"/>
    </row>
    <row r="11921" ht="15">
      <c r="B11921" s="1"/>
    </row>
    <row r="11922" ht="15">
      <c r="B11922" s="1"/>
    </row>
    <row r="11923" ht="15">
      <c r="B11923" s="1"/>
    </row>
    <row r="11924" ht="15">
      <c r="B11924" s="1"/>
    </row>
    <row r="11925" ht="15">
      <c r="B11925" s="1"/>
    </row>
    <row r="11926" ht="15">
      <c r="B11926" s="1"/>
    </row>
    <row r="11927" ht="15">
      <c r="B11927" s="1"/>
    </row>
    <row r="11928" ht="15">
      <c r="B11928" s="1"/>
    </row>
    <row r="11929" ht="15">
      <c r="B11929" s="1"/>
    </row>
    <row r="11930" ht="15">
      <c r="B11930" s="1"/>
    </row>
    <row r="11931" ht="15">
      <c r="B11931" s="1"/>
    </row>
    <row r="11932" ht="15">
      <c r="B11932" s="1"/>
    </row>
    <row r="11933" ht="15">
      <c r="B11933" s="1"/>
    </row>
    <row r="11934" ht="15">
      <c r="B11934" s="1"/>
    </row>
    <row r="11935" ht="15">
      <c r="B11935" s="1"/>
    </row>
    <row r="11936" ht="15">
      <c r="B11936" s="1"/>
    </row>
    <row r="11937" ht="15">
      <c r="B11937" s="1"/>
    </row>
    <row r="11938" ht="15">
      <c r="B11938" s="1"/>
    </row>
    <row r="11939" ht="15">
      <c r="B11939" s="1"/>
    </row>
    <row r="11940" ht="15">
      <c r="B11940" s="1"/>
    </row>
    <row r="11941" ht="15">
      <c r="B11941" s="1"/>
    </row>
    <row r="11942" ht="15">
      <c r="B11942" s="1"/>
    </row>
    <row r="11943" ht="15">
      <c r="B11943" s="1"/>
    </row>
    <row r="11944" ht="15">
      <c r="B11944" s="1"/>
    </row>
    <row r="11945" ht="15">
      <c r="B11945" s="1"/>
    </row>
    <row r="11946" ht="15">
      <c r="B11946" s="1"/>
    </row>
    <row r="11947" ht="15">
      <c r="B11947" s="1"/>
    </row>
    <row r="11948" ht="15">
      <c r="B11948" s="1"/>
    </row>
    <row r="11949" ht="15">
      <c r="B11949" s="1"/>
    </row>
    <row r="11950" ht="15">
      <c r="B11950" s="1"/>
    </row>
    <row r="11951" ht="15">
      <c r="B11951" s="1"/>
    </row>
    <row r="11952" ht="15">
      <c r="B11952" s="1"/>
    </row>
    <row r="11953" ht="15">
      <c r="B11953" s="1"/>
    </row>
    <row r="11954" ht="15">
      <c r="B11954" s="1"/>
    </row>
    <row r="11955" ht="15">
      <c r="B11955" s="1"/>
    </row>
    <row r="11956" ht="15">
      <c r="B11956" s="1"/>
    </row>
    <row r="11957" ht="15">
      <c r="B11957" s="1"/>
    </row>
    <row r="11958" ht="15">
      <c r="B11958" s="1"/>
    </row>
    <row r="11959" ht="15">
      <c r="B11959" s="1"/>
    </row>
    <row r="11960" ht="15">
      <c r="B11960" s="1"/>
    </row>
    <row r="11961" ht="15">
      <c r="B11961" s="1"/>
    </row>
    <row r="11962" ht="15">
      <c r="B11962" s="1"/>
    </row>
    <row r="11963" ht="15">
      <c r="B11963" s="1"/>
    </row>
    <row r="11964" ht="15">
      <c r="B11964" s="1"/>
    </row>
    <row r="11965" ht="15">
      <c r="B11965" s="1"/>
    </row>
    <row r="11966" ht="15">
      <c r="B11966" s="1"/>
    </row>
    <row r="11967" ht="15">
      <c r="B11967" s="1"/>
    </row>
    <row r="11968" ht="15">
      <c r="B11968" s="1"/>
    </row>
    <row r="11969" ht="15">
      <c r="B11969" s="1"/>
    </row>
    <row r="11970" ht="15">
      <c r="B11970" s="1"/>
    </row>
    <row r="11971" ht="15">
      <c r="B11971" s="1"/>
    </row>
    <row r="11972" ht="15">
      <c r="B11972" s="1"/>
    </row>
    <row r="11973" ht="15">
      <c r="B11973" s="1"/>
    </row>
    <row r="11974" ht="15">
      <c r="B11974" s="1"/>
    </row>
    <row r="11975" ht="15">
      <c r="B11975" s="1"/>
    </row>
    <row r="11976" ht="15">
      <c r="B11976" s="1"/>
    </row>
    <row r="11977" ht="15">
      <c r="B11977" s="1"/>
    </row>
    <row r="11978" ht="15">
      <c r="B11978" s="1"/>
    </row>
    <row r="11979" ht="15">
      <c r="B11979" s="1"/>
    </row>
    <row r="11980" ht="15">
      <c r="B11980" s="1"/>
    </row>
    <row r="11981" ht="15">
      <c r="B11981" s="1"/>
    </row>
    <row r="11982" ht="15">
      <c r="B11982" s="1"/>
    </row>
    <row r="11983" ht="15">
      <c r="B11983" s="1"/>
    </row>
    <row r="11984" ht="15">
      <c r="B11984" s="1"/>
    </row>
    <row r="11985" ht="15">
      <c r="B11985" s="1"/>
    </row>
    <row r="11986" ht="15">
      <c r="B11986" s="1"/>
    </row>
    <row r="11987" ht="15">
      <c r="B11987" s="1"/>
    </row>
    <row r="11988" ht="15">
      <c r="B11988" s="1"/>
    </row>
    <row r="11989" ht="15">
      <c r="B11989" s="1"/>
    </row>
    <row r="11990" ht="15">
      <c r="B11990" s="1"/>
    </row>
    <row r="11991" ht="15">
      <c r="B11991" s="1"/>
    </row>
    <row r="11992" ht="15">
      <c r="B11992" s="1"/>
    </row>
    <row r="11993" ht="15">
      <c r="B11993" s="1"/>
    </row>
    <row r="11994" ht="15">
      <c r="B11994" s="1"/>
    </row>
    <row r="11995" ht="15">
      <c r="B11995" s="1"/>
    </row>
    <row r="11996" ht="15">
      <c r="B11996" s="1"/>
    </row>
    <row r="11997" ht="15">
      <c r="B11997" s="1"/>
    </row>
    <row r="11998" ht="15">
      <c r="B11998" s="1"/>
    </row>
    <row r="11999" ht="15">
      <c r="B11999" s="1"/>
    </row>
    <row r="12000" ht="15">
      <c r="B12000" s="1"/>
    </row>
    <row r="12001" ht="15">
      <c r="B12001" s="1"/>
    </row>
    <row r="12002" ht="15">
      <c r="B12002" s="1"/>
    </row>
    <row r="12003" ht="15">
      <c r="B12003" s="1"/>
    </row>
    <row r="12004" ht="15">
      <c r="B12004" s="1"/>
    </row>
    <row r="12005" ht="15">
      <c r="B12005" s="1"/>
    </row>
    <row r="12006" ht="15">
      <c r="B12006" s="1"/>
    </row>
    <row r="12007" ht="15">
      <c r="B12007" s="1"/>
    </row>
    <row r="12008" ht="15">
      <c r="B12008" s="1"/>
    </row>
    <row r="12009" ht="15">
      <c r="B12009" s="1"/>
    </row>
    <row r="12010" ht="15">
      <c r="B12010" s="1"/>
    </row>
    <row r="12011" ht="15">
      <c r="B12011" s="1"/>
    </row>
    <row r="12012" ht="15">
      <c r="B12012" s="1"/>
    </row>
    <row r="12013" ht="15">
      <c r="B12013" s="1"/>
    </row>
    <row r="12014" ht="15">
      <c r="B12014" s="1"/>
    </row>
    <row r="12015" ht="15">
      <c r="B12015" s="1"/>
    </row>
    <row r="12016" ht="15">
      <c r="B12016" s="1"/>
    </row>
    <row r="12017" ht="15">
      <c r="B12017" s="1"/>
    </row>
    <row r="12018" ht="15">
      <c r="B12018" s="1"/>
    </row>
    <row r="12019" ht="15">
      <c r="B12019" s="1"/>
    </row>
    <row r="12020" ht="15">
      <c r="B12020" s="1"/>
    </row>
    <row r="12021" ht="15">
      <c r="B12021" s="1"/>
    </row>
    <row r="12022" ht="15">
      <c r="B12022" s="1"/>
    </row>
    <row r="12023" ht="15">
      <c r="B12023" s="1"/>
    </row>
    <row r="12024" ht="15">
      <c r="B12024" s="1"/>
    </row>
    <row r="12025" ht="15">
      <c r="B12025" s="1"/>
    </row>
    <row r="12026" ht="15">
      <c r="B12026" s="1"/>
    </row>
    <row r="12027" ht="15">
      <c r="B12027" s="1"/>
    </row>
    <row r="12028" ht="15">
      <c r="B12028" s="1"/>
    </row>
    <row r="12029" ht="15">
      <c r="B12029" s="1"/>
    </row>
    <row r="12030" ht="15">
      <c r="B12030" s="1"/>
    </row>
    <row r="12031" ht="15">
      <c r="B12031" s="1"/>
    </row>
    <row r="12032" ht="15">
      <c r="B12032" s="1"/>
    </row>
    <row r="12033" ht="15">
      <c r="B12033" s="1"/>
    </row>
    <row r="12034" ht="15">
      <c r="B12034" s="1"/>
    </row>
    <row r="12035" ht="15">
      <c r="B12035" s="1"/>
    </row>
    <row r="12036" ht="15">
      <c r="B12036" s="1"/>
    </row>
    <row r="12037" ht="15">
      <c r="B12037" s="1"/>
    </row>
    <row r="12038" ht="15">
      <c r="B12038" s="1"/>
    </row>
    <row r="12039" ht="15">
      <c r="B12039" s="1"/>
    </row>
    <row r="12040" ht="15">
      <c r="B12040" s="1"/>
    </row>
    <row r="12041" ht="15">
      <c r="B12041" s="1"/>
    </row>
    <row r="12042" ht="15">
      <c r="B12042" s="1"/>
    </row>
    <row r="12043" ht="15">
      <c r="B12043" s="1"/>
    </row>
    <row r="12044" ht="15">
      <c r="B12044" s="1"/>
    </row>
    <row r="12045" ht="15">
      <c r="B12045" s="1"/>
    </row>
    <row r="12046" ht="15">
      <c r="B12046" s="1"/>
    </row>
    <row r="12047" ht="15">
      <c r="B12047" s="1"/>
    </row>
    <row r="12048" ht="15">
      <c r="B12048" s="1"/>
    </row>
    <row r="12049" ht="15">
      <c r="B12049" s="1"/>
    </row>
    <row r="12050" ht="15">
      <c r="B12050" s="1"/>
    </row>
    <row r="12051" ht="15">
      <c r="B12051" s="1"/>
    </row>
    <row r="12052" ht="15">
      <c r="B12052" s="1"/>
    </row>
    <row r="12053" ht="15">
      <c r="B12053" s="1"/>
    </row>
    <row r="12054" ht="15">
      <c r="B12054" s="1"/>
    </row>
    <row r="12055" ht="15">
      <c r="B12055" s="1"/>
    </row>
    <row r="12056" ht="15">
      <c r="B12056" s="1"/>
    </row>
    <row r="12057" ht="15">
      <c r="B12057" s="1"/>
    </row>
    <row r="12058" ht="15">
      <c r="B12058" s="1"/>
    </row>
    <row r="12059" ht="15">
      <c r="B12059" s="1"/>
    </row>
    <row r="12060" ht="15">
      <c r="B12060" s="1"/>
    </row>
    <row r="12061" ht="15">
      <c r="B12061" s="1"/>
    </row>
    <row r="12062" ht="15">
      <c r="B12062" s="1"/>
    </row>
    <row r="12063" ht="15">
      <c r="B12063" s="1"/>
    </row>
    <row r="12064" ht="15">
      <c r="B12064" s="1"/>
    </row>
    <row r="12065" ht="15">
      <c r="B12065" s="1"/>
    </row>
    <row r="12066" ht="15">
      <c r="B12066" s="1"/>
    </row>
    <row r="12067" ht="15">
      <c r="B12067" s="1"/>
    </row>
    <row r="12068" ht="15">
      <c r="B12068" s="1"/>
    </row>
    <row r="12069" ht="15">
      <c r="B12069" s="1"/>
    </row>
    <row r="12070" ht="15">
      <c r="B12070" s="1"/>
    </row>
    <row r="12071" ht="15">
      <c r="B12071" s="1"/>
    </row>
    <row r="12072" ht="15">
      <c r="B12072" s="1"/>
    </row>
    <row r="12073" ht="15">
      <c r="B12073" s="1"/>
    </row>
    <row r="12074" ht="15">
      <c r="B12074" s="1"/>
    </row>
    <row r="12075" ht="15">
      <c r="B12075" s="1"/>
    </row>
    <row r="12076" ht="15">
      <c r="B12076" s="1"/>
    </row>
    <row r="12077" ht="15">
      <c r="B12077" s="1"/>
    </row>
    <row r="12078" ht="15">
      <c r="B12078" s="1"/>
    </row>
    <row r="12079" ht="15">
      <c r="B12079" s="1"/>
    </row>
    <row r="12080" ht="15">
      <c r="B12080" s="1"/>
    </row>
    <row r="12081" ht="15">
      <c r="B12081" s="1"/>
    </row>
    <row r="12082" ht="15">
      <c r="B12082" s="1"/>
    </row>
    <row r="12083" ht="15">
      <c r="B12083" s="1"/>
    </row>
    <row r="12084" ht="15">
      <c r="B12084" s="1"/>
    </row>
    <row r="12085" ht="15">
      <c r="B12085" s="1"/>
    </row>
    <row r="12086" ht="15">
      <c r="B12086" s="1"/>
    </row>
    <row r="12087" ht="15">
      <c r="B12087" s="1"/>
    </row>
    <row r="12088" ht="15">
      <c r="B12088" s="1"/>
    </row>
    <row r="12089" ht="15">
      <c r="B12089" s="1"/>
    </row>
    <row r="12090" ht="15">
      <c r="B12090" s="1"/>
    </row>
    <row r="12091" ht="15">
      <c r="B12091" s="1"/>
    </row>
    <row r="12092" ht="15">
      <c r="B12092" s="1"/>
    </row>
    <row r="12093" ht="15">
      <c r="B12093" s="1"/>
    </row>
    <row r="12094" ht="15">
      <c r="B12094" s="1"/>
    </row>
    <row r="12095" ht="15">
      <c r="B12095" s="1"/>
    </row>
    <row r="12096" ht="15">
      <c r="B12096" s="1"/>
    </row>
    <row r="12097" ht="15">
      <c r="B12097" s="1"/>
    </row>
    <row r="12098" ht="15">
      <c r="B12098" s="1"/>
    </row>
    <row r="12099" ht="15">
      <c r="B12099" s="1"/>
    </row>
    <row r="12100" ht="15">
      <c r="B12100" s="1"/>
    </row>
    <row r="12101" ht="15">
      <c r="B12101" s="1"/>
    </row>
    <row r="12102" ht="15">
      <c r="B12102" s="1"/>
    </row>
    <row r="12103" ht="15">
      <c r="B12103" s="1"/>
    </row>
    <row r="12104" ht="15">
      <c r="B12104" s="1"/>
    </row>
    <row r="12105" ht="15">
      <c r="B12105" s="1"/>
    </row>
    <row r="12106" ht="15">
      <c r="B12106" s="1"/>
    </row>
    <row r="12107" ht="15">
      <c r="B12107" s="1"/>
    </row>
    <row r="12108" ht="15">
      <c r="B12108" s="1"/>
    </row>
    <row r="12109" ht="15">
      <c r="B12109" s="1"/>
    </row>
    <row r="12110" ht="15">
      <c r="B12110" s="1"/>
    </row>
    <row r="12111" ht="15">
      <c r="B12111" s="1"/>
    </row>
    <row r="12112" ht="15">
      <c r="B12112" s="1"/>
    </row>
    <row r="12113" ht="15">
      <c r="B12113" s="1"/>
    </row>
    <row r="12114" ht="15">
      <c r="B12114" s="1"/>
    </row>
    <row r="12115" ht="15">
      <c r="B12115" s="1"/>
    </row>
    <row r="12116" ht="15">
      <c r="B12116" s="1"/>
    </row>
    <row r="12117" ht="15">
      <c r="B12117" s="1"/>
    </row>
    <row r="12118" ht="15">
      <c r="B12118" s="1"/>
    </row>
    <row r="12119" ht="15">
      <c r="B12119" s="1"/>
    </row>
    <row r="12120" ht="15">
      <c r="B12120" s="1"/>
    </row>
    <row r="12121" ht="15">
      <c r="B12121" s="1"/>
    </row>
    <row r="12122" ht="15">
      <c r="B12122" s="1"/>
    </row>
    <row r="12123" ht="15">
      <c r="B12123" s="1"/>
    </row>
    <row r="12124" ht="15">
      <c r="B12124" s="1"/>
    </row>
    <row r="12125" ht="15">
      <c r="B12125" s="1"/>
    </row>
    <row r="12126" ht="15">
      <c r="B12126" s="1"/>
    </row>
    <row r="12127" ht="15">
      <c r="B12127" s="1"/>
    </row>
    <row r="12128" ht="15">
      <c r="B12128" s="1"/>
    </row>
    <row r="12129" ht="15">
      <c r="B12129" s="1"/>
    </row>
    <row r="12130" ht="15">
      <c r="B12130" s="1"/>
    </row>
    <row r="12131" ht="15">
      <c r="B12131" s="1"/>
    </row>
    <row r="12132" ht="15">
      <c r="B12132" s="1"/>
    </row>
    <row r="12133" ht="15">
      <c r="B12133" s="1"/>
    </row>
    <row r="12134" ht="15">
      <c r="B12134" s="1"/>
    </row>
    <row r="12135" ht="15">
      <c r="B12135" s="1"/>
    </row>
    <row r="12136" ht="15">
      <c r="B12136" s="1"/>
    </row>
    <row r="12137" ht="15">
      <c r="B12137" s="1"/>
    </row>
    <row r="12138" ht="15">
      <c r="B12138" s="1"/>
    </row>
    <row r="12139" ht="15">
      <c r="B12139" s="1"/>
    </row>
    <row r="12140" ht="15">
      <c r="B12140" s="1"/>
    </row>
    <row r="12141" ht="15">
      <c r="B12141" s="1"/>
    </row>
    <row r="12142" ht="15">
      <c r="B12142" s="1"/>
    </row>
    <row r="12143" ht="15">
      <c r="B12143" s="1"/>
    </row>
    <row r="12144" ht="15">
      <c r="B12144" s="1"/>
    </row>
    <row r="12145" ht="15">
      <c r="B12145" s="1"/>
    </row>
    <row r="12146" ht="15">
      <c r="B12146" s="1"/>
    </row>
    <row r="12147" ht="15">
      <c r="B12147" s="1"/>
    </row>
    <row r="12148" ht="15">
      <c r="B12148" s="1"/>
    </row>
    <row r="12149" ht="15">
      <c r="B12149" s="1"/>
    </row>
    <row r="12150" ht="15">
      <c r="B12150" s="1"/>
    </row>
    <row r="12151" ht="15">
      <c r="B12151" s="1"/>
    </row>
    <row r="12152" ht="15">
      <c r="B12152" s="1"/>
    </row>
    <row r="12153" ht="15">
      <c r="B12153" s="1"/>
    </row>
    <row r="12154" ht="15">
      <c r="B12154" s="1"/>
    </row>
    <row r="12155" ht="15">
      <c r="B12155" s="1"/>
    </row>
    <row r="12156" ht="15">
      <c r="B12156" s="1"/>
    </row>
    <row r="12157" ht="15">
      <c r="B12157" s="1"/>
    </row>
    <row r="12158" ht="15">
      <c r="B12158" s="1"/>
    </row>
    <row r="12159" ht="15">
      <c r="B12159" s="1"/>
    </row>
    <row r="12160" ht="15">
      <c r="B12160" s="1"/>
    </row>
    <row r="12161" ht="15">
      <c r="B12161" s="1"/>
    </row>
    <row r="12162" ht="15">
      <c r="B12162" s="1"/>
    </row>
    <row r="12163" ht="15">
      <c r="B12163" s="1"/>
    </row>
    <row r="12164" ht="15">
      <c r="B12164" s="1"/>
    </row>
    <row r="12165" ht="15">
      <c r="B12165" s="1"/>
    </row>
    <row r="12166" ht="15">
      <c r="B12166" s="1"/>
    </row>
    <row r="12167" ht="15">
      <c r="B12167" s="1"/>
    </row>
    <row r="12168" ht="15">
      <c r="B12168" s="1"/>
    </row>
    <row r="12169" ht="15">
      <c r="B12169" s="1"/>
    </row>
    <row r="12170" ht="15">
      <c r="B12170" s="1"/>
    </row>
    <row r="12171" ht="15">
      <c r="B12171" s="1"/>
    </row>
    <row r="12172" ht="15">
      <c r="B12172" s="1"/>
    </row>
    <row r="12173" ht="15">
      <c r="B12173" s="1"/>
    </row>
    <row r="12174" ht="15">
      <c r="B12174" s="1"/>
    </row>
    <row r="12175" ht="15">
      <c r="B12175" s="1"/>
    </row>
    <row r="12176" ht="15">
      <c r="B12176" s="1"/>
    </row>
    <row r="12177" ht="15">
      <c r="B12177" s="1"/>
    </row>
    <row r="12178" ht="15">
      <c r="B12178" s="1"/>
    </row>
    <row r="12179" ht="15">
      <c r="B12179" s="1"/>
    </row>
    <row r="12180" ht="15">
      <c r="B12180" s="1"/>
    </row>
    <row r="12181" ht="15">
      <c r="B12181" s="1"/>
    </row>
    <row r="12182" ht="15">
      <c r="B12182" s="1"/>
    </row>
    <row r="12183" ht="15">
      <c r="B12183" s="1"/>
    </row>
    <row r="12184" ht="15">
      <c r="B12184" s="1"/>
    </row>
    <row r="12185" ht="15">
      <c r="B12185" s="1"/>
    </row>
    <row r="12186" ht="15">
      <c r="B12186" s="1"/>
    </row>
    <row r="12187" ht="15">
      <c r="B12187" s="1"/>
    </row>
    <row r="12188" ht="15">
      <c r="B12188" s="1"/>
    </row>
    <row r="12189" ht="15">
      <c r="B12189" s="1"/>
    </row>
    <row r="12190" ht="15">
      <c r="B12190" s="1"/>
    </row>
    <row r="12191" ht="15">
      <c r="B12191" s="1"/>
    </row>
    <row r="12192" ht="15">
      <c r="B12192" s="1"/>
    </row>
    <row r="12193" ht="15">
      <c r="B12193" s="1"/>
    </row>
    <row r="12194" ht="15">
      <c r="B12194" s="1"/>
    </row>
    <row r="12195" ht="15">
      <c r="B12195" s="1"/>
    </row>
    <row r="12196" ht="15">
      <c r="B12196" s="1"/>
    </row>
    <row r="12197" ht="15">
      <c r="B12197" s="1"/>
    </row>
    <row r="12198" ht="15">
      <c r="B12198" s="1"/>
    </row>
    <row r="12199" ht="15">
      <c r="B12199" s="1"/>
    </row>
    <row r="12200" ht="15">
      <c r="B12200" s="1"/>
    </row>
    <row r="12201" ht="15">
      <c r="B12201" s="1"/>
    </row>
    <row r="12202" ht="15">
      <c r="B12202" s="1"/>
    </row>
    <row r="12203" ht="15">
      <c r="B12203" s="1"/>
    </row>
    <row r="12204" ht="15">
      <c r="B12204" s="1"/>
    </row>
    <row r="12205" ht="15">
      <c r="B12205" s="1"/>
    </row>
    <row r="12206" ht="15">
      <c r="B12206" s="1"/>
    </row>
    <row r="12207" ht="15">
      <c r="B12207" s="1"/>
    </row>
    <row r="12208" ht="15">
      <c r="B12208" s="1"/>
    </row>
    <row r="12209" ht="15">
      <c r="B12209" s="1"/>
    </row>
    <row r="12210" ht="15">
      <c r="B12210" s="1"/>
    </row>
    <row r="12211" ht="15">
      <c r="B12211" s="1"/>
    </row>
    <row r="12212" ht="15">
      <c r="B12212" s="1"/>
    </row>
    <row r="12213" ht="15">
      <c r="B12213" s="1"/>
    </row>
    <row r="12214" ht="15">
      <c r="B12214" s="1"/>
    </row>
    <row r="12215" ht="15">
      <c r="B12215" s="1"/>
    </row>
    <row r="12216" ht="15">
      <c r="B12216" s="1"/>
    </row>
    <row r="12217" ht="15">
      <c r="B12217" s="1"/>
    </row>
    <row r="12218" ht="15">
      <c r="B12218" s="1"/>
    </row>
    <row r="12219" ht="15">
      <c r="B12219" s="1"/>
    </row>
    <row r="12220" ht="15">
      <c r="B12220" s="1"/>
    </row>
    <row r="12221" ht="15">
      <c r="B12221" s="1"/>
    </row>
    <row r="12222" ht="15">
      <c r="B12222" s="1"/>
    </row>
    <row r="12223" ht="15">
      <c r="B12223" s="1"/>
    </row>
    <row r="12224" ht="15">
      <c r="B12224" s="1"/>
    </row>
    <row r="12225" ht="15">
      <c r="B12225" s="1"/>
    </row>
    <row r="12226" ht="15">
      <c r="B12226" s="1"/>
    </row>
    <row r="12227" ht="15">
      <c r="B12227" s="1"/>
    </row>
    <row r="12228" ht="15">
      <c r="B12228" s="1"/>
    </row>
    <row r="12229" ht="15">
      <c r="B12229" s="1"/>
    </row>
    <row r="12230" ht="15">
      <c r="B12230" s="1"/>
    </row>
    <row r="12231" ht="15">
      <c r="B12231" s="1"/>
    </row>
    <row r="12232" ht="15">
      <c r="B12232" s="1"/>
    </row>
    <row r="12233" ht="15">
      <c r="B12233" s="1"/>
    </row>
    <row r="12234" ht="15">
      <c r="B12234" s="1"/>
    </row>
    <row r="12235" ht="15">
      <c r="B12235" s="1"/>
    </row>
    <row r="12236" ht="15">
      <c r="B12236" s="1"/>
    </row>
    <row r="12237" ht="15">
      <c r="B12237" s="1"/>
    </row>
    <row r="12238" ht="15">
      <c r="B12238" s="1"/>
    </row>
    <row r="12239" ht="15">
      <c r="B12239" s="1"/>
    </row>
    <row r="12240" ht="15">
      <c r="B12240" s="1"/>
    </row>
    <row r="12241" ht="15">
      <c r="B12241" s="1"/>
    </row>
    <row r="12242" ht="15">
      <c r="B12242" s="1"/>
    </row>
    <row r="12243" ht="15">
      <c r="B12243" s="1"/>
    </row>
    <row r="12244" ht="15">
      <c r="B12244" s="1"/>
    </row>
    <row r="12245" ht="15">
      <c r="B12245" s="1"/>
    </row>
    <row r="12246" ht="15">
      <c r="B12246" s="1"/>
    </row>
    <row r="12247" ht="15">
      <c r="B12247" s="1"/>
    </row>
    <row r="12248" ht="15">
      <c r="B12248" s="1"/>
    </row>
    <row r="12249" ht="15">
      <c r="B12249" s="1"/>
    </row>
    <row r="12250" ht="15">
      <c r="B12250" s="1"/>
    </row>
    <row r="12251" ht="15">
      <c r="B12251" s="1"/>
    </row>
    <row r="12252" ht="15">
      <c r="B12252" s="1"/>
    </row>
    <row r="12253" ht="15">
      <c r="B12253" s="1"/>
    </row>
    <row r="12254" ht="15">
      <c r="B12254" s="1"/>
    </row>
    <row r="12255" ht="15">
      <c r="B12255" s="1"/>
    </row>
    <row r="12256" ht="15">
      <c r="B12256" s="1"/>
    </row>
    <row r="12257" ht="15">
      <c r="B12257" s="1"/>
    </row>
    <row r="12258" ht="15">
      <c r="B12258" s="1"/>
    </row>
    <row r="12259" ht="15">
      <c r="B12259" s="1"/>
    </row>
    <row r="12260" ht="15">
      <c r="B12260" s="1"/>
    </row>
    <row r="12261" ht="15">
      <c r="B12261" s="1"/>
    </row>
    <row r="12262" ht="15">
      <c r="B12262" s="1"/>
    </row>
    <row r="12263" ht="15">
      <c r="B12263" s="1"/>
    </row>
    <row r="12264" ht="15">
      <c r="B12264" s="1"/>
    </row>
    <row r="12265" ht="15">
      <c r="B12265" s="1"/>
    </row>
    <row r="12266" ht="15">
      <c r="B12266" s="1"/>
    </row>
    <row r="12267" ht="15">
      <c r="B12267" s="1"/>
    </row>
    <row r="12268" ht="15">
      <c r="B12268" s="1"/>
    </row>
    <row r="12269" ht="15">
      <c r="B12269" s="1"/>
    </row>
    <row r="12270" ht="15">
      <c r="B12270" s="1"/>
    </row>
    <row r="12271" ht="15">
      <c r="B12271" s="1"/>
    </row>
    <row r="12272" ht="15">
      <c r="B12272" s="1"/>
    </row>
    <row r="12273" ht="15">
      <c r="B12273" s="1"/>
    </row>
    <row r="12274" ht="15">
      <c r="B12274" s="1"/>
    </row>
    <row r="12275" ht="15">
      <c r="B12275" s="1"/>
    </row>
    <row r="12276" ht="15">
      <c r="B12276" s="1"/>
    </row>
    <row r="12277" ht="15">
      <c r="B12277" s="1"/>
    </row>
    <row r="12278" ht="15">
      <c r="B12278" s="1"/>
    </row>
    <row r="12279" ht="15">
      <c r="B12279" s="1"/>
    </row>
    <row r="12280" ht="15">
      <c r="B12280" s="1"/>
    </row>
    <row r="12281" ht="15">
      <c r="B12281" s="1"/>
    </row>
    <row r="12282" ht="15">
      <c r="B12282" s="1"/>
    </row>
    <row r="12283" ht="15">
      <c r="B12283" s="1"/>
    </row>
    <row r="12284" ht="15">
      <c r="B12284" s="1"/>
    </row>
    <row r="12285" ht="15">
      <c r="B12285" s="1"/>
    </row>
    <row r="12286" ht="15">
      <c r="B12286" s="1"/>
    </row>
    <row r="12287" ht="15">
      <c r="B12287" s="1"/>
    </row>
    <row r="12288" ht="15">
      <c r="B12288" s="1"/>
    </row>
    <row r="12289" ht="15">
      <c r="B12289" s="1"/>
    </row>
    <row r="12290" ht="15">
      <c r="B12290" s="1"/>
    </row>
    <row r="12291" ht="15">
      <c r="B12291" s="1"/>
    </row>
    <row r="12292" ht="15">
      <c r="B12292" s="1"/>
    </row>
    <row r="12293" ht="15">
      <c r="B12293" s="1"/>
    </row>
    <row r="12294" ht="15">
      <c r="B12294" s="1"/>
    </row>
    <row r="12295" ht="15">
      <c r="B12295" s="1"/>
    </row>
    <row r="12296" ht="15">
      <c r="B12296" s="1"/>
    </row>
    <row r="12297" ht="15">
      <c r="B12297" s="1"/>
    </row>
    <row r="12298" ht="15">
      <c r="B12298" s="1"/>
    </row>
    <row r="12299" ht="15">
      <c r="B12299" s="1"/>
    </row>
    <row r="12300" ht="15">
      <c r="B12300" s="1"/>
    </row>
    <row r="12301" ht="15">
      <c r="B12301" s="1"/>
    </row>
    <row r="12302" ht="15">
      <c r="B12302" s="1"/>
    </row>
    <row r="12303" ht="15">
      <c r="B12303" s="1"/>
    </row>
    <row r="12304" ht="15">
      <c r="B12304" s="1"/>
    </row>
    <row r="12305" ht="15">
      <c r="B12305" s="1"/>
    </row>
    <row r="12306" ht="15">
      <c r="B12306" s="1"/>
    </row>
    <row r="12307" ht="15">
      <c r="B12307" s="1"/>
    </row>
    <row r="12308" ht="15">
      <c r="B12308" s="1"/>
    </row>
    <row r="12309" ht="15">
      <c r="B12309" s="1"/>
    </row>
    <row r="12310" ht="15">
      <c r="B12310" s="1"/>
    </row>
    <row r="12311" ht="15">
      <c r="B12311" s="1"/>
    </row>
    <row r="12312" ht="15">
      <c r="B12312" s="1"/>
    </row>
    <row r="12313" ht="15">
      <c r="B12313" s="1"/>
    </row>
    <row r="12314" ht="15">
      <c r="B12314" s="1"/>
    </row>
    <row r="12315" ht="15">
      <c r="B12315" s="1"/>
    </row>
    <row r="12316" ht="15">
      <c r="B12316" s="1"/>
    </row>
    <row r="12317" ht="15">
      <c r="B12317" s="1"/>
    </row>
    <row r="12318" ht="15">
      <c r="B12318" s="1"/>
    </row>
    <row r="12319" ht="15">
      <c r="B12319" s="1"/>
    </row>
    <row r="12320" ht="15">
      <c r="B12320" s="1"/>
    </row>
    <row r="12321" ht="15">
      <c r="B12321" s="1"/>
    </row>
    <row r="12322" ht="15">
      <c r="B12322" s="1"/>
    </row>
    <row r="12323" ht="15">
      <c r="B12323" s="1"/>
    </row>
    <row r="12324" ht="15">
      <c r="B12324" s="1"/>
    </row>
    <row r="12325" ht="15">
      <c r="B12325" s="1"/>
    </row>
    <row r="12326" ht="15">
      <c r="B12326" s="1"/>
    </row>
    <row r="12327" ht="15">
      <c r="B12327" s="1"/>
    </row>
    <row r="12328" ht="15">
      <c r="B12328" s="1"/>
    </row>
    <row r="12329" ht="15">
      <c r="B12329" s="1"/>
    </row>
    <row r="12330" ht="15">
      <c r="B12330" s="1"/>
    </row>
    <row r="12331" ht="15">
      <c r="B12331" s="1"/>
    </row>
    <row r="12332" ht="15">
      <c r="B12332" s="1"/>
    </row>
    <row r="12333" ht="15">
      <c r="B12333" s="1"/>
    </row>
    <row r="12334" ht="15">
      <c r="B12334" s="1"/>
    </row>
    <row r="12335" ht="15">
      <c r="B12335" s="1"/>
    </row>
    <row r="12336" ht="15">
      <c r="B12336" s="1"/>
    </row>
    <row r="12337" ht="15">
      <c r="B12337" s="1"/>
    </row>
    <row r="12338" ht="15">
      <c r="B12338" s="1"/>
    </row>
    <row r="12339" ht="15">
      <c r="B12339" s="1"/>
    </row>
    <row r="12340" ht="15">
      <c r="B12340" s="1"/>
    </row>
    <row r="12341" ht="15">
      <c r="B12341" s="1"/>
    </row>
    <row r="12342" ht="15">
      <c r="B12342" s="1"/>
    </row>
    <row r="12343" ht="15">
      <c r="B12343" s="1"/>
    </row>
    <row r="12344" ht="15">
      <c r="B12344" s="1"/>
    </row>
    <row r="12345" ht="15">
      <c r="B12345" s="1"/>
    </row>
    <row r="12346" ht="15">
      <c r="B12346" s="1"/>
    </row>
    <row r="12347" ht="15">
      <c r="B12347" s="1"/>
    </row>
    <row r="12348" ht="15">
      <c r="B12348" s="1"/>
    </row>
    <row r="12349" ht="15">
      <c r="B12349" s="1"/>
    </row>
    <row r="12350" ht="15">
      <c r="B12350" s="1"/>
    </row>
    <row r="12351" ht="15">
      <c r="B12351" s="1"/>
    </row>
    <row r="12352" ht="15">
      <c r="B12352" s="1"/>
    </row>
    <row r="12353" ht="15">
      <c r="B12353" s="1"/>
    </row>
    <row r="12354" ht="15">
      <c r="B12354" s="1"/>
    </row>
    <row r="12355" ht="15">
      <c r="B12355" s="1"/>
    </row>
    <row r="12356" ht="15">
      <c r="B12356" s="1"/>
    </row>
    <row r="12357" ht="15">
      <c r="B12357" s="1"/>
    </row>
    <row r="12358" ht="15">
      <c r="B12358" s="1"/>
    </row>
    <row r="12359" ht="15">
      <c r="B12359" s="1"/>
    </row>
    <row r="12360" ht="15">
      <c r="B12360" s="1"/>
    </row>
    <row r="12361" ht="15">
      <c r="B12361" s="1"/>
    </row>
    <row r="12362" ht="15">
      <c r="B12362" s="1"/>
    </row>
    <row r="12363" ht="15">
      <c r="B12363" s="1"/>
    </row>
    <row r="12364" ht="15">
      <c r="B12364" s="1"/>
    </row>
    <row r="12365" ht="15">
      <c r="B12365" s="1"/>
    </row>
    <row r="12366" ht="15">
      <c r="B12366" s="1"/>
    </row>
    <row r="12367" ht="15">
      <c r="B12367" s="1"/>
    </row>
    <row r="12368" ht="15">
      <c r="B12368" s="1"/>
    </row>
    <row r="12369" ht="15">
      <c r="B12369" s="1"/>
    </row>
    <row r="12370" ht="15">
      <c r="B12370" s="1"/>
    </row>
    <row r="12371" ht="15">
      <c r="B12371" s="1"/>
    </row>
    <row r="12372" ht="15">
      <c r="B12372" s="1"/>
    </row>
    <row r="12373" ht="15">
      <c r="B12373" s="1"/>
    </row>
    <row r="12374" ht="15">
      <c r="B12374" s="1"/>
    </row>
    <row r="12375" ht="15">
      <c r="B12375" s="1"/>
    </row>
    <row r="12376" ht="15">
      <c r="B12376" s="1"/>
    </row>
    <row r="12377" ht="15">
      <c r="B12377" s="1"/>
    </row>
    <row r="12378" ht="15">
      <c r="B12378" s="1"/>
    </row>
    <row r="12379" ht="15">
      <c r="B12379" s="1"/>
    </row>
    <row r="12380" ht="15">
      <c r="B12380" s="1"/>
    </row>
    <row r="12381" ht="15">
      <c r="B12381" s="1"/>
    </row>
    <row r="12382" ht="15">
      <c r="B12382" s="1"/>
    </row>
    <row r="12383" ht="15">
      <c r="B12383" s="1"/>
    </row>
    <row r="12384" ht="15">
      <c r="B12384" s="1"/>
    </row>
    <row r="12385" ht="15">
      <c r="B12385" s="1"/>
    </row>
    <row r="12386" ht="15">
      <c r="B12386" s="1"/>
    </row>
    <row r="12387" ht="15">
      <c r="B12387" s="1"/>
    </row>
    <row r="12388" ht="15">
      <c r="B12388" s="1"/>
    </row>
    <row r="12389" ht="15">
      <c r="B12389" s="1"/>
    </row>
    <row r="12390" ht="15">
      <c r="B12390" s="1"/>
    </row>
    <row r="12391" ht="15">
      <c r="B12391" s="1"/>
    </row>
    <row r="12392" ht="15">
      <c r="B12392" s="1"/>
    </row>
    <row r="12393" ht="15">
      <c r="B12393" s="1"/>
    </row>
    <row r="12394" ht="15">
      <c r="B12394" s="1"/>
    </row>
    <row r="12395" ht="15">
      <c r="B12395" s="1"/>
    </row>
    <row r="12396" ht="15">
      <c r="B12396" s="1"/>
    </row>
    <row r="12397" ht="15">
      <c r="B12397" s="1"/>
    </row>
    <row r="12398" ht="15">
      <c r="B12398" s="1"/>
    </row>
    <row r="12399" ht="15">
      <c r="B12399" s="1"/>
    </row>
    <row r="12400" ht="15">
      <c r="B12400" s="1"/>
    </row>
    <row r="12401" ht="15">
      <c r="B12401" s="1"/>
    </row>
    <row r="12402" ht="15">
      <c r="B12402" s="1"/>
    </row>
    <row r="12403" ht="15">
      <c r="B12403" s="1"/>
    </row>
    <row r="12404" ht="15">
      <c r="B12404" s="1"/>
    </row>
    <row r="12405" ht="15">
      <c r="B12405" s="1"/>
    </row>
    <row r="12406" ht="15">
      <c r="B12406" s="1"/>
    </row>
    <row r="12407" ht="15">
      <c r="B12407" s="1"/>
    </row>
    <row r="12408" ht="15">
      <c r="B12408" s="1"/>
    </row>
    <row r="12409" ht="15">
      <c r="B12409" s="1"/>
    </row>
    <row r="12410" ht="15">
      <c r="B12410" s="1"/>
    </row>
    <row r="12411" ht="15">
      <c r="B12411" s="1"/>
    </row>
    <row r="12412" ht="15">
      <c r="B12412" s="1"/>
    </row>
    <row r="12413" ht="15">
      <c r="B12413" s="1"/>
    </row>
    <row r="12414" ht="15">
      <c r="B12414" s="1"/>
    </row>
    <row r="12415" ht="15">
      <c r="B12415" s="1"/>
    </row>
    <row r="12416" ht="15">
      <c r="B12416" s="1"/>
    </row>
    <row r="12417" ht="15">
      <c r="B12417" s="1"/>
    </row>
    <row r="12418" ht="15">
      <c r="B12418" s="1"/>
    </row>
    <row r="12419" ht="15">
      <c r="B12419" s="1"/>
    </row>
    <row r="12420" ht="15">
      <c r="B12420" s="1"/>
    </row>
    <row r="12421" ht="15">
      <c r="B12421" s="1"/>
    </row>
    <row r="12422" ht="15">
      <c r="B12422" s="1"/>
    </row>
    <row r="12423" ht="15">
      <c r="B12423" s="1"/>
    </row>
    <row r="12424" ht="15">
      <c r="B12424" s="1"/>
    </row>
    <row r="12425" ht="15">
      <c r="B12425" s="1"/>
    </row>
    <row r="12426" ht="15">
      <c r="B12426" s="1"/>
    </row>
    <row r="12427" ht="15">
      <c r="B12427" s="1"/>
    </row>
    <row r="12428" ht="15">
      <c r="B12428" s="1"/>
    </row>
    <row r="12429" ht="15">
      <c r="B12429" s="1"/>
    </row>
    <row r="12430" ht="15">
      <c r="B12430" s="1"/>
    </row>
    <row r="12431" ht="15">
      <c r="B12431" s="1"/>
    </row>
    <row r="12432" ht="15">
      <c r="B12432" s="1"/>
    </row>
    <row r="12433" ht="15">
      <c r="B12433" s="1"/>
    </row>
    <row r="12434" ht="15">
      <c r="B12434" s="1"/>
    </row>
    <row r="12435" ht="15">
      <c r="B12435" s="1"/>
    </row>
    <row r="12436" ht="15">
      <c r="B12436" s="1"/>
    </row>
    <row r="12437" ht="15">
      <c r="B12437" s="1"/>
    </row>
    <row r="12438" ht="15">
      <c r="B12438" s="1"/>
    </row>
    <row r="12439" ht="15">
      <c r="B12439" s="1"/>
    </row>
    <row r="12440" ht="15">
      <c r="B12440" s="1"/>
    </row>
    <row r="12441" ht="15">
      <c r="B12441" s="1"/>
    </row>
    <row r="12442" ht="15">
      <c r="B12442" s="1"/>
    </row>
    <row r="12443" ht="15">
      <c r="B12443" s="1"/>
    </row>
    <row r="12444" ht="15">
      <c r="B12444" s="1"/>
    </row>
    <row r="12445" ht="15">
      <c r="B12445" s="1"/>
    </row>
    <row r="12446" ht="15">
      <c r="B12446" s="1"/>
    </row>
    <row r="12447" ht="15">
      <c r="B12447" s="1"/>
    </row>
    <row r="12448" ht="15">
      <c r="B12448" s="1"/>
    </row>
    <row r="12449" ht="15">
      <c r="B12449" s="1"/>
    </row>
    <row r="12450" ht="15">
      <c r="B12450" s="1"/>
    </row>
    <row r="12451" ht="15">
      <c r="B12451" s="1"/>
    </row>
    <row r="12452" ht="15">
      <c r="B12452" s="1"/>
    </row>
    <row r="12453" ht="15">
      <c r="B12453" s="1"/>
    </row>
    <row r="12454" ht="15">
      <c r="B12454" s="1"/>
    </row>
    <row r="12455" ht="15">
      <c r="B12455" s="1"/>
    </row>
    <row r="12456" ht="15">
      <c r="B12456" s="1"/>
    </row>
    <row r="12457" ht="15">
      <c r="B12457" s="1"/>
    </row>
    <row r="12458" ht="15">
      <c r="B12458" s="1"/>
    </row>
    <row r="12459" ht="15">
      <c r="B12459" s="1"/>
    </row>
    <row r="12460" ht="15">
      <c r="B12460" s="1"/>
    </row>
    <row r="12461" ht="15">
      <c r="B12461" s="1"/>
    </row>
    <row r="12462" ht="15">
      <c r="B12462" s="1"/>
    </row>
    <row r="12463" ht="15">
      <c r="B12463" s="1"/>
    </row>
    <row r="12464" ht="15">
      <c r="B12464" s="1"/>
    </row>
    <row r="12465" ht="15">
      <c r="B12465" s="1"/>
    </row>
    <row r="12466" ht="15">
      <c r="B12466" s="1"/>
    </row>
    <row r="12467" ht="15">
      <c r="B12467" s="1"/>
    </row>
    <row r="12468" ht="15">
      <c r="B12468" s="1"/>
    </row>
    <row r="12469" ht="15">
      <c r="B12469" s="1"/>
    </row>
    <row r="12470" ht="15">
      <c r="B12470" s="1"/>
    </row>
    <row r="12471" ht="15">
      <c r="B12471" s="1"/>
    </row>
    <row r="12472" ht="15">
      <c r="B12472" s="1"/>
    </row>
    <row r="12473" ht="15">
      <c r="B12473" s="1"/>
    </row>
    <row r="12474" ht="15">
      <c r="B12474" s="1"/>
    </row>
    <row r="12475" ht="15">
      <c r="B12475" s="1"/>
    </row>
    <row r="12476" ht="15">
      <c r="B12476" s="1"/>
    </row>
    <row r="12477" ht="15">
      <c r="B12477" s="1"/>
    </row>
    <row r="12478" ht="15">
      <c r="B12478" s="1"/>
    </row>
    <row r="12479" ht="15">
      <c r="B12479" s="1"/>
    </row>
    <row r="12480" ht="15">
      <c r="B12480" s="1"/>
    </row>
    <row r="12481" ht="15">
      <c r="B12481" s="1"/>
    </row>
    <row r="12482" ht="15">
      <c r="B12482" s="1"/>
    </row>
    <row r="12483" ht="15">
      <c r="B12483" s="1"/>
    </row>
    <row r="12484" ht="15">
      <c r="B12484" s="1"/>
    </row>
    <row r="12485" ht="15">
      <c r="B12485" s="1"/>
    </row>
    <row r="12486" ht="15">
      <c r="B12486" s="1"/>
    </row>
    <row r="12487" ht="15">
      <c r="B12487" s="1"/>
    </row>
    <row r="12488" ht="15">
      <c r="B12488" s="1"/>
    </row>
    <row r="12489" ht="15">
      <c r="B12489" s="1"/>
    </row>
    <row r="12490" ht="15">
      <c r="B12490" s="1"/>
    </row>
    <row r="12491" ht="15">
      <c r="B12491" s="1"/>
    </row>
    <row r="12492" ht="15">
      <c r="B12492" s="1"/>
    </row>
    <row r="12493" ht="15">
      <c r="B12493" s="1"/>
    </row>
    <row r="12494" ht="15">
      <c r="B12494" s="1"/>
    </row>
    <row r="12495" ht="15">
      <c r="B12495" s="1"/>
    </row>
    <row r="12496" ht="15">
      <c r="B12496" s="1"/>
    </row>
    <row r="12497" ht="15">
      <c r="B12497" s="1"/>
    </row>
    <row r="12498" ht="15">
      <c r="B12498" s="1"/>
    </row>
    <row r="12499" ht="15">
      <c r="B12499" s="1"/>
    </row>
    <row r="12500" ht="15">
      <c r="B12500" s="1"/>
    </row>
    <row r="12501" ht="15">
      <c r="B12501" s="1"/>
    </row>
    <row r="12502" ht="15">
      <c r="B12502" s="1"/>
    </row>
    <row r="12503" ht="15">
      <c r="B12503" s="1"/>
    </row>
    <row r="12504" ht="15">
      <c r="B12504" s="1"/>
    </row>
    <row r="12505" ht="15">
      <c r="B12505" s="1"/>
    </row>
    <row r="12506" ht="15">
      <c r="B12506" s="1"/>
    </row>
    <row r="12507" ht="15">
      <c r="B12507" s="1"/>
    </row>
    <row r="12508" ht="15">
      <c r="B12508" s="1"/>
    </row>
    <row r="12509" ht="15">
      <c r="B12509" s="1"/>
    </row>
    <row r="12510" ht="15">
      <c r="B12510" s="1"/>
    </row>
    <row r="12511" ht="15">
      <c r="B12511" s="1"/>
    </row>
    <row r="12512" ht="15">
      <c r="B12512" s="1"/>
    </row>
    <row r="12513" ht="15">
      <c r="B12513" s="1"/>
    </row>
    <row r="12514" ht="15">
      <c r="B12514" s="1"/>
    </row>
    <row r="12515" ht="15">
      <c r="B12515" s="1"/>
    </row>
    <row r="12516" ht="15">
      <c r="B12516" s="1"/>
    </row>
    <row r="12517" ht="15">
      <c r="B12517" s="1"/>
    </row>
    <row r="12518" ht="15">
      <c r="B12518" s="1"/>
    </row>
    <row r="12519" ht="15">
      <c r="B12519" s="1"/>
    </row>
    <row r="12520" ht="15">
      <c r="B12520" s="1"/>
    </row>
    <row r="12521" ht="15">
      <c r="B12521" s="1"/>
    </row>
    <row r="12522" ht="15">
      <c r="B12522" s="1"/>
    </row>
    <row r="12523" ht="15">
      <c r="B12523" s="1"/>
    </row>
    <row r="12524" ht="15">
      <c r="B12524" s="1"/>
    </row>
    <row r="12525" ht="15">
      <c r="B12525" s="1"/>
    </row>
    <row r="12526" ht="15">
      <c r="B12526" s="1"/>
    </row>
    <row r="12527" ht="15">
      <c r="B12527" s="1"/>
    </row>
    <row r="12528" ht="15">
      <c r="B12528" s="1"/>
    </row>
    <row r="12529" ht="15">
      <c r="B12529" s="1"/>
    </row>
    <row r="12530" ht="15">
      <c r="B12530" s="1"/>
    </row>
    <row r="12531" ht="15">
      <c r="B12531" s="1"/>
    </row>
    <row r="12532" ht="15">
      <c r="B12532" s="1"/>
    </row>
    <row r="12533" ht="15">
      <c r="B12533" s="1"/>
    </row>
    <row r="12534" ht="15">
      <c r="B12534" s="1"/>
    </row>
    <row r="12535" ht="15">
      <c r="B12535" s="1"/>
    </row>
    <row r="12536" ht="15">
      <c r="B12536" s="1"/>
    </row>
    <row r="12537" ht="15">
      <c r="B12537" s="1"/>
    </row>
    <row r="12538" ht="15">
      <c r="B12538" s="1"/>
    </row>
    <row r="12539" ht="15">
      <c r="B12539" s="1"/>
    </row>
    <row r="12540" ht="15">
      <c r="B12540" s="1"/>
    </row>
    <row r="12541" ht="15">
      <c r="B12541" s="1"/>
    </row>
    <row r="12542" ht="15">
      <c r="B12542" s="1"/>
    </row>
    <row r="12543" ht="15">
      <c r="B12543" s="1"/>
    </row>
    <row r="12544" ht="15">
      <c r="B12544" s="1"/>
    </row>
    <row r="12545" ht="15">
      <c r="B12545" s="1"/>
    </row>
    <row r="12546" ht="15">
      <c r="B12546" s="1"/>
    </row>
    <row r="12547" ht="15">
      <c r="B12547" s="1"/>
    </row>
    <row r="12548" ht="15">
      <c r="B12548" s="1"/>
    </row>
    <row r="12549" ht="15">
      <c r="B12549" s="1"/>
    </row>
    <row r="12550" ht="15">
      <c r="B12550" s="1"/>
    </row>
    <row r="12551" ht="15">
      <c r="B12551" s="1"/>
    </row>
    <row r="12552" ht="15">
      <c r="B12552" s="1"/>
    </row>
    <row r="12553" ht="15">
      <c r="B12553" s="1"/>
    </row>
    <row r="12554" ht="15">
      <c r="B12554" s="1"/>
    </row>
    <row r="12555" ht="15">
      <c r="B12555" s="1"/>
    </row>
    <row r="12556" ht="15">
      <c r="B12556" s="1"/>
    </row>
    <row r="12557" ht="15">
      <c r="B12557" s="1"/>
    </row>
    <row r="12558" ht="15">
      <c r="B12558" s="1"/>
    </row>
    <row r="12559" ht="15">
      <c r="B12559" s="1"/>
    </row>
    <row r="12560" ht="15">
      <c r="B12560" s="1"/>
    </row>
    <row r="12561" ht="15">
      <c r="B12561" s="1"/>
    </row>
    <row r="12562" ht="15">
      <c r="B12562" s="1"/>
    </row>
    <row r="12563" ht="15">
      <c r="B12563" s="1"/>
    </row>
    <row r="12564" ht="15">
      <c r="B12564" s="1"/>
    </row>
    <row r="12565" ht="15">
      <c r="B12565" s="1"/>
    </row>
    <row r="12566" ht="15">
      <c r="B12566" s="1"/>
    </row>
    <row r="12567" ht="15">
      <c r="B12567" s="1"/>
    </row>
    <row r="12568" ht="15">
      <c r="B12568" s="1"/>
    </row>
    <row r="12569" ht="15">
      <c r="B12569" s="1"/>
    </row>
    <row r="12570" ht="15">
      <c r="B12570" s="1"/>
    </row>
    <row r="12571" ht="15">
      <c r="B12571" s="1"/>
    </row>
    <row r="12572" ht="15">
      <c r="B12572" s="1"/>
    </row>
    <row r="12573" ht="15">
      <c r="B12573" s="1"/>
    </row>
    <row r="12574" ht="15">
      <c r="B12574" s="1"/>
    </row>
    <row r="12575" ht="15">
      <c r="B12575" s="1"/>
    </row>
    <row r="12576" ht="15">
      <c r="B12576" s="1"/>
    </row>
    <row r="12577" ht="15">
      <c r="B12577" s="1"/>
    </row>
    <row r="12578" ht="15">
      <c r="B12578" s="1"/>
    </row>
    <row r="12579" ht="15">
      <c r="B12579" s="1"/>
    </row>
    <row r="12580" ht="15">
      <c r="B12580" s="1"/>
    </row>
    <row r="12581" ht="15">
      <c r="B12581" s="1"/>
    </row>
    <row r="12582" ht="15">
      <c r="B12582" s="1"/>
    </row>
    <row r="12583" ht="15">
      <c r="B12583" s="1"/>
    </row>
    <row r="12584" ht="15">
      <c r="B12584" s="1"/>
    </row>
    <row r="12585" ht="15">
      <c r="B12585" s="1"/>
    </row>
    <row r="12586" ht="15">
      <c r="B12586" s="1"/>
    </row>
    <row r="12587" ht="15">
      <c r="B12587" s="1"/>
    </row>
    <row r="12588" ht="15">
      <c r="B12588" s="1"/>
    </row>
    <row r="12589" ht="15">
      <c r="B12589" s="1"/>
    </row>
    <row r="12590" ht="15">
      <c r="B12590" s="1"/>
    </row>
    <row r="12591" ht="15">
      <c r="B12591" s="1"/>
    </row>
    <row r="12592" ht="15">
      <c r="B12592" s="1"/>
    </row>
    <row r="12593" ht="15">
      <c r="B12593" s="1"/>
    </row>
    <row r="12594" ht="15">
      <c r="B12594" s="1"/>
    </row>
    <row r="12595" ht="15">
      <c r="B12595" s="1"/>
    </row>
    <row r="12596" ht="15">
      <c r="B12596" s="1"/>
    </row>
    <row r="12597" ht="15">
      <c r="B12597" s="1"/>
    </row>
    <row r="12598" ht="15">
      <c r="B12598" s="1"/>
    </row>
    <row r="12599" ht="15">
      <c r="B12599" s="1"/>
    </row>
    <row r="12600" ht="15">
      <c r="B12600" s="1"/>
    </row>
    <row r="12601" ht="15">
      <c r="B12601" s="1"/>
    </row>
    <row r="12602" ht="15">
      <c r="B12602" s="1"/>
    </row>
    <row r="12603" ht="15">
      <c r="B12603" s="1"/>
    </row>
    <row r="12604" ht="15">
      <c r="B12604" s="1"/>
    </row>
    <row r="12605" ht="15">
      <c r="B12605" s="1"/>
    </row>
    <row r="12606" ht="15">
      <c r="B12606" s="1"/>
    </row>
    <row r="12607" ht="15">
      <c r="B12607" s="1"/>
    </row>
    <row r="12608" ht="15">
      <c r="B12608" s="1"/>
    </row>
    <row r="12609" ht="15">
      <c r="B12609" s="1"/>
    </row>
    <row r="12610" ht="15">
      <c r="B12610" s="1"/>
    </row>
    <row r="12611" ht="15">
      <c r="B12611" s="1"/>
    </row>
    <row r="12612" ht="15">
      <c r="B12612" s="1"/>
    </row>
    <row r="12613" ht="15">
      <c r="B12613" s="1"/>
    </row>
    <row r="12614" ht="15">
      <c r="B12614" s="1"/>
    </row>
    <row r="12615" ht="15">
      <c r="B12615" s="1"/>
    </row>
    <row r="12616" ht="15">
      <c r="B12616" s="1"/>
    </row>
    <row r="12617" ht="15">
      <c r="B12617" s="1"/>
    </row>
    <row r="12618" ht="15">
      <c r="B12618" s="1"/>
    </row>
    <row r="12619" ht="15">
      <c r="B12619" s="1"/>
    </row>
    <row r="12620" ht="15">
      <c r="B12620" s="1"/>
    </row>
    <row r="12621" ht="15">
      <c r="B12621" s="1"/>
    </row>
    <row r="12622" ht="15">
      <c r="B12622" s="1"/>
    </row>
    <row r="12623" ht="15">
      <c r="B12623" s="1"/>
    </row>
    <row r="12624" ht="15">
      <c r="B12624" s="1"/>
    </row>
    <row r="12625" ht="15">
      <c r="B12625" s="1"/>
    </row>
    <row r="12626" ht="15">
      <c r="B12626" s="1"/>
    </row>
    <row r="12627" ht="15">
      <c r="B12627" s="1"/>
    </row>
    <row r="12628" ht="15">
      <c r="B12628" s="1"/>
    </row>
    <row r="12629" ht="15">
      <c r="B12629" s="1"/>
    </row>
    <row r="12630" ht="15">
      <c r="B12630" s="1"/>
    </row>
    <row r="12631" ht="15">
      <c r="B12631" s="1"/>
    </row>
    <row r="12632" ht="15">
      <c r="B12632" s="1"/>
    </row>
    <row r="12633" ht="15">
      <c r="B12633" s="1"/>
    </row>
    <row r="12634" ht="15">
      <c r="B12634" s="1"/>
    </row>
    <row r="12635" ht="15">
      <c r="B12635" s="1"/>
    </row>
    <row r="12636" ht="15">
      <c r="B12636" s="1"/>
    </row>
    <row r="12637" ht="15">
      <c r="B12637" s="1"/>
    </row>
    <row r="12638" ht="15">
      <c r="B12638" s="1"/>
    </row>
    <row r="12639" ht="15">
      <c r="B12639" s="1"/>
    </row>
    <row r="12640" ht="15">
      <c r="B12640" s="1"/>
    </row>
    <row r="12641" ht="15">
      <c r="B12641" s="1"/>
    </row>
    <row r="12642" ht="15">
      <c r="B12642" s="1"/>
    </row>
    <row r="12643" ht="15">
      <c r="B12643" s="1"/>
    </row>
    <row r="12644" ht="15">
      <c r="B12644" s="1"/>
    </row>
    <row r="12645" ht="15">
      <c r="B12645" s="1"/>
    </row>
    <row r="12646" ht="15">
      <c r="B12646" s="1"/>
    </row>
    <row r="12647" ht="15">
      <c r="B12647" s="1"/>
    </row>
    <row r="12648" ht="15">
      <c r="B12648" s="1"/>
    </row>
    <row r="12649" ht="15">
      <c r="B12649" s="1"/>
    </row>
    <row r="12650" ht="15">
      <c r="B12650" s="1"/>
    </row>
    <row r="12651" ht="15">
      <c r="B12651" s="1"/>
    </row>
    <row r="12652" ht="15">
      <c r="B12652" s="1"/>
    </row>
    <row r="12653" ht="15">
      <c r="B12653" s="1"/>
    </row>
    <row r="12654" ht="15">
      <c r="B12654" s="1"/>
    </row>
    <row r="12655" ht="15">
      <c r="B12655" s="1"/>
    </row>
    <row r="12656" ht="15">
      <c r="B12656" s="1"/>
    </row>
    <row r="12657" ht="15">
      <c r="B12657" s="1"/>
    </row>
    <row r="12658" ht="15">
      <c r="B12658" s="1"/>
    </row>
    <row r="12659" ht="15">
      <c r="B12659" s="1"/>
    </row>
    <row r="12660" ht="15">
      <c r="B12660" s="1"/>
    </row>
    <row r="12661" ht="15">
      <c r="B12661" s="1"/>
    </row>
    <row r="12662" ht="15">
      <c r="B12662" s="1"/>
    </row>
    <row r="12663" ht="15">
      <c r="B12663" s="1"/>
    </row>
    <row r="12664" ht="15">
      <c r="B12664" s="1"/>
    </row>
    <row r="12665" ht="15">
      <c r="B12665" s="1"/>
    </row>
    <row r="12666" ht="15">
      <c r="B12666" s="1"/>
    </row>
    <row r="12667" ht="15">
      <c r="B12667" s="1"/>
    </row>
    <row r="12668" ht="15">
      <c r="B12668" s="1"/>
    </row>
    <row r="12669" ht="15">
      <c r="B12669" s="1"/>
    </row>
    <row r="12670" ht="15">
      <c r="B12670" s="1"/>
    </row>
    <row r="12671" ht="15">
      <c r="B12671" s="1"/>
    </row>
    <row r="12672" ht="15">
      <c r="B12672" s="1"/>
    </row>
    <row r="12673" ht="15">
      <c r="B12673" s="1"/>
    </row>
    <row r="12674" ht="15">
      <c r="B12674" s="1"/>
    </row>
    <row r="12675" ht="15">
      <c r="B12675" s="1"/>
    </row>
    <row r="12676" ht="15">
      <c r="B12676" s="1"/>
    </row>
    <row r="12677" ht="15">
      <c r="B12677" s="1"/>
    </row>
    <row r="12678" ht="15">
      <c r="B12678" s="1"/>
    </row>
    <row r="12679" ht="15">
      <c r="B12679" s="1"/>
    </row>
    <row r="12680" ht="15">
      <c r="B12680" s="1"/>
    </row>
    <row r="12681" ht="15">
      <c r="B12681" s="1"/>
    </row>
    <row r="12682" ht="15">
      <c r="B12682" s="1"/>
    </row>
    <row r="12683" ht="15">
      <c r="B12683" s="1"/>
    </row>
    <row r="12684" ht="15">
      <c r="B12684" s="1"/>
    </row>
    <row r="12685" ht="15">
      <c r="B12685" s="1"/>
    </row>
    <row r="12686" ht="15">
      <c r="B12686" s="1"/>
    </row>
    <row r="12687" ht="15">
      <c r="B12687" s="1"/>
    </row>
    <row r="12688" ht="15">
      <c r="B12688" s="1"/>
    </row>
    <row r="12689" ht="15">
      <c r="B12689" s="1"/>
    </row>
    <row r="12690" ht="15">
      <c r="B12690" s="1"/>
    </row>
    <row r="12691" ht="15">
      <c r="B12691" s="1"/>
    </row>
    <row r="12692" ht="15">
      <c r="B12692" s="1"/>
    </row>
    <row r="12693" ht="15">
      <c r="B12693" s="1"/>
    </row>
    <row r="12694" ht="15">
      <c r="B12694" s="1"/>
    </row>
    <row r="12695" ht="15">
      <c r="B12695" s="1"/>
    </row>
    <row r="12696" ht="15">
      <c r="B12696" s="1"/>
    </row>
    <row r="12697" ht="15">
      <c r="B12697" s="1"/>
    </row>
    <row r="12698" ht="15">
      <c r="B12698" s="1"/>
    </row>
    <row r="12699" ht="15">
      <c r="B12699" s="1"/>
    </row>
    <row r="12700" ht="15">
      <c r="B12700" s="1"/>
    </row>
    <row r="12701" ht="15">
      <c r="B12701" s="1"/>
    </row>
    <row r="12702" ht="15">
      <c r="B12702" s="1"/>
    </row>
    <row r="12703" ht="15">
      <c r="B12703" s="1"/>
    </row>
    <row r="12704" ht="15">
      <c r="B12704" s="1"/>
    </row>
    <row r="12705" ht="15">
      <c r="B12705" s="1"/>
    </row>
    <row r="12706" ht="15">
      <c r="B12706" s="1"/>
    </row>
    <row r="12707" ht="15">
      <c r="B12707" s="1"/>
    </row>
    <row r="12708" ht="15">
      <c r="B12708" s="1"/>
    </row>
    <row r="12709" ht="15">
      <c r="B12709" s="1"/>
    </row>
    <row r="12710" ht="15">
      <c r="B12710" s="1"/>
    </row>
    <row r="12711" ht="15">
      <c r="B12711" s="1"/>
    </row>
    <row r="12712" ht="15">
      <c r="B12712" s="1"/>
    </row>
    <row r="12713" ht="15">
      <c r="B12713" s="1"/>
    </row>
    <row r="12714" ht="15">
      <c r="B12714" s="1"/>
    </row>
    <row r="12715" ht="15">
      <c r="B12715" s="1"/>
    </row>
    <row r="12716" ht="15">
      <c r="B12716" s="1"/>
    </row>
    <row r="12717" ht="15">
      <c r="B12717" s="1"/>
    </row>
    <row r="12718" ht="15">
      <c r="B12718" s="1"/>
    </row>
    <row r="12719" ht="15">
      <c r="B12719" s="1"/>
    </row>
    <row r="12720" ht="15">
      <c r="B12720" s="1"/>
    </row>
    <row r="12721" ht="15">
      <c r="B12721" s="1"/>
    </row>
    <row r="12722" ht="15">
      <c r="B12722" s="1"/>
    </row>
    <row r="12723" ht="15">
      <c r="B12723" s="1"/>
    </row>
    <row r="12724" ht="15">
      <c r="B12724" s="1"/>
    </row>
    <row r="12725" ht="15">
      <c r="B12725" s="1"/>
    </row>
    <row r="12726" ht="15">
      <c r="B12726" s="1"/>
    </row>
    <row r="12727" ht="15">
      <c r="B12727" s="1"/>
    </row>
    <row r="12728" ht="15">
      <c r="B12728" s="1"/>
    </row>
    <row r="12729" ht="15">
      <c r="B12729" s="1"/>
    </row>
    <row r="12730" ht="15">
      <c r="B12730" s="1"/>
    </row>
    <row r="12731" ht="15">
      <c r="B12731" s="1"/>
    </row>
    <row r="12732" ht="15">
      <c r="B12732" s="1"/>
    </row>
    <row r="12733" ht="15">
      <c r="B12733" s="1"/>
    </row>
    <row r="12734" ht="15">
      <c r="B12734" s="1"/>
    </row>
    <row r="12735" ht="15">
      <c r="B12735" s="1"/>
    </row>
    <row r="12736" ht="15">
      <c r="B12736" s="1"/>
    </row>
    <row r="12737" ht="15">
      <c r="B12737" s="1"/>
    </row>
    <row r="12738" ht="15">
      <c r="B12738" s="1"/>
    </row>
    <row r="12739" ht="15">
      <c r="B12739" s="1"/>
    </row>
    <row r="12740" ht="15">
      <c r="B12740" s="1"/>
    </row>
    <row r="12741" ht="15">
      <c r="B12741" s="1"/>
    </row>
    <row r="12742" ht="15">
      <c r="B12742" s="1"/>
    </row>
    <row r="12743" ht="15">
      <c r="B12743" s="1"/>
    </row>
    <row r="12744" ht="15">
      <c r="B12744" s="1"/>
    </row>
    <row r="12745" ht="15">
      <c r="B12745" s="1"/>
    </row>
    <row r="12746" ht="15">
      <c r="B12746" s="1"/>
    </row>
    <row r="12747" ht="15">
      <c r="B12747" s="1"/>
    </row>
    <row r="12748" ht="15">
      <c r="B12748" s="1"/>
    </row>
    <row r="12749" ht="15">
      <c r="B12749" s="1"/>
    </row>
    <row r="12750" ht="15">
      <c r="B12750" s="1"/>
    </row>
    <row r="12751" ht="15">
      <c r="B12751" s="1"/>
    </row>
    <row r="12752" ht="15">
      <c r="B12752" s="1"/>
    </row>
    <row r="12753" ht="15">
      <c r="B12753" s="1"/>
    </row>
    <row r="12754" ht="15">
      <c r="B12754" s="1"/>
    </row>
    <row r="12755" ht="15">
      <c r="B12755" s="1"/>
    </row>
    <row r="12756" ht="15">
      <c r="B12756" s="1"/>
    </row>
    <row r="12757" ht="15">
      <c r="B12757" s="1"/>
    </row>
    <row r="12758" ht="15">
      <c r="B12758" s="1"/>
    </row>
    <row r="12759" ht="15">
      <c r="B12759" s="1"/>
    </row>
    <row r="12760" ht="15">
      <c r="B12760" s="1"/>
    </row>
    <row r="12761" ht="15">
      <c r="B12761" s="1"/>
    </row>
    <row r="12762" ht="15">
      <c r="B12762" s="1"/>
    </row>
    <row r="12763" ht="15">
      <c r="B12763" s="1"/>
    </row>
    <row r="12764" ht="15">
      <c r="B12764" s="1"/>
    </row>
    <row r="12765" ht="15">
      <c r="B12765" s="1"/>
    </row>
    <row r="12766" ht="15">
      <c r="B12766" s="1"/>
    </row>
    <row r="12767" ht="15">
      <c r="B12767" s="1"/>
    </row>
    <row r="12768" ht="15">
      <c r="B12768" s="1"/>
    </row>
    <row r="12769" ht="15">
      <c r="B12769" s="1"/>
    </row>
    <row r="12770" ht="15">
      <c r="B12770" s="1"/>
    </row>
    <row r="12771" ht="15">
      <c r="B12771" s="1"/>
    </row>
    <row r="12772" ht="15">
      <c r="B12772" s="1"/>
    </row>
    <row r="12773" ht="15">
      <c r="B12773" s="1"/>
    </row>
    <row r="12774" ht="15">
      <c r="B12774" s="1"/>
    </row>
    <row r="12775" ht="15">
      <c r="B12775" s="1"/>
    </row>
    <row r="12776" ht="15">
      <c r="B12776" s="1"/>
    </row>
    <row r="12777" ht="15">
      <c r="B12777" s="1"/>
    </row>
    <row r="12778" ht="15">
      <c r="B12778" s="1"/>
    </row>
    <row r="12779" ht="15">
      <c r="B12779" s="1"/>
    </row>
    <row r="12780" ht="15">
      <c r="B12780" s="1"/>
    </row>
    <row r="12781" ht="15">
      <c r="B12781" s="1"/>
    </row>
    <row r="12782" ht="15">
      <c r="B12782" s="1"/>
    </row>
    <row r="12783" ht="15">
      <c r="B12783" s="1"/>
    </row>
    <row r="12784" ht="15">
      <c r="B12784" s="1"/>
    </row>
    <row r="12785" ht="15">
      <c r="B12785" s="1"/>
    </row>
    <row r="12786" ht="15">
      <c r="B12786" s="1"/>
    </row>
    <row r="12787" ht="15">
      <c r="B12787" s="1"/>
    </row>
    <row r="12788" ht="15">
      <c r="B12788" s="1"/>
    </row>
    <row r="12789" ht="15">
      <c r="B12789" s="1"/>
    </row>
    <row r="12790" ht="15">
      <c r="B12790" s="1"/>
    </row>
    <row r="12791" ht="15">
      <c r="B12791" s="1"/>
    </row>
    <row r="12792" ht="15">
      <c r="B12792" s="1"/>
    </row>
    <row r="12793" ht="15">
      <c r="B12793" s="1"/>
    </row>
    <row r="12794" ht="15">
      <c r="B12794" s="1"/>
    </row>
    <row r="12795" ht="15">
      <c r="B12795" s="1"/>
    </row>
    <row r="12796" ht="15">
      <c r="B12796" s="1"/>
    </row>
    <row r="12797" ht="15">
      <c r="B12797" s="1"/>
    </row>
    <row r="12798" ht="15">
      <c r="B12798" s="1"/>
    </row>
    <row r="12799" ht="15">
      <c r="B12799" s="1"/>
    </row>
    <row r="12800" ht="15">
      <c r="B12800" s="1"/>
    </row>
    <row r="12801" ht="15">
      <c r="B12801" s="1"/>
    </row>
    <row r="12802" ht="15">
      <c r="B12802" s="1"/>
    </row>
    <row r="12803" ht="15">
      <c r="B12803" s="1"/>
    </row>
    <row r="12804" ht="15">
      <c r="B12804" s="1"/>
    </row>
    <row r="12805" ht="15">
      <c r="B12805" s="1"/>
    </row>
    <row r="12806" ht="15">
      <c r="B12806" s="1"/>
    </row>
    <row r="12807" ht="15">
      <c r="B12807" s="1"/>
    </row>
    <row r="12808" ht="15">
      <c r="B12808" s="1"/>
    </row>
    <row r="12809" ht="15">
      <c r="B12809" s="1"/>
    </row>
    <row r="12810" ht="15">
      <c r="B12810" s="1"/>
    </row>
    <row r="12811" ht="15">
      <c r="B12811" s="1"/>
    </row>
    <row r="12812" ht="15">
      <c r="B12812" s="1"/>
    </row>
    <row r="12813" ht="15">
      <c r="B12813" s="1"/>
    </row>
    <row r="12814" ht="15">
      <c r="B12814" s="1"/>
    </row>
    <row r="12815" ht="15">
      <c r="B12815" s="1"/>
    </row>
    <row r="12816" ht="15">
      <c r="B12816" s="1"/>
    </row>
    <row r="12817" ht="15">
      <c r="B12817" s="1"/>
    </row>
    <row r="12818" ht="15">
      <c r="B12818" s="1"/>
    </row>
    <row r="12819" ht="15">
      <c r="B12819" s="1"/>
    </row>
    <row r="12820" ht="15">
      <c r="B12820" s="1"/>
    </row>
    <row r="12821" ht="15">
      <c r="B12821" s="1"/>
    </row>
    <row r="12822" ht="15">
      <c r="B12822" s="1"/>
    </row>
    <row r="12823" ht="15">
      <c r="B12823" s="1"/>
    </row>
    <row r="12824" ht="15">
      <c r="B12824" s="1"/>
    </row>
    <row r="12825" ht="15">
      <c r="B12825" s="1"/>
    </row>
    <row r="12826" ht="15">
      <c r="B12826" s="1"/>
    </row>
    <row r="12827" ht="15">
      <c r="B12827" s="1"/>
    </row>
    <row r="12828" ht="15">
      <c r="B12828" s="1"/>
    </row>
    <row r="12829" ht="15">
      <c r="B12829" s="1"/>
    </row>
    <row r="12830" ht="15">
      <c r="B12830" s="1"/>
    </row>
    <row r="12831" ht="15">
      <c r="B12831" s="1"/>
    </row>
    <row r="12832" ht="15">
      <c r="B12832" s="1"/>
    </row>
    <row r="12833" ht="15">
      <c r="B12833" s="1"/>
    </row>
    <row r="12834" ht="15">
      <c r="B12834" s="1"/>
    </row>
    <row r="12835" ht="15">
      <c r="B12835" s="1"/>
    </row>
    <row r="12836" ht="15">
      <c r="B12836" s="1"/>
    </row>
    <row r="12837" ht="15">
      <c r="B12837" s="1"/>
    </row>
    <row r="12838" ht="15">
      <c r="B12838" s="1"/>
    </row>
    <row r="12839" ht="15">
      <c r="B12839" s="1"/>
    </row>
    <row r="12840" ht="15">
      <c r="B12840" s="1"/>
    </row>
    <row r="12841" ht="15">
      <c r="B12841" s="1"/>
    </row>
    <row r="12842" ht="15">
      <c r="B12842" s="1"/>
    </row>
    <row r="12843" ht="15">
      <c r="B12843" s="1"/>
    </row>
    <row r="12844" ht="15">
      <c r="B12844" s="1"/>
    </row>
    <row r="12845" ht="15">
      <c r="B12845" s="1"/>
    </row>
    <row r="12846" ht="15">
      <c r="B12846" s="1"/>
    </row>
    <row r="12847" ht="15">
      <c r="B12847" s="1"/>
    </row>
    <row r="12848" ht="15">
      <c r="B12848" s="1"/>
    </row>
    <row r="12849" ht="15">
      <c r="B12849" s="1"/>
    </row>
    <row r="12850" ht="15">
      <c r="B12850" s="1"/>
    </row>
    <row r="12851" ht="15">
      <c r="B12851" s="1"/>
    </row>
    <row r="12852" ht="15">
      <c r="B12852" s="1"/>
    </row>
    <row r="12853" ht="15">
      <c r="B12853" s="1"/>
    </row>
    <row r="12854" ht="15">
      <c r="B12854" s="1"/>
    </row>
    <row r="12855" ht="15">
      <c r="B12855" s="1"/>
    </row>
    <row r="12856" ht="15">
      <c r="B12856" s="1"/>
    </row>
    <row r="12857" ht="15">
      <c r="B12857" s="1"/>
    </row>
    <row r="12858" ht="15">
      <c r="B12858" s="1"/>
    </row>
    <row r="12859" ht="15">
      <c r="B12859" s="1"/>
    </row>
    <row r="12860" ht="15">
      <c r="B12860" s="1"/>
    </row>
    <row r="12861" ht="15">
      <c r="B12861" s="1"/>
    </row>
    <row r="12862" ht="15">
      <c r="B12862" s="1"/>
    </row>
    <row r="12863" ht="15">
      <c r="B12863" s="1"/>
    </row>
    <row r="12864" ht="15">
      <c r="B12864" s="1"/>
    </row>
    <row r="12865" ht="15">
      <c r="B12865" s="1"/>
    </row>
    <row r="12866" ht="15">
      <c r="B12866" s="1"/>
    </row>
    <row r="12867" ht="15">
      <c r="B12867" s="1"/>
    </row>
    <row r="12868" ht="15">
      <c r="B12868" s="1"/>
    </row>
    <row r="12869" ht="15">
      <c r="B12869" s="1"/>
    </row>
    <row r="12870" ht="15">
      <c r="B12870" s="1"/>
    </row>
    <row r="12871" ht="15">
      <c r="B12871" s="1"/>
    </row>
    <row r="12872" ht="15">
      <c r="B12872" s="1"/>
    </row>
    <row r="12873" ht="15">
      <c r="B12873" s="1"/>
    </row>
    <row r="12874" ht="15">
      <c r="B12874" s="1"/>
    </row>
    <row r="12875" ht="15">
      <c r="B12875" s="1"/>
    </row>
    <row r="12876" ht="15">
      <c r="B12876" s="1"/>
    </row>
    <row r="12877" ht="15">
      <c r="B12877" s="1"/>
    </row>
    <row r="12878" ht="15">
      <c r="B12878" s="1"/>
    </row>
    <row r="12879" ht="15">
      <c r="B12879" s="1"/>
    </row>
    <row r="12880" ht="15">
      <c r="B12880" s="1"/>
    </row>
    <row r="12881" ht="15">
      <c r="B12881" s="1"/>
    </row>
    <row r="12882" ht="15">
      <c r="B12882" s="1"/>
    </row>
    <row r="12883" ht="15">
      <c r="B12883" s="1"/>
    </row>
    <row r="12884" ht="15">
      <c r="B12884" s="1"/>
    </row>
    <row r="12885" ht="15">
      <c r="B12885" s="1"/>
    </row>
    <row r="12886" ht="15">
      <c r="B12886" s="1"/>
    </row>
    <row r="12887" ht="15">
      <c r="B12887" s="1"/>
    </row>
    <row r="12888" ht="15">
      <c r="B12888" s="1"/>
    </row>
    <row r="12889" ht="15">
      <c r="B12889" s="1"/>
    </row>
    <row r="12890" ht="15">
      <c r="B12890" s="1"/>
    </row>
    <row r="12891" ht="15">
      <c r="B12891" s="1"/>
    </row>
    <row r="12892" ht="15">
      <c r="B12892" s="1"/>
    </row>
    <row r="12893" ht="15">
      <c r="B12893" s="1"/>
    </row>
    <row r="12894" ht="15">
      <c r="B12894" s="1"/>
    </row>
    <row r="12895" ht="15">
      <c r="B12895" s="1"/>
    </row>
    <row r="12896" ht="15">
      <c r="B12896" s="1"/>
    </row>
    <row r="12897" ht="15">
      <c r="B12897" s="1"/>
    </row>
    <row r="12898" ht="15">
      <c r="B12898" s="1"/>
    </row>
    <row r="12899" ht="15">
      <c r="B12899" s="1"/>
    </row>
    <row r="12900" ht="15">
      <c r="B12900" s="1"/>
    </row>
    <row r="12901" ht="15">
      <c r="B12901" s="1"/>
    </row>
    <row r="12902" ht="15">
      <c r="B12902" s="1"/>
    </row>
    <row r="12903" ht="15">
      <c r="B12903" s="1"/>
    </row>
    <row r="12904" ht="15">
      <c r="B12904" s="1"/>
    </row>
    <row r="12905" ht="15">
      <c r="B12905" s="1"/>
    </row>
    <row r="12906" ht="15">
      <c r="B12906" s="1"/>
    </row>
    <row r="12907" ht="15">
      <c r="B12907" s="1"/>
    </row>
    <row r="12908" ht="15">
      <c r="B12908" s="1"/>
    </row>
    <row r="12909" ht="15">
      <c r="B12909" s="1"/>
    </row>
    <row r="12910" ht="15">
      <c r="B12910" s="1"/>
    </row>
    <row r="12911" ht="15">
      <c r="B12911" s="1"/>
    </row>
    <row r="12912" ht="15">
      <c r="B12912" s="1"/>
    </row>
    <row r="12913" ht="15">
      <c r="B12913" s="1"/>
    </row>
    <row r="12914" ht="15">
      <c r="B12914" s="1"/>
    </row>
    <row r="12915" ht="15">
      <c r="B12915" s="1"/>
    </row>
    <row r="12916" ht="15">
      <c r="B12916" s="1"/>
    </row>
    <row r="12917" ht="15">
      <c r="B12917" s="1"/>
    </row>
    <row r="12918" ht="15">
      <c r="B12918" s="1"/>
    </row>
    <row r="12919" ht="15">
      <c r="B12919" s="1"/>
    </row>
    <row r="12920" ht="15">
      <c r="B12920" s="1"/>
    </row>
    <row r="12921" ht="15">
      <c r="B12921" s="1"/>
    </row>
    <row r="12922" ht="15">
      <c r="B12922" s="1"/>
    </row>
    <row r="12923" ht="15">
      <c r="B12923" s="1"/>
    </row>
    <row r="12924" ht="15">
      <c r="B12924" s="1"/>
    </row>
    <row r="12925" ht="15">
      <c r="B12925" s="1"/>
    </row>
    <row r="12926" ht="15">
      <c r="B12926" s="1"/>
    </row>
    <row r="12927" ht="15">
      <c r="B12927" s="1"/>
    </row>
    <row r="12928" ht="15">
      <c r="B12928" s="1"/>
    </row>
    <row r="12929" ht="15">
      <c r="B12929" s="1"/>
    </row>
    <row r="12930" ht="15">
      <c r="B12930" s="1"/>
    </row>
    <row r="12931" ht="15">
      <c r="B12931" s="1"/>
    </row>
    <row r="12932" ht="15">
      <c r="B12932" s="1"/>
    </row>
    <row r="12933" ht="15">
      <c r="B12933" s="1"/>
    </row>
    <row r="12934" ht="15">
      <c r="B12934" s="1"/>
    </row>
    <row r="12935" ht="15">
      <c r="B12935" s="1"/>
    </row>
    <row r="12936" ht="15">
      <c r="B12936" s="1"/>
    </row>
    <row r="12937" ht="15">
      <c r="B12937" s="1"/>
    </row>
    <row r="12938" ht="15">
      <c r="B12938" s="1"/>
    </row>
    <row r="12939" ht="15">
      <c r="B12939" s="1"/>
    </row>
    <row r="12940" ht="15">
      <c r="B12940" s="1"/>
    </row>
    <row r="12941" ht="15">
      <c r="B12941" s="1"/>
    </row>
    <row r="12942" ht="15">
      <c r="B12942" s="1"/>
    </row>
    <row r="12943" ht="15">
      <c r="B12943" s="1"/>
    </row>
    <row r="12944" ht="15">
      <c r="B12944" s="1"/>
    </row>
    <row r="12945" ht="15">
      <c r="B12945" s="1"/>
    </row>
    <row r="12946" ht="15">
      <c r="B12946" s="1"/>
    </row>
    <row r="12947" ht="15">
      <c r="B12947" s="1"/>
    </row>
    <row r="12948" ht="15">
      <c r="B12948" s="1"/>
    </row>
    <row r="12949" ht="15">
      <c r="B12949" s="1"/>
    </row>
    <row r="12950" ht="15">
      <c r="B12950" s="1"/>
    </row>
    <row r="12951" ht="15">
      <c r="B12951" s="1"/>
    </row>
    <row r="12952" ht="15">
      <c r="B12952" s="1"/>
    </row>
    <row r="12953" ht="15">
      <c r="B12953" s="1"/>
    </row>
    <row r="12954" ht="15">
      <c r="B12954" s="1"/>
    </row>
    <row r="12955" ht="15">
      <c r="B12955" s="1"/>
    </row>
    <row r="12956" ht="15">
      <c r="B12956" s="1"/>
    </row>
    <row r="12957" ht="15">
      <c r="B12957" s="1"/>
    </row>
    <row r="12958" ht="15">
      <c r="B12958" s="1"/>
    </row>
    <row r="12959" ht="15">
      <c r="B12959" s="1"/>
    </row>
    <row r="12960" ht="15">
      <c r="B12960" s="1"/>
    </row>
    <row r="12961" ht="15">
      <c r="B12961" s="1"/>
    </row>
    <row r="12962" ht="15">
      <c r="B12962" s="1"/>
    </row>
    <row r="12963" ht="15">
      <c r="B12963" s="1"/>
    </row>
    <row r="12964" ht="15">
      <c r="B12964" s="1"/>
    </row>
    <row r="12965" ht="15">
      <c r="B12965" s="1"/>
    </row>
    <row r="12966" ht="15">
      <c r="B12966" s="1"/>
    </row>
    <row r="12967" ht="15">
      <c r="B12967" s="1"/>
    </row>
    <row r="12968" ht="15">
      <c r="B12968" s="1"/>
    </row>
    <row r="12969" ht="15">
      <c r="B12969" s="1"/>
    </row>
    <row r="12970" ht="15">
      <c r="B12970" s="1"/>
    </row>
    <row r="12971" ht="15">
      <c r="B12971" s="1"/>
    </row>
    <row r="12972" ht="15">
      <c r="B12972" s="1"/>
    </row>
    <row r="12973" ht="15">
      <c r="B12973" s="1"/>
    </row>
    <row r="12974" ht="15">
      <c r="B12974" s="1"/>
    </row>
    <row r="12975" ht="15">
      <c r="B12975" s="1"/>
    </row>
    <row r="12976" ht="15">
      <c r="B12976" s="1"/>
    </row>
    <row r="12977" ht="15">
      <c r="B12977" s="1"/>
    </row>
    <row r="12978" ht="15">
      <c r="B12978" s="1"/>
    </row>
    <row r="12979" ht="15">
      <c r="B12979" s="1"/>
    </row>
    <row r="12980" ht="15">
      <c r="B12980" s="1"/>
    </row>
    <row r="12981" ht="15">
      <c r="B12981" s="1"/>
    </row>
    <row r="12982" ht="15">
      <c r="B12982" s="1"/>
    </row>
    <row r="12983" ht="15">
      <c r="B12983" s="1"/>
    </row>
    <row r="12984" ht="15">
      <c r="B12984" s="1"/>
    </row>
    <row r="12985" ht="15">
      <c r="B12985" s="1"/>
    </row>
    <row r="12986" ht="15">
      <c r="B12986" s="1"/>
    </row>
    <row r="12987" ht="15">
      <c r="B12987" s="1"/>
    </row>
    <row r="12988" ht="15">
      <c r="B12988" s="1"/>
    </row>
    <row r="12989" ht="15">
      <c r="B12989" s="1"/>
    </row>
    <row r="12990" ht="15">
      <c r="B12990" s="1"/>
    </row>
    <row r="12991" ht="15">
      <c r="B12991" s="1"/>
    </row>
    <row r="12992" ht="15">
      <c r="B12992" s="1"/>
    </row>
    <row r="12993" ht="15">
      <c r="B12993" s="1"/>
    </row>
    <row r="12994" ht="15">
      <c r="B12994" s="1"/>
    </row>
    <row r="12995" ht="15">
      <c r="B12995" s="1"/>
    </row>
    <row r="12996" ht="15">
      <c r="B12996" s="1"/>
    </row>
    <row r="12997" ht="15">
      <c r="B12997" s="1"/>
    </row>
    <row r="12998" ht="15">
      <c r="B12998" s="1"/>
    </row>
    <row r="12999" ht="15">
      <c r="B12999" s="1"/>
    </row>
    <row r="13000" ht="15">
      <c r="B13000" s="1"/>
    </row>
    <row r="13001" ht="15">
      <c r="B13001" s="1"/>
    </row>
    <row r="13002" ht="15">
      <c r="B13002" s="1"/>
    </row>
    <row r="13003" ht="15">
      <c r="B13003" s="1"/>
    </row>
    <row r="13004" ht="15">
      <c r="B13004" s="1"/>
    </row>
    <row r="13005" ht="15">
      <c r="B13005" s="1"/>
    </row>
    <row r="13006" ht="15">
      <c r="B13006" s="1"/>
    </row>
    <row r="13007" ht="15">
      <c r="B13007" s="1"/>
    </row>
    <row r="13008" ht="15">
      <c r="B13008" s="1"/>
    </row>
    <row r="13009" ht="15">
      <c r="B13009" s="1"/>
    </row>
    <row r="13010" ht="15">
      <c r="B13010" s="1"/>
    </row>
    <row r="13011" ht="15">
      <c r="B13011" s="1"/>
    </row>
    <row r="13012" ht="15">
      <c r="B13012" s="1"/>
    </row>
    <row r="13013" ht="15">
      <c r="B13013" s="1"/>
    </row>
    <row r="13014" ht="15">
      <c r="B13014" s="1"/>
    </row>
    <row r="13015" ht="15">
      <c r="B13015" s="1"/>
    </row>
    <row r="13016" ht="15">
      <c r="B13016" s="1"/>
    </row>
    <row r="13017" ht="15">
      <c r="B13017" s="1"/>
    </row>
    <row r="13018" ht="15">
      <c r="B13018" s="1"/>
    </row>
    <row r="13019" ht="15">
      <c r="B13019" s="1"/>
    </row>
    <row r="13020" ht="15">
      <c r="B13020" s="1"/>
    </row>
    <row r="13021" ht="15">
      <c r="B13021" s="1"/>
    </row>
    <row r="13022" ht="15">
      <c r="B13022" s="1"/>
    </row>
    <row r="13023" ht="15">
      <c r="B13023" s="1"/>
    </row>
    <row r="13024" ht="15">
      <c r="B13024" s="1"/>
    </row>
    <row r="13025" ht="15">
      <c r="B13025" s="1"/>
    </row>
    <row r="13026" ht="15">
      <c r="B13026" s="1"/>
    </row>
    <row r="13027" ht="15">
      <c r="B13027" s="1"/>
    </row>
    <row r="13028" ht="15">
      <c r="B13028" s="1"/>
    </row>
    <row r="13029" ht="15">
      <c r="B13029" s="1"/>
    </row>
    <row r="13030" ht="15">
      <c r="B13030" s="1"/>
    </row>
    <row r="13031" ht="15">
      <c r="B13031" s="1"/>
    </row>
    <row r="13032" ht="15">
      <c r="B13032" s="1"/>
    </row>
    <row r="13033" ht="15">
      <c r="B13033" s="1"/>
    </row>
    <row r="13034" ht="15">
      <c r="B13034" s="1"/>
    </row>
    <row r="13035" ht="15">
      <c r="B13035" s="1"/>
    </row>
    <row r="13036" ht="15">
      <c r="B13036" s="1"/>
    </row>
    <row r="13037" ht="15">
      <c r="B13037" s="1"/>
    </row>
    <row r="13038" ht="15">
      <c r="B13038" s="1"/>
    </row>
    <row r="13039" ht="15">
      <c r="B13039" s="1"/>
    </row>
    <row r="13040" ht="15">
      <c r="B13040" s="1"/>
    </row>
    <row r="13041" ht="15">
      <c r="B13041" s="1"/>
    </row>
    <row r="13042" ht="15">
      <c r="B13042" s="1"/>
    </row>
    <row r="13043" ht="15">
      <c r="B13043" s="1"/>
    </row>
    <row r="13044" ht="15">
      <c r="B13044" s="1"/>
    </row>
    <row r="13045" ht="15">
      <c r="B13045" s="1"/>
    </row>
    <row r="13046" ht="15">
      <c r="B13046" s="1"/>
    </row>
    <row r="13047" ht="15">
      <c r="B13047" s="1"/>
    </row>
    <row r="13048" ht="15">
      <c r="B13048" s="1"/>
    </row>
    <row r="13049" ht="15">
      <c r="B13049" s="1"/>
    </row>
    <row r="13050" ht="15">
      <c r="B13050" s="1"/>
    </row>
    <row r="13051" ht="15">
      <c r="B13051" s="1"/>
    </row>
    <row r="13052" ht="15">
      <c r="B13052" s="1"/>
    </row>
    <row r="13053" ht="15">
      <c r="B13053" s="1"/>
    </row>
    <row r="13054" ht="15">
      <c r="B13054" s="1"/>
    </row>
    <row r="13055" ht="15">
      <c r="B13055" s="1"/>
    </row>
    <row r="13056" ht="15">
      <c r="B13056" s="1"/>
    </row>
    <row r="13057" ht="15">
      <c r="B13057" s="1"/>
    </row>
    <row r="13058" ht="15">
      <c r="B13058" s="1"/>
    </row>
    <row r="13059" ht="15">
      <c r="B13059" s="1"/>
    </row>
    <row r="13060" ht="15">
      <c r="B13060" s="1"/>
    </row>
    <row r="13061" ht="15">
      <c r="B13061" s="1"/>
    </row>
    <row r="13062" ht="15">
      <c r="B13062" s="1"/>
    </row>
    <row r="13063" ht="15">
      <c r="B13063" s="1"/>
    </row>
    <row r="13064" ht="15">
      <c r="B13064" s="1"/>
    </row>
    <row r="13065" ht="15">
      <c r="B13065" s="1"/>
    </row>
    <row r="13066" ht="15">
      <c r="B13066" s="1"/>
    </row>
    <row r="13067" ht="15">
      <c r="B13067" s="1"/>
    </row>
    <row r="13068" ht="15">
      <c r="B13068" s="1"/>
    </row>
    <row r="13069" ht="15">
      <c r="B13069" s="1"/>
    </row>
    <row r="13070" ht="15">
      <c r="B13070" s="1"/>
    </row>
    <row r="13071" ht="15">
      <c r="B13071" s="1"/>
    </row>
    <row r="13072" ht="15">
      <c r="B13072" s="1"/>
    </row>
    <row r="13073" ht="15">
      <c r="B13073" s="1"/>
    </row>
    <row r="13074" ht="15">
      <c r="B13074" s="1"/>
    </row>
    <row r="13075" ht="15">
      <c r="B13075" s="1"/>
    </row>
    <row r="13076" ht="15">
      <c r="B13076" s="1"/>
    </row>
    <row r="13077" ht="15">
      <c r="B13077" s="1"/>
    </row>
    <row r="13078" ht="15">
      <c r="B13078" s="1"/>
    </row>
    <row r="13079" ht="15">
      <c r="B13079" s="1"/>
    </row>
    <row r="13080" ht="15">
      <c r="B13080" s="1"/>
    </row>
    <row r="13081" ht="15">
      <c r="B13081" s="1"/>
    </row>
    <row r="13082" ht="15">
      <c r="B13082" s="1"/>
    </row>
    <row r="13083" ht="15">
      <c r="B13083" s="1"/>
    </row>
    <row r="13084" ht="15">
      <c r="B13084" s="1"/>
    </row>
    <row r="13085" ht="15">
      <c r="B13085" s="1"/>
    </row>
    <row r="13086" ht="15">
      <c r="B13086" s="1"/>
    </row>
    <row r="13087" ht="15">
      <c r="B13087" s="1"/>
    </row>
    <row r="13088" ht="15">
      <c r="B13088" s="1"/>
    </row>
    <row r="13089" ht="15">
      <c r="B13089" s="1"/>
    </row>
    <row r="13090" ht="15">
      <c r="B13090" s="1"/>
    </row>
    <row r="13091" ht="15">
      <c r="B13091" s="1"/>
    </row>
    <row r="13092" ht="15">
      <c r="B13092" s="1"/>
    </row>
    <row r="13093" ht="15">
      <c r="B13093" s="1"/>
    </row>
    <row r="13094" ht="15">
      <c r="B13094" s="1"/>
    </row>
    <row r="13095" ht="15">
      <c r="B13095" s="1"/>
    </row>
    <row r="13096" ht="15">
      <c r="B13096" s="1"/>
    </row>
    <row r="13097" ht="15">
      <c r="B13097" s="1"/>
    </row>
    <row r="13098" ht="15">
      <c r="B13098" s="1"/>
    </row>
    <row r="13099" ht="15">
      <c r="B13099" s="1"/>
    </row>
    <row r="13100" ht="15">
      <c r="B13100" s="1"/>
    </row>
    <row r="13101" ht="15">
      <c r="B13101" s="1"/>
    </row>
    <row r="13102" ht="15">
      <c r="B13102" s="1"/>
    </row>
    <row r="13103" ht="15">
      <c r="B13103" s="1"/>
    </row>
    <row r="13104" ht="15">
      <c r="B13104" s="1"/>
    </row>
    <row r="13105" ht="15">
      <c r="B13105" s="1"/>
    </row>
    <row r="13106" ht="15">
      <c r="B13106" s="1"/>
    </row>
    <row r="13107" ht="15">
      <c r="B13107" s="1"/>
    </row>
    <row r="13108" ht="15">
      <c r="B13108" s="1"/>
    </row>
    <row r="13109" ht="15">
      <c r="B13109" s="1"/>
    </row>
    <row r="13110" ht="15">
      <c r="B13110" s="1"/>
    </row>
    <row r="13111" ht="15">
      <c r="B13111" s="1"/>
    </row>
    <row r="13112" ht="15">
      <c r="B13112" s="1"/>
    </row>
    <row r="13113" ht="15">
      <c r="B13113" s="1"/>
    </row>
    <row r="13114" ht="15">
      <c r="B13114" s="1"/>
    </row>
    <row r="13115" ht="15">
      <c r="B13115" s="1"/>
    </row>
    <row r="13116" ht="15">
      <c r="B13116" s="1"/>
    </row>
    <row r="13117" ht="15">
      <c r="B13117" s="1"/>
    </row>
    <row r="13118" ht="15">
      <c r="B13118" s="1"/>
    </row>
    <row r="13119" ht="15">
      <c r="B13119" s="1"/>
    </row>
    <row r="13120" ht="15">
      <c r="B13120" s="1"/>
    </row>
    <row r="13121" ht="15">
      <c r="B13121" s="1"/>
    </row>
    <row r="13122" ht="15">
      <c r="B13122" s="1"/>
    </row>
    <row r="13123" ht="15">
      <c r="B13123" s="1"/>
    </row>
    <row r="13124" ht="15">
      <c r="B13124" s="1"/>
    </row>
    <row r="13125" ht="15">
      <c r="B13125" s="1"/>
    </row>
    <row r="13126" ht="15">
      <c r="B13126" s="1"/>
    </row>
    <row r="13127" ht="15">
      <c r="B13127" s="1"/>
    </row>
    <row r="13128" ht="15">
      <c r="B13128" s="1"/>
    </row>
    <row r="13129" ht="15">
      <c r="B13129" s="1"/>
    </row>
    <row r="13130" ht="15">
      <c r="B13130" s="1"/>
    </row>
    <row r="13131" ht="15">
      <c r="B13131" s="1"/>
    </row>
    <row r="13132" ht="15">
      <c r="B13132" s="1"/>
    </row>
    <row r="13133" ht="15">
      <c r="B13133" s="1"/>
    </row>
    <row r="13134" ht="15">
      <c r="B13134" s="1"/>
    </row>
    <row r="13135" ht="15">
      <c r="B13135" s="1"/>
    </row>
    <row r="13136" ht="15">
      <c r="B13136" s="1"/>
    </row>
    <row r="13137" ht="15">
      <c r="B13137" s="1"/>
    </row>
    <row r="13138" ht="15">
      <c r="B13138" s="1"/>
    </row>
    <row r="13139" ht="15">
      <c r="B13139" s="1"/>
    </row>
    <row r="13140" ht="15">
      <c r="B13140" s="1"/>
    </row>
    <row r="13141" ht="15">
      <c r="B13141" s="1"/>
    </row>
    <row r="13142" ht="15">
      <c r="B13142" s="1"/>
    </row>
    <row r="13143" ht="15">
      <c r="B13143" s="1"/>
    </row>
    <row r="13144" ht="15">
      <c r="B13144" s="1"/>
    </row>
    <row r="13145" ht="15">
      <c r="B13145" s="1"/>
    </row>
    <row r="13146" ht="15">
      <c r="B13146" s="1"/>
    </row>
    <row r="13147" ht="15">
      <c r="B13147" s="1"/>
    </row>
    <row r="13148" ht="15">
      <c r="B13148" s="1"/>
    </row>
    <row r="13149" ht="15">
      <c r="B13149" s="1"/>
    </row>
    <row r="13150" ht="15">
      <c r="B13150" s="1"/>
    </row>
    <row r="13151" ht="15">
      <c r="B13151" s="1"/>
    </row>
    <row r="13152" ht="15">
      <c r="B13152" s="1"/>
    </row>
    <row r="13153" ht="15">
      <c r="B13153" s="1"/>
    </row>
    <row r="13154" ht="15">
      <c r="B13154" s="1"/>
    </row>
    <row r="13155" ht="15">
      <c r="B13155" s="1"/>
    </row>
    <row r="13156" ht="15">
      <c r="B13156" s="1"/>
    </row>
    <row r="13157" ht="15">
      <c r="B13157" s="1"/>
    </row>
    <row r="13158" ht="15">
      <c r="B13158" s="1"/>
    </row>
    <row r="13159" ht="15">
      <c r="B13159" s="1"/>
    </row>
    <row r="13160" ht="15">
      <c r="B13160" s="1"/>
    </row>
    <row r="13161" ht="15">
      <c r="B13161" s="1"/>
    </row>
    <row r="13162" ht="15">
      <c r="B13162" s="1"/>
    </row>
    <row r="13163" ht="15">
      <c r="B13163" s="1"/>
    </row>
    <row r="13164" ht="15">
      <c r="B13164" s="1"/>
    </row>
    <row r="13165" ht="15">
      <c r="B13165" s="1"/>
    </row>
    <row r="13166" ht="15">
      <c r="B13166" s="1"/>
    </row>
    <row r="13167" ht="15">
      <c r="B13167" s="1"/>
    </row>
    <row r="13168" ht="15">
      <c r="B13168" s="1"/>
    </row>
    <row r="13169" ht="15">
      <c r="B13169" s="1"/>
    </row>
    <row r="13170" ht="15">
      <c r="B13170" s="1"/>
    </row>
    <row r="13171" ht="15">
      <c r="B13171" s="1"/>
    </row>
    <row r="13172" ht="15">
      <c r="B13172" s="1"/>
    </row>
    <row r="13173" ht="15">
      <c r="B13173" s="1"/>
    </row>
    <row r="13174" ht="15">
      <c r="B13174" s="1"/>
    </row>
    <row r="13175" ht="15">
      <c r="B13175" s="1"/>
    </row>
    <row r="13176" ht="15">
      <c r="B13176" s="1"/>
    </row>
    <row r="13177" ht="15">
      <c r="B13177" s="1"/>
    </row>
    <row r="13178" ht="15">
      <c r="B13178" s="1"/>
    </row>
    <row r="13179" ht="15">
      <c r="B13179" s="1"/>
    </row>
    <row r="13180" ht="15">
      <c r="B13180" s="1"/>
    </row>
    <row r="13181" ht="15">
      <c r="B13181" s="1"/>
    </row>
    <row r="13182" ht="15">
      <c r="B13182" s="1"/>
    </row>
    <row r="13183" ht="15">
      <c r="B13183" s="1"/>
    </row>
    <row r="13184" ht="15">
      <c r="B13184" s="1"/>
    </row>
    <row r="13185" ht="15">
      <c r="B13185" s="1"/>
    </row>
    <row r="13186" ht="15">
      <c r="B13186" s="1"/>
    </row>
    <row r="13187" ht="15">
      <c r="B13187" s="1"/>
    </row>
    <row r="13188" ht="15">
      <c r="B13188" s="1"/>
    </row>
    <row r="13189" ht="15">
      <c r="B13189" s="1"/>
    </row>
    <row r="13190" ht="15">
      <c r="B13190" s="1"/>
    </row>
    <row r="13191" ht="15">
      <c r="B13191" s="1"/>
    </row>
    <row r="13192" ht="15">
      <c r="B13192" s="1"/>
    </row>
    <row r="13193" ht="15">
      <c r="B13193" s="1"/>
    </row>
    <row r="13194" ht="15">
      <c r="B13194" s="1"/>
    </row>
    <row r="13195" ht="15">
      <c r="B13195" s="1"/>
    </row>
    <row r="13196" ht="15">
      <c r="B13196" s="1"/>
    </row>
    <row r="13197" ht="15">
      <c r="B13197" s="1"/>
    </row>
    <row r="13198" ht="15">
      <c r="B13198" s="1"/>
    </row>
    <row r="13199" ht="15">
      <c r="B13199" s="1"/>
    </row>
    <row r="13200" ht="15">
      <c r="B13200" s="1"/>
    </row>
    <row r="13201" ht="15">
      <c r="B13201" s="1"/>
    </row>
    <row r="13202" ht="15">
      <c r="B13202" s="1"/>
    </row>
    <row r="13203" ht="15">
      <c r="B13203" s="1"/>
    </row>
    <row r="13204" ht="15">
      <c r="B13204" s="1"/>
    </row>
    <row r="13205" ht="15">
      <c r="B13205" s="1"/>
    </row>
    <row r="13206" ht="15">
      <c r="B13206" s="1"/>
    </row>
    <row r="13207" ht="15">
      <c r="B13207" s="1"/>
    </row>
    <row r="13208" ht="15">
      <c r="B13208" s="1"/>
    </row>
    <row r="13209" ht="15">
      <c r="B13209" s="1"/>
    </row>
    <row r="13210" ht="15">
      <c r="B13210" s="1"/>
    </row>
    <row r="13211" ht="15">
      <c r="B13211" s="1"/>
    </row>
    <row r="13212" ht="15">
      <c r="B13212" s="1"/>
    </row>
    <row r="13213" ht="15">
      <c r="B13213" s="1"/>
    </row>
    <row r="13214" ht="15">
      <c r="B13214" s="1"/>
    </row>
    <row r="13215" ht="15">
      <c r="B13215" s="1"/>
    </row>
    <row r="13216" ht="15">
      <c r="B13216" s="1"/>
    </row>
    <row r="13217" ht="15">
      <c r="B13217" s="1"/>
    </row>
    <row r="13218" ht="15">
      <c r="B13218" s="1"/>
    </row>
    <row r="13219" ht="15">
      <c r="B13219" s="1"/>
    </row>
    <row r="13220" ht="15">
      <c r="B13220" s="1"/>
    </row>
    <row r="13221" ht="15">
      <c r="B13221" s="1"/>
    </row>
    <row r="13222" ht="15">
      <c r="B13222" s="1"/>
    </row>
    <row r="13223" ht="15">
      <c r="B13223" s="1"/>
    </row>
    <row r="13224" ht="15">
      <c r="B13224" s="1"/>
    </row>
    <row r="13225" ht="15">
      <c r="B13225" s="1"/>
    </row>
    <row r="13226" ht="15">
      <c r="B13226" s="1"/>
    </row>
    <row r="13227" ht="15">
      <c r="B13227" s="1"/>
    </row>
    <row r="13228" ht="15">
      <c r="B13228" s="1"/>
    </row>
    <row r="13229" ht="15">
      <c r="B13229" s="1"/>
    </row>
    <row r="13230" ht="15">
      <c r="B13230" s="1"/>
    </row>
    <row r="13231" ht="15">
      <c r="B13231" s="1"/>
    </row>
    <row r="13232" ht="15">
      <c r="B13232" s="1"/>
    </row>
    <row r="13233" ht="15">
      <c r="B13233" s="1"/>
    </row>
    <row r="13234" ht="15">
      <c r="B13234" s="1"/>
    </row>
    <row r="13235" ht="15">
      <c r="B13235" s="1"/>
    </row>
    <row r="13236" ht="15">
      <c r="B13236" s="1"/>
    </row>
    <row r="13237" ht="15">
      <c r="B13237" s="1"/>
    </row>
    <row r="13238" ht="15">
      <c r="B13238" s="1"/>
    </row>
    <row r="13239" ht="15">
      <c r="B13239" s="1"/>
    </row>
    <row r="13240" ht="15">
      <c r="B13240" s="1"/>
    </row>
    <row r="13241" ht="15">
      <c r="B13241" s="1"/>
    </row>
    <row r="13242" ht="15">
      <c r="B13242" s="1"/>
    </row>
    <row r="13243" ht="15">
      <c r="B13243" s="1"/>
    </row>
    <row r="13244" ht="15">
      <c r="B13244" s="1"/>
    </row>
    <row r="13245" ht="15">
      <c r="B13245" s="1"/>
    </row>
    <row r="13246" ht="15">
      <c r="B13246" s="1"/>
    </row>
    <row r="13247" ht="15">
      <c r="B13247" s="1"/>
    </row>
    <row r="13248" ht="15">
      <c r="B13248" s="1"/>
    </row>
    <row r="13249" ht="15">
      <c r="B13249" s="1"/>
    </row>
    <row r="13250" ht="15">
      <c r="B13250" s="1"/>
    </row>
    <row r="13251" ht="15">
      <c r="B13251" s="1"/>
    </row>
    <row r="13252" ht="15">
      <c r="B13252" s="1"/>
    </row>
    <row r="13253" ht="15">
      <c r="B13253" s="1"/>
    </row>
    <row r="13254" ht="15">
      <c r="B13254" s="1"/>
    </row>
    <row r="13255" ht="15">
      <c r="B13255" s="1"/>
    </row>
    <row r="13256" ht="15">
      <c r="B13256" s="1"/>
    </row>
    <row r="13257" ht="15">
      <c r="B13257" s="1"/>
    </row>
    <row r="13258" ht="15">
      <c r="B13258" s="1"/>
    </row>
    <row r="13259" ht="15">
      <c r="B13259" s="1"/>
    </row>
    <row r="13260" ht="15">
      <c r="B13260" s="1"/>
    </row>
    <row r="13261" ht="15">
      <c r="B13261" s="1"/>
    </row>
    <row r="13262" ht="15">
      <c r="B13262" s="1"/>
    </row>
    <row r="13263" ht="15">
      <c r="B13263" s="1"/>
    </row>
    <row r="13264" ht="15">
      <c r="B13264" s="1"/>
    </row>
    <row r="13265" ht="15">
      <c r="B13265" s="1"/>
    </row>
    <row r="13266" ht="15">
      <c r="B13266" s="1"/>
    </row>
    <row r="13267" ht="15">
      <c r="B13267" s="1"/>
    </row>
    <row r="13268" ht="15">
      <c r="B13268" s="1"/>
    </row>
    <row r="13269" ht="15">
      <c r="B13269" s="1"/>
    </row>
    <row r="13270" ht="15">
      <c r="B13270" s="1"/>
    </row>
    <row r="13271" ht="15">
      <c r="B13271" s="1"/>
    </row>
    <row r="13272" ht="15">
      <c r="B13272" s="1"/>
    </row>
    <row r="13273" ht="15">
      <c r="B13273" s="1"/>
    </row>
    <row r="13274" ht="15">
      <c r="B13274" s="1"/>
    </row>
    <row r="13275" ht="15">
      <c r="B13275" s="1"/>
    </row>
    <row r="13276" ht="15">
      <c r="B13276" s="1"/>
    </row>
    <row r="13277" ht="15">
      <c r="B13277" s="1"/>
    </row>
    <row r="13278" ht="15">
      <c r="B13278" s="1"/>
    </row>
    <row r="13279" ht="15">
      <c r="B13279" s="1"/>
    </row>
    <row r="13280" ht="15">
      <c r="B13280" s="1"/>
    </row>
    <row r="13281" ht="15">
      <c r="B13281" s="1"/>
    </row>
    <row r="13282" ht="15">
      <c r="B13282" s="1"/>
    </row>
    <row r="13283" ht="15">
      <c r="B13283" s="1"/>
    </row>
    <row r="13284" ht="15">
      <c r="B13284" s="1"/>
    </row>
    <row r="13285" ht="15">
      <c r="B13285" s="1"/>
    </row>
    <row r="13286" ht="15">
      <c r="B13286" s="1"/>
    </row>
    <row r="13287" ht="15">
      <c r="B13287" s="1"/>
    </row>
    <row r="13288" ht="15">
      <c r="B13288" s="1"/>
    </row>
    <row r="13289" ht="15">
      <c r="B13289" s="1"/>
    </row>
    <row r="13290" ht="15">
      <c r="B13290" s="1"/>
    </row>
    <row r="13291" ht="15">
      <c r="B13291" s="1"/>
    </row>
    <row r="13292" ht="15">
      <c r="B13292" s="1"/>
    </row>
    <row r="13293" ht="15">
      <c r="B13293" s="1"/>
    </row>
    <row r="13294" ht="15">
      <c r="B13294" s="1"/>
    </row>
    <row r="13295" ht="15">
      <c r="B13295" s="1"/>
    </row>
    <row r="13296" ht="15">
      <c r="B13296" s="1"/>
    </row>
    <row r="13297" ht="15">
      <c r="B13297" s="1"/>
    </row>
    <row r="13298" ht="15">
      <c r="B13298" s="1"/>
    </row>
    <row r="13299" ht="15">
      <c r="B13299" s="1"/>
    </row>
    <row r="13300" ht="15">
      <c r="B13300" s="1"/>
    </row>
    <row r="13301" ht="15">
      <c r="B13301" s="1"/>
    </row>
    <row r="13302" ht="15">
      <c r="B13302" s="1"/>
    </row>
    <row r="13303" ht="15">
      <c r="B13303" s="1"/>
    </row>
    <row r="13304" ht="15">
      <c r="B13304" s="1"/>
    </row>
    <row r="13305" ht="15">
      <c r="B13305" s="1"/>
    </row>
    <row r="13306" ht="15">
      <c r="B13306" s="1"/>
    </row>
    <row r="13307" ht="15">
      <c r="B13307" s="1"/>
    </row>
    <row r="13308" ht="15">
      <c r="B13308" s="1"/>
    </row>
    <row r="13309" ht="15">
      <c r="B13309" s="1"/>
    </row>
    <row r="13310" ht="15">
      <c r="B13310" s="1"/>
    </row>
    <row r="13311" ht="15">
      <c r="B13311" s="1"/>
    </row>
    <row r="13312" ht="15">
      <c r="B13312" s="1"/>
    </row>
    <row r="13313" ht="15">
      <c r="B13313" s="1"/>
    </row>
    <row r="13314" ht="15">
      <c r="B13314" s="1"/>
    </row>
    <row r="13315" ht="15">
      <c r="B13315" s="1"/>
    </row>
    <row r="13316" ht="15">
      <c r="B13316" s="1"/>
    </row>
    <row r="13317" ht="15">
      <c r="B13317" s="1"/>
    </row>
    <row r="13318" ht="15">
      <c r="B13318" s="1"/>
    </row>
    <row r="13319" ht="15">
      <c r="B13319" s="1"/>
    </row>
    <row r="13320" ht="15">
      <c r="B13320" s="1"/>
    </row>
    <row r="13321" ht="15">
      <c r="B13321" s="1"/>
    </row>
    <row r="13322" ht="15">
      <c r="B13322" s="1"/>
    </row>
    <row r="13323" ht="15">
      <c r="B13323" s="1"/>
    </row>
    <row r="13324" ht="15">
      <c r="B13324" s="1"/>
    </row>
    <row r="13325" ht="15">
      <c r="B13325" s="1"/>
    </row>
    <row r="13326" ht="15">
      <c r="B13326" s="1"/>
    </row>
    <row r="13327" ht="15">
      <c r="B13327" s="1"/>
    </row>
    <row r="13328" ht="15">
      <c r="B13328" s="1"/>
    </row>
    <row r="13329" ht="15">
      <c r="B13329" s="1"/>
    </row>
    <row r="13330" ht="15">
      <c r="B13330" s="1"/>
    </row>
    <row r="13331" ht="15">
      <c r="B13331" s="1"/>
    </row>
    <row r="13332" ht="15">
      <c r="B13332" s="1"/>
    </row>
    <row r="13333" ht="15">
      <c r="B13333" s="1"/>
    </row>
    <row r="13334" ht="15">
      <c r="B13334" s="1"/>
    </row>
    <row r="13335" ht="15">
      <c r="B13335" s="1"/>
    </row>
    <row r="13336" ht="15">
      <c r="B13336" s="1"/>
    </row>
    <row r="13337" ht="15">
      <c r="B13337" s="1"/>
    </row>
    <row r="13338" ht="15">
      <c r="B13338" s="1"/>
    </row>
    <row r="13339" ht="15">
      <c r="B13339" s="1"/>
    </row>
    <row r="13340" ht="15">
      <c r="B13340" s="1"/>
    </row>
    <row r="13341" ht="15">
      <c r="B13341" s="1"/>
    </row>
    <row r="13342" ht="15">
      <c r="B13342" s="1"/>
    </row>
    <row r="13343" ht="15">
      <c r="B13343" s="1"/>
    </row>
    <row r="13344" ht="15">
      <c r="B13344" s="1"/>
    </row>
    <row r="13345" ht="15">
      <c r="B13345" s="1"/>
    </row>
    <row r="13346" ht="15">
      <c r="B13346" s="1"/>
    </row>
    <row r="13347" ht="15">
      <c r="B13347" s="1"/>
    </row>
    <row r="13348" ht="15">
      <c r="B13348" s="1"/>
    </row>
    <row r="13349" ht="15">
      <c r="B13349" s="1"/>
    </row>
    <row r="13350" ht="15">
      <c r="B13350" s="1"/>
    </row>
    <row r="13351" ht="15">
      <c r="B13351" s="1"/>
    </row>
    <row r="13352" ht="15">
      <c r="B13352" s="1"/>
    </row>
    <row r="13353" ht="15">
      <c r="B13353" s="1"/>
    </row>
    <row r="13354" ht="15">
      <c r="B13354" s="1"/>
    </row>
    <row r="13355" ht="15">
      <c r="B13355" s="1"/>
    </row>
    <row r="13356" ht="15">
      <c r="B13356" s="1"/>
    </row>
    <row r="13357" ht="15">
      <c r="B13357" s="1"/>
    </row>
    <row r="13358" ht="15">
      <c r="B13358" s="1"/>
    </row>
    <row r="13359" ht="15">
      <c r="B13359" s="1"/>
    </row>
    <row r="13360" ht="15">
      <c r="B13360" s="1"/>
    </row>
    <row r="13361" ht="15">
      <c r="B13361" s="1"/>
    </row>
    <row r="13362" ht="15">
      <c r="B13362" s="1"/>
    </row>
    <row r="13363" ht="15">
      <c r="B13363" s="1"/>
    </row>
    <row r="13364" ht="15">
      <c r="B13364" s="1"/>
    </row>
    <row r="13365" ht="15">
      <c r="B13365" s="1"/>
    </row>
    <row r="13366" ht="15">
      <c r="B13366" s="1"/>
    </row>
    <row r="13367" ht="15">
      <c r="B13367" s="1"/>
    </row>
    <row r="13368" ht="15">
      <c r="B13368" s="1"/>
    </row>
    <row r="13369" ht="15">
      <c r="B13369" s="1"/>
    </row>
    <row r="13370" ht="15">
      <c r="B13370" s="1"/>
    </row>
    <row r="13371" ht="15">
      <c r="B13371" s="1"/>
    </row>
    <row r="13372" ht="15">
      <c r="B13372" s="1"/>
    </row>
    <row r="13373" ht="15">
      <c r="B13373" s="1"/>
    </row>
    <row r="13374" ht="15">
      <c r="B13374" s="1"/>
    </row>
    <row r="13375" ht="15">
      <c r="B13375" s="1"/>
    </row>
    <row r="13376" ht="15">
      <c r="B13376" s="1"/>
    </row>
    <row r="13377" ht="15">
      <c r="B13377" s="1"/>
    </row>
    <row r="13378" ht="15">
      <c r="B13378" s="1"/>
    </row>
    <row r="13379" ht="15">
      <c r="B13379" s="1"/>
    </row>
    <row r="13380" ht="15">
      <c r="B13380" s="1"/>
    </row>
    <row r="13381" ht="15">
      <c r="B13381" s="1"/>
    </row>
    <row r="13382" ht="15">
      <c r="B13382" s="1"/>
    </row>
    <row r="13383" ht="15">
      <c r="B13383" s="1"/>
    </row>
    <row r="13384" ht="15">
      <c r="B13384" s="1"/>
    </row>
    <row r="13385" ht="15">
      <c r="B13385" s="1"/>
    </row>
    <row r="13386" ht="15">
      <c r="B13386" s="1"/>
    </row>
    <row r="13387" ht="15">
      <c r="B13387" s="1"/>
    </row>
    <row r="13388" ht="15">
      <c r="B13388" s="1"/>
    </row>
    <row r="13389" ht="15">
      <c r="B13389" s="1"/>
    </row>
    <row r="13390" ht="15">
      <c r="B13390" s="1"/>
    </row>
    <row r="13391" ht="15">
      <c r="B13391" s="1"/>
    </row>
    <row r="13392" ht="15">
      <c r="B13392" s="1"/>
    </row>
    <row r="13393" ht="15">
      <c r="B13393" s="1"/>
    </row>
    <row r="13394" ht="15">
      <c r="B13394" s="1"/>
    </row>
    <row r="13395" ht="15">
      <c r="B13395" s="1"/>
    </row>
    <row r="13396" ht="15">
      <c r="B13396" s="1"/>
    </row>
    <row r="13397" ht="15">
      <c r="B13397" s="1"/>
    </row>
    <row r="13398" ht="15">
      <c r="B13398" s="1"/>
    </row>
    <row r="13399" ht="15">
      <c r="B13399" s="1"/>
    </row>
    <row r="13400" ht="15">
      <c r="B13400" s="1"/>
    </row>
    <row r="13401" ht="15">
      <c r="B13401" s="1"/>
    </row>
    <row r="13402" ht="15">
      <c r="B13402" s="1"/>
    </row>
    <row r="13403" ht="15">
      <c r="B13403" s="1"/>
    </row>
    <row r="13404" ht="15">
      <c r="B13404" s="1"/>
    </row>
    <row r="13405" ht="15">
      <c r="B13405" s="1"/>
    </row>
    <row r="13406" ht="15">
      <c r="B13406" s="1"/>
    </row>
    <row r="13407" ht="15">
      <c r="B13407" s="1"/>
    </row>
    <row r="13408" ht="15">
      <c r="B13408" s="1"/>
    </row>
    <row r="13409" ht="15">
      <c r="B13409" s="1"/>
    </row>
    <row r="13410" ht="15">
      <c r="B13410" s="1"/>
    </row>
    <row r="13411" ht="15">
      <c r="B13411" s="1"/>
    </row>
    <row r="13412" ht="15">
      <c r="B13412" s="1"/>
    </row>
    <row r="13413" ht="15">
      <c r="B13413" s="1"/>
    </row>
    <row r="13414" ht="15">
      <c r="B13414" s="1"/>
    </row>
    <row r="13415" ht="15">
      <c r="B13415" s="1"/>
    </row>
    <row r="13416" ht="15">
      <c r="B13416" s="1"/>
    </row>
    <row r="13417" ht="15">
      <c r="B13417" s="1"/>
    </row>
    <row r="13418" ht="15">
      <c r="B13418" s="1"/>
    </row>
    <row r="13419" ht="15">
      <c r="B13419" s="1"/>
    </row>
    <row r="13420" ht="15">
      <c r="B13420" s="1"/>
    </row>
    <row r="13421" ht="15">
      <c r="B13421" s="1"/>
    </row>
    <row r="13422" ht="15">
      <c r="B13422" s="1"/>
    </row>
    <row r="13423" ht="15">
      <c r="B13423" s="1"/>
    </row>
    <row r="13424" ht="15">
      <c r="B13424" s="1"/>
    </row>
    <row r="13425" ht="15">
      <c r="B13425" s="1"/>
    </row>
    <row r="13426" ht="15">
      <c r="B13426" s="1"/>
    </row>
    <row r="13427" ht="15">
      <c r="B13427" s="1"/>
    </row>
    <row r="13428" ht="15">
      <c r="B13428" s="1"/>
    </row>
    <row r="13429" ht="15">
      <c r="B13429" s="1"/>
    </row>
    <row r="13430" ht="15">
      <c r="B13430" s="1"/>
    </row>
    <row r="13431" ht="15">
      <c r="B13431" s="1"/>
    </row>
    <row r="13432" ht="15">
      <c r="B13432" s="1"/>
    </row>
    <row r="13433" ht="15">
      <c r="B13433" s="1"/>
    </row>
    <row r="13434" ht="15">
      <c r="B13434" s="1"/>
    </row>
    <row r="13435" ht="15">
      <c r="B13435" s="1"/>
    </row>
    <row r="13436" ht="15">
      <c r="B13436" s="1"/>
    </row>
    <row r="13437" ht="15">
      <c r="B13437" s="1"/>
    </row>
    <row r="13438" ht="15">
      <c r="B13438" s="1"/>
    </row>
    <row r="13439" ht="15">
      <c r="B13439" s="1"/>
    </row>
    <row r="13440" ht="15">
      <c r="B13440" s="1"/>
    </row>
    <row r="13441" ht="15">
      <c r="B13441" s="1"/>
    </row>
    <row r="13442" ht="15">
      <c r="B13442" s="1"/>
    </row>
    <row r="13443" ht="15">
      <c r="B13443" s="1"/>
    </row>
    <row r="13444" ht="15">
      <c r="B13444" s="1"/>
    </row>
    <row r="13445" ht="15">
      <c r="B13445" s="1"/>
    </row>
    <row r="13446" ht="15">
      <c r="B13446" s="1"/>
    </row>
    <row r="13447" ht="15">
      <c r="B13447" s="1"/>
    </row>
    <row r="13448" ht="15">
      <c r="B13448" s="1"/>
    </row>
    <row r="13449" ht="15">
      <c r="B13449" s="1"/>
    </row>
    <row r="13450" ht="15">
      <c r="B13450" s="1"/>
    </row>
    <row r="13451" ht="15">
      <c r="B13451" s="1"/>
    </row>
    <row r="13452" ht="15">
      <c r="B13452" s="1"/>
    </row>
    <row r="13453" ht="15">
      <c r="B13453" s="1"/>
    </row>
    <row r="13454" ht="15">
      <c r="B13454" s="1"/>
    </row>
    <row r="13455" ht="15">
      <c r="B13455" s="1"/>
    </row>
    <row r="13456" ht="15">
      <c r="B13456" s="1"/>
    </row>
    <row r="13457" ht="15">
      <c r="B13457" s="1"/>
    </row>
    <row r="13458" ht="15">
      <c r="B13458" s="1"/>
    </row>
    <row r="13459" ht="15">
      <c r="B13459" s="1"/>
    </row>
    <row r="13460" ht="15">
      <c r="B13460" s="1"/>
    </row>
    <row r="13461" ht="15">
      <c r="B13461" s="1"/>
    </row>
    <row r="13462" ht="15">
      <c r="B13462" s="1"/>
    </row>
    <row r="13463" ht="15">
      <c r="B13463" s="1"/>
    </row>
    <row r="13464" ht="15">
      <c r="B13464" s="1"/>
    </row>
    <row r="13465" ht="15">
      <c r="B13465" s="1"/>
    </row>
    <row r="13466" ht="15">
      <c r="B13466" s="1"/>
    </row>
    <row r="13467" ht="15">
      <c r="B13467" s="1"/>
    </row>
    <row r="13468" ht="15">
      <c r="B13468" s="1"/>
    </row>
    <row r="13469" ht="15">
      <c r="B13469" s="1"/>
    </row>
    <row r="13470" ht="15">
      <c r="B13470" s="1"/>
    </row>
    <row r="13471" ht="15">
      <c r="B13471" s="1"/>
    </row>
    <row r="13472" ht="15">
      <c r="B13472" s="1"/>
    </row>
    <row r="13473" ht="15">
      <c r="B13473" s="1"/>
    </row>
    <row r="13474" ht="15">
      <c r="B13474" s="1"/>
    </row>
    <row r="13475" ht="15">
      <c r="B13475" s="1"/>
    </row>
    <row r="13476" ht="15">
      <c r="B13476" s="1"/>
    </row>
    <row r="13477" ht="15">
      <c r="B13477" s="1"/>
    </row>
    <row r="13478" ht="15">
      <c r="B13478" s="1"/>
    </row>
    <row r="13479" ht="15">
      <c r="B13479" s="1"/>
    </row>
    <row r="13480" ht="15">
      <c r="B13480" s="1"/>
    </row>
    <row r="13481" ht="15">
      <c r="B13481" s="1"/>
    </row>
    <row r="13482" ht="15">
      <c r="B13482" s="1"/>
    </row>
    <row r="13483" ht="15">
      <c r="B13483" s="1"/>
    </row>
    <row r="13484" ht="15">
      <c r="B13484" s="1"/>
    </row>
    <row r="13485" ht="15">
      <c r="B13485" s="1"/>
    </row>
    <row r="13486" ht="15">
      <c r="B13486" s="1"/>
    </row>
    <row r="13487" ht="15">
      <c r="B13487" s="1"/>
    </row>
    <row r="13488" ht="15">
      <c r="B13488" s="1"/>
    </row>
    <row r="13489" ht="15">
      <c r="B13489" s="1"/>
    </row>
    <row r="13490" ht="15">
      <c r="B13490" s="1"/>
    </row>
    <row r="13491" ht="15">
      <c r="B13491" s="1"/>
    </row>
    <row r="13492" ht="15">
      <c r="B13492" s="1"/>
    </row>
    <row r="13493" ht="15">
      <c r="B13493" s="1"/>
    </row>
    <row r="13494" ht="15">
      <c r="B13494" s="1"/>
    </row>
    <row r="13495" ht="15">
      <c r="B13495" s="1"/>
    </row>
    <row r="13496" ht="15">
      <c r="B13496" s="1"/>
    </row>
    <row r="13497" ht="15">
      <c r="B13497" s="1"/>
    </row>
    <row r="13498" ht="15">
      <c r="B13498" s="1"/>
    </row>
    <row r="13499" ht="15">
      <c r="B13499" s="1"/>
    </row>
    <row r="13500" ht="15">
      <c r="B13500" s="1"/>
    </row>
    <row r="13501" ht="15">
      <c r="B13501" s="1"/>
    </row>
    <row r="13502" ht="15">
      <c r="B13502" s="1"/>
    </row>
    <row r="13503" ht="15">
      <c r="B13503" s="1"/>
    </row>
    <row r="13504" ht="15">
      <c r="B13504" s="1"/>
    </row>
    <row r="13505" ht="15">
      <c r="B13505" s="1"/>
    </row>
    <row r="13506" ht="15">
      <c r="B13506" s="1"/>
    </row>
    <row r="13507" ht="15">
      <c r="B13507" s="1"/>
    </row>
    <row r="13508" ht="15">
      <c r="B13508" s="1"/>
    </row>
    <row r="13509" ht="15">
      <c r="B13509" s="1"/>
    </row>
    <row r="13510" ht="15">
      <c r="B13510" s="1"/>
    </row>
    <row r="13511" ht="15">
      <c r="B13511" s="1"/>
    </row>
    <row r="13512" ht="15">
      <c r="B13512" s="1"/>
    </row>
    <row r="13513" ht="15">
      <c r="B13513" s="1"/>
    </row>
    <row r="13514" ht="15">
      <c r="B13514" s="1"/>
    </row>
    <row r="13515" ht="15">
      <c r="B13515" s="1"/>
    </row>
    <row r="13516" ht="15">
      <c r="B13516" s="1"/>
    </row>
    <row r="13517" ht="15">
      <c r="B13517" s="1"/>
    </row>
    <row r="13518" ht="15">
      <c r="B13518" s="1"/>
    </row>
    <row r="13519" ht="15">
      <c r="B13519" s="1"/>
    </row>
    <row r="13520" ht="15">
      <c r="B13520" s="1"/>
    </row>
    <row r="13521" ht="15">
      <c r="B13521" s="1"/>
    </row>
    <row r="13522" ht="15">
      <c r="B13522" s="1"/>
    </row>
    <row r="13523" ht="15">
      <c r="B13523" s="1"/>
    </row>
    <row r="13524" ht="15">
      <c r="B13524" s="1"/>
    </row>
    <row r="13525" ht="15">
      <c r="B13525" s="1"/>
    </row>
    <row r="13526" ht="15">
      <c r="B13526" s="1"/>
    </row>
    <row r="13527" ht="15">
      <c r="B13527" s="1"/>
    </row>
    <row r="13528" ht="15">
      <c r="B13528" s="1"/>
    </row>
    <row r="13529" ht="15">
      <c r="B13529" s="1"/>
    </row>
    <row r="13530" ht="15">
      <c r="B13530" s="1"/>
    </row>
    <row r="13531" ht="15">
      <c r="B13531" s="1"/>
    </row>
    <row r="13532" ht="15">
      <c r="B13532" s="1"/>
    </row>
    <row r="13533" ht="15">
      <c r="B13533" s="1"/>
    </row>
    <row r="13534" ht="15">
      <c r="B13534" s="1"/>
    </row>
    <row r="13535" ht="15">
      <c r="B13535" s="1"/>
    </row>
    <row r="13536" ht="15">
      <c r="B13536" s="1"/>
    </row>
    <row r="13537" ht="15">
      <c r="B13537" s="1"/>
    </row>
    <row r="13538" ht="15">
      <c r="B13538" s="1"/>
    </row>
    <row r="13539" ht="15">
      <c r="B13539" s="1"/>
    </row>
    <row r="13540" ht="15">
      <c r="B13540" s="1"/>
    </row>
    <row r="13541" ht="15">
      <c r="B13541" s="1"/>
    </row>
    <row r="13542" ht="15">
      <c r="B13542" s="1"/>
    </row>
    <row r="13543" ht="15">
      <c r="B13543" s="1"/>
    </row>
    <row r="13544" ht="15">
      <c r="B13544" s="1"/>
    </row>
    <row r="13545" ht="15">
      <c r="B13545" s="1"/>
    </row>
    <row r="13546" ht="15">
      <c r="B13546" s="1"/>
    </row>
    <row r="13547" ht="15">
      <c r="B13547" s="1"/>
    </row>
    <row r="13548" ht="15">
      <c r="B13548" s="1"/>
    </row>
    <row r="13549" ht="15">
      <c r="B13549" s="1"/>
    </row>
    <row r="13550" ht="15">
      <c r="B13550" s="1"/>
    </row>
    <row r="13551" ht="15">
      <c r="B13551" s="1"/>
    </row>
    <row r="13552" ht="15">
      <c r="B13552" s="1"/>
    </row>
    <row r="13553" ht="15">
      <c r="B13553" s="1"/>
    </row>
    <row r="13554" ht="15">
      <c r="B13554" s="1"/>
    </row>
    <row r="13555" ht="15">
      <c r="B13555" s="1"/>
    </row>
    <row r="13556" ht="15">
      <c r="B13556" s="1"/>
    </row>
    <row r="13557" ht="15">
      <c r="B13557" s="1"/>
    </row>
    <row r="13558" ht="15">
      <c r="B13558" s="1"/>
    </row>
    <row r="13559" ht="15">
      <c r="B13559" s="1"/>
    </row>
    <row r="13560" ht="15">
      <c r="B13560" s="1"/>
    </row>
    <row r="13561" ht="15">
      <c r="B13561" s="1"/>
    </row>
    <row r="13562" ht="15">
      <c r="B13562" s="1"/>
    </row>
    <row r="13563" ht="15">
      <c r="B13563" s="1"/>
    </row>
    <row r="13564" ht="15">
      <c r="B13564" s="1"/>
    </row>
    <row r="13565" ht="15">
      <c r="B13565" s="1"/>
    </row>
    <row r="13566" ht="15">
      <c r="B13566" s="1"/>
    </row>
    <row r="13567" ht="15">
      <c r="B13567" s="1"/>
    </row>
    <row r="13568" ht="15">
      <c r="B13568" s="1"/>
    </row>
    <row r="13569" ht="15">
      <c r="B13569" s="1"/>
    </row>
    <row r="13570" ht="15">
      <c r="B13570" s="1"/>
    </row>
    <row r="13571" ht="15">
      <c r="B13571" s="1"/>
    </row>
    <row r="13572" ht="15">
      <c r="B13572" s="1"/>
    </row>
    <row r="13573" ht="15">
      <c r="B13573" s="1"/>
    </row>
    <row r="13574" ht="15">
      <c r="B13574" s="1"/>
    </row>
    <row r="13575" ht="15">
      <c r="B13575" s="1"/>
    </row>
    <row r="13576" ht="15">
      <c r="B13576" s="1"/>
    </row>
    <row r="13577" ht="15">
      <c r="B13577" s="1"/>
    </row>
    <row r="13578" ht="15">
      <c r="B13578" s="1"/>
    </row>
    <row r="13579" ht="15">
      <c r="B13579" s="1"/>
    </row>
    <row r="13580" ht="15">
      <c r="B13580" s="1"/>
    </row>
    <row r="13581" ht="15">
      <c r="B13581" s="1"/>
    </row>
    <row r="13582" ht="15">
      <c r="B13582" s="1"/>
    </row>
    <row r="13583" ht="15">
      <c r="B13583" s="1"/>
    </row>
    <row r="13584" ht="15">
      <c r="B13584" s="1"/>
    </row>
    <row r="13585" ht="15">
      <c r="B13585" s="1"/>
    </row>
    <row r="13586" ht="15">
      <c r="B13586" s="1"/>
    </row>
    <row r="13587" ht="15">
      <c r="B13587" s="1"/>
    </row>
    <row r="13588" ht="15">
      <c r="B13588" s="1"/>
    </row>
    <row r="13589" ht="15">
      <c r="B13589" s="1"/>
    </row>
    <row r="13590" ht="15">
      <c r="B13590" s="1"/>
    </row>
    <row r="13591" ht="15">
      <c r="B13591" s="1"/>
    </row>
    <row r="13592" ht="15">
      <c r="B13592" s="1"/>
    </row>
    <row r="13593" ht="15">
      <c r="B13593" s="1"/>
    </row>
    <row r="13594" ht="15">
      <c r="B13594" s="1"/>
    </row>
    <row r="13595" ht="15">
      <c r="B13595" s="1"/>
    </row>
    <row r="13596" ht="15">
      <c r="B13596" s="1"/>
    </row>
    <row r="13597" ht="15">
      <c r="B13597" s="1"/>
    </row>
    <row r="13598" ht="15">
      <c r="B13598" s="1"/>
    </row>
    <row r="13599" ht="15">
      <c r="B13599" s="1"/>
    </row>
    <row r="13600" ht="15">
      <c r="B13600" s="1"/>
    </row>
    <row r="13601" ht="15">
      <c r="B13601" s="1"/>
    </row>
    <row r="13602" ht="15">
      <c r="B13602" s="1"/>
    </row>
    <row r="13603" ht="15">
      <c r="B13603" s="1"/>
    </row>
    <row r="13604" ht="15">
      <c r="B13604" s="1"/>
    </row>
    <row r="13605" ht="15">
      <c r="B13605" s="1"/>
    </row>
    <row r="13606" ht="15">
      <c r="B13606" s="1"/>
    </row>
    <row r="13607" ht="15">
      <c r="B13607" s="1"/>
    </row>
    <row r="13608" ht="15">
      <c r="B13608" s="1"/>
    </row>
    <row r="13609" ht="15">
      <c r="B13609" s="1"/>
    </row>
    <row r="13610" ht="15">
      <c r="B13610" s="1"/>
    </row>
    <row r="13611" ht="15">
      <c r="B13611" s="1"/>
    </row>
    <row r="13612" ht="15">
      <c r="B13612" s="1"/>
    </row>
    <row r="13613" ht="15">
      <c r="B13613" s="1"/>
    </row>
    <row r="13614" ht="15">
      <c r="B13614" s="1"/>
    </row>
    <row r="13615" ht="15">
      <c r="B13615" s="1"/>
    </row>
    <row r="13616" ht="15">
      <c r="B13616" s="1"/>
    </row>
    <row r="13617" ht="15">
      <c r="B13617" s="1"/>
    </row>
    <row r="13618" ht="15">
      <c r="B13618" s="1"/>
    </row>
    <row r="13619" ht="15">
      <c r="B13619" s="1"/>
    </row>
    <row r="13620" ht="15">
      <c r="B13620" s="1"/>
    </row>
    <row r="13621" ht="15">
      <c r="B13621" s="1"/>
    </row>
    <row r="13622" ht="15">
      <c r="B13622" s="1"/>
    </row>
    <row r="13623" ht="15">
      <c r="B13623" s="1"/>
    </row>
    <row r="13624" ht="15">
      <c r="B13624" s="1"/>
    </row>
    <row r="13625" ht="15">
      <c r="B13625" s="1"/>
    </row>
    <row r="13626" ht="15">
      <c r="B13626" s="1"/>
    </row>
    <row r="13627" ht="15">
      <c r="B13627" s="1"/>
    </row>
    <row r="13628" ht="15">
      <c r="B13628" s="1"/>
    </row>
    <row r="13629" ht="15">
      <c r="B13629" s="1"/>
    </row>
    <row r="13630" ht="15">
      <c r="B13630" s="1"/>
    </row>
    <row r="13631" ht="15">
      <c r="B13631" s="1"/>
    </row>
    <row r="13632" ht="15">
      <c r="B13632" s="1"/>
    </row>
    <row r="13633" ht="15">
      <c r="B13633" s="1"/>
    </row>
    <row r="13634" ht="15">
      <c r="B13634" s="1"/>
    </row>
    <row r="13635" ht="15">
      <c r="B13635" s="1"/>
    </row>
    <row r="13636" ht="15">
      <c r="B13636" s="1"/>
    </row>
    <row r="13637" ht="15">
      <c r="B13637" s="1"/>
    </row>
    <row r="13638" ht="15">
      <c r="B13638" s="1"/>
    </row>
    <row r="13639" ht="15">
      <c r="B13639" s="1"/>
    </row>
    <row r="13640" ht="15">
      <c r="B13640" s="1"/>
    </row>
    <row r="13641" ht="15">
      <c r="B13641" s="1"/>
    </row>
    <row r="13642" ht="15">
      <c r="B13642" s="1"/>
    </row>
    <row r="13643" ht="15">
      <c r="B13643" s="1"/>
    </row>
    <row r="13644" ht="15">
      <c r="B13644" s="1"/>
    </row>
    <row r="13645" ht="15">
      <c r="B13645" s="1"/>
    </row>
    <row r="13646" ht="15">
      <c r="B13646" s="1"/>
    </row>
    <row r="13647" ht="15">
      <c r="B13647" s="1"/>
    </row>
    <row r="13648" ht="15">
      <c r="B13648" s="1"/>
    </row>
    <row r="13649" ht="15">
      <c r="B13649" s="1"/>
    </row>
    <row r="13650" ht="15">
      <c r="B13650" s="1"/>
    </row>
    <row r="13651" ht="15">
      <c r="B13651" s="1"/>
    </row>
    <row r="13652" ht="15">
      <c r="B13652" s="1"/>
    </row>
    <row r="13653" ht="15">
      <c r="B13653" s="1"/>
    </row>
    <row r="13654" ht="15">
      <c r="B13654" s="1"/>
    </row>
    <row r="13655" ht="15">
      <c r="B13655" s="1"/>
    </row>
    <row r="13656" ht="15">
      <c r="B13656" s="1"/>
    </row>
    <row r="13657" ht="15">
      <c r="B13657" s="1"/>
    </row>
    <row r="13658" ht="15">
      <c r="B13658" s="1"/>
    </row>
    <row r="13659" ht="15">
      <c r="B13659" s="1"/>
    </row>
    <row r="13660" ht="15">
      <c r="B13660" s="1"/>
    </row>
    <row r="13661" ht="15">
      <c r="B13661" s="1"/>
    </row>
    <row r="13662" ht="15">
      <c r="B13662" s="1"/>
    </row>
    <row r="13663" ht="15">
      <c r="B13663" s="1"/>
    </row>
    <row r="13664" ht="15">
      <c r="B13664" s="1"/>
    </row>
    <row r="13665" ht="15">
      <c r="B13665" s="1"/>
    </row>
    <row r="13666" ht="15">
      <c r="B13666" s="1"/>
    </row>
    <row r="13667" ht="15">
      <c r="B13667" s="1"/>
    </row>
    <row r="13668" ht="15">
      <c r="B13668" s="1"/>
    </row>
    <row r="13669" ht="15">
      <c r="B13669" s="1"/>
    </row>
    <row r="13670" ht="15">
      <c r="B13670" s="1"/>
    </row>
    <row r="13671" ht="15">
      <c r="B13671" s="1"/>
    </row>
    <row r="13672" ht="15">
      <c r="B13672" s="1"/>
    </row>
    <row r="13673" ht="15">
      <c r="B13673" s="1"/>
    </row>
    <row r="13674" ht="15">
      <c r="B13674" s="1"/>
    </row>
    <row r="13675" ht="15">
      <c r="B13675" s="1"/>
    </row>
    <row r="13676" ht="15">
      <c r="B13676" s="1"/>
    </row>
    <row r="13677" ht="15">
      <c r="B13677" s="1"/>
    </row>
    <row r="13678" ht="15">
      <c r="B13678" s="1"/>
    </row>
    <row r="13679" ht="15">
      <c r="B13679" s="1"/>
    </row>
    <row r="13680" ht="15">
      <c r="B13680" s="1"/>
    </row>
    <row r="13681" ht="15">
      <c r="B13681" s="1"/>
    </row>
    <row r="13682" ht="15">
      <c r="B13682" s="1"/>
    </row>
    <row r="13683" ht="15">
      <c r="B13683" s="1"/>
    </row>
    <row r="13684" ht="15">
      <c r="B13684" s="1"/>
    </row>
    <row r="13685" ht="15">
      <c r="B13685" s="1"/>
    </row>
    <row r="13686" ht="15">
      <c r="B13686" s="1"/>
    </row>
    <row r="13687" ht="15">
      <c r="B13687" s="1"/>
    </row>
    <row r="13688" ht="15">
      <c r="B13688" s="1"/>
    </row>
    <row r="13689" ht="15">
      <c r="B13689" s="1"/>
    </row>
    <row r="13690" ht="15">
      <c r="B13690" s="1"/>
    </row>
    <row r="13691" ht="15">
      <c r="B13691" s="1"/>
    </row>
    <row r="13692" ht="15">
      <c r="B13692" s="1"/>
    </row>
    <row r="13693" ht="15">
      <c r="B13693" s="1"/>
    </row>
    <row r="13694" ht="15">
      <c r="B13694" s="1"/>
    </row>
    <row r="13695" ht="15">
      <c r="B13695" s="1"/>
    </row>
    <row r="13696" ht="15">
      <c r="B13696" s="1"/>
    </row>
    <row r="13697" ht="15">
      <c r="B13697" s="1"/>
    </row>
    <row r="13698" ht="15">
      <c r="B13698" s="1"/>
    </row>
    <row r="13699" ht="15">
      <c r="B13699" s="1"/>
    </row>
    <row r="13700" ht="15">
      <c r="B13700" s="1"/>
    </row>
    <row r="13701" ht="15">
      <c r="B13701" s="1"/>
    </row>
    <row r="13702" ht="15">
      <c r="B13702" s="1"/>
    </row>
    <row r="13703" ht="15">
      <c r="B13703" s="1"/>
    </row>
    <row r="13704" ht="15">
      <c r="B13704" s="1"/>
    </row>
    <row r="13705" ht="15">
      <c r="B13705" s="1"/>
    </row>
    <row r="13706" ht="15">
      <c r="B13706" s="1"/>
    </row>
    <row r="13707" ht="15">
      <c r="B13707" s="1"/>
    </row>
    <row r="13708" ht="15">
      <c r="B13708" s="1"/>
    </row>
    <row r="13709" ht="15">
      <c r="B13709" s="1"/>
    </row>
    <row r="13710" ht="15">
      <c r="B13710" s="1"/>
    </row>
    <row r="13711" ht="15">
      <c r="B13711" s="1"/>
    </row>
    <row r="13712" ht="15">
      <c r="B13712" s="1"/>
    </row>
    <row r="13713" ht="15">
      <c r="B13713" s="1"/>
    </row>
    <row r="13714" ht="15">
      <c r="B13714" s="1"/>
    </row>
    <row r="13715" ht="15">
      <c r="B13715" s="1"/>
    </row>
    <row r="13716" ht="15">
      <c r="B13716" s="1"/>
    </row>
    <row r="13717" ht="15">
      <c r="B13717" s="1"/>
    </row>
    <row r="13718" ht="15">
      <c r="B13718" s="1"/>
    </row>
    <row r="13719" ht="15">
      <c r="B13719" s="1"/>
    </row>
    <row r="13720" ht="15">
      <c r="B13720" s="1"/>
    </row>
    <row r="13721" ht="15">
      <c r="B13721" s="1"/>
    </row>
    <row r="13722" ht="15">
      <c r="B13722" s="1"/>
    </row>
    <row r="13723" ht="15">
      <c r="B13723" s="1"/>
    </row>
    <row r="13724" ht="15">
      <c r="B13724" s="1"/>
    </row>
    <row r="13725" ht="15">
      <c r="B13725" s="1"/>
    </row>
    <row r="13726" ht="15">
      <c r="B13726" s="1"/>
    </row>
    <row r="13727" ht="15">
      <c r="B13727" s="1"/>
    </row>
    <row r="13728" ht="15">
      <c r="B13728" s="1"/>
    </row>
    <row r="13729" ht="15">
      <c r="B13729" s="1"/>
    </row>
    <row r="13730" ht="15">
      <c r="B13730" s="1"/>
    </row>
    <row r="13731" ht="15">
      <c r="B13731" s="1"/>
    </row>
    <row r="13732" ht="15">
      <c r="B13732" s="1"/>
    </row>
    <row r="13733" ht="15">
      <c r="B13733" s="1"/>
    </row>
    <row r="13734" ht="15">
      <c r="B13734" s="1"/>
    </row>
    <row r="13735" ht="15">
      <c r="B13735" s="1"/>
    </row>
    <row r="13736" ht="15">
      <c r="B13736" s="1"/>
    </row>
    <row r="13737" ht="15">
      <c r="B13737" s="1"/>
    </row>
    <row r="13738" ht="15">
      <c r="B13738" s="1"/>
    </row>
    <row r="13739" ht="15">
      <c r="B13739" s="1"/>
    </row>
    <row r="13740" ht="15">
      <c r="B13740" s="1"/>
    </row>
    <row r="13741" ht="15">
      <c r="B13741" s="1"/>
    </row>
    <row r="13742" ht="15">
      <c r="B13742" s="1"/>
    </row>
    <row r="13743" ht="15">
      <c r="B13743" s="1"/>
    </row>
    <row r="13744" ht="15">
      <c r="B13744" s="1"/>
    </row>
    <row r="13745" ht="15">
      <c r="B13745" s="1"/>
    </row>
    <row r="13746" ht="15">
      <c r="B13746" s="1"/>
    </row>
    <row r="13747" ht="15">
      <c r="B13747" s="1"/>
    </row>
    <row r="13748" ht="15">
      <c r="B13748" s="1"/>
    </row>
    <row r="13749" ht="15">
      <c r="B13749" s="1"/>
    </row>
    <row r="13750" ht="15">
      <c r="B13750" s="1"/>
    </row>
    <row r="13751" ht="15">
      <c r="B13751" s="1"/>
    </row>
    <row r="13752" ht="15">
      <c r="B13752" s="1"/>
    </row>
    <row r="13753" ht="15">
      <c r="B13753" s="1"/>
    </row>
    <row r="13754" ht="15">
      <c r="B13754" s="1"/>
    </row>
    <row r="13755" ht="15">
      <c r="B13755" s="1"/>
    </row>
    <row r="13756" ht="15">
      <c r="B13756" s="1"/>
    </row>
    <row r="13757" ht="15">
      <c r="B13757" s="1"/>
    </row>
    <row r="13758" ht="15">
      <c r="B13758" s="1"/>
    </row>
    <row r="13759" ht="15">
      <c r="B13759" s="1"/>
    </row>
    <row r="13760" ht="15">
      <c r="B13760" s="1"/>
    </row>
    <row r="13761" ht="15">
      <c r="B13761" s="1"/>
    </row>
    <row r="13762" ht="15">
      <c r="B13762" s="1"/>
    </row>
    <row r="13763" ht="15">
      <c r="B13763" s="1"/>
    </row>
    <row r="13764" ht="15">
      <c r="B13764" s="1"/>
    </row>
    <row r="13765" ht="15">
      <c r="B13765" s="1"/>
    </row>
    <row r="13766" ht="15">
      <c r="B13766" s="1"/>
    </row>
    <row r="13767" ht="15">
      <c r="B13767" s="1"/>
    </row>
    <row r="13768" ht="15">
      <c r="B13768" s="1"/>
    </row>
    <row r="13769" ht="15">
      <c r="B13769" s="1"/>
    </row>
    <row r="13770" ht="15">
      <c r="B13770" s="1"/>
    </row>
    <row r="13771" ht="15">
      <c r="B13771" s="1"/>
    </row>
    <row r="13772" ht="15">
      <c r="B13772" s="1"/>
    </row>
    <row r="13773" ht="15">
      <c r="B13773" s="1"/>
    </row>
    <row r="13774" ht="15">
      <c r="B13774" s="1"/>
    </row>
    <row r="13775" ht="15">
      <c r="B13775" s="1"/>
    </row>
    <row r="13776" ht="15">
      <c r="B13776" s="1"/>
    </row>
    <row r="13777" ht="15">
      <c r="B13777" s="1"/>
    </row>
    <row r="13778" ht="15">
      <c r="B13778" s="1"/>
    </row>
    <row r="13779" ht="15">
      <c r="B13779" s="1"/>
    </row>
    <row r="13780" ht="15">
      <c r="B13780" s="1"/>
    </row>
    <row r="13781" ht="15">
      <c r="B13781" s="1"/>
    </row>
    <row r="13782" ht="15">
      <c r="B13782" s="1"/>
    </row>
    <row r="13783" ht="15">
      <c r="B13783" s="1"/>
    </row>
    <row r="13784" ht="15">
      <c r="B13784" s="1"/>
    </row>
    <row r="13785" ht="15">
      <c r="B13785" s="1"/>
    </row>
    <row r="13786" ht="15">
      <c r="B13786" s="1"/>
    </row>
    <row r="13787" ht="15">
      <c r="B13787" s="1"/>
    </row>
    <row r="13788" ht="15">
      <c r="B13788" s="1"/>
    </row>
    <row r="13789" ht="15">
      <c r="B13789" s="1"/>
    </row>
    <row r="13790" ht="15">
      <c r="B13790" s="1"/>
    </row>
    <row r="13791" ht="15">
      <c r="B13791" s="1"/>
    </row>
    <row r="13792" ht="15">
      <c r="B13792" s="1"/>
    </row>
    <row r="13793" ht="15">
      <c r="B13793" s="1"/>
    </row>
    <row r="13794" ht="15">
      <c r="B13794" s="1"/>
    </row>
    <row r="13795" ht="15">
      <c r="B13795" s="1"/>
    </row>
    <row r="13796" ht="15">
      <c r="B13796" s="1"/>
    </row>
    <row r="13797" ht="15">
      <c r="B13797" s="1"/>
    </row>
    <row r="13798" ht="15">
      <c r="B13798" s="1"/>
    </row>
    <row r="13799" ht="15">
      <c r="B13799" s="1"/>
    </row>
    <row r="13800" ht="15">
      <c r="B13800" s="1"/>
    </row>
    <row r="13801" ht="15">
      <c r="B13801" s="1"/>
    </row>
    <row r="13802" ht="15">
      <c r="B13802" s="1"/>
    </row>
    <row r="13803" ht="15">
      <c r="B13803" s="1"/>
    </row>
    <row r="13804" ht="15">
      <c r="B13804" s="1"/>
    </row>
    <row r="13805" ht="15">
      <c r="B13805" s="1"/>
    </row>
    <row r="13806" ht="15">
      <c r="B13806" s="1"/>
    </row>
    <row r="13807" ht="15">
      <c r="B13807" s="1"/>
    </row>
    <row r="13808" ht="15">
      <c r="B13808" s="1"/>
    </row>
    <row r="13809" ht="15">
      <c r="B13809" s="1"/>
    </row>
    <row r="13810" ht="15">
      <c r="B13810" s="1"/>
    </row>
    <row r="13811" ht="15">
      <c r="B13811" s="1"/>
    </row>
    <row r="13812" ht="15">
      <c r="B13812" s="1"/>
    </row>
    <row r="13813" ht="15">
      <c r="B13813" s="1"/>
    </row>
    <row r="13814" ht="15">
      <c r="B13814" s="1"/>
    </row>
    <row r="13815" ht="15">
      <c r="B13815" s="1"/>
    </row>
    <row r="13816" ht="15">
      <c r="B13816" s="1"/>
    </row>
    <row r="13817" ht="15">
      <c r="B13817" s="1"/>
    </row>
    <row r="13818" ht="15">
      <c r="B13818" s="1"/>
    </row>
    <row r="13819" ht="15">
      <c r="B13819" s="1"/>
    </row>
    <row r="13820" ht="15">
      <c r="B13820" s="1"/>
    </row>
    <row r="13821" ht="15">
      <c r="B13821" s="1"/>
    </row>
    <row r="13822" ht="15">
      <c r="B13822" s="1"/>
    </row>
    <row r="13823" ht="15">
      <c r="B13823" s="1"/>
    </row>
    <row r="13824" ht="15">
      <c r="B13824" s="1"/>
    </row>
    <row r="13825" ht="15">
      <c r="B13825" s="1"/>
    </row>
    <row r="13826" ht="15">
      <c r="B13826" s="1"/>
    </row>
    <row r="13827" ht="15">
      <c r="B13827" s="1"/>
    </row>
    <row r="13828" ht="15">
      <c r="B13828" s="1"/>
    </row>
    <row r="13829" ht="15">
      <c r="B13829" s="1"/>
    </row>
    <row r="13830" ht="15">
      <c r="B13830" s="1"/>
    </row>
    <row r="13831" ht="15">
      <c r="B13831" s="1"/>
    </row>
    <row r="13832" ht="15">
      <c r="B13832" s="1"/>
    </row>
    <row r="13833" ht="15">
      <c r="B13833" s="1"/>
    </row>
    <row r="13834" ht="15">
      <c r="B13834" s="1"/>
    </row>
    <row r="13835" ht="15">
      <c r="B13835" s="1"/>
    </row>
    <row r="13836" ht="15">
      <c r="B13836" s="1"/>
    </row>
    <row r="13837" ht="15">
      <c r="B13837" s="1"/>
    </row>
    <row r="13838" ht="15">
      <c r="B13838" s="1"/>
    </row>
    <row r="13839" ht="15">
      <c r="B13839" s="1"/>
    </row>
    <row r="13840" ht="15">
      <c r="B13840" s="1"/>
    </row>
    <row r="13841" ht="15">
      <c r="B13841" s="1"/>
    </row>
    <row r="13842" ht="15">
      <c r="B13842" s="1"/>
    </row>
    <row r="13843" ht="15">
      <c r="B13843" s="1"/>
    </row>
    <row r="13844" ht="15">
      <c r="B13844" s="1"/>
    </row>
    <row r="13845" ht="15">
      <c r="B13845" s="1"/>
    </row>
    <row r="13846" ht="15">
      <c r="B13846" s="1"/>
    </row>
    <row r="13847" ht="15">
      <c r="B13847" s="1"/>
    </row>
    <row r="13848" ht="15">
      <c r="B13848" s="1"/>
    </row>
    <row r="13849" ht="15">
      <c r="B13849" s="1"/>
    </row>
    <row r="13850" ht="15">
      <c r="B13850" s="1"/>
    </row>
    <row r="13851" ht="15">
      <c r="B13851" s="1"/>
    </row>
    <row r="13852" ht="15">
      <c r="B13852" s="1"/>
    </row>
    <row r="13853" ht="15">
      <c r="B13853" s="1"/>
    </row>
    <row r="13854" ht="15">
      <c r="B13854" s="1"/>
    </row>
    <row r="13855" ht="15">
      <c r="B13855" s="1"/>
    </row>
    <row r="13856" ht="15">
      <c r="B13856" s="1"/>
    </row>
    <row r="13857" ht="15">
      <c r="B13857" s="1"/>
    </row>
    <row r="13858" ht="15">
      <c r="B13858" s="1"/>
    </row>
    <row r="13859" ht="15">
      <c r="B13859" s="1"/>
    </row>
    <row r="13860" ht="15">
      <c r="B13860" s="1"/>
    </row>
    <row r="13861" ht="15">
      <c r="B13861" s="1"/>
    </row>
    <row r="13862" ht="15">
      <c r="B13862" s="1"/>
    </row>
    <row r="13863" ht="15">
      <c r="B13863" s="1"/>
    </row>
    <row r="13864" ht="15">
      <c r="B13864" s="1"/>
    </row>
    <row r="13865" ht="15">
      <c r="B13865" s="1"/>
    </row>
    <row r="13866" ht="15">
      <c r="B13866" s="1"/>
    </row>
    <row r="13867" ht="15">
      <c r="B13867" s="1"/>
    </row>
    <row r="13868" ht="15">
      <c r="B13868" s="1"/>
    </row>
    <row r="13869" ht="15">
      <c r="B13869" s="1"/>
    </row>
    <row r="13870" ht="15">
      <c r="B13870" s="1"/>
    </row>
    <row r="13871" ht="15">
      <c r="B13871" s="1"/>
    </row>
    <row r="13872" ht="15">
      <c r="B13872" s="1"/>
    </row>
    <row r="13873" ht="15">
      <c r="B13873" s="1"/>
    </row>
    <row r="13874" ht="15">
      <c r="B13874" s="1"/>
    </row>
    <row r="13875" ht="15">
      <c r="B13875" s="1"/>
    </row>
    <row r="13876" ht="15">
      <c r="B13876" s="1"/>
    </row>
    <row r="13877" ht="15">
      <c r="B13877" s="1"/>
    </row>
    <row r="13878" ht="15">
      <c r="B13878" s="1"/>
    </row>
    <row r="13879" ht="15">
      <c r="B13879" s="1"/>
    </row>
    <row r="13880" ht="15">
      <c r="B13880" s="1"/>
    </row>
    <row r="13881" ht="15">
      <c r="B13881" s="1"/>
    </row>
    <row r="13882" ht="15">
      <c r="B13882" s="1"/>
    </row>
    <row r="13883" ht="15">
      <c r="B13883" s="1"/>
    </row>
    <row r="13884" ht="15">
      <c r="B13884" s="1"/>
    </row>
    <row r="13885" ht="15">
      <c r="B13885" s="1"/>
    </row>
    <row r="13886" ht="15">
      <c r="B13886" s="1"/>
    </row>
    <row r="13887" ht="15">
      <c r="B13887" s="1"/>
    </row>
    <row r="13888" ht="15">
      <c r="B13888" s="1"/>
    </row>
    <row r="13889" ht="15">
      <c r="B13889" s="1"/>
    </row>
    <row r="13890" ht="15">
      <c r="B13890" s="1"/>
    </row>
    <row r="13891" ht="15">
      <c r="B13891" s="1"/>
    </row>
    <row r="13892" ht="15">
      <c r="B13892" s="1"/>
    </row>
    <row r="13893" ht="15">
      <c r="B13893" s="1"/>
    </row>
    <row r="13894" ht="15">
      <c r="B13894" s="1"/>
    </row>
    <row r="13895" ht="15">
      <c r="B13895" s="1"/>
    </row>
    <row r="13896" ht="15">
      <c r="B13896" s="1"/>
    </row>
    <row r="13897" ht="15">
      <c r="B13897" s="1"/>
    </row>
    <row r="13898" ht="15">
      <c r="B13898" s="1"/>
    </row>
    <row r="13899" ht="15">
      <c r="B13899" s="1"/>
    </row>
    <row r="13900" ht="15">
      <c r="B13900" s="1"/>
    </row>
    <row r="13901" ht="15">
      <c r="B13901" s="1"/>
    </row>
    <row r="13902" ht="15">
      <c r="B13902" s="1"/>
    </row>
    <row r="13903" ht="15">
      <c r="B13903" s="1"/>
    </row>
    <row r="13904" ht="15">
      <c r="B13904" s="1"/>
    </row>
    <row r="13905" ht="15">
      <c r="B13905" s="1"/>
    </row>
    <row r="13906" ht="15">
      <c r="B13906" s="1"/>
    </row>
    <row r="13907" ht="15">
      <c r="B13907" s="1"/>
    </row>
    <row r="13908" ht="15">
      <c r="B13908" s="1"/>
    </row>
    <row r="13909" ht="15">
      <c r="B13909" s="1"/>
    </row>
    <row r="13910" ht="15">
      <c r="B13910" s="1"/>
    </row>
    <row r="13911" ht="15">
      <c r="B13911" s="1"/>
    </row>
    <row r="13912" ht="15">
      <c r="B13912" s="1"/>
    </row>
    <row r="13913" ht="15">
      <c r="B13913" s="1"/>
    </row>
    <row r="13914" ht="15">
      <c r="B13914" s="1"/>
    </row>
    <row r="13915" ht="15">
      <c r="B13915" s="1"/>
    </row>
    <row r="13916" ht="15">
      <c r="B13916" s="1"/>
    </row>
    <row r="13917" ht="15">
      <c r="B13917" s="1"/>
    </row>
    <row r="13918" ht="15">
      <c r="B13918" s="1"/>
    </row>
    <row r="13919" ht="15">
      <c r="B13919" s="1"/>
    </row>
    <row r="13920" ht="15">
      <c r="B13920" s="1"/>
    </row>
    <row r="13921" ht="15">
      <c r="B13921" s="1"/>
    </row>
    <row r="13922" ht="15">
      <c r="B13922" s="1"/>
    </row>
    <row r="13923" ht="15">
      <c r="B13923" s="1"/>
    </row>
    <row r="13924" ht="15">
      <c r="B13924" s="1"/>
    </row>
    <row r="13925" ht="15">
      <c r="B13925" s="1"/>
    </row>
    <row r="13926" ht="15">
      <c r="B13926" s="1"/>
    </row>
    <row r="13927" ht="15">
      <c r="B13927" s="1"/>
    </row>
    <row r="13928" ht="15">
      <c r="B13928" s="1"/>
    </row>
    <row r="13929" ht="15">
      <c r="B13929" s="1"/>
    </row>
    <row r="13930" ht="15">
      <c r="B13930" s="1"/>
    </row>
    <row r="13931" ht="15">
      <c r="B13931" s="1"/>
    </row>
    <row r="13932" ht="15">
      <c r="B13932" s="1"/>
    </row>
    <row r="13933" ht="15">
      <c r="B13933" s="1"/>
    </row>
    <row r="13934" ht="15">
      <c r="B13934" s="1"/>
    </row>
    <row r="13935" ht="15">
      <c r="B13935" s="1"/>
    </row>
    <row r="13936" ht="15">
      <c r="B13936" s="1"/>
    </row>
    <row r="13937" ht="15">
      <c r="B13937" s="1"/>
    </row>
    <row r="13938" ht="15">
      <c r="B13938" s="1"/>
    </row>
    <row r="13939" ht="15">
      <c r="B13939" s="1"/>
    </row>
    <row r="13940" ht="15">
      <c r="B13940" s="1"/>
    </row>
    <row r="13941" ht="15">
      <c r="B13941" s="1"/>
    </row>
    <row r="13942" ht="15">
      <c r="B13942" s="1"/>
    </row>
    <row r="13943" ht="15">
      <c r="B13943" s="1"/>
    </row>
    <row r="13944" ht="15">
      <c r="B13944" s="1"/>
    </row>
    <row r="13945" ht="15">
      <c r="B13945" s="1"/>
    </row>
    <row r="13946" ht="15">
      <c r="B13946" s="1"/>
    </row>
    <row r="13947" ht="15">
      <c r="B13947" s="1"/>
    </row>
    <row r="13948" ht="15">
      <c r="B13948" s="1"/>
    </row>
    <row r="13949" ht="15">
      <c r="B13949" s="1"/>
    </row>
    <row r="13950" ht="15">
      <c r="B13950" s="1"/>
    </row>
    <row r="13951" ht="15">
      <c r="B13951" s="1"/>
    </row>
    <row r="13952" ht="15">
      <c r="B13952" s="1"/>
    </row>
    <row r="13953" ht="15">
      <c r="B13953" s="1"/>
    </row>
    <row r="13954" ht="15">
      <c r="B13954" s="1"/>
    </row>
    <row r="13955" ht="15">
      <c r="B13955" s="1"/>
    </row>
    <row r="13956" ht="15">
      <c r="B13956" s="1"/>
    </row>
    <row r="13957" ht="15">
      <c r="B13957" s="1"/>
    </row>
    <row r="13958" ht="15">
      <c r="B13958" s="1"/>
    </row>
    <row r="13959" ht="15">
      <c r="B13959" s="1"/>
    </row>
    <row r="13960" ht="15">
      <c r="B13960" s="1"/>
    </row>
    <row r="13961" ht="15">
      <c r="B13961" s="1"/>
    </row>
    <row r="13962" ht="15">
      <c r="B13962" s="1"/>
    </row>
    <row r="13963" ht="15">
      <c r="B13963" s="1"/>
    </row>
    <row r="13964" ht="15">
      <c r="B13964" s="1"/>
    </row>
    <row r="13965" ht="15">
      <c r="B13965" s="1"/>
    </row>
    <row r="13966" ht="15">
      <c r="B13966" s="1"/>
    </row>
    <row r="13967" ht="15">
      <c r="B13967" s="1"/>
    </row>
    <row r="13968" ht="15">
      <c r="B13968" s="1"/>
    </row>
    <row r="13969" ht="15">
      <c r="B13969" s="1"/>
    </row>
    <row r="13970" ht="15">
      <c r="B13970" s="1"/>
    </row>
    <row r="13971" ht="15">
      <c r="B13971" s="1"/>
    </row>
    <row r="13972" ht="15">
      <c r="B13972" s="1"/>
    </row>
    <row r="13973" ht="15">
      <c r="B13973" s="1"/>
    </row>
    <row r="13974" ht="15">
      <c r="B13974" s="1"/>
    </row>
    <row r="13975" ht="15">
      <c r="B13975" s="1"/>
    </row>
    <row r="13976" ht="15">
      <c r="B13976" s="1"/>
    </row>
    <row r="13977" ht="15">
      <c r="B13977" s="1"/>
    </row>
    <row r="13978" ht="15">
      <c r="B13978" s="1"/>
    </row>
    <row r="13979" ht="15">
      <c r="B13979" s="1"/>
    </row>
    <row r="13980" ht="15">
      <c r="B13980" s="1"/>
    </row>
    <row r="13981" ht="15">
      <c r="B13981" s="1"/>
    </row>
    <row r="13982" ht="15">
      <c r="B13982" s="1"/>
    </row>
    <row r="13983" ht="15">
      <c r="B13983" s="1"/>
    </row>
    <row r="13984" ht="15">
      <c r="B13984" s="1"/>
    </row>
    <row r="13985" ht="15">
      <c r="B13985" s="1"/>
    </row>
    <row r="13986" ht="15">
      <c r="B13986" s="1"/>
    </row>
    <row r="13987" ht="15">
      <c r="B13987" s="1"/>
    </row>
    <row r="13988" ht="15">
      <c r="B13988" s="1"/>
    </row>
    <row r="13989" ht="15">
      <c r="B13989" s="1"/>
    </row>
    <row r="13990" ht="15">
      <c r="B13990" s="1"/>
    </row>
    <row r="13991" ht="15">
      <c r="B13991" s="1"/>
    </row>
    <row r="13992" ht="15">
      <c r="B13992" s="1"/>
    </row>
    <row r="13993" ht="15">
      <c r="B13993" s="1"/>
    </row>
    <row r="13994" ht="15">
      <c r="B13994" s="1"/>
    </row>
    <row r="13995" ht="15">
      <c r="B13995" s="1"/>
    </row>
    <row r="13996" ht="15">
      <c r="B13996" s="1"/>
    </row>
    <row r="13997" ht="15">
      <c r="B13997" s="1"/>
    </row>
    <row r="13998" ht="15">
      <c r="B13998" s="1"/>
    </row>
    <row r="13999" ht="15">
      <c r="B13999" s="1"/>
    </row>
    <row r="14000" ht="15">
      <c r="B14000" s="1"/>
    </row>
    <row r="14001" ht="15">
      <c r="B14001" s="1"/>
    </row>
    <row r="14002" ht="15">
      <c r="B14002" s="1"/>
    </row>
    <row r="14003" ht="15">
      <c r="B14003" s="1"/>
    </row>
    <row r="14004" ht="15">
      <c r="B14004" s="1"/>
    </row>
    <row r="14005" ht="15">
      <c r="B14005" s="1"/>
    </row>
    <row r="14006" ht="15">
      <c r="B14006" s="1"/>
    </row>
    <row r="14007" ht="15">
      <c r="B14007" s="1"/>
    </row>
    <row r="14008" ht="15">
      <c r="B14008" s="1"/>
    </row>
    <row r="14009" ht="15">
      <c r="B14009" s="1"/>
    </row>
    <row r="14010" ht="15">
      <c r="B14010" s="1"/>
    </row>
    <row r="14011" ht="15">
      <c r="B14011" s="1"/>
    </row>
    <row r="14012" ht="15">
      <c r="B14012" s="1"/>
    </row>
    <row r="14013" ht="15">
      <c r="B14013" s="1"/>
    </row>
    <row r="14014" ht="15">
      <c r="B14014" s="1"/>
    </row>
    <row r="14015" ht="15">
      <c r="B14015" s="1"/>
    </row>
    <row r="14016" ht="15">
      <c r="B14016" s="1"/>
    </row>
    <row r="14017" ht="15">
      <c r="B14017" s="1"/>
    </row>
    <row r="14018" ht="15">
      <c r="B14018" s="1"/>
    </row>
    <row r="14019" ht="15">
      <c r="B14019" s="1"/>
    </row>
    <row r="14020" ht="15">
      <c r="B14020" s="1"/>
    </row>
    <row r="14021" ht="15">
      <c r="B14021" s="1"/>
    </row>
    <row r="14022" ht="15">
      <c r="B14022" s="1"/>
    </row>
    <row r="14023" ht="15">
      <c r="B14023" s="1"/>
    </row>
    <row r="14024" ht="15">
      <c r="B14024" s="1"/>
    </row>
    <row r="14025" ht="15">
      <c r="B14025" s="1"/>
    </row>
    <row r="14026" ht="15">
      <c r="B14026" s="1"/>
    </row>
    <row r="14027" ht="15">
      <c r="B14027" s="1"/>
    </row>
    <row r="14028" ht="15">
      <c r="B14028" s="1"/>
    </row>
    <row r="14029" ht="15">
      <c r="B14029" s="1"/>
    </row>
    <row r="14030" ht="15">
      <c r="B14030" s="1"/>
    </row>
    <row r="14031" ht="15">
      <c r="B14031" s="1"/>
    </row>
    <row r="14032" ht="15">
      <c r="B14032" s="1"/>
    </row>
    <row r="14033" ht="15">
      <c r="B14033" s="1"/>
    </row>
    <row r="14034" ht="15">
      <c r="B14034" s="1"/>
    </row>
    <row r="14035" ht="15">
      <c r="B14035" s="1"/>
    </row>
    <row r="14036" ht="15">
      <c r="B14036" s="1"/>
    </row>
    <row r="14037" ht="15">
      <c r="B14037" s="1"/>
    </row>
    <row r="14038" ht="15">
      <c r="B14038" s="1"/>
    </row>
    <row r="14039" ht="15">
      <c r="B14039" s="1"/>
    </row>
    <row r="14040" ht="15">
      <c r="B14040" s="1"/>
    </row>
    <row r="14041" ht="15">
      <c r="B14041" s="1"/>
    </row>
    <row r="14042" ht="15">
      <c r="B14042" s="1"/>
    </row>
    <row r="14043" ht="15">
      <c r="B14043" s="1"/>
    </row>
    <row r="14044" ht="15">
      <c r="B14044" s="1"/>
    </row>
    <row r="14045" ht="15">
      <c r="B14045" s="1"/>
    </row>
    <row r="14046" ht="15">
      <c r="B14046" s="1"/>
    </row>
    <row r="14047" ht="15">
      <c r="B14047" s="1"/>
    </row>
    <row r="14048" ht="15">
      <c r="B14048" s="1"/>
    </row>
    <row r="14049" ht="15">
      <c r="B14049" s="1"/>
    </row>
    <row r="14050" ht="15">
      <c r="B14050" s="1"/>
    </row>
    <row r="14051" ht="15">
      <c r="B14051" s="1"/>
    </row>
    <row r="14052" ht="15">
      <c r="B14052" s="1"/>
    </row>
    <row r="14053" ht="15">
      <c r="B14053" s="1"/>
    </row>
    <row r="14054" ht="15">
      <c r="B14054" s="1"/>
    </row>
    <row r="14055" ht="15">
      <c r="B14055" s="1"/>
    </row>
    <row r="14056" ht="15">
      <c r="B14056" s="1"/>
    </row>
    <row r="14057" ht="15">
      <c r="B14057" s="1"/>
    </row>
    <row r="14058" ht="15">
      <c r="B14058" s="1"/>
    </row>
    <row r="14059" ht="15">
      <c r="B14059" s="1"/>
    </row>
    <row r="14060" ht="15">
      <c r="B14060" s="1"/>
    </row>
    <row r="14061" ht="15">
      <c r="B14061" s="1"/>
    </row>
    <row r="14062" ht="15">
      <c r="B14062" s="1"/>
    </row>
    <row r="14063" ht="15">
      <c r="B14063" s="1"/>
    </row>
    <row r="14064" ht="15">
      <c r="B14064" s="1"/>
    </row>
    <row r="14065" ht="15">
      <c r="B14065" s="1"/>
    </row>
    <row r="14066" ht="15">
      <c r="B14066" s="1"/>
    </row>
    <row r="14067" ht="15">
      <c r="B14067" s="1"/>
    </row>
    <row r="14068" ht="15">
      <c r="B14068" s="1"/>
    </row>
    <row r="14069" ht="15">
      <c r="B14069" s="1"/>
    </row>
    <row r="14070" ht="15">
      <c r="B14070" s="1"/>
    </row>
    <row r="14071" ht="15">
      <c r="B14071" s="1"/>
    </row>
    <row r="14072" ht="15">
      <c r="B14072" s="1"/>
    </row>
    <row r="14073" ht="15">
      <c r="B14073" s="1"/>
    </row>
    <row r="14074" ht="15">
      <c r="B14074" s="1"/>
    </row>
    <row r="14075" ht="15">
      <c r="B14075" s="1"/>
    </row>
    <row r="14076" ht="15">
      <c r="B14076" s="1"/>
    </row>
    <row r="14077" ht="15">
      <c r="B14077" s="1"/>
    </row>
    <row r="14078" ht="15">
      <c r="B14078" s="1"/>
    </row>
    <row r="14079" ht="15">
      <c r="B14079" s="1"/>
    </row>
    <row r="14080" ht="15">
      <c r="B14080" s="1"/>
    </row>
    <row r="14081" ht="15">
      <c r="B14081" s="1"/>
    </row>
    <row r="14082" ht="15">
      <c r="B14082" s="1"/>
    </row>
    <row r="14083" ht="15">
      <c r="B14083" s="1"/>
    </row>
    <row r="14084" ht="15">
      <c r="B14084" s="1"/>
    </row>
    <row r="14085" ht="15">
      <c r="B14085" s="1"/>
    </row>
    <row r="14086" ht="15">
      <c r="B14086" s="1"/>
    </row>
    <row r="14087" ht="15">
      <c r="B14087" s="1"/>
    </row>
    <row r="14088" ht="15">
      <c r="B14088" s="1"/>
    </row>
    <row r="14089" ht="15">
      <c r="B14089" s="1"/>
    </row>
    <row r="14090" ht="15">
      <c r="B14090" s="1"/>
    </row>
    <row r="14091" ht="15">
      <c r="B14091" s="1"/>
    </row>
    <row r="14092" ht="15">
      <c r="B14092" s="1"/>
    </row>
    <row r="14093" ht="15">
      <c r="B14093" s="1"/>
    </row>
    <row r="14094" ht="15">
      <c r="B14094" s="1"/>
    </row>
    <row r="14095" ht="15">
      <c r="B14095" s="1"/>
    </row>
    <row r="14096" ht="15">
      <c r="B14096" s="1"/>
    </row>
    <row r="14097" ht="15">
      <c r="B14097" s="1"/>
    </row>
    <row r="14098" ht="15">
      <c r="B14098" s="1"/>
    </row>
    <row r="14099" ht="15">
      <c r="B14099" s="1"/>
    </row>
    <row r="14100" ht="15">
      <c r="B14100" s="1"/>
    </row>
    <row r="14101" ht="15">
      <c r="B14101" s="1"/>
    </row>
    <row r="14102" ht="15">
      <c r="B14102" s="1"/>
    </row>
    <row r="14103" ht="15">
      <c r="B14103" s="1"/>
    </row>
    <row r="14104" ht="15">
      <c r="B14104" s="1"/>
    </row>
    <row r="14105" ht="15">
      <c r="B14105" s="1"/>
    </row>
    <row r="14106" ht="15">
      <c r="B14106" s="1"/>
    </row>
    <row r="14107" ht="15">
      <c r="B14107" s="1"/>
    </row>
    <row r="14108" ht="15">
      <c r="B14108" s="1"/>
    </row>
    <row r="14109" ht="15">
      <c r="B14109" s="1"/>
    </row>
    <row r="14110" ht="15">
      <c r="B14110" s="1"/>
    </row>
    <row r="14111" ht="15">
      <c r="B14111" s="1"/>
    </row>
    <row r="14112" ht="15">
      <c r="B14112" s="1"/>
    </row>
    <row r="14113" ht="15">
      <c r="B14113" s="1"/>
    </row>
    <row r="14114" ht="15">
      <c r="B14114" s="1"/>
    </row>
    <row r="14115" ht="15">
      <c r="B14115" s="1"/>
    </row>
    <row r="14116" ht="15">
      <c r="B14116" s="1"/>
    </row>
    <row r="14117" ht="15">
      <c r="B14117" s="1"/>
    </row>
    <row r="14118" ht="15">
      <c r="B14118" s="1"/>
    </row>
    <row r="14119" ht="15">
      <c r="B14119" s="1"/>
    </row>
    <row r="14120" ht="15">
      <c r="B14120" s="1"/>
    </row>
    <row r="14121" ht="15">
      <c r="B14121" s="1"/>
    </row>
    <row r="14122" ht="15">
      <c r="B14122" s="1"/>
    </row>
    <row r="14123" ht="15">
      <c r="B14123" s="1"/>
    </row>
    <row r="14124" ht="15">
      <c r="B14124" s="1"/>
    </row>
    <row r="14125" ht="15">
      <c r="B14125" s="1"/>
    </row>
    <row r="14126" ht="15">
      <c r="B14126" s="1"/>
    </row>
    <row r="14127" ht="15">
      <c r="B14127" s="1"/>
    </row>
    <row r="14128" ht="15">
      <c r="B14128" s="1"/>
    </row>
    <row r="14129" ht="15">
      <c r="B14129" s="1"/>
    </row>
    <row r="14130" ht="15">
      <c r="B14130" s="1"/>
    </row>
    <row r="14131" ht="15">
      <c r="B14131" s="1"/>
    </row>
    <row r="14132" ht="15">
      <c r="B14132" s="1"/>
    </row>
    <row r="14133" ht="15">
      <c r="B14133" s="1"/>
    </row>
    <row r="14134" ht="15">
      <c r="B14134" s="1"/>
    </row>
    <row r="14135" ht="15">
      <c r="B14135" s="1"/>
    </row>
    <row r="14136" ht="15">
      <c r="B14136" s="1"/>
    </row>
    <row r="14137" ht="15">
      <c r="B14137" s="1"/>
    </row>
    <row r="14138" ht="15">
      <c r="B14138" s="1"/>
    </row>
    <row r="14139" ht="15">
      <c r="B14139" s="1"/>
    </row>
    <row r="14140" ht="15">
      <c r="B14140" s="1"/>
    </row>
    <row r="14141" ht="15">
      <c r="B14141" s="1"/>
    </row>
    <row r="14142" ht="15">
      <c r="B14142" s="1"/>
    </row>
    <row r="14143" ht="15">
      <c r="B14143" s="1"/>
    </row>
    <row r="14144" ht="15">
      <c r="B14144" s="1"/>
    </row>
    <row r="14145" ht="15">
      <c r="B14145" s="1"/>
    </row>
    <row r="14146" ht="15">
      <c r="B14146" s="1"/>
    </row>
    <row r="14147" ht="15">
      <c r="B14147" s="1"/>
    </row>
    <row r="14148" ht="15">
      <c r="B14148" s="1"/>
    </row>
    <row r="14149" ht="15">
      <c r="B14149" s="1"/>
    </row>
    <row r="14150" ht="15">
      <c r="B14150" s="1"/>
    </row>
    <row r="14151" ht="15">
      <c r="B14151" s="1"/>
    </row>
    <row r="14152" ht="15">
      <c r="B14152" s="1"/>
    </row>
    <row r="14153" ht="15">
      <c r="B14153" s="1"/>
    </row>
    <row r="14154" ht="15">
      <c r="B14154" s="1"/>
    </row>
    <row r="14155" ht="15">
      <c r="B14155" s="1"/>
    </row>
    <row r="14156" ht="15">
      <c r="B14156" s="1"/>
    </row>
    <row r="14157" ht="15">
      <c r="B14157" s="1"/>
    </row>
    <row r="14158" ht="15">
      <c r="B14158" s="1"/>
    </row>
    <row r="14159" ht="15">
      <c r="B14159" s="1"/>
    </row>
    <row r="14160" ht="15">
      <c r="B14160" s="1"/>
    </row>
    <row r="14161" ht="15">
      <c r="B14161" s="1"/>
    </row>
    <row r="14162" ht="15">
      <c r="B14162" s="1"/>
    </row>
    <row r="14163" ht="15">
      <c r="B14163" s="1"/>
    </row>
    <row r="14164" ht="15">
      <c r="B14164" s="1"/>
    </row>
    <row r="14165" ht="15">
      <c r="B14165" s="1"/>
    </row>
    <row r="14166" ht="15">
      <c r="B14166" s="1"/>
    </row>
    <row r="14167" ht="15">
      <c r="B14167" s="1"/>
    </row>
    <row r="14168" ht="15">
      <c r="B14168" s="1"/>
    </row>
    <row r="14169" ht="15">
      <c r="B14169" s="1"/>
    </row>
    <row r="14170" ht="15">
      <c r="B14170" s="1"/>
    </row>
    <row r="14171" ht="15">
      <c r="B14171" s="1"/>
    </row>
    <row r="14172" ht="15">
      <c r="B14172" s="1"/>
    </row>
    <row r="14173" ht="15">
      <c r="B14173" s="1"/>
    </row>
    <row r="14174" ht="15">
      <c r="B14174" s="1"/>
    </row>
    <row r="14175" ht="15">
      <c r="B14175" s="1"/>
    </row>
    <row r="14176" ht="15">
      <c r="B14176" s="1"/>
    </row>
    <row r="14177" ht="15">
      <c r="B14177" s="1"/>
    </row>
    <row r="14178" ht="15">
      <c r="B14178" s="1"/>
    </row>
    <row r="14179" ht="15">
      <c r="B14179" s="1"/>
    </row>
    <row r="14180" ht="15">
      <c r="B14180" s="1"/>
    </row>
    <row r="14181" ht="15">
      <c r="B14181" s="1"/>
    </row>
    <row r="14182" ht="15">
      <c r="B14182" s="1"/>
    </row>
    <row r="14183" ht="15">
      <c r="B14183" s="1"/>
    </row>
    <row r="14184" ht="15">
      <c r="B14184" s="1"/>
    </row>
    <row r="14185" ht="15">
      <c r="B14185" s="1"/>
    </row>
    <row r="14186" ht="15">
      <c r="B14186" s="1"/>
    </row>
    <row r="14187" ht="15">
      <c r="B14187" s="1"/>
    </row>
    <row r="14188" ht="15">
      <c r="B14188" s="1"/>
    </row>
    <row r="14189" ht="15">
      <c r="B14189" s="1"/>
    </row>
    <row r="14190" ht="15">
      <c r="B14190" s="1"/>
    </row>
    <row r="14191" ht="15">
      <c r="B14191" s="1"/>
    </row>
    <row r="14192" ht="15">
      <c r="B14192" s="1"/>
    </row>
    <row r="14193" ht="15">
      <c r="B14193" s="1"/>
    </row>
    <row r="14194" ht="15">
      <c r="B14194" s="1"/>
    </row>
    <row r="14195" ht="15">
      <c r="B14195" s="1"/>
    </row>
    <row r="14196" ht="15">
      <c r="B14196" s="1"/>
    </row>
    <row r="14197" ht="15">
      <c r="B14197" s="1"/>
    </row>
    <row r="14198" ht="15">
      <c r="B14198" s="1"/>
    </row>
    <row r="14199" ht="15">
      <c r="B14199" s="1"/>
    </row>
    <row r="14200" ht="15">
      <c r="B14200" s="1"/>
    </row>
    <row r="14201" ht="15">
      <c r="B14201" s="1"/>
    </row>
    <row r="14202" ht="15">
      <c r="B14202" s="1"/>
    </row>
    <row r="14203" ht="15">
      <c r="B14203" s="1"/>
    </row>
    <row r="14204" ht="15">
      <c r="B14204" s="1"/>
    </row>
    <row r="14205" ht="15">
      <c r="B14205" s="1"/>
    </row>
    <row r="14206" ht="15">
      <c r="B14206" s="1"/>
    </row>
    <row r="14207" ht="15">
      <c r="B14207" s="1"/>
    </row>
    <row r="14208" ht="15">
      <c r="B14208" s="1"/>
    </row>
    <row r="14209" ht="15">
      <c r="B14209" s="1"/>
    </row>
    <row r="14210" ht="15">
      <c r="B14210" s="1"/>
    </row>
    <row r="14211" ht="15">
      <c r="B14211" s="1"/>
    </row>
    <row r="14212" ht="15">
      <c r="B14212" s="1"/>
    </row>
    <row r="14213" ht="15">
      <c r="B14213" s="1"/>
    </row>
    <row r="14214" ht="15">
      <c r="B14214" s="1"/>
    </row>
    <row r="14215" ht="15">
      <c r="B14215" s="1"/>
    </row>
    <row r="14216" ht="15">
      <c r="B14216" s="1"/>
    </row>
    <row r="14217" ht="15">
      <c r="B14217" s="1"/>
    </row>
    <row r="14218" ht="15">
      <c r="B14218" s="1"/>
    </row>
    <row r="14219" ht="15">
      <c r="B14219" s="1"/>
    </row>
    <row r="14220" ht="15">
      <c r="B14220" s="1"/>
    </row>
    <row r="14221" ht="15">
      <c r="B14221" s="1"/>
    </row>
    <row r="14222" ht="15">
      <c r="B14222" s="1"/>
    </row>
    <row r="14223" ht="15">
      <c r="B14223" s="1"/>
    </row>
    <row r="14224" ht="15">
      <c r="B14224" s="1"/>
    </row>
    <row r="14225" ht="15">
      <c r="B14225" s="1"/>
    </row>
    <row r="14226" ht="15">
      <c r="B14226" s="1"/>
    </row>
    <row r="14227" ht="15">
      <c r="B14227" s="1"/>
    </row>
    <row r="14228" ht="15">
      <c r="B14228" s="1"/>
    </row>
    <row r="14229" ht="15">
      <c r="B14229" s="1"/>
    </row>
    <row r="14230" ht="15">
      <c r="B14230" s="1"/>
    </row>
    <row r="14231" ht="15">
      <c r="B14231" s="1"/>
    </row>
    <row r="14232" ht="15">
      <c r="B14232" s="1"/>
    </row>
    <row r="14233" ht="15">
      <c r="B14233" s="1"/>
    </row>
    <row r="14234" ht="15">
      <c r="B14234" s="1"/>
    </row>
    <row r="14235" ht="15">
      <c r="B14235" s="1"/>
    </row>
    <row r="14236" ht="15">
      <c r="B14236" s="1"/>
    </row>
    <row r="14237" ht="15">
      <c r="B14237" s="1"/>
    </row>
    <row r="14238" ht="15">
      <c r="B14238" s="1"/>
    </row>
    <row r="14239" ht="15">
      <c r="B14239" s="1"/>
    </row>
    <row r="14240" ht="15">
      <c r="B14240" s="1"/>
    </row>
    <row r="14241" ht="15">
      <c r="B14241" s="1"/>
    </row>
    <row r="14242" ht="15">
      <c r="B14242" s="1"/>
    </row>
    <row r="14243" ht="15">
      <c r="B14243" s="1"/>
    </row>
    <row r="14244" ht="15">
      <c r="B14244" s="1"/>
    </row>
    <row r="14245" ht="15">
      <c r="B14245" s="1"/>
    </row>
    <row r="14246" ht="15">
      <c r="B14246" s="1"/>
    </row>
    <row r="14247" ht="15">
      <c r="B14247" s="1"/>
    </row>
    <row r="14248" ht="15">
      <c r="B14248" s="1"/>
    </row>
    <row r="14249" ht="15">
      <c r="B14249" s="1"/>
    </row>
    <row r="14250" ht="15">
      <c r="B14250" s="1"/>
    </row>
    <row r="14251" ht="15">
      <c r="B14251" s="1"/>
    </row>
    <row r="14252" ht="15">
      <c r="B14252" s="1"/>
    </row>
    <row r="14253" ht="15">
      <c r="B14253" s="1"/>
    </row>
    <row r="14254" ht="15">
      <c r="B14254" s="1"/>
    </row>
    <row r="14255" ht="15">
      <c r="B14255" s="1"/>
    </row>
    <row r="14256" ht="15">
      <c r="B14256" s="1"/>
    </row>
    <row r="14257" ht="15">
      <c r="B14257" s="1"/>
    </row>
    <row r="14258" ht="15">
      <c r="B14258" s="1"/>
    </row>
    <row r="14259" ht="15">
      <c r="B14259" s="1"/>
    </row>
    <row r="14260" ht="15">
      <c r="B14260" s="1"/>
    </row>
    <row r="14261" ht="15">
      <c r="B14261" s="1"/>
    </row>
    <row r="14262" ht="15">
      <c r="B14262" s="1"/>
    </row>
    <row r="14263" ht="15">
      <c r="B14263" s="1"/>
    </row>
    <row r="14264" ht="15">
      <c r="B14264" s="1"/>
    </row>
    <row r="14265" ht="15">
      <c r="B14265" s="1"/>
    </row>
    <row r="14266" ht="15">
      <c r="B14266" s="1"/>
    </row>
    <row r="14267" ht="15">
      <c r="B14267" s="1"/>
    </row>
    <row r="14268" ht="15">
      <c r="B14268" s="1"/>
    </row>
    <row r="14269" ht="15">
      <c r="B14269" s="1"/>
    </row>
    <row r="14270" ht="15">
      <c r="B14270" s="1"/>
    </row>
    <row r="14271" ht="15">
      <c r="B14271" s="1"/>
    </row>
    <row r="14272" ht="15">
      <c r="B14272" s="1"/>
    </row>
    <row r="14273" ht="15">
      <c r="B14273" s="1"/>
    </row>
    <row r="14274" ht="15">
      <c r="B14274" s="1"/>
    </row>
    <row r="14275" ht="15">
      <c r="B14275" s="1"/>
    </row>
    <row r="14276" ht="15">
      <c r="B14276" s="1"/>
    </row>
    <row r="14277" ht="15">
      <c r="B14277" s="1"/>
    </row>
    <row r="14278" ht="15">
      <c r="B14278" s="1"/>
    </row>
    <row r="14279" ht="15">
      <c r="B14279" s="1"/>
    </row>
    <row r="14280" ht="15">
      <c r="B14280" s="1"/>
    </row>
    <row r="14281" ht="15">
      <c r="B14281" s="1"/>
    </row>
    <row r="14282" ht="15">
      <c r="B14282" s="1"/>
    </row>
    <row r="14283" ht="15">
      <c r="B14283" s="1"/>
    </row>
    <row r="14284" ht="15">
      <c r="B14284" s="1"/>
    </row>
    <row r="14285" ht="15">
      <c r="B14285" s="1"/>
    </row>
    <row r="14286" ht="15">
      <c r="B14286" s="1"/>
    </row>
    <row r="14287" ht="15">
      <c r="B14287" s="1"/>
    </row>
    <row r="14288" ht="15">
      <c r="B14288" s="1"/>
    </row>
    <row r="14289" ht="15">
      <c r="B14289" s="1"/>
    </row>
    <row r="14290" ht="15">
      <c r="B14290" s="1"/>
    </row>
    <row r="14291" ht="15">
      <c r="B14291" s="1"/>
    </row>
    <row r="14292" ht="15">
      <c r="B14292" s="1"/>
    </row>
    <row r="14293" ht="15">
      <c r="B14293" s="1"/>
    </row>
    <row r="14294" ht="15">
      <c r="B14294" s="1"/>
    </row>
    <row r="14295" ht="15">
      <c r="B14295" s="1"/>
    </row>
    <row r="14296" ht="15">
      <c r="B14296" s="1"/>
    </row>
    <row r="14297" ht="15">
      <c r="B14297" s="1"/>
    </row>
    <row r="14298" ht="15">
      <c r="B14298" s="1"/>
    </row>
    <row r="14299" ht="15">
      <c r="B14299" s="1"/>
    </row>
    <row r="14300" ht="15">
      <c r="B14300" s="1"/>
    </row>
    <row r="14301" ht="15">
      <c r="B14301" s="1"/>
    </row>
    <row r="14302" ht="15">
      <c r="B14302" s="1"/>
    </row>
    <row r="14303" ht="15">
      <c r="B14303" s="1"/>
    </row>
    <row r="14304" ht="15">
      <c r="B14304" s="1"/>
    </row>
    <row r="14305" ht="15">
      <c r="B14305" s="1"/>
    </row>
    <row r="14306" ht="15">
      <c r="B14306" s="1"/>
    </row>
    <row r="14307" ht="15">
      <c r="B14307" s="1"/>
    </row>
    <row r="14308" ht="15">
      <c r="B14308" s="1"/>
    </row>
    <row r="14309" ht="15">
      <c r="B14309" s="1"/>
    </row>
    <row r="14310" ht="15">
      <c r="B14310" s="1"/>
    </row>
    <row r="14311" ht="15">
      <c r="B14311" s="1"/>
    </row>
    <row r="14312" ht="15">
      <c r="B14312" s="1"/>
    </row>
    <row r="14313" ht="15">
      <c r="B14313" s="1"/>
    </row>
    <row r="14314" ht="15">
      <c r="B14314" s="1"/>
    </row>
    <row r="14315" ht="15">
      <c r="B14315" s="1"/>
    </row>
    <row r="14316" ht="15">
      <c r="B14316" s="1"/>
    </row>
    <row r="14317" ht="15">
      <c r="B14317" s="1"/>
    </row>
    <row r="14318" ht="15">
      <c r="B14318" s="1"/>
    </row>
    <row r="14319" ht="15">
      <c r="B14319" s="1"/>
    </row>
    <row r="14320" ht="15">
      <c r="B14320" s="1"/>
    </row>
    <row r="14321" ht="15">
      <c r="B14321" s="1"/>
    </row>
    <row r="14322" ht="15">
      <c r="B14322" s="1"/>
    </row>
    <row r="14323" ht="15">
      <c r="B14323" s="1"/>
    </row>
    <row r="14324" ht="15">
      <c r="B14324" s="1"/>
    </row>
    <row r="14325" ht="15">
      <c r="B14325" s="1"/>
    </row>
    <row r="14326" ht="15">
      <c r="B14326" s="1"/>
    </row>
    <row r="14327" ht="15">
      <c r="B14327" s="1"/>
    </row>
    <row r="14328" ht="15">
      <c r="B14328" s="1"/>
    </row>
    <row r="14329" ht="15">
      <c r="B14329" s="1"/>
    </row>
    <row r="14330" ht="15">
      <c r="B14330" s="1"/>
    </row>
    <row r="14331" ht="15">
      <c r="B14331" s="1"/>
    </row>
    <row r="14332" ht="15">
      <c r="B14332" s="1"/>
    </row>
    <row r="14333" ht="15">
      <c r="B14333" s="1"/>
    </row>
    <row r="14334" ht="15">
      <c r="B14334" s="1"/>
    </row>
    <row r="14335" ht="15">
      <c r="B14335" s="1"/>
    </row>
    <row r="14336" ht="15">
      <c r="B14336" s="1"/>
    </row>
    <row r="14337" ht="15">
      <c r="B14337" s="1"/>
    </row>
    <row r="14338" ht="15">
      <c r="B14338" s="1"/>
    </row>
    <row r="14339" ht="15">
      <c r="B14339" s="1"/>
    </row>
    <row r="14340" ht="15">
      <c r="B14340" s="1"/>
    </row>
    <row r="14341" ht="15">
      <c r="B14341" s="1"/>
    </row>
    <row r="14342" ht="15">
      <c r="B14342" s="1"/>
    </row>
    <row r="14343" ht="15">
      <c r="B14343" s="1"/>
    </row>
    <row r="14344" ht="15">
      <c r="B14344" s="1"/>
    </row>
    <row r="14345" ht="15">
      <c r="B14345" s="1"/>
    </row>
    <row r="14346" ht="15">
      <c r="B14346" s="1"/>
    </row>
    <row r="14347" ht="15">
      <c r="B14347" s="1"/>
    </row>
    <row r="14348" ht="15">
      <c r="B14348" s="1"/>
    </row>
    <row r="14349" ht="15">
      <c r="B14349" s="1"/>
    </row>
    <row r="14350" ht="15">
      <c r="B14350" s="1"/>
    </row>
    <row r="14351" ht="15">
      <c r="B14351" s="1"/>
    </row>
    <row r="14352" ht="15">
      <c r="B14352" s="1"/>
    </row>
    <row r="14353" ht="15">
      <c r="B14353" s="1"/>
    </row>
    <row r="14354" ht="15">
      <c r="B14354" s="1"/>
    </row>
    <row r="14355" ht="15">
      <c r="B14355" s="1"/>
    </row>
    <row r="14356" ht="15">
      <c r="B14356" s="1"/>
    </row>
    <row r="14357" ht="15">
      <c r="B14357" s="1"/>
    </row>
    <row r="14358" ht="15">
      <c r="B14358" s="1"/>
    </row>
    <row r="14359" ht="15">
      <c r="B14359" s="1"/>
    </row>
    <row r="14360" ht="15">
      <c r="B14360" s="1"/>
    </row>
    <row r="14361" ht="15">
      <c r="B14361" s="1"/>
    </row>
    <row r="14362" ht="15">
      <c r="B14362" s="1"/>
    </row>
    <row r="14363" ht="15">
      <c r="B14363" s="1"/>
    </row>
    <row r="14364" ht="15">
      <c r="B14364" s="1"/>
    </row>
    <row r="14365" ht="15">
      <c r="B14365" s="1"/>
    </row>
    <row r="14366" ht="15">
      <c r="B14366" s="1"/>
    </row>
    <row r="14367" ht="15">
      <c r="B14367" s="1"/>
    </row>
    <row r="14368" ht="15">
      <c r="B14368" s="1"/>
    </row>
    <row r="14369" ht="15">
      <c r="B14369" s="1"/>
    </row>
    <row r="14370" ht="15">
      <c r="B14370" s="1"/>
    </row>
    <row r="14371" ht="15">
      <c r="B14371" s="1"/>
    </row>
    <row r="14372" ht="15">
      <c r="B14372" s="1"/>
    </row>
    <row r="14373" ht="15">
      <c r="B14373" s="1"/>
    </row>
    <row r="14374" ht="15">
      <c r="B14374" s="1"/>
    </row>
    <row r="14375" ht="15">
      <c r="B14375" s="1"/>
    </row>
    <row r="14376" ht="15">
      <c r="B14376" s="1"/>
    </row>
    <row r="14377" ht="15">
      <c r="B14377" s="1"/>
    </row>
    <row r="14378" ht="15">
      <c r="B14378" s="1"/>
    </row>
    <row r="14379" ht="15">
      <c r="B14379" s="1"/>
    </row>
    <row r="14380" ht="15">
      <c r="B14380" s="1"/>
    </row>
    <row r="14381" ht="15">
      <c r="B14381" s="1"/>
    </row>
    <row r="14382" ht="15">
      <c r="B14382" s="1"/>
    </row>
    <row r="14383" ht="15">
      <c r="B14383" s="1"/>
    </row>
    <row r="14384" ht="15">
      <c r="B14384" s="1"/>
    </row>
    <row r="14385" ht="15">
      <c r="B14385" s="1"/>
    </row>
    <row r="14386" ht="15">
      <c r="B14386" s="1"/>
    </row>
    <row r="14387" ht="15">
      <c r="B14387" s="1"/>
    </row>
    <row r="14388" ht="15">
      <c r="B14388" s="1"/>
    </row>
    <row r="14389" ht="15">
      <c r="B14389" s="1"/>
    </row>
    <row r="14390" ht="15">
      <c r="B14390" s="1"/>
    </row>
    <row r="14391" ht="15">
      <c r="B14391" s="1"/>
    </row>
    <row r="14392" ht="15">
      <c r="B14392" s="1"/>
    </row>
    <row r="14393" ht="15">
      <c r="B14393" s="1"/>
    </row>
    <row r="14394" ht="15">
      <c r="B14394" s="1"/>
    </row>
    <row r="14395" ht="15">
      <c r="B14395" s="1"/>
    </row>
    <row r="14396" ht="15">
      <c r="B14396" s="1"/>
    </row>
    <row r="14397" ht="15">
      <c r="B14397" s="1"/>
    </row>
    <row r="14398" ht="15">
      <c r="B14398" s="1"/>
    </row>
    <row r="14399" ht="15">
      <c r="B14399" s="1"/>
    </row>
    <row r="14400" ht="15">
      <c r="B14400" s="1"/>
    </row>
    <row r="14401" ht="15">
      <c r="B14401" s="1"/>
    </row>
    <row r="14402" ht="15">
      <c r="B14402" s="1"/>
    </row>
    <row r="14403" ht="15">
      <c r="B14403" s="1"/>
    </row>
    <row r="14404" ht="15">
      <c r="B14404" s="1"/>
    </row>
    <row r="14405" ht="15">
      <c r="B14405" s="1"/>
    </row>
    <row r="14406" ht="15">
      <c r="B14406" s="1"/>
    </row>
    <row r="14407" ht="15">
      <c r="B14407" s="1"/>
    </row>
    <row r="14408" ht="15">
      <c r="B14408" s="1"/>
    </row>
    <row r="14409" ht="15">
      <c r="B14409" s="1"/>
    </row>
    <row r="14410" ht="15">
      <c r="B14410" s="1"/>
    </row>
    <row r="14411" ht="15">
      <c r="B14411" s="1"/>
    </row>
    <row r="14412" ht="15">
      <c r="B14412" s="1"/>
    </row>
    <row r="14413" ht="15">
      <c r="B14413" s="1"/>
    </row>
    <row r="14414" ht="15">
      <c r="B14414" s="1"/>
    </row>
    <row r="14415" ht="15">
      <c r="B14415" s="1"/>
    </row>
    <row r="14416" ht="15">
      <c r="B14416" s="1"/>
    </row>
    <row r="14417" ht="15">
      <c r="B14417" s="1"/>
    </row>
    <row r="14418" ht="15">
      <c r="B14418" s="1"/>
    </row>
    <row r="14419" ht="15">
      <c r="B14419" s="1"/>
    </row>
    <row r="14420" ht="15">
      <c r="B14420" s="1"/>
    </row>
    <row r="14421" ht="15">
      <c r="B14421" s="1"/>
    </row>
    <row r="14422" ht="15">
      <c r="B14422" s="1"/>
    </row>
    <row r="14423" ht="15">
      <c r="B14423" s="1"/>
    </row>
    <row r="14424" ht="15">
      <c r="B14424" s="1"/>
    </row>
    <row r="14425" ht="15">
      <c r="B14425" s="1"/>
    </row>
    <row r="14426" ht="15">
      <c r="B14426" s="1"/>
    </row>
    <row r="14427" ht="15">
      <c r="B14427" s="1"/>
    </row>
    <row r="14428" ht="15">
      <c r="B14428" s="1"/>
    </row>
    <row r="14429" ht="15">
      <c r="B14429" s="1"/>
    </row>
    <row r="14430" ht="15">
      <c r="B14430" s="1"/>
    </row>
    <row r="14431" ht="15">
      <c r="B14431" s="1"/>
    </row>
    <row r="14432" ht="15">
      <c r="B14432" s="1"/>
    </row>
    <row r="14433" ht="15">
      <c r="B14433" s="1"/>
    </row>
    <row r="14434" ht="15">
      <c r="B14434" s="1"/>
    </row>
    <row r="14435" ht="15">
      <c r="B14435" s="1"/>
    </row>
    <row r="14436" ht="15">
      <c r="B14436" s="1"/>
    </row>
    <row r="14437" ht="15">
      <c r="B14437" s="1"/>
    </row>
    <row r="14438" ht="15">
      <c r="B14438" s="1"/>
    </row>
    <row r="14439" ht="15">
      <c r="B14439" s="1"/>
    </row>
    <row r="14440" ht="15">
      <c r="B14440" s="1"/>
    </row>
    <row r="14441" ht="15">
      <c r="B14441" s="1"/>
    </row>
    <row r="14442" ht="15">
      <c r="B14442" s="1"/>
    </row>
    <row r="14443" ht="15">
      <c r="B14443" s="1"/>
    </row>
    <row r="14444" ht="15">
      <c r="B14444" s="1"/>
    </row>
    <row r="14445" ht="15">
      <c r="B14445" s="1"/>
    </row>
    <row r="14446" ht="15">
      <c r="B14446" s="1"/>
    </row>
    <row r="14447" ht="15">
      <c r="B14447" s="1"/>
    </row>
    <row r="14448" ht="15">
      <c r="B14448" s="1"/>
    </row>
    <row r="14449" ht="15">
      <c r="B14449" s="1"/>
    </row>
    <row r="14450" ht="15">
      <c r="B14450" s="1"/>
    </row>
    <row r="14451" ht="15">
      <c r="B14451" s="1"/>
    </row>
    <row r="14452" ht="15">
      <c r="B14452" s="1"/>
    </row>
    <row r="14453" ht="15">
      <c r="B14453" s="1"/>
    </row>
    <row r="14454" ht="15">
      <c r="B14454" s="1"/>
    </row>
    <row r="14455" ht="15">
      <c r="B14455" s="1"/>
    </row>
    <row r="14456" ht="15">
      <c r="B14456" s="1"/>
    </row>
    <row r="14457" ht="15">
      <c r="B14457" s="1"/>
    </row>
    <row r="14458" ht="15">
      <c r="B14458" s="1"/>
    </row>
    <row r="14459" ht="15">
      <c r="B14459" s="1"/>
    </row>
    <row r="14460" ht="15">
      <c r="B14460" s="1"/>
    </row>
    <row r="14461" ht="15">
      <c r="B14461" s="1"/>
    </row>
    <row r="14462" ht="15">
      <c r="B14462" s="1"/>
    </row>
    <row r="14463" ht="15">
      <c r="B14463" s="1"/>
    </row>
    <row r="14464" ht="15">
      <c r="B14464" s="1"/>
    </row>
    <row r="14465" ht="15">
      <c r="B14465" s="1"/>
    </row>
    <row r="14466" ht="15">
      <c r="B14466" s="1"/>
    </row>
    <row r="14467" ht="15">
      <c r="B14467" s="1"/>
    </row>
    <row r="14468" ht="15">
      <c r="B14468" s="1"/>
    </row>
    <row r="14469" ht="15">
      <c r="B14469" s="1"/>
    </row>
    <row r="14470" ht="15">
      <c r="B14470" s="1"/>
    </row>
    <row r="14471" ht="15">
      <c r="B14471" s="1"/>
    </row>
    <row r="14472" ht="15">
      <c r="B14472" s="1"/>
    </row>
    <row r="14473" ht="15">
      <c r="B14473" s="1"/>
    </row>
    <row r="14474" ht="15">
      <c r="B14474" s="1"/>
    </row>
    <row r="14475" ht="15">
      <c r="B14475" s="1"/>
    </row>
    <row r="14476" ht="15">
      <c r="B14476" s="1"/>
    </row>
    <row r="14477" ht="15">
      <c r="B14477" s="1"/>
    </row>
    <row r="14478" ht="15">
      <c r="B14478" s="1"/>
    </row>
    <row r="14479" ht="15">
      <c r="B14479" s="1"/>
    </row>
    <row r="14480" ht="15">
      <c r="B14480" s="1"/>
    </row>
    <row r="14481" ht="15">
      <c r="B14481" s="1"/>
    </row>
    <row r="14482" ht="15">
      <c r="B14482" s="1"/>
    </row>
    <row r="14483" ht="15">
      <c r="B14483" s="1"/>
    </row>
    <row r="14484" ht="15">
      <c r="B14484" s="1"/>
    </row>
    <row r="14485" ht="15">
      <c r="B14485" s="1"/>
    </row>
    <row r="14486" ht="15">
      <c r="B14486" s="1"/>
    </row>
    <row r="14487" ht="15">
      <c r="B14487" s="1"/>
    </row>
    <row r="14488" ht="15">
      <c r="B14488" s="1"/>
    </row>
    <row r="14489" ht="15">
      <c r="B14489" s="1"/>
    </row>
    <row r="14490" ht="15">
      <c r="B14490" s="1"/>
    </row>
    <row r="14491" ht="15">
      <c r="B14491" s="1"/>
    </row>
    <row r="14492" ht="15">
      <c r="B14492" s="1"/>
    </row>
    <row r="14493" ht="15">
      <c r="B14493" s="1"/>
    </row>
    <row r="14494" ht="15">
      <c r="B14494" s="1"/>
    </row>
    <row r="14495" ht="15">
      <c r="B14495" s="1"/>
    </row>
    <row r="14496" ht="15">
      <c r="B14496" s="1"/>
    </row>
    <row r="14497" ht="15">
      <c r="B14497" s="1"/>
    </row>
    <row r="14498" ht="15">
      <c r="B14498" s="1"/>
    </row>
    <row r="14499" ht="15">
      <c r="B14499" s="1"/>
    </row>
    <row r="14500" ht="15">
      <c r="B14500" s="1"/>
    </row>
    <row r="14501" ht="15">
      <c r="B14501" s="1"/>
    </row>
    <row r="14502" ht="15">
      <c r="B14502" s="1"/>
    </row>
    <row r="14503" ht="15">
      <c r="B14503" s="1"/>
    </row>
    <row r="14504" ht="15">
      <c r="B14504" s="1"/>
    </row>
    <row r="14505" ht="15">
      <c r="B14505" s="1"/>
    </row>
    <row r="14506" ht="15">
      <c r="B14506" s="1"/>
    </row>
    <row r="14507" ht="15">
      <c r="B14507" s="1"/>
    </row>
    <row r="14508" ht="15">
      <c r="B14508" s="1"/>
    </row>
    <row r="14509" ht="15">
      <c r="B14509" s="1"/>
    </row>
    <row r="14510" ht="15">
      <c r="B14510" s="1"/>
    </row>
    <row r="14511" ht="15">
      <c r="B14511" s="1"/>
    </row>
    <row r="14512" ht="15">
      <c r="B14512" s="1"/>
    </row>
    <row r="14513" ht="15">
      <c r="B14513" s="1"/>
    </row>
    <row r="14514" ht="15">
      <c r="B14514" s="1"/>
    </row>
    <row r="14515" ht="15">
      <c r="B14515" s="1"/>
    </row>
    <row r="14516" ht="15">
      <c r="B14516" s="1"/>
    </row>
    <row r="14517" ht="15">
      <c r="B14517" s="1"/>
    </row>
    <row r="14518" ht="15">
      <c r="B14518" s="1"/>
    </row>
    <row r="14519" ht="15">
      <c r="B14519" s="1"/>
    </row>
    <row r="14520" ht="15">
      <c r="B14520" s="1"/>
    </row>
    <row r="14521" ht="15">
      <c r="B14521" s="1"/>
    </row>
    <row r="14522" ht="15">
      <c r="B14522" s="1"/>
    </row>
    <row r="14523" ht="15">
      <c r="B14523" s="1"/>
    </row>
    <row r="14524" ht="15">
      <c r="B14524" s="1"/>
    </row>
    <row r="14525" ht="15">
      <c r="B14525" s="1"/>
    </row>
    <row r="14526" ht="15">
      <c r="B14526" s="1"/>
    </row>
    <row r="14527" ht="15">
      <c r="B14527" s="1"/>
    </row>
    <row r="14528" ht="15">
      <c r="B14528" s="1"/>
    </row>
    <row r="14529" ht="15">
      <c r="B14529" s="1"/>
    </row>
    <row r="14530" ht="15">
      <c r="B14530" s="1"/>
    </row>
    <row r="14531" ht="15">
      <c r="B14531" s="1"/>
    </row>
    <row r="14532" ht="15">
      <c r="B14532" s="1"/>
    </row>
    <row r="14533" ht="15">
      <c r="B14533" s="1"/>
    </row>
    <row r="14534" ht="15">
      <c r="B14534" s="1"/>
    </row>
    <row r="14535" ht="15">
      <c r="B14535" s="1"/>
    </row>
    <row r="14536" ht="15">
      <c r="B14536" s="1"/>
    </row>
    <row r="14537" ht="15">
      <c r="B14537" s="1"/>
    </row>
    <row r="14538" ht="15">
      <c r="B14538" s="1"/>
    </row>
    <row r="14539" ht="15">
      <c r="B14539" s="1"/>
    </row>
    <row r="14540" ht="15">
      <c r="B14540" s="1"/>
    </row>
    <row r="14541" ht="15">
      <c r="B14541" s="1"/>
    </row>
    <row r="14542" ht="15">
      <c r="B14542" s="1"/>
    </row>
    <row r="14543" ht="15">
      <c r="B14543" s="1"/>
    </row>
    <row r="14544" ht="15">
      <c r="B14544" s="1"/>
    </row>
    <row r="14545" ht="15">
      <c r="B14545" s="1"/>
    </row>
    <row r="14546" ht="15">
      <c r="B14546" s="1"/>
    </row>
    <row r="14547" ht="15">
      <c r="B14547" s="1"/>
    </row>
    <row r="14548" ht="15">
      <c r="B14548" s="1"/>
    </row>
    <row r="14549" ht="15">
      <c r="B14549" s="1"/>
    </row>
    <row r="14550" ht="15">
      <c r="B14550" s="1"/>
    </row>
    <row r="14551" ht="15">
      <c r="B14551" s="1"/>
    </row>
    <row r="14552" ht="15">
      <c r="B14552" s="1"/>
    </row>
    <row r="14553" ht="15">
      <c r="B14553" s="1"/>
    </row>
    <row r="14554" ht="15">
      <c r="B14554" s="1"/>
    </row>
    <row r="14555" ht="15">
      <c r="B14555" s="1"/>
    </row>
    <row r="14556" ht="15">
      <c r="B14556" s="1"/>
    </row>
    <row r="14557" ht="15">
      <c r="B14557" s="1"/>
    </row>
    <row r="14558" ht="15">
      <c r="B14558" s="1"/>
    </row>
    <row r="14559" ht="15">
      <c r="B14559" s="1"/>
    </row>
    <row r="14560" ht="15">
      <c r="B14560" s="1"/>
    </row>
    <row r="14561" ht="15">
      <c r="B14561" s="1"/>
    </row>
    <row r="14562" ht="15">
      <c r="B14562" s="1"/>
    </row>
    <row r="14563" ht="15">
      <c r="B14563" s="1"/>
    </row>
    <row r="14564" ht="15">
      <c r="B14564" s="1"/>
    </row>
    <row r="14565" ht="15">
      <c r="B14565" s="1"/>
    </row>
    <row r="14566" ht="15">
      <c r="B14566" s="1"/>
    </row>
    <row r="14567" ht="15">
      <c r="B14567" s="1"/>
    </row>
    <row r="14568" ht="15">
      <c r="B14568" s="1"/>
    </row>
    <row r="14569" ht="15">
      <c r="B14569" s="1"/>
    </row>
    <row r="14570" ht="15">
      <c r="B14570" s="1"/>
    </row>
    <row r="14571" ht="15">
      <c r="B14571" s="1"/>
    </row>
    <row r="14572" ht="15">
      <c r="B14572" s="1"/>
    </row>
    <row r="14573" ht="15">
      <c r="B14573" s="1"/>
    </row>
    <row r="14574" ht="15">
      <c r="B14574" s="1"/>
    </row>
    <row r="14575" ht="15">
      <c r="B14575" s="1"/>
    </row>
    <row r="14576" ht="15">
      <c r="B14576" s="1"/>
    </row>
    <row r="14577" ht="15">
      <c r="B14577" s="1"/>
    </row>
    <row r="14578" ht="15">
      <c r="B14578" s="1"/>
    </row>
    <row r="14579" ht="15">
      <c r="B14579" s="1"/>
    </row>
    <row r="14580" ht="15">
      <c r="B14580" s="1"/>
    </row>
    <row r="14581" ht="15">
      <c r="B14581" s="1"/>
    </row>
    <row r="14582" ht="15">
      <c r="B14582" s="1"/>
    </row>
    <row r="14583" ht="15">
      <c r="B14583" s="1"/>
    </row>
    <row r="14584" ht="15">
      <c r="B14584" s="1"/>
    </row>
    <row r="14585" ht="15">
      <c r="B14585" s="1"/>
    </row>
    <row r="14586" ht="15">
      <c r="B14586" s="1"/>
    </row>
    <row r="14587" ht="15">
      <c r="B14587" s="1"/>
    </row>
    <row r="14588" ht="15">
      <c r="B14588" s="1"/>
    </row>
    <row r="14589" ht="15">
      <c r="B14589" s="1"/>
    </row>
    <row r="14590" ht="15">
      <c r="B14590" s="1"/>
    </row>
    <row r="14591" ht="15">
      <c r="B14591" s="1"/>
    </row>
    <row r="14592" ht="15">
      <c r="B14592" s="1"/>
    </row>
    <row r="14593" ht="15">
      <c r="B14593" s="1"/>
    </row>
    <row r="14594" ht="15">
      <c r="B14594" s="1"/>
    </row>
    <row r="14595" ht="15">
      <c r="B14595" s="1"/>
    </row>
    <row r="14596" ht="15">
      <c r="B14596" s="1"/>
    </row>
    <row r="14597" ht="15">
      <c r="B14597" s="1"/>
    </row>
    <row r="14598" ht="15">
      <c r="B14598" s="1"/>
    </row>
    <row r="14599" ht="15">
      <c r="B14599" s="1"/>
    </row>
    <row r="14600" ht="15">
      <c r="B14600" s="1"/>
    </row>
    <row r="14601" ht="15">
      <c r="B14601" s="1"/>
    </row>
    <row r="14602" ht="15">
      <c r="B14602" s="1"/>
    </row>
    <row r="14603" ht="15">
      <c r="B14603" s="1"/>
    </row>
    <row r="14604" ht="15">
      <c r="B14604" s="1"/>
    </row>
    <row r="14605" ht="15">
      <c r="B14605" s="1"/>
    </row>
    <row r="14606" ht="15">
      <c r="B14606" s="1"/>
    </row>
    <row r="14607" ht="15">
      <c r="B14607" s="1"/>
    </row>
    <row r="14608" ht="15">
      <c r="B14608" s="1"/>
    </row>
    <row r="14609" ht="15">
      <c r="B14609" s="1"/>
    </row>
    <row r="14610" ht="15">
      <c r="B14610" s="1"/>
    </row>
    <row r="14611" ht="15">
      <c r="B14611" s="1"/>
    </row>
    <row r="14612" ht="15">
      <c r="B14612" s="1"/>
    </row>
    <row r="14613" ht="15">
      <c r="B14613" s="1"/>
    </row>
    <row r="14614" ht="15">
      <c r="B14614" s="1"/>
    </row>
    <row r="14615" ht="15">
      <c r="B14615" s="1"/>
    </row>
    <row r="14616" ht="15">
      <c r="B14616" s="1"/>
    </row>
    <row r="14617" ht="15">
      <c r="B14617" s="1"/>
    </row>
    <row r="14618" ht="15">
      <c r="B14618" s="1"/>
    </row>
    <row r="14619" ht="15">
      <c r="B14619" s="1"/>
    </row>
    <row r="14620" ht="15">
      <c r="B14620" s="1"/>
    </row>
    <row r="14621" ht="15">
      <c r="B14621" s="1"/>
    </row>
    <row r="14622" ht="15">
      <c r="B14622" s="1"/>
    </row>
    <row r="14623" ht="15">
      <c r="B14623" s="1"/>
    </row>
    <row r="14624" ht="15">
      <c r="B14624" s="1"/>
    </row>
    <row r="14625" ht="15">
      <c r="B14625" s="1"/>
    </row>
    <row r="14626" ht="15">
      <c r="B14626" s="1"/>
    </row>
    <row r="14627" ht="15">
      <c r="B14627" s="1"/>
    </row>
    <row r="14628" ht="15">
      <c r="B14628" s="1"/>
    </row>
    <row r="14629" ht="15">
      <c r="B14629" s="1"/>
    </row>
    <row r="14630" ht="15">
      <c r="B14630" s="1"/>
    </row>
    <row r="14631" ht="15">
      <c r="B14631" s="1"/>
    </row>
    <row r="14632" ht="15">
      <c r="B14632" s="1"/>
    </row>
    <row r="14633" ht="15">
      <c r="B14633" s="1"/>
    </row>
    <row r="14634" ht="15">
      <c r="B14634" s="1"/>
    </row>
    <row r="14635" ht="15">
      <c r="B14635" s="1"/>
    </row>
    <row r="14636" ht="15">
      <c r="B14636" s="1"/>
    </row>
    <row r="14637" ht="15">
      <c r="B14637" s="1"/>
    </row>
    <row r="14638" ht="15">
      <c r="B14638" s="1"/>
    </row>
    <row r="14639" ht="15">
      <c r="B14639" s="1"/>
    </row>
    <row r="14640" ht="15">
      <c r="B14640" s="1"/>
    </row>
    <row r="14641" ht="15">
      <c r="B14641" s="1"/>
    </row>
    <row r="14642" ht="15">
      <c r="B14642" s="1"/>
    </row>
    <row r="14643" ht="15">
      <c r="B14643" s="1"/>
    </row>
    <row r="14644" ht="15">
      <c r="B14644" s="1"/>
    </row>
    <row r="14645" ht="15">
      <c r="B14645" s="1"/>
    </row>
    <row r="14646" ht="15">
      <c r="B14646" s="1"/>
    </row>
    <row r="14647" ht="15">
      <c r="B14647" s="1"/>
    </row>
    <row r="14648" ht="15">
      <c r="B14648" s="1"/>
    </row>
    <row r="14649" ht="15">
      <c r="B14649" s="1"/>
    </row>
    <row r="14650" ht="15">
      <c r="B14650" s="1"/>
    </row>
    <row r="14651" ht="15">
      <c r="B14651" s="1"/>
    </row>
    <row r="14652" ht="15">
      <c r="B14652" s="1"/>
    </row>
    <row r="14653" ht="15">
      <c r="B14653" s="1"/>
    </row>
    <row r="14654" ht="15">
      <c r="B14654" s="1"/>
    </row>
    <row r="14655" ht="15">
      <c r="B14655" s="1"/>
    </row>
    <row r="14656" ht="15">
      <c r="B14656" s="1"/>
    </row>
    <row r="14657" ht="15">
      <c r="B14657" s="1"/>
    </row>
    <row r="14658" ht="15">
      <c r="B14658" s="1"/>
    </row>
    <row r="14659" ht="15">
      <c r="B14659" s="1"/>
    </row>
    <row r="14660" ht="15">
      <c r="B14660" s="1"/>
    </row>
    <row r="14661" ht="15">
      <c r="B14661" s="1"/>
    </row>
    <row r="14662" ht="15">
      <c r="B14662" s="1"/>
    </row>
    <row r="14663" ht="15">
      <c r="B14663" s="1"/>
    </row>
    <row r="14664" ht="15">
      <c r="B14664" s="1"/>
    </row>
    <row r="14665" ht="15">
      <c r="B14665" s="1"/>
    </row>
    <row r="14666" ht="15">
      <c r="B14666" s="1"/>
    </row>
    <row r="14667" ht="15">
      <c r="B14667" s="1"/>
    </row>
    <row r="14668" ht="15">
      <c r="B14668" s="1"/>
    </row>
    <row r="14669" ht="15">
      <c r="B14669" s="1"/>
    </row>
    <row r="14670" ht="15">
      <c r="B14670" s="1"/>
    </row>
    <row r="14671" ht="15">
      <c r="B14671" s="1"/>
    </row>
    <row r="14672" ht="15">
      <c r="B14672" s="1"/>
    </row>
    <row r="14673" ht="15">
      <c r="B14673" s="1"/>
    </row>
    <row r="14674" ht="15">
      <c r="B14674" s="1"/>
    </row>
    <row r="14675" ht="15">
      <c r="B14675" s="1"/>
    </row>
    <row r="14676" ht="15">
      <c r="B14676" s="1"/>
    </row>
    <row r="14677" ht="15">
      <c r="B14677" s="1"/>
    </row>
    <row r="14678" ht="15">
      <c r="B14678" s="1"/>
    </row>
    <row r="14679" ht="15">
      <c r="B14679" s="1"/>
    </row>
    <row r="14680" ht="15">
      <c r="B14680" s="1"/>
    </row>
    <row r="14681" ht="15">
      <c r="B14681" s="1"/>
    </row>
    <row r="14682" ht="15">
      <c r="B14682" s="1"/>
    </row>
    <row r="14683" ht="15">
      <c r="B14683" s="1"/>
    </row>
    <row r="14684" ht="15">
      <c r="B14684" s="1"/>
    </row>
    <row r="14685" ht="15">
      <c r="B14685" s="1"/>
    </row>
    <row r="14686" ht="15">
      <c r="B14686" s="1"/>
    </row>
    <row r="14687" ht="15">
      <c r="B14687" s="1"/>
    </row>
    <row r="14688" ht="15">
      <c r="B14688" s="1"/>
    </row>
    <row r="14689" ht="15">
      <c r="B14689" s="1"/>
    </row>
    <row r="14690" ht="15">
      <c r="B14690" s="1"/>
    </row>
    <row r="14691" ht="15">
      <c r="B14691" s="1"/>
    </row>
    <row r="14692" ht="15">
      <c r="B14692" s="1"/>
    </row>
    <row r="14693" ht="15">
      <c r="B14693" s="1"/>
    </row>
    <row r="14694" ht="15">
      <c r="B14694" s="1"/>
    </row>
    <row r="14695" ht="15">
      <c r="B14695" s="1"/>
    </row>
    <row r="14696" ht="15">
      <c r="B14696" s="1"/>
    </row>
    <row r="14697" ht="15">
      <c r="B14697" s="1"/>
    </row>
    <row r="14698" ht="15">
      <c r="B14698" s="1"/>
    </row>
    <row r="14699" ht="15">
      <c r="B14699" s="1"/>
    </row>
    <row r="14700" ht="15">
      <c r="B14700" s="1"/>
    </row>
    <row r="14701" ht="15">
      <c r="B14701" s="1"/>
    </row>
    <row r="14702" ht="15">
      <c r="B14702" s="1"/>
    </row>
    <row r="14703" ht="15">
      <c r="B14703" s="1"/>
    </row>
    <row r="14704" ht="15">
      <c r="B14704" s="1"/>
    </row>
    <row r="14705" ht="15">
      <c r="B14705" s="1"/>
    </row>
    <row r="14706" ht="15">
      <c r="B14706" s="1"/>
    </row>
    <row r="14707" ht="15">
      <c r="B14707" s="1"/>
    </row>
    <row r="14708" ht="15">
      <c r="B14708" s="1"/>
    </row>
    <row r="14709" ht="15">
      <c r="B14709" s="1"/>
    </row>
    <row r="14710" ht="15">
      <c r="B14710" s="1"/>
    </row>
    <row r="14711" ht="15">
      <c r="B14711" s="1"/>
    </row>
    <row r="14712" ht="15">
      <c r="B14712" s="1"/>
    </row>
    <row r="14713" ht="15">
      <c r="B14713" s="1"/>
    </row>
    <row r="14714" ht="15">
      <c r="B14714" s="1"/>
    </row>
    <row r="14715" ht="15">
      <c r="B14715" s="1"/>
    </row>
    <row r="14716" ht="15">
      <c r="B14716" s="1"/>
    </row>
    <row r="14717" ht="15">
      <c r="B14717" s="1"/>
    </row>
    <row r="14718" ht="15">
      <c r="B14718" s="1"/>
    </row>
    <row r="14719" ht="15">
      <c r="B14719" s="1"/>
    </row>
    <row r="14720" ht="15">
      <c r="B14720" s="1"/>
    </row>
    <row r="14721" ht="15">
      <c r="B14721" s="1"/>
    </row>
    <row r="14722" ht="15">
      <c r="B14722" s="1"/>
    </row>
    <row r="14723" ht="15">
      <c r="B14723" s="1"/>
    </row>
    <row r="14724" ht="15">
      <c r="B14724" s="1"/>
    </row>
    <row r="14725" ht="15">
      <c r="B14725" s="1"/>
    </row>
    <row r="14726" ht="15">
      <c r="B14726" s="1"/>
    </row>
    <row r="14727" ht="15">
      <c r="B14727" s="1"/>
    </row>
    <row r="14728" ht="15">
      <c r="B14728" s="1"/>
    </row>
    <row r="14729" ht="15">
      <c r="B14729" s="1"/>
    </row>
    <row r="14730" ht="15">
      <c r="B14730" s="1"/>
    </row>
    <row r="14731" ht="15">
      <c r="B14731" s="1"/>
    </row>
    <row r="14732" ht="15">
      <c r="B14732" s="1"/>
    </row>
    <row r="14733" ht="15">
      <c r="B14733" s="1"/>
    </row>
    <row r="14734" ht="15">
      <c r="B14734" s="1"/>
    </row>
    <row r="14735" ht="15">
      <c r="B14735" s="1"/>
    </row>
    <row r="14736" ht="15">
      <c r="B14736" s="1"/>
    </row>
    <row r="14737" ht="15">
      <c r="B14737" s="1"/>
    </row>
    <row r="14738" ht="15">
      <c r="B14738" s="1"/>
    </row>
    <row r="14739" ht="15">
      <c r="B14739" s="1"/>
    </row>
    <row r="14740" ht="15">
      <c r="B14740" s="1"/>
    </row>
    <row r="14741" ht="15">
      <c r="B14741" s="1"/>
    </row>
    <row r="14742" ht="15">
      <c r="B14742" s="1"/>
    </row>
    <row r="14743" ht="15">
      <c r="B14743" s="1"/>
    </row>
    <row r="14744" ht="15">
      <c r="B14744" s="1"/>
    </row>
    <row r="14745" ht="15">
      <c r="B14745" s="1"/>
    </row>
    <row r="14746" ht="15">
      <c r="B14746" s="1"/>
    </row>
    <row r="14747" ht="15">
      <c r="B14747" s="1"/>
    </row>
    <row r="14748" ht="15">
      <c r="B14748" s="1"/>
    </row>
    <row r="14749" ht="15">
      <c r="B14749" s="1"/>
    </row>
    <row r="14750" ht="15">
      <c r="B14750" s="1"/>
    </row>
    <row r="14751" ht="15">
      <c r="B14751" s="1"/>
    </row>
    <row r="14752" ht="15">
      <c r="B14752" s="1"/>
    </row>
    <row r="14753" ht="15">
      <c r="B14753" s="1"/>
    </row>
    <row r="14754" ht="15">
      <c r="B14754" s="1"/>
    </row>
    <row r="14755" ht="15">
      <c r="B14755" s="1"/>
    </row>
    <row r="14756" ht="15">
      <c r="B14756" s="1"/>
    </row>
    <row r="14757" ht="15">
      <c r="B14757" s="1"/>
    </row>
    <row r="14758" ht="15">
      <c r="B14758" s="1"/>
    </row>
    <row r="14759" ht="15">
      <c r="B14759" s="1"/>
    </row>
    <row r="14760" ht="15">
      <c r="B14760" s="1"/>
    </row>
    <row r="14761" ht="15">
      <c r="B14761" s="1"/>
    </row>
    <row r="14762" ht="15">
      <c r="B14762" s="1"/>
    </row>
    <row r="14763" ht="15">
      <c r="B14763" s="1"/>
    </row>
    <row r="14764" ht="15">
      <c r="B14764" s="1"/>
    </row>
    <row r="14765" ht="15">
      <c r="B14765" s="1"/>
    </row>
    <row r="14766" ht="15">
      <c r="B14766" s="1"/>
    </row>
    <row r="14767" ht="15">
      <c r="B14767" s="1"/>
    </row>
    <row r="14768" ht="15">
      <c r="B14768" s="1"/>
    </row>
    <row r="14769" ht="15">
      <c r="B14769" s="1"/>
    </row>
    <row r="14770" ht="15">
      <c r="B14770" s="1"/>
    </row>
    <row r="14771" ht="15">
      <c r="B14771" s="1"/>
    </row>
    <row r="14772" ht="15">
      <c r="B14772" s="1"/>
    </row>
    <row r="14773" ht="15">
      <c r="B14773" s="1"/>
    </row>
    <row r="14774" ht="15">
      <c r="B14774" s="1"/>
    </row>
    <row r="14775" ht="15">
      <c r="B14775" s="1"/>
    </row>
    <row r="14776" ht="15">
      <c r="B14776" s="1"/>
    </row>
    <row r="14777" ht="15">
      <c r="B14777" s="1"/>
    </row>
    <row r="14778" ht="15">
      <c r="B14778" s="1"/>
    </row>
    <row r="14779" ht="15">
      <c r="B14779" s="1"/>
    </row>
    <row r="14780" ht="15">
      <c r="B14780" s="1"/>
    </row>
    <row r="14781" ht="15">
      <c r="B14781" s="1"/>
    </row>
    <row r="14782" ht="15">
      <c r="B14782" s="1"/>
    </row>
    <row r="14783" ht="15">
      <c r="B14783" s="1"/>
    </row>
    <row r="14784" ht="15">
      <c r="B14784" s="1"/>
    </row>
    <row r="14785" ht="15">
      <c r="B14785" s="1"/>
    </row>
    <row r="14786" ht="15">
      <c r="B14786" s="1"/>
    </row>
    <row r="14787" ht="15">
      <c r="B14787" s="1"/>
    </row>
    <row r="14788" ht="15">
      <c r="B14788" s="1"/>
    </row>
    <row r="14789" ht="15">
      <c r="B14789" s="1"/>
    </row>
    <row r="14790" ht="15">
      <c r="B14790" s="1"/>
    </row>
    <row r="14791" ht="15">
      <c r="B14791" s="1"/>
    </row>
    <row r="14792" ht="15">
      <c r="B14792" s="1"/>
    </row>
    <row r="14793" ht="15">
      <c r="B14793" s="1"/>
    </row>
    <row r="14794" ht="15">
      <c r="B14794" s="1"/>
    </row>
    <row r="14795" ht="15">
      <c r="B14795" s="1"/>
    </row>
    <row r="14796" ht="15">
      <c r="B14796" s="1"/>
    </row>
    <row r="14797" ht="15">
      <c r="B14797" s="1"/>
    </row>
    <row r="14798" ht="15">
      <c r="B14798" s="1"/>
    </row>
    <row r="14799" ht="15">
      <c r="B14799" s="1"/>
    </row>
    <row r="14800" ht="15">
      <c r="B14800" s="1"/>
    </row>
    <row r="14801" ht="15">
      <c r="B14801" s="1"/>
    </row>
    <row r="14802" ht="15">
      <c r="B14802" s="1"/>
    </row>
    <row r="14803" ht="15">
      <c r="B14803" s="1"/>
    </row>
    <row r="14804" ht="15">
      <c r="B14804" s="1"/>
    </row>
    <row r="14805" ht="15">
      <c r="B14805" s="1"/>
    </row>
    <row r="14806" ht="15">
      <c r="B14806" s="1"/>
    </row>
    <row r="14807" ht="15">
      <c r="B14807" s="1"/>
    </row>
    <row r="14808" ht="15">
      <c r="B14808" s="1"/>
    </row>
    <row r="14809" ht="15">
      <c r="B14809" s="1"/>
    </row>
    <row r="14810" ht="15">
      <c r="B14810" s="1"/>
    </row>
    <row r="14811" ht="15">
      <c r="B14811" s="1"/>
    </row>
    <row r="14812" ht="15">
      <c r="B14812" s="1"/>
    </row>
    <row r="14813" ht="15">
      <c r="B14813" s="1"/>
    </row>
    <row r="14814" ht="15">
      <c r="B14814" s="1"/>
    </row>
    <row r="14815" ht="15">
      <c r="B14815" s="1"/>
    </row>
    <row r="14816" ht="15">
      <c r="B14816" s="1"/>
    </row>
    <row r="14817" ht="15">
      <c r="B14817" s="1"/>
    </row>
    <row r="14818" ht="15">
      <c r="B14818" s="1"/>
    </row>
    <row r="14819" ht="15">
      <c r="B14819" s="1"/>
    </row>
    <row r="14820" ht="15">
      <c r="B14820" s="1"/>
    </row>
    <row r="14821" ht="15">
      <c r="B14821" s="1"/>
    </row>
    <row r="14822" ht="15">
      <c r="B14822" s="1"/>
    </row>
    <row r="14823" ht="15">
      <c r="B14823" s="1"/>
    </row>
    <row r="14824" ht="15">
      <c r="B14824" s="1"/>
    </row>
    <row r="14825" ht="15">
      <c r="B14825" s="1"/>
    </row>
    <row r="14826" ht="15">
      <c r="B14826" s="1"/>
    </row>
    <row r="14827" ht="15">
      <c r="B14827" s="1"/>
    </row>
    <row r="14828" ht="15">
      <c r="B14828" s="1"/>
    </row>
    <row r="14829" ht="15">
      <c r="B14829" s="1"/>
    </row>
    <row r="14830" ht="15">
      <c r="B14830" s="1"/>
    </row>
    <row r="14831" ht="15">
      <c r="B14831" s="1"/>
    </row>
    <row r="14832" ht="15">
      <c r="B14832" s="1"/>
    </row>
    <row r="14833" ht="15">
      <c r="B14833" s="1"/>
    </row>
    <row r="14834" ht="15">
      <c r="B14834" s="1"/>
    </row>
    <row r="14835" ht="15">
      <c r="B14835" s="1"/>
    </row>
    <row r="14836" ht="15">
      <c r="B14836" s="1"/>
    </row>
    <row r="14837" ht="15">
      <c r="B14837" s="1"/>
    </row>
    <row r="14838" ht="15">
      <c r="B14838" s="1"/>
    </row>
    <row r="14839" ht="15">
      <c r="B14839" s="1"/>
    </row>
    <row r="14840" ht="15">
      <c r="B14840" s="1"/>
    </row>
    <row r="14841" ht="15">
      <c r="B14841" s="1"/>
    </row>
    <row r="14842" ht="15">
      <c r="B14842" s="1"/>
    </row>
    <row r="14843" ht="15">
      <c r="B14843" s="1"/>
    </row>
    <row r="14844" ht="15">
      <c r="B14844" s="1"/>
    </row>
    <row r="14845" ht="15">
      <c r="B14845" s="1"/>
    </row>
    <row r="14846" ht="15">
      <c r="B14846" s="1"/>
    </row>
    <row r="14847" ht="15">
      <c r="B14847" s="1"/>
    </row>
    <row r="14848" ht="15">
      <c r="B14848" s="1"/>
    </row>
    <row r="14849" ht="15">
      <c r="B14849" s="1"/>
    </row>
    <row r="14850" ht="15">
      <c r="B14850" s="1"/>
    </row>
    <row r="14851" ht="15">
      <c r="B14851" s="1"/>
    </row>
    <row r="14852" ht="15">
      <c r="B14852" s="1"/>
    </row>
    <row r="14853" ht="15">
      <c r="B14853" s="1"/>
    </row>
    <row r="14854" ht="15">
      <c r="B14854" s="1"/>
    </row>
    <row r="14855" ht="15">
      <c r="B14855" s="1"/>
    </row>
    <row r="14856" ht="15">
      <c r="B14856" s="1"/>
    </row>
    <row r="14857" ht="15">
      <c r="B14857" s="1"/>
    </row>
    <row r="14858" ht="15">
      <c r="B14858" s="1"/>
    </row>
    <row r="14859" ht="15">
      <c r="B14859" s="1"/>
    </row>
    <row r="14860" ht="15">
      <c r="B14860" s="1"/>
    </row>
    <row r="14861" ht="15">
      <c r="B14861" s="1"/>
    </row>
    <row r="14862" ht="15">
      <c r="B14862" s="1"/>
    </row>
    <row r="14863" ht="15">
      <c r="B14863" s="1"/>
    </row>
    <row r="14864" ht="15">
      <c r="B14864" s="1"/>
    </row>
    <row r="14865" ht="15">
      <c r="B14865" s="1"/>
    </row>
    <row r="14866" ht="15">
      <c r="B14866" s="1"/>
    </row>
    <row r="14867" ht="15">
      <c r="B14867" s="1"/>
    </row>
    <row r="14868" ht="15">
      <c r="B14868" s="1"/>
    </row>
    <row r="14869" ht="15">
      <c r="B14869" s="1"/>
    </row>
    <row r="14870" ht="15">
      <c r="B14870" s="1"/>
    </row>
    <row r="14871" ht="15">
      <c r="B14871" s="1"/>
    </row>
    <row r="14872" ht="15">
      <c r="B14872" s="1"/>
    </row>
    <row r="14873" ht="15">
      <c r="B14873" s="1"/>
    </row>
    <row r="14874" ht="15">
      <c r="B14874" s="1"/>
    </row>
    <row r="14875" ht="15">
      <c r="B14875" s="1"/>
    </row>
    <row r="14876" ht="15">
      <c r="B14876" s="1"/>
    </row>
    <row r="14877" ht="15">
      <c r="B14877" s="1"/>
    </row>
    <row r="14878" ht="15">
      <c r="B14878" s="1"/>
    </row>
    <row r="14879" ht="15">
      <c r="B14879" s="1"/>
    </row>
    <row r="14880" ht="15">
      <c r="B14880" s="1"/>
    </row>
    <row r="14881" ht="15">
      <c r="B14881" s="1"/>
    </row>
    <row r="14882" ht="15">
      <c r="B14882" s="1"/>
    </row>
    <row r="14883" ht="15">
      <c r="B14883" s="1"/>
    </row>
    <row r="14884" ht="15">
      <c r="B14884" s="1"/>
    </row>
    <row r="14885" ht="15">
      <c r="B14885" s="1"/>
    </row>
    <row r="14886" ht="15">
      <c r="B14886" s="1"/>
    </row>
    <row r="14887" ht="15">
      <c r="B14887" s="1"/>
    </row>
    <row r="14888" ht="15">
      <c r="B14888" s="1"/>
    </row>
    <row r="14889" ht="15">
      <c r="B14889" s="1"/>
    </row>
    <row r="14890" ht="15">
      <c r="B14890" s="1"/>
    </row>
    <row r="14891" ht="15">
      <c r="B14891" s="1"/>
    </row>
    <row r="14892" ht="15">
      <c r="B14892" s="1"/>
    </row>
    <row r="14893" ht="15">
      <c r="B14893" s="1"/>
    </row>
    <row r="14894" ht="15">
      <c r="B14894" s="1"/>
    </row>
    <row r="14895" ht="15">
      <c r="B14895" s="1"/>
    </row>
    <row r="14896" ht="15">
      <c r="B14896" s="1"/>
    </row>
    <row r="14897" ht="15">
      <c r="B14897" s="1"/>
    </row>
    <row r="14898" ht="15">
      <c r="B14898" s="1"/>
    </row>
    <row r="14899" ht="15">
      <c r="B14899" s="1"/>
    </row>
    <row r="14900" ht="15">
      <c r="B14900" s="1"/>
    </row>
    <row r="14901" ht="15">
      <c r="B14901" s="1"/>
    </row>
    <row r="14902" ht="15">
      <c r="B14902" s="1"/>
    </row>
    <row r="14903" ht="15">
      <c r="B14903" s="1"/>
    </row>
    <row r="14904" ht="15">
      <c r="B14904" s="1"/>
    </row>
    <row r="14905" ht="15">
      <c r="B14905" s="1"/>
    </row>
    <row r="14906" ht="15">
      <c r="B14906" s="1"/>
    </row>
    <row r="14907" ht="15">
      <c r="B14907" s="1"/>
    </row>
    <row r="14908" ht="15">
      <c r="B14908" s="1"/>
    </row>
    <row r="14909" ht="15">
      <c r="B14909" s="1"/>
    </row>
    <row r="14910" ht="15">
      <c r="B14910" s="1"/>
    </row>
    <row r="14911" ht="15">
      <c r="B14911" s="1"/>
    </row>
    <row r="14912" ht="15">
      <c r="B14912" s="1"/>
    </row>
    <row r="14913" ht="15">
      <c r="B14913" s="1"/>
    </row>
    <row r="14914" ht="15">
      <c r="B14914" s="1"/>
    </row>
    <row r="14915" ht="15">
      <c r="B14915" s="1"/>
    </row>
    <row r="14916" ht="15">
      <c r="B14916" s="1"/>
    </row>
    <row r="14917" ht="15">
      <c r="B14917" s="1"/>
    </row>
    <row r="14918" ht="15">
      <c r="B14918" s="1"/>
    </row>
    <row r="14919" ht="15">
      <c r="B14919" s="1"/>
    </row>
    <row r="14920" ht="15">
      <c r="B14920" s="1"/>
    </row>
    <row r="14921" ht="15">
      <c r="B14921" s="1"/>
    </row>
    <row r="14922" ht="15">
      <c r="B14922" s="1"/>
    </row>
    <row r="14923" ht="15">
      <c r="B14923" s="1"/>
    </row>
    <row r="14924" ht="15">
      <c r="B14924" s="1"/>
    </row>
    <row r="14925" ht="15">
      <c r="B14925" s="1"/>
    </row>
    <row r="14926" ht="15">
      <c r="B14926" s="1"/>
    </row>
    <row r="14927" ht="15">
      <c r="B14927" s="1"/>
    </row>
    <row r="14928" ht="15">
      <c r="B14928" s="1"/>
    </row>
    <row r="14929" ht="15">
      <c r="B14929" s="1"/>
    </row>
    <row r="14930" ht="15">
      <c r="B14930" s="1"/>
    </row>
    <row r="14931" ht="15">
      <c r="B14931" s="1"/>
    </row>
    <row r="14932" ht="15">
      <c r="B14932" s="1"/>
    </row>
    <row r="14933" ht="15">
      <c r="B14933" s="1"/>
    </row>
    <row r="14934" ht="15">
      <c r="B14934" s="1"/>
    </row>
    <row r="14935" ht="15">
      <c r="B14935" s="1"/>
    </row>
    <row r="14936" ht="15">
      <c r="B14936" s="1"/>
    </row>
    <row r="14937" ht="15">
      <c r="B14937" s="1"/>
    </row>
    <row r="14938" ht="15">
      <c r="B14938" s="1"/>
    </row>
    <row r="14939" ht="15">
      <c r="B14939" s="1"/>
    </row>
    <row r="14940" ht="15">
      <c r="B14940" s="1"/>
    </row>
    <row r="14941" ht="15">
      <c r="B14941" s="1"/>
    </row>
    <row r="14942" ht="15">
      <c r="B14942" s="1"/>
    </row>
    <row r="14943" ht="15">
      <c r="B14943" s="1"/>
    </row>
    <row r="14944" ht="15">
      <c r="B14944" s="1"/>
    </row>
    <row r="14945" ht="15">
      <c r="B14945" s="1"/>
    </row>
    <row r="14946" ht="15">
      <c r="B14946" s="1"/>
    </row>
    <row r="14947" ht="15">
      <c r="B14947" s="1"/>
    </row>
    <row r="14948" ht="15">
      <c r="B14948" s="1"/>
    </row>
    <row r="14949" ht="15">
      <c r="B14949" s="1"/>
    </row>
    <row r="14950" ht="15">
      <c r="B14950" s="1"/>
    </row>
    <row r="14951" ht="15">
      <c r="B14951" s="1"/>
    </row>
    <row r="14952" ht="15">
      <c r="B14952" s="1"/>
    </row>
    <row r="14953" ht="15">
      <c r="B14953" s="1"/>
    </row>
    <row r="14954" ht="15">
      <c r="B14954" s="1"/>
    </row>
    <row r="14955" ht="15">
      <c r="B14955" s="1"/>
    </row>
    <row r="14956" ht="15">
      <c r="B14956" s="1"/>
    </row>
    <row r="14957" ht="15">
      <c r="B14957" s="1"/>
    </row>
    <row r="14958" ht="15">
      <c r="B14958" s="1"/>
    </row>
    <row r="14959" ht="15">
      <c r="B14959" s="1"/>
    </row>
    <row r="14960" ht="15">
      <c r="B14960" s="1"/>
    </row>
    <row r="14961" ht="15">
      <c r="B14961" s="1"/>
    </row>
    <row r="14962" ht="15">
      <c r="B14962" s="1"/>
    </row>
    <row r="14963" ht="15">
      <c r="B14963" s="1"/>
    </row>
    <row r="14964" ht="15">
      <c r="B14964" s="1"/>
    </row>
    <row r="14965" ht="15">
      <c r="B14965" s="1"/>
    </row>
    <row r="14966" ht="15">
      <c r="B14966" s="1"/>
    </row>
    <row r="14967" ht="15">
      <c r="B14967" s="1"/>
    </row>
    <row r="14968" ht="15">
      <c r="B14968" s="1"/>
    </row>
    <row r="14969" ht="15">
      <c r="B14969" s="1"/>
    </row>
    <row r="14970" ht="15">
      <c r="B14970" s="1"/>
    </row>
    <row r="14971" ht="15">
      <c r="B14971" s="1"/>
    </row>
    <row r="14972" ht="15">
      <c r="B14972" s="1"/>
    </row>
    <row r="14973" ht="15">
      <c r="B14973" s="1"/>
    </row>
    <row r="14974" ht="15">
      <c r="B14974" s="1"/>
    </row>
    <row r="14975" ht="15">
      <c r="B14975" s="1"/>
    </row>
    <row r="14976" ht="15">
      <c r="B14976" s="1"/>
    </row>
    <row r="14977" ht="15">
      <c r="B14977" s="1"/>
    </row>
    <row r="14978" ht="15">
      <c r="B14978" s="1"/>
    </row>
    <row r="14979" ht="15">
      <c r="B14979" s="1"/>
    </row>
    <row r="14980" ht="15">
      <c r="B14980" s="1"/>
    </row>
    <row r="14981" ht="15">
      <c r="B14981" s="1"/>
    </row>
    <row r="14982" ht="15">
      <c r="B14982" s="1"/>
    </row>
    <row r="14983" ht="15">
      <c r="B14983" s="1"/>
    </row>
    <row r="14984" ht="15">
      <c r="B14984" s="1"/>
    </row>
    <row r="14985" ht="15">
      <c r="B14985" s="1"/>
    </row>
    <row r="14986" ht="15">
      <c r="B14986" s="1"/>
    </row>
    <row r="14987" ht="15">
      <c r="B14987" s="1"/>
    </row>
    <row r="14988" ht="15">
      <c r="B14988" s="1"/>
    </row>
    <row r="14989" ht="15">
      <c r="B14989" s="1"/>
    </row>
    <row r="14990" ht="15">
      <c r="B14990" s="1"/>
    </row>
    <row r="14991" ht="15">
      <c r="B14991" s="1"/>
    </row>
    <row r="14992" ht="15">
      <c r="B14992" s="1"/>
    </row>
    <row r="14993" ht="15">
      <c r="B14993" s="1"/>
    </row>
    <row r="14994" ht="15">
      <c r="B14994" s="1"/>
    </row>
    <row r="14995" ht="15">
      <c r="B14995" s="1"/>
    </row>
    <row r="14996" ht="15">
      <c r="B14996" s="1"/>
    </row>
    <row r="14997" ht="15">
      <c r="B14997" s="1"/>
    </row>
    <row r="14998" ht="15">
      <c r="B14998" s="1"/>
    </row>
    <row r="14999" ht="15">
      <c r="B14999" s="1"/>
    </row>
    <row r="15000" ht="15">
      <c r="B15000" s="1"/>
    </row>
    <row r="15001" ht="15">
      <c r="B15001" s="1"/>
    </row>
    <row r="15002" ht="15">
      <c r="B15002" s="1"/>
    </row>
    <row r="15003" ht="15">
      <c r="B15003" s="1"/>
    </row>
    <row r="15004" ht="15">
      <c r="B15004" s="1"/>
    </row>
    <row r="15005" ht="15">
      <c r="B15005" s="1"/>
    </row>
    <row r="15006" ht="15">
      <c r="B15006" s="1"/>
    </row>
    <row r="15007" ht="15">
      <c r="B15007" s="1"/>
    </row>
    <row r="15008" ht="15">
      <c r="B15008" s="1"/>
    </row>
    <row r="15009" ht="15">
      <c r="B15009" s="1"/>
    </row>
    <row r="15010" ht="15">
      <c r="B15010" s="1"/>
    </row>
    <row r="15011" ht="15">
      <c r="B15011" s="1"/>
    </row>
    <row r="15012" ht="15">
      <c r="B15012" s="1"/>
    </row>
    <row r="15013" ht="15">
      <c r="B15013" s="1"/>
    </row>
    <row r="15014" ht="15">
      <c r="B15014" s="1"/>
    </row>
    <row r="15015" ht="15">
      <c r="B15015" s="1"/>
    </row>
    <row r="15016" ht="15">
      <c r="B15016" s="1"/>
    </row>
    <row r="15017" ht="15">
      <c r="B15017" s="1"/>
    </row>
    <row r="15018" ht="15">
      <c r="B15018" s="1"/>
    </row>
    <row r="15019" ht="15">
      <c r="B15019" s="1"/>
    </row>
    <row r="15020" ht="15">
      <c r="B15020" s="1"/>
    </row>
    <row r="15021" ht="15">
      <c r="B15021" s="1"/>
    </row>
    <row r="15022" ht="15">
      <c r="B15022" s="1"/>
    </row>
    <row r="15023" ht="15">
      <c r="B15023" s="1"/>
    </row>
    <row r="15024" ht="15">
      <c r="B15024" s="1"/>
    </row>
    <row r="15025" ht="15">
      <c r="B15025" s="1"/>
    </row>
    <row r="15026" ht="15">
      <c r="B15026" s="1"/>
    </row>
    <row r="15027" ht="15">
      <c r="B15027" s="1"/>
    </row>
    <row r="15028" ht="15">
      <c r="B15028" s="1"/>
    </row>
    <row r="15029" ht="15">
      <c r="B15029" s="1"/>
    </row>
    <row r="15030" ht="15">
      <c r="B15030" s="1"/>
    </row>
    <row r="15031" ht="15">
      <c r="B15031" s="1"/>
    </row>
    <row r="15032" ht="15">
      <c r="B15032" s="1"/>
    </row>
    <row r="15033" ht="15">
      <c r="B15033" s="1"/>
    </row>
    <row r="15034" ht="15">
      <c r="B15034" s="1"/>
    </row>
    <row r="15035" ht="15">
      <c r="B15035" s="1"/>
    </row>
    <row r="15036" ht="15">
      <c r="B15036" s="1"/>
    </row>
    <row r="15037" ht="15">
      <c r="B15037" s="1"/>
    </row>
    <row r="15038" ht="15">
      <c r="B15038" s="1"/>
    </row>
    <row r="15039" ht="15">
      <c r="B15039" s="1"/>
    </row>
    <row r="15040" ht="15">
      <c r="B15040" s="1"/>
    </row>
    <row r="15041" ht="15">
      <c r="B15041" s="1"/>
    </row>
    <row r="15042" ht="15">
      <c r="B15042" s="1"/>
    </row>
    <row r="15043" ht="15">
      <c r="B15043" s="1"/>
    </row>
    <row r="15044" ht="15">
      <c r="B15044" s="1"/>
    </row>
    <row r="15045" ht="15">
      <c r="B15045" s="1"/>
    </row>
    <row r="15046" ht="15">
      <c r="B15046" s="1"/>
    </row>
    <row r="15047" ht="15">
      <c r="B15047" s="1"/>
    </row>
    <row r="15048" ht="15">
      <c r="B15048" s="1"/>
    </row>
    <row r="15049" ht="15">
      <c r="B15049" s="1"/>
    </row>
    <row r="15050" ht="15">
      <c r="B15050" s="1"/>
    </row>
    <row r="15051" ht="15">
      <c r="B15051" s="1"/>
    </row>
    <row r="15052" ht="15">
      <c r="B15052" s="1"/>
    </row>
    <row r="15053" ht="15">
      <c r="B15053" s="1"/>
    </row>
    <row r="15054" ht="15">
      <c r="B15054" s="1"/>
    </row>
    <row r="15055" ht="15">
      <c r="B15055" s="1"/>
    </row>
    <row r="15056" ht="15">
      <c r="B15056" s="1"/>
    </row>
    <row r="15057" ht="15">
      <c r="B15057" s="1"/>
    </row>
    <row r="15058" ht="15">
      <c r="B15058" s="1"/>
    </row>
    <row r="15059" ht="15">
      <c r="B15059" s="1"/>
    </row>
    <row r="15060" ht="15">
      <c r="B15060" s="1"/>
    </row>
    <row r="15061" ht="15">
      <c r="B15061" s="1"/>
    </row>
    <row r="15062" ht="15">
      <c r="B15062" s="1"/>
    </row>
    <row r="15063" ht="15">
      <c r="B15063" s="1"/>
    </row>
    <row r="15064" ht="15">
      <c r="B15064" s="1"/>
    </row>
    <row r="15065" ht="15">
      <c r="B15065" s="1"/>
    </row>
    <row r="15066" ht="15">
      <c r="B15066" s="1"/>
    </row>
    <row r="15067" ht="15">
      <c r="B15067" s="1"/>
    </row>
    <row r="15068" ht="15">
      <c r="B15068" s="1"/>
    </row>
    <row r="15069" ht="15">
      <c r="B15069" s="1"/>
    </row>
    <row r="15070" ht="15">
      <c r="B15070" s="1"/>
    </row>
    <row r="15071" ht="15">
      <c r="B15071" s="1"/>
    </row>
    <row r="15072" ht="15">
      <c r="B15072" s="1"/>
    </row>
    <row r="15073" ht="15">
      <c r="B15073" s="1"/>
    </row>
    <row r="15074" ht="15">
      <c r="B15074" s="1"/>
    </row>
    <row r="15075" ht="15">
      <c r="B15075" s="1"/>
    </row>
    <row r="15076" ht="15">
      <c r="B15076" s="1"/>
    </row>
    <row r="15077" ht="15">
      <c r="B15077" s="1"/>
    </row>
    <row r="15078" ht="15">
      <c r="B15078" s="1"/>
    </row>
    <row r="15079" ht="15">
      <c r="B15079" s="1"/>
    </row>
    <row r="15080" ht="15">
      <c r="B15080" s="1"/>
    </row>
    <row r="15081" ht="15">
      <c r="B15081" s="1"/>
    </row>
    <row r="15082" ht="15">
      <c r="B15082" s="1"/>
    </row>
    <row r="15083" ht="15">
      <c r="B15083" s="1"/>
    </row>
    <row r="15084" ht="15">
      <c r="B15084" s="1"/>
    </row>
    <row r="15085" ht="15">
      <c r="B15085" s="1"/>
    </row>
    <row r="15086" ht="15">
      <c r="B15086" s="1"/>
    </row>
    <row r="15087" ht="15">
      <c r="B15087" s="1"/>
    </row>
    <row r="15088" ht="15">
      <c r="B15088" s="1"/>
    </row>
    <row r="15089" ht="15">
      <c r="B15089" s="1"/>
    </row>
    <row r="15090" ht="15">
      <c r="B15090" s="1"/>
    </row>
    <row r="15091" ht="15">
      <c r="B15091" s="1"/>
    </row>
    <row r="15092" ht="15">
      <c r="B15092" s="1"/>
    </row>
    <row r="15093" ht="15">
      <c r="B15093" s="1"/>
    </row>
    <row r="15094" ht="15">
      <c r="B15094" s="1"/>
    </row>
    <row r="15095" ht="15">
      <c r="B15095" s="1"/>
    </row>
    <row r="15096" ht="15">
      <c r="B15096" s="1"/>
    </row>
    <row r="15097" ht="15">
      <c r="B15097" s="1"/>
    </row>
    <row r="15098" ht="15">
      <c r="B15098" s="1"/>
    </row>
    <row r="15099" ht="15">
      <c r="B15099" s="1"/>
    </row>
    <row r="15100" ht="15">
      <c r="B15100" s="1"/>
    </row>
    <row r="15101" ht="15">
      <c r="B15101" s="1"/>
    </row>
    <row r="15102" ht="15">
      <c r="B15102" s="1"/>
    </row>
    <row r="15103" ht="15">
      <c r="B15103" s="1"/>
    </row>
    <row r="15104" ht="15">
      <c r="B15104" s="1"/>
    </row>
    <row r="15105" ht="15">
      <c r="B15105" s="1"/>
    </row>
    <row r="15106" ht="15">
      <c r="B15106" s="1"/>
    </row>
    <row r="15107" ht="15">
      <c r="B15107" s="1"/>
    </row>
    <row r="15108" ht="15">
      <c r="B15108" s="1"/>
    </row>
    <row r="15109" ht="15">
      <c r="B15109" s="1"/>
    </row>
    <row r="15110" ht="15">
      <c r="B15110" s="1"/>
    </row>
    <row r="15111" ht="15">
      <c r="B15111" s="1"/>
    </row>
    <row r="15112" ht="15">
      <c r="B15112" s="1"/>
    </row>
    <row r="15113" ht="15">
      <c r="B15113" s="1"/>
    </row>
    <row r="15114" ht="15">
      <c r="B15114" s="1"/>
    </row>
    <row r="15115" ht="15">
      <c r="B15115" s="1"/>
    </row>
    <row r="15116" ht="15">
      <c r="B15116" s="1"/>
    </row>
    <row r="15117" ht="15">
      <c r="B15117" s="1"/>
    </row>
    <row r="15118" ht="15">
      <c r="B15118" s="1"/>
    </row>
    <row r="15119" ht="15">
      <c r="B15119" s="1"/>
    </row>
    <row r="15120" ht="15">
      <c r="B15120" s="1"/>
    </row>
    <row r="15121" ht="15">
      <c r="B15121" s="1"/>
    </row>
    <row r="15122" ht="15">
      <c r="B15122" s="1"/>
    </row>
    <row r="15123" ht="15">
      <c r="B15123" s="1"/>
    </row>
    <row r="15124" ht="15">
      <c r="B15124" s="1"/>
    </row>
    <row r="15125" ht="15">
      <c r="B15125" s="1"/>
    </row>
    <row r="15126" ht="15">
      <c r="B15126" s="1"/>
    </row>
    <row r="15127" ht="15">
      <c r="B15127" s="1"/>
    </row>
    <row r="15128" ht="15">
      <c r="B15128" s="1"/>
    </row>
    <row r="15129" ht="15">
      <c r="B15129" s="1"/>
    </row>
    <row r="15130" ht="15">
      <c r="B15130" s="1"/>
    </row>
    <row r="15131" ht="15">
      <c r="B15131" s="1"/>
    </row>
    <row r="15132" ht="15">
      <c r="B15132" s="1"/>
    </row>
    <row r="15133" ht="15">
      <c r="B15133" s="1"/>
    </row>
    <row r="15134" ht="15">
      <c r="B15134" s="1"/>
    </row>
    <row r="15135" ht="15">
      <c r="B15135" s="1"/>
    </row>
    <row r="15136" ht="15">
      <c r="B15136" s="1"/>
    </row>
    <row r="15137" ht="15">
      <c r="B15137" s="1"/>
    </row>
    <row r="15138" ht="15">
      <c r="B15138" s="1"/>
    </row>
    <row r="15139" ht="15">
      <c r="B15139" s="1"/>
    </row>
    <row r="15140" ht="15">
      <c r="B15140" s="1"/>
    </row>
    <row r="15141" ht="15">
      <c r="B15141" s="1"/>
    </row>
    <row r="15142" ht="15">
      <c r="B15142" s="1"/>
    </row>
    <row r="15143" ht="15">
      <c r="B15143" s="1"/>
    </row>
    <row r="15144" ht="15">
      <c r="B15144" s="1"/>
    </row>
    <row r="15145" ht="15">
      <c r="B15145" s="1"/>
    </row>
    <row r="15146" ht="15">
      <c r="B15146" s="1"/>
    </row>
    <row r="15147" ht="15">
      <c r="B15147" s="1"/>
    </row>
    <row r="15148" ht="15">
      <c r="B15148" s="1"/>
    </row>
    <row r="15149" ht="15">
      <c r="B15149" s="1"/>
    </row>
    <row r="15150" ht="15">
      <c r="B15150" s="1"/>
    </row>
    <row r="15151" ht="15">
      <c r="B15151" s="1"/>
    </row>
    <row r="15152" ht="15">
      <c r="B15152" s="1"/>
    </row>
    <row r="15153" ht="15">
      <c r="B15153" s="1"/>
    </row>
    <row r="15154" ht="15">
      <c r="B15154" s="1"/>
    </row>
    <row r="15155" ht="15">
      <c r="B15155" s="1"/>
    </row>
    <row r="15156" ht="15">
      <c r="B15156" s="1"/>
    </row>
    <row r="15157" ht="15">
      <c r="B15157" s="1"/>
    </row>
    <row r="15158" ht="15">
      <c r="B15158" s="1"/>
    </row>
    <row r="15159" ht="15">
      <c r="B15159" s="1"/>
    </row>
    <row r="15160" ht="15">
      <c r="B15160" s="1"/>
    </row>
    <row r="15161" ht="15">
      <c r="B15161" s="1"/>
    </row>
    <row r="15162" ht="15">
      <c r="B15162" s="1"/>
    </row>
    <row r="15163" ht="15">
      <c r="B15163" s="1"/>
    </row>
    <row r="15164" ht="15">
      <c r="B15164" s="1"/>
    </row>
    <row r="15165" ht="15">
      <c r="B15165" s="1"/>
    </row>
    <row r="15166" ht="15">
      <c r="B15166" s="1"/>
    </row>
    <row r="15167" ht="15">
      <c r="B15167" s="1"/>
    </row>
    <row r="15168" ht="15">
      <c r="B15168" s="1"/>
    </row>
    <row r="15169" ht="15">
      <c r="B15169" s="1"/>
    </row>
    <row r="15170" ht="15">
      <c r="B15170" s="1"/>
    </row>
    <row r="15171" ht="15">
      <c r="B15171" s="1"/>
    </row>
    <row r="15172" ht="15">
      <c r="B15172" s="1"/>
    </row>
    <row r="15173" ht="15">
      <c r="B15173" s="1"/>
    </row>
    <row r="15174" ht="15">
      <c r="B15174" s="1"/>
    </row>
    <row r="15175" ht="15">
      <c r="B15175" s="1"/>
    </row>
    <row r="15176" ht="15">
      <c r="B15176" s="1"/>
    </row>
    <row r="15177" ht="15">
      <c r="B15177" s="1"/>
    </row>
    <row r="15178" ht="15">
      <c r="B15178" s="1"/>
    </row>
    <row r="15179" ht="15">
      <c r="B15179" s="1"/>
    </row>
    <row r="15180" ht="15">
      <c r="B15180" s="1"/>
    </row>
    <row r="15181" ht="15">
      <c r="B15181" s="1"/>
    </row>
    <row r="15182" ht="15">
      <c r="B15182" s="1"/>
    </row>
    <row r="15183" ht="15">
      <c r="B15183" s="1"/>
    </row>
    <row r="15184" ht="15">
      <c r="B15184" s="1"/>
    </row>
    <row r="15185" ht="15">
      <c r="B15185" s="1"/>
    </row>
    <row r="15186" ht="15">
      <c r="B15186" s="1"/>
    </row>
    <row r="15187" ht="15">
      <c r="B15187" s="1"/>
    </row>
    <row r="15188" ht="15">
      <c r="B15188" s="1"/>
    </row>
    <row r="15189" ht="15">
      <c r="B15189" s="1"/>
    </row>
    <row r="15190" ht="15">
      <c r="B15190" s="1"/>
    </row>
    <row r="15191" ht="15">
      <c r="B15191" s="1"/>
    </row>
    <row r="15192" ht="15">
      <c r="B15192" s="1"/>
    </row>
    <row r="15193" ht="15">
      <c r="B15193" s="1"/>
    </row>
    <row r="15194" ht="15">
      <c r="B15194" s="1"/>
    </row>
    <row r="15195" ht="15">
      <c r="B15195" s="1"/>
    </row>
    <row r="15196" ht="15">
      <c r="B15196" s="1"/>
    </row>
    <row r="15197" ht="15">
      <c r="B15197" s="1"/>
    </row>
    <row r="15198" ht="15">
      <c r="B15198" s="1"/>
    </row>
    <row r="15199" ht="15">
      <c r="B15199" s="1"/>
    </row>
    <row r="15200" ht="15">
      <c r="B15200" s="1"/>
    </row>
    <row r="15201" ht="15">
      <c r="B15201" s="1"/>
    </row>
    <row r="15202" ht="15">
      <c r="B15202" s="1"/>
    </row>
    <row r="15203" ht="15">
      <c r="B15203" s="1"/>
    </row>
    <row r="15204" ht="15">
      <c r="B15204" s="1"/>
    </row>
    <row r="15205" ht="15">
      <c r="B15205" s="1"/>
    </row>
    <row r="15206" ht="15">
      <c r="B15206" s="1"/>
    </row>
    <row r="15207" ht="15">
      <c r="B15207" s="1"/>
    </row>
    <row r="15208" ht="15">
      <c r="B15208" s="1"/>
    </row>
    <row r="15209" ht="15">
      <c r="B15209" s="1"/>
    </row>
    <row r="15210" ht="15">
      <c r="B15210" s="1"/>
    </row>
    <row r="15211" ht="15">
      <c r="B15211" s="1"/>
    </row>
    <row r="15212" ht="15">
      <c r="B15212" s="1"/>
    </row>
    <row r="15213" ht="15">
      <c r="B15213" s="1"/>
    </row>
    <row r="15214" ht="15">
      <c r="B15214" s="1"/>
    </row>
    <row r="15215" ht="15">
      <c r="B15215" s="1"/>
    </row>
    <row r="15216" ht="15">
      <c r="B15216" s="1"/>
    </row>
    <row r="15217" ht="15">
      <c r="B15217" s="1"/>
    </row>
    <row r="15218" ht="15">
      <c r="B15218" s="1"/>
    </row>
    <row r="15219" ht="15">
      <c r="B15219" s="1"/>
    </row>
    <row r="15220" ht="15">
      <c r="B15220" s="1"/>
    </row>
    <row r="15221" ht="15">
      <c r="B15221" s="1"/>
    </row>
    <row r="15222" ht="15">
      <c r="B15222" s="1"/>
    </row>
    <row r="15223" ht="15">
      <c r="B15223" s="1"/>
    </row>
    <row r="15224" ht="15">
      <c r="B15224" s="1"/>
    </row>
    <row r="15225" ht="15">
      <c r="B15225" s="1"/>
    </row>
    <row r="15226" ht="15">
      <c r="B15226" s="1"/>
    </row>
    <row r="15227" ht="15">
      <c r="B15227" s="1"/>
    </row>
    <row r="15228" ht="15">
      <c r="B15228" s="1"/>
    </row>
    <row r="15229" ht="15">
      <c r="B15229" s="1"/>
    </row>
    <row r="15230" ht="15">
      <c r="B15230" s="1"/>
    </row>
    <row r="15231" ht="15">
      <c r="B15231" s="1"/>
    </row>
    <row r="15232" ht="15">
      <c r="B15232" s="1"/>
    </row>
    <row r="15233" ht="15">
      <c r="B15233" s="1"/>
    </row>
    <row r="15234" ht="15">
      <c r="B15234" s="1"/>
    </row>
    <row r="15235" ht="15">
      <c r="B15235" s="1"/>
    </row>
    <row r="15236" ht="15">
      <c r="B15236" s="1"/>
    </row>
    <row r="15237" ht="15">
      <c r="B15237" s="1"/>
    </row>
    <row r="15238" ht="15">
      <c r="B15238" s="1"/>
    </row>
    <row r="15239" ht="15">
      <c r="B15239" s="1"/>
    </row>
    <row r="15240" ht="15">
      <c r="B15240" s="1"/>
    </row>
    <row r="15241" ht="15">
      <c r="B15241" s="1"/>
    </row>
    <row r="15242" ht="15">
      <c r="B15242" s="1"/>
    </row>
    <row r="15243" ht="15">
      <c r="B15243" s="1"/>
    </row>
    <row r="15244" ht="15">
      <c r="B15244" s="1"/>
    </row>
    <row r="15245" ht="15">
      <c r="B15245" s="1"/>
    </row>
    <row r="15246" ht="15">
      <c r="B15246" s="1"/>
    </row>
    <row r="15247" ht="15">
      <c r="B15247" s="1"/>
    </row>
    <row r="15248" ht="15">
      <c r="B15248" s="1"/>
    </row>
    <row r="15249" ht="15">
      <c r="B15249" s="1"/>
    </row>
    <row r="15250" ht="15">
      <c r="B15250" s="1"/>
    </row>
    <row r="15251" ht="15">
      <c r="B15251" s="1"/>
    </row>
    <row r="15252" ht="15">
      <c r="B15252" s="1"/>
    </row>
    <row r="15253" ht="15">
      <c r="B15253" s="1"/>
    </row>
    <row r="15254" ht="15">
      <c r="B15254" s="1"/>
    </row>
    <row r="15255" ht="15">
      <c r="B15255" s="1"/>
    </row>
    <row r="15256" ht="15">
      <c r="B15256" s="1"/>
    </row>
    <row r="15257" ht="15">
      <c r="B15257" s="1"/>
    </row>
    <row r="15258" ht="15">
      <c r="B15258" s="1"/>
    </row>
    <row r="15259" ht="15">
      <c r="B15259" s="1"/>
    </row>
    <row r="15260" ht="15">
      <c r="B15260" s="1"/>
    </row>
    <row r="15261" ht="15">
      <c r="B15261" s="1"/>
    </row>
    <row r="15262" ht="15">
      <c r="B15262" s="1"/>
    </row>
    <row r="15263" ht="15">
      <c r="B15263" s="1"/>
    </row>
    <row r="15264" ht="15">
      <c r="B15264" s="1"/>
    </row>
    <row r="15265" ht="15">
      <c r="B15265" s="1"/>
    </row>
    <row r="15266" ht="15">
      <c r="B15266" s="1"/>
    </row>
    <row r="15267" ht="15">
      <c r="B15267" s="1"/>
    </row>
    <row r="15268" ht="15">
      <c r="B15268" s="1"/>
    </row>
    <row r="15269" ht="15">
      <c r="B15269" s="1"/>
    </row>
    <row r="15270" ht="15">
      <c r="B15270" s="1"/>
    </row>
    <row r="15271" ht="15">
      <c r="B15271" s="1"/>
    </row>
    <row r="15272" ht="15">
      <c r="B15272" s="1"/>
    </row>
    <row r="15273" ht="15">
      <c r="B15273" s="1"/>
    </row>
    <row r="15274" ht="15">
      <c r="B15274" s="1"/>
    </row>
    <row r="15275" ht="15">
      <c r="B15275" s="1"/>
    </row>
    <row r="15276" ht="15">
      <c r="B15276" s="1"/>
    </row>
    <row r="15277" ht="15">
      <c r="B15277" s="1"/>
    </row>
    <row r="15278" ht="15">
      <c r="B15278" s="1"/>
    </row>
    <row r="15279" ht="15">
      <c r="B15279" s="1"/>
    </row>
    <row r="15280" ht="15">
      <c r="B15280" s="1"/>
    </row>
    <row r="15281" ht="15">
      <c r="B15281" s="1"/>
    </row>
    <row r="15282" ht="15">
      <c r="B15282" s="1"/>
    </row>
    <row r="15283" ht="15">
      <c r="B15283" s="1"/>
    </row>
    <row r="15284" ht="15">
      <c r="B15284" s="1"/>
    </row>
    <row r="15285" ht="15">
      <c r="B15285" s="1"/>
    </row>
    <row r="15286" ht="15">
      <c r="B15286" s="1"/>
    </row>
    <row r="15287" ht="15">
      <c r="B15287" s="1"/>
    </row>
    <row r="15288" ht="15">
      <c r="B15288" s="1"/>
    </row>
    <row r="15289" ht="15">
      <c r="B15289" s="1"/>
    </row>
    <row r="15290" ht="15">
      <c r="B15290" s="1"/>
    </row>
    <row r="15291" ht="15">
      <c r="B15291" s="1"/>
    </row>
    <row r="15292" ht="15">
      <c r="B15292" s="1"/>
    </row>
    <row r="15293" ht="15">
      <c r="B15293" s="1"/>
    </row>
    <row r="15294" ht="15">
      <c r="B15294" s="1"/>
    </row>
    <row r="15295" ht="15">
      <c r="B15295" s="1"/>
    </row>
    <row r="15296" ht="15">
      <c r="B15296" s="1"/>
    </row>
    <row r="15297" ht="15">
      <c r="B15297" s="1"/>
    </row>
    <row r="15298" ht="15">
      <c r="B15298" s="1"/>
    </row>
    <row r="15299" ht="15">
      <c r="B15299" s="1"/>
    </row>
    <row r="15300" ht="15">
      <c r="B15300" s="1"/>
    </row>
    <row r="15301" ht="15">
      <c r="B15301" s="1"/>
    </row>
    <row r="15302" ht="15">
      <c r="B15302" s="1"/>
    </row>
    <row r="15303" ht="15">
      <c r="B15303" s="1"/>
    </row>
    <row r="15304" ht="15">
      <c r="B15304" s="1"/>
    </row>
    <row r="15305" ht="15">
      <c r="B15305" s="1"/>
    </row>
    <row r="15306" ht="15">
      <c r="B15306" s="1"/>
    </row>
    <row r="15307" ht="15">
      <c r="B15307" s="1"/>
    </row>
    <row r="15308" ht="15">
      <c r="B15308" s="1"/>
    </row>
    <row r="15309" ht="15">
      <c r="B15309" s="1"/>
    </row>
    <row r="15310" ht="15">
      <c r="B15310" s="1"/>
    </row>
    <row r="15311" ht="15">
      <c r="B15311" s="1"/>
    </row>
    <row r="15312" ht="15">
      <c r="B15312" s="1"/>
    </row>
    <row r="15313" ht="15">
      <c r="B15313" s="1"/>
    </row>
    <row r="15314" ht="15">
      <c r="B15314" s="1"/>
    </row>
    <row r="15315" ht="15">
      <c r="B15315" s="1"/>
    </row>
    <row r="15316" ht="15">
      <c r="B15316" s="1"/>
    </row>
    <row r="15317" ht="15">
      <c r="B15317" s="1"/>
    </row>
    <row r="15318" ht="15">
      <c r="B15318" s="1"/>
    </row>
    <row r="15319" ht="15">
      <c r="B15319" s="1"/>
    </row>
    <row r="15320" ht="15">
      <c r="B15320" s="1"/>
    </row>
    <row r="15321" ht="15">
      <c r="B15321" s="1"/>
    </row>
    <row r="15322" ht="15">
      <c r="B15322" s="1"/>
    </row>
    <row r="15323" ht="15">
      <c r="B15323" s="1"/>
    </row>
    <row r="15324" ht="15">
      <c r="B15324" s="1"/>
    </row>
    <row r="15325" ht="15">
      <c r="B15325" s="1"/>
    </row>
    <row r="15326" ht="15">
      <c r="B15326" s="1"/>
    </row>
    <row r="15327" ht="15">
      <c r="B15327" s="1"/>
    </row>
    <row r="15328" ht="15">
      <c r="B15328" s="1"/>
    </row>
    <row r="15329" ht="15">
      <c r="B15329" s="1"/>
    </row>
    <row r="15330" ht="15">
      <c r="B15330" s="1"/>
    </row>
    <row r="15331" ht="15">
      <c r="B15331" s="1"/>
    </row>
    <row r="15332" ht="15">
      <c r="B15332" s="1"/>
    </row>
    <row r="15333" ht="15">
      <c r="B15333" s="1"/>
    </row>
    <row r="15334" ht="15">
      <c r="B15334" s="1"/>
    </row>
    <row r="15335" ht="15">
      <c r="B15335" s="1"/>
    </row>
    <row r="15336" ht="15">
      <c r="B15336" s="1"/>
    </row>
    <row r="15337" ht="15">
      <c r="B15337" s="1"/>
    </row>
    <row r="15338" ht="15">
      <c r="B15338" s="1"/>
    </row>
    <row r="15339" ht="15">
      <c r="B15339" s="1"/>
    </row>
    <row r="15340" ht="15">
      <c r="B15340" s="1"/>
    </row>
    <row r="15341" ht="15">
      <c r="B15341" s="1"/>
    </row>
    <row r="15342" ht="15">
      <c r="B15342" s="1"/>
    </row>
    <row r="15343" ht="15">
      <c r="B15343" s="1"/>
    </row>
    <row r="15344" ht="15">
      <c r="B15344" s="1"/>
    </row>
    <row r="15345" ht="15">
      <c r="B15345" s="1"/>
    </row>
    <row r="15346" ht="15">
      <c r="B15346" s="1"/>
    </row>
    <row r="15347" ht="15">
      <c r="B15347" s="1"/>
    </row>
    <row r="15348" ht="15">
      <c r="B15348" s="1"/>
    </row>
    <row r="15349" ht="15">
      <c r="B15349" s="1"/>
    </row>
    <row r="15350" ht="15">
      <c r="B15350" s="1"/>
    </row>
    <row r="15351" ht="15">
      <c r="B15351" s="1"/>
    </row>
    <row r="15352" ht="15">
      <c r="B15352" s="1"/>
    </row>
    <row r="15353" ht="15">
      <c r="B15353" s="1"/>
    </row>
    <row r="15354" ht="15">
      <c r="B15354" s="1"/>
    </row>
    <row r="15355" ht="15">
      <c r="B15355" s="1"/>
    </row>
    <row r="15356" ht="15">
      <c r="B15356" s="1"/>
    </row>
    <row r="15357" ht="15">
      <c r="B15357" s="1"/>
    </row>
    <row r="15358" ht="15">
      <c r="B15358" s="1"/>
    </row>
    <row r="15359" ht="15">
      <c r="B15359" s="1"/>
    </row>
    <row r="15360" ht="15">
      <c r="B15360" s="1"/>
    </row>
    <row r="15361" ht="15">
      <c r="B15361" s="1"/>
    </row>
    <row r="15362" ht="15">
      <c r="B15362" s="1"/>
    </row>
    <row r="15363" ht="15">
      <c r="B15363" s="1"/>
    </row>
    <row r="15364" ht="15">
      <c r="B15364" s="1"/>
    </row>
    <row r="15365" ht="15">
      <c r="B15365" s="1"/>
    </row>
    <row r="15366" ht="15">
      <c r="B15366" s="1"/>
    </row>
    <row r="15367" ht="15">
      <c r="B15367" s="1"/>
    </row>
    <row r="15368" ht="15">
      <c r="B15368" s="1"/>
    </row>
    <row r="15369" ht="15">
      <c r="B15369" s="1"/>
    </row>
    <row r="15370" ht="15">
      <c r="B15370" s="1"/>
    </row>
    <row r="15371" ht="15">
      <c r="B15371" s="1"/>
    </row>
    <row r="15372" ht="15">
      <c r="B15372" s="1"/>
    </row>
    <row r="15373" ht="15">
      <c r="B15373" s="1"/>
    </row>
    <row r="15374" ht="15">
      <c r="B15374" s="1"/>
    </row>
    <row r="15375" ht="15">
      <c r="B15375" s="1"/>
    </row>
    <row r="15376" ht="15">
      <c r="B15376" s="1"/>
    </row>
    <row r="15377" ht="15">
      <c r="B15377" s="1"/>
    </row>
    <row r="15378" ht="15">
      <c r="B15378" s="1"/>
    </row>
    <row r="15379" ht="15">
      <c r="B15379" s="1"/>
    </row>
    <row r="15380" ht="15">
      <c r="B15380" s="1"/>
    </row>
    <row r="15381" ht="15">
      <c r="B15381" s="1"/>
    </row>
    <row r="15382" ht="15">
      <c r="B15382" s="1"/>
    </row>
    <row r="15383" ht="15">
      <c r="B15383" s="1"/>
    </row>
    <row r="15384" ht="15">
      <c r="B15384" s="1"/>
    </row>
    <row r="15385" ht="15">
      <c r="B15385" s="1"/>
    </row>
    <row r="15386" ht="15">
      <c r="B15386" s="1"/>
    </row>
    <row r="15387" ht="15">
      <c r="B15387" s="1"/>
    </row>
    <row r="15388" ht="15">
      <c r="B15388" s="1"/>
    </row>
    <row r="15389" ht="15">
      <c r="B15389" s="1"/>
    </row>
    <row r="15390" ht="15">
      <c r="B15390" s="1"/>
    </row>
    <row r="15391" ht="15">
      <c r="B15391" s="1"/>
    </row>
    <row r="15392" ht="15">
      <c r="B15392" s="1"/>
    </row>
    <row r="15393" ht="15">
      <c r="B15393" s="1"/>
    </row>
    <row r="15394" ht="15">
      <c r="B15394" s="1"/>
    </row>
    <row r="15395" ht="15">
      <c r="B15395" s="1"/>
    </row>
    <row r="15396" ht="15">
      <c r="B15396" s="1"/>
    </row>
    <row r="15397" ht="15">
      <c r="B15397" s="1"/>
    </row>
    <row r="15398" ht="15">
      <c r="B15398" s="1"/>
    </row>
    <row r="15399" ht="15">
      <c r="B15399" s="1"/>
    </row>
    <row r="15400" ht="15">
      <c r="B15400" s="1"/>
    </row>
    <row r="15401" ht="15">
      <c r="B15401" s="1"/>
    </row>
    <row r="15402" ht="15">
      <c r="B15402" s="1"/>
    </row>
    <row r="15403" ht="15">
      <c r="B15403" s="1"/>
    </row>
    <row r="15404" ht="15">
      <c r="B15404" s="1"/>
    </row>
    <row r="15405" ht="15">
      <c r="B15405" s="1"/>
    </row>
    <row r="15406" ht="15">
      <c r="B15406" s="1"/>
    </row>
    <row r="15407" ht="15">
      <c r="B15407" s="1"/>
    </row>
    <row r="15408" ht="15">
      <c r="B15408" s="1"/>
    </row>
    <row r="15409" ht="15">
      <c r="B15409" s="1"/>
    </row>
    <row r="15410" ht="15">
      <c r="B15410" s="1"/>
    </row>
    <row r="15411" ht="15">
      <c r="B15411" s="1"/>
    </row>
    <row r="15412" ht="15">
      <c r="B15412" s="1"/>
    </row>
    <row r="15413" ht="15">
      <c r="B15413" s="1"/>
    </row>
    <row r="15414" ht="15">
      <c r="B15414" s="1"/>
    </row>
    <row r="15415" ht="15">
      <c r="B15415" s="1"/>
    </row>
    <row r="15416" ht="15">
      <c r="B15416" s="1"/>
    </row>
    <row r="15417" ht="15">
      <c r="B15417" s="1"/>
    </row>
    <row r="15418" ht="15">
      <c r="B15418" s="1"/>
    </row>
    <row r="15419" ht="15">
      <c r="B15419" s="1"/>
    </row>
    <row r="15420" ht="15">
      <c r="B15420" s="1"/>
    </row>
    <row r="15421" ht="15">
      <c r="B15421" s="1"/>
    </row>
    <row r="15422" ht="15">
      <c r="B15422" s="1"/>
    </row>
    <row r="15423" ht="15">
      <c r="B15423" s="1"/>
    </row>
    <row r="15424" ht="15">
      <c r="B15424" s="1"/>
    </row>
    <row r="15425" ht="15">
      <c r="B15425" s="1"/>
    </row>
    <row r="15426" ht="15">
      <c r="B15426" s="1"/>
    </row>
    <row r="15427" ht="15">
      <c r="B15427" s="1"/>
    </row>
    <row r="15428" ht="15">
      <c r="B15428" s="1"/>
    </row>
    <row r="15429" ht="15">
      <c r="B15429" s="1"/>
    </row>
    <row r="15430" ht="15">
      <c r="B15430" s="1"/>
    </row>
    <row r="15431" ht="15">
      <c r="B15431" s="1"/>
    </row>
    <row r="15432" ht="15">
      <c r="B15432" s="1"/>
    </row>
    <row r="15433" ht="15">
      <c r="B15433" s="1"/>
    </row>
    <row r="15434" ht="15">
      <c r="B15434" s="1"/>
    </row>
    <row r="15435" ht="15">
      <c r="B15435" s="1"/>
    </row>
    <row r="15436" ht="15">
      <c r="B15436" s="1"/>
    </row>
    <row r="15437" ht="15">
      <c r="B15437" s="1"/>
    </row>
    <row r="15438" ht="15">
      <c r="B15438" s="1"/>
    </row>
    <row r="15439" ht="15">
      <c r="B15439" s="1"/>
    </row>
    <row r="15440" ht="15">
      <c r="B15440" s="1"/>
    </row>
    <row r="15441" ht="15">
      <c r="B15441" s="1"/>
    </row>
    <row r="15442" ht="15">
      <c r="B15442" s="1"/>
    </row>
    <row r="15443" ht="15">
      <c r="B15443" s="1"/>
    </row>
    <row r="15444" ht="15">
      <c r="B15444" s="1"/>
    </row>
    <row r="15445" ht="15">
      <c r="B15445" s="1"/>
    </row>
    <row r="15446" ht="15">
      <c r="B15446" s="1"/>
    </row>
    <row r="15447" ht="15">
      <c r="B15447" s="1"/>
    </row>
    <row r="15448" ht="15">
      <c r="B15448" s="1"/>
    </row>
    <row r="15449" ht="15">
      <c r="B15449" s="1"/>
    </row>
    <row r="15450" ht="15">
      <c r="B15450" s="1"/>
    </row>
    <row r="15451" ht="15">
      <c r="B15451" s="1"/>
    </row>
    <row r="15452" ht="15">
      <c r="B15452" s="1"/>
    </row>
    <row r="15453" ht="15">
      <c r="B15453" s="1"/>
    </row>
    <row r="15454" ht="15">
      <c r="B15454" s="1"/>
    </row>
    <row r="15455" ht="15">
      <c r="B15455" s="1"/>
    </row>
    <row r="15456" ht="15">
      <c r="B15456" s="1"/>
    </row>
    <row r="15457" ht="15">
      <c r="B15457" s="1"/>
    </row>
    <row r="15458" ht="15">
      <c r="B15458" s="1"/>
    </row>
    <row r="15459" ht="15">
      <c r="B15459" s="1"/>
    </row>
    <row r="15460" ht="15">
      <c r="B15460" s="1"/>
    </row>
    <row r="15461" ht="15">
      <c r="B15461" s="1"/>
    </row>
    <row r="15462" ht="15">
      <c r="B15462" s="1"/>
    </row>
    <row r="15463" ht="15">
      <c r="B15463" s="1"/>
    </row>
    <row r="15464" ht="15">
      <c r="B15464" s="1"/>
    </row>
    <row r="15465" ht="15">
      <c r="B15465" s="1"/>
    </row>
    <row r="15466" ht="15">
      <c r="B15466" s="1"/>
    </row>
    <row r="15467" ht="15">
      <c r="B15467" s="1"/>
    </row>
    <row r="15468" ht="15">
      <c r="B15468" s="1"/>
    </row>
    <row r="15469" ht="15">
      <c r="B15469" s="1"/>
    </row>
    <row r="15470" ht="15">
      <c r="B15470" s="1"/>
    </row>
    <row r="15471" ht="15">
      <c r="B15471" s="1"/>
    </row>
    <row r="15472" ht="15">
      <c r="B15472" s="1"/>
    </row>
    <row r="15473" ht="15">
      <c r="B15473" s="1"/>
    </row>
    <row r="15474" ht="15">
      <c r="B15474" s="1"/>
    </row>
    <row r="15475" ht="15">
      <c r="B15475" s="1"/>
    </row>
    <row r="15476" ht="15">
      <c r="B15476" s="1"/>
    </row>
    <row r="15477" ht="15">
      <c r="B15477" s="1"/>
    </row>
    <row r="15478" ht="15">
      <c r="B15478" s="1"/>
    </row>
    <row r="15479" ht="15">
      <c r="B15479" s="1"/>
    </row>
    <row r="15480" ht="15">
      <c r="B15480" s="1"/>
    </row>
    <row r="15481" ht="15">
      <c r="B15481" s="1"/>
    </row>
    <row r="15482" ht="15">
      <c r="B15482" s="1"/>
    </row>
    <row r="15483" ht="15">
      <c r="B15483" s="1"/>
    </row>
    <row r="15484" ht="15">
      <c r="B15484" s="1"/>
    </row>
    <row r="15485" ht="15">
      <c r="B15485" s="1"/>
    </row>
    <row r="15486" ht="15">
      <c r="B15486" s="1"/>
    </row>
    <row r="15487" ht="15">
      <c r="B15487" s="1"/>
    </row>
    <row r="15488" ht="15">
      <c r="B15488" s="1"/>
    </row>
    <row r="15489" ht="15">
      <c r="B15489" s="1"/>
    </row>
    <row r="15490" ht="15">
      <c r="B15490" s="1"/>
    </row>
    <row r="15491" ht="15">
      <c r="B15491" s="1"/>
    </row>
    <row r="15492" ht="15">
      <c r="B15492" s="1"/>
    </row>
    <row r="15493" ht="15">
      <c r="B15493" s="1"/>
    </row>
    <row r="15494" ht="15">
      <c r="B15494" s="1"/>
    </row>
    <row r="15495" ht="15">
      <c r="B15495" s="1"/>
    </row>
    <row r="15496" ht="15">
      <c r="B15496" s="1"/>
    </row>
    <row r="15497" ht="15">
      <c r="B15497" s="1"/>
    </row>
    <row r="15498" ht="15">
      <c r="B15498" s="1"/>
    </row>
    <row r="15499" ht="15">
      <c r="B15499" s="1"/>
    </row>
    <row r="15500" ht="15">
      <c r="B15500" s="1"/>
    </row>
    <row r="15501" ht="15">
      <c r="B15501" s="1"/>
    </row>
    <row r="15502" ht="15">
      <c r="B15502" s="1"/>
    </row>
    <row r="15503" ht="15">
      <c r="B15503" s="1"/>
    </row>
    <row r="15504" ht="15">
      <c r="B15504" s="1"/>
    </row>
    <row r="15505" ht="15">
      <c r="B15505" s="1"/>
    </row>
    <row r="15506" ht="15">
      <c r="B15506" s="1"/>
    </row>
    <row r="15507" ht="15">
      <c r="B15507" s="1"/>
    </row>
    <row r="15508" ht="15">
      <c r="B15508" s="1"/>
    </row>
    <row r="15509" ht="15">
      <c r="B15509" s="1"/>
    </row>
    <row r="15510" ht="15">
      <c r="B15510" s="1"/>
    </row>
    <row r="15511" ht="15">
      <c r="B15511" s="1"/>
    </row>
    <row r="15512" ht="15">
      <c r="B15512" s="1"/>
    </row>
    <row r="15513" ht="15">
      <c r="B15513" s="1"/>
    </row>
    <row r="15514" ht="15">
      <c r="B15514" s="1"/>
    </row>
    <row r="15515" ht="15">
      <c r="B15515" s="1"/>
    </row>
    <row r="15516" ht="15">
      <c r="B15516" s="1"/>
    </row>
    <row r="15517" ht="15">
      <c r="B15517" s="1"/>
    </row>
    <row r="15518" ht="15">
      <c r="B15518" s="1"/>
    </row>
    <row r="15519" ht="15">
      <c r="B15519" s="1"/>
    </row>
    <row r="15520" ht="15">
      <c r="B15520" s="1"/>
    </row>
    <row r="15521" ht="15">
      <c r="B15521" s="1"/>
    </row>
    <row r="15522" ht="15">
      <c r="B15522" s="1"/>
    </row>
    <row r="15523" ht="15">
      <c r="B15523" s="1"/>
    </row>
    <row r="15524" ht="15">
      <c r="B15524" s="1"/>
    </row>
    <row r="15525" ht="15">
      <c r="B15525" s="1"/>
    </row>
    <row r="15526" ht="15">
      <c r="B15526" s="1"/>
    </row>
    <row r="15527" ht="15">
      <c r="B15527" s="1"/>
    </row>
    <row r="15528" ht="15">
      <c r="B15528" s="1"/>
    </row>
    <row r="15529" ht="15">
      <c r="B15529" s="1"/>
    </row>
    <row r="15530" ht="15">
      <c r="B15530" s="1"/>
    </row>
    <row r="15531" ht="15">
      <c r="B15531" s="1"/>
    </row>
    <row r="15532" ht="15">
      <c r="B15532" s="1"/>
    </row>
    <row r="15533" ht="15">
      <c r="B15533" s="1"/>
    </row>
    <row r="15534" ht="15">
      <c r="B15534" s="1"/>
    </row>
    <row r="15535" ht="15">
      <c r="B15535" s="1"/>
    </row>
    <row r="15536" ht="15">
      <c r="B15536" s="1"/>
    </row>
    <row r="15537" ht="15">
      <c r="B15537" s="1"/>
    </row>
    <row r="15538" ht="15">
      <c r="B15538" s="1"/>
    </row>
    <row r="15539" ht="15">
      <c r="B15539" s="1"/>
    </row>
    <row r="15540" ht="15">
      <c r="B15540" s="1"/>
    </row>
    <row r="15541" ht="15">
      <c r="B15541" s="1"/>
    </row>
    <row r="15542" ht="15">
      <c r="B15542" s="1"/>
    </row>
    <row r="15543" ht="15">
      <c r="B15543" s="1"/>
    </row>
    <row r="15544" ht="15">
      <c r="B15544" s="1"/>
    </row>
    <row r="15545" ht="15">
      <c r="B15545" s="1"/>
    </row>
    <row r="15546" ht="15">
      <c r="B15546" s="1"/>
    </row>
    <row r="15547" ht="15">
      <c r="B15547" s="1"/>
    </row>
    <row r="15548" ht="15">
      <c r="B15548" s="1"/>
    </row>
    <row r="15549" ht="15">
      <c r="B15549" s="1"/>
    </row>
    <row r="15550" ht="15">
      <c r="B15550" s="1"/>
    </row>
    <row r="15551" ht="15">
      <c r="B15551" s="1"/>
    </row>
    <row r="15552" ht="15">
      <c r="B15552" s="1"/>
    </row>
    <row r="15553" ht="15">
      <c r="B15553" s="1"/>
    </row>
    <row r="15554" ht="15">
      <c r="B15554" s="1"/>
    </row>
    <row r="15555" ht="15">
      <c r="B15555" s="1"/>
    </row>
    <row r="15556" ht="15">
      <c r="B15556" s="1"/>
    </row>
    <row r="15557" ht="15">
      <c r="B15557" s="1"/>
    </row>
    <row r="15558" ht="15">
      <c r="B15558" s="1"/>
    </row>
    <row r="15559" ht="15">
      <c r="B15559" s="1"/>
    </row>
    <row r="15560" ht="15">
      <c r="B15560" s="1"/>
    </row>
    <row r="15561" ht="15">
      <c r="B15561" s="1"/>
    </row>
    <row r="15562" ht="15">
      <c r="B15562" s="1"/>
    </row>
    <row r="15563" ht="15">
      <c r="B15563" s="1"/>
    </row>
    <row r="15564" ht="15">
      <c r="B15564" s="1"/>
    </row>
    <row r="15565" ht="15">
      <c r="B15565" s="1"/>
    </row>
    <row r="15566" ht="15">
      <c r="B15566" s="1"/>
    </row>
    <row r="15567" ht="15">
      <c r="B15567" s="1"/>
    </row>
    <row r="15568" ht="15">
      <c r="B15568" s="1"/>
    </row>
    <row r="15569" ht="15">
      <c r="B15569" s="1"/>
    </row>
    <row r="15570" ht="15">
      <c r="B15570" s="1"/>
    </row>
    <row r="15571" ht="15">
      <c r="B15571" s="1"/>
    </row>
    <row r="15572" ht="15">
      <c r="B15572" s="1"/>
    </row>
    <row r="15573" ht="15">
      <c r="B15573" s="1"/>
    </row>
    <row r="15574" ht="15">
      <c r="B15574" s="1"/>
    </row>
    <row r="15575" ht="15">
      <c r="B15575" s="1"/>
    </row>
    <row r="15576" ht="15">
      <c r="B15576" s="1"/>
    </row>
    <row r="15577" ht="15">
      <c r="B15577" s="1"/>
    </row>
    <row r="15578" ht="15">
      <c r="B15578" s="1"/>
    </row>
    <row r="15579" ht="15">
      <c r="B15579" s="1"/>
    </row>
    <row r="15580" ht="15">
      <c r="B15580" s="1"/>
    </row>
    <row r="15581" ht="15">
      <c r="B15581" s="1"/>
    </row>
    <row r="15582" ht="15">
      <c r="B15582" s="1"/>
    </row>
    <row r="15583" ht="15">
      <c r="B15583" s="1"/>
    </row>
    <row r="15584" ht="15">
      <c r="B15584" s="1"/>
    </row>
    <row r="15585" ht="15">
      <c r="B15585" s="1"/>
    </row>
    <row r="15586" ht="15">
      <c r="B15586" s="1"/>
    </row>
    <row r="15587" ht="15">
      <c r="B15587" s="1"/>
    </row>
    <row r="15588" ht="15">
      <c r="B15588" s="1"/>
    </row>
    <row r="15589" ht="15">
      <c r="B15589" s="1"/>
    </row>
    <row r="15590" ht="15">
      <c r="B15590" s="1"/>
    </row>
    <row r="15591" ht="15">
      <c r="B15591" s="1"/>
    </row>
    <row r="15592" ht="15">
      <c r="B15592" s="1"/>
    </row>
    <row r="15593" ht="15">
      <c r="B15593" s="1"/>
    </row>
    <row r="15594" ht="15">
      <c r="B15594" s="1"/>
    </row>
    <row r="15595" ht="15">
      <c r="B15595" s="1"/>
    </row>
    <row r="15596" ht="15">
      <c r="B15596" s="1"/>
    </row>
    <row r="15597" ht="15">
      <c r="B15597" s="1"/>
    </row>
    <row r="15598" ht="15">
      <c r="B15598" s="1"/>
    </row>
    <row r="15599" ht="15">
      <c r="B15599" s="1"/>
    </row>
    <row r="15600" ht="15">
      <c r="B15600" s="1"/>
    </row>
    <row r="15601" ht="15">
      <c r="B15601" s="1"/>
    </row>
    <row r="15602" ht="15">
      <c r="B15602" s="1"/>
    </row>
    <row r="15603" ht="15">
      <c r="B15603" s="1"/>
    </row>
    <row r="15604" ht="15">
      <c r="B15604" s="1"/>
    </row>
    <row r="15605" ht="15">
      <c r="B15605" s="1"/>
    </row>
    <row r="15606" ht="15">
      <c r="B15606" s="1"/>
    </row>
    <row r="15607" ht="15">
      <c r="B15607" s="1"/>
    </row>
    <row r="15608" ht="15">
      <c r="B15608" s="1"/>
    </row>
    <row r="15609" ht="15">
      <c r="B15609" s="1"/>
    </row>
    <row r="15610" ht="15">
      <c r="B15610" s="1"/>
    </row>
    <row r="15611" ht="15">
      <c r="B15611" s="1"/>
    </row>
    <row r="15612" ht="15">
      <c r="B15612" s="1"/>
    </row>
    <row r="15613" ht="15">
      <c r="B15613" s="1"/>
    </row>
    <row r="15614" ht="15">
      <c r="B15614" s="1"/>
    </row>
    <row r="15615" ht="15">
      <c r="B15615" s="1"/>
    </row>
    <row r="15616" ht="15">
      <c r="B15616" s="1"/>
    </row>
    <row r="15617" ht="15">
      <c r="B15617" s="1"/>
    </row>
    <row r="15618" ht="15">
      <c r="B15618" s="1"/>
    </row>
    <row r="15619" ht="15">
      <c r="B15619" s="1"/>
    </row>
    <row r="15620" ht="15">
      <c r="B15620" s="1"/>
    </row>
    <row r="15621" ht="15">
      <c r="B15621" s="1"/>
    </row>
    <row r="15622" ht="15">
      <c r="B15622" s="1"/>
    </row>
    <row r="15623" ht="15">
      <c r="B15623" s="1"/>
    </row>
    <row r="15624" ht="15">
      <c r="B15624" s="1"/>
    </row>
    <row r="15625" ht="15">
      <c r="B15625" s="1"/>
    </row>
    <row r="15626" ht="15">
      <c r="B15626" s="1"/>
    </row>
    <row r="15627" ht="15">
      <c r="B15627" s="1"/>
    </row>
    <row r="15628" ht="15">
      <c r="B15628" s="1"/>
    </row>
    <row r="15629" ht="15">
      <c r="B15629" s="1"/>
    </row>
    <row r="15630" ht="15">
      <c r="B15630" s="1"/>
    </row>
    <row r="15631" ht="15">
      <c r="B15631" s="1"/>
    </row>
    <row r="15632" ht="15">
      <c r="B15632" s="1"/>
    </row>
    <row r="15633" ht="15">
      <c r="B15633" s="1"/>
    </row>
    <row r="15634" ht="15">
      <c r="B15634" s="1"/>
    </row>
    <row r="15635" ht="15">
      <c r="B15635" s="1"/>
    </row>
    <row r="15636" ht="15">
      <c r="B15636" s="1"/>
    </row>
    <row r="15637" ht="15">
      <c r="B15637" s="1"/>
    </row>
    <row r="15638" ht="15">
      <c r="B15638" s="1"/>
    </row>
    <row r="15639" ht="15">
      <c r="B15639" s="1"/>
    </row>
    <row r="15640" ht="15">
      <c r="B15640" s="1"/>
    </row>
    <row r="15641" ht="15">
      <c r="B15641" s="1"/>
    </row>
    <row r="15642" ht="15">
      <c r="B15642" s="1"/>
    </row>
    <row r="15643" ht="15">
      <c r="B15643" s="1"/>
    </row>
    <row r="15644" ht="15">
      <c r="B15644" s="1"/>
    </row>
    <row r="15645" ht="15">
      <c r="B15645" s="1"/>
    </row>
    <row r="15646" ht="15">
      <c r="B15646" s="1"/>
    </row>
    <row r="15647" ht="15">
      <c r="B15647" s="1"/>
    </row>
    <row r="15648" ht="15">
      <c r="B15648" s="1"/>
    </row>
    <row r="15649" ht="15">
      <c r="B15649" s="1"/>
    </row>
    <row r="15650" ht="15">
      <c r="B15650" s="1"/>
    </row>
    <row r="15651" ht="15">
      <c r="B15651" s="1"/>
    </row>
    <row r="15652" ht="15">
      <c r="B15652" s="1"/>
    </row>
    <row r="15653" ht="15">
      <c r="B15653" s="1"/>
    </row>
    <row r="15654" ht="15">
      <c r="B15654" s="1"/>
    </row>
    <row r="15655" ht="15">
      <c r="B15655" s="1"/>
    </row>
    <row r="15656" ht="15">
      <c r="B15656" s="1"/>
    </row>
    <row r="15657" ht="15">
      <c r="B15657" s="1"/>
    </row>
    <row r="15658" ht="15">
      <c r="B15658" s="1"/>
    </row>
    <row r="15659" ht="15">
      <c r="B15659" s="1"/>
    </row>
    <row r="15660" ht="15">
      <c r="B15660" s="1"/>
    </row>
    <row r="15661" ht="15">
      <c r="B15661" s="1"/>
    </row>
    <row r="15662" ht="15">
      <c r="B15662" s="1"/>
    </row>
    <row r="15663" ht="15">
      <c r="B15663" s="1"/>
    </row>
    <row r="15664" ht="15">
      <c r="B15664" s="1"/>
    </row>
    <row r="15665" ht="15">
      <c r="B15665" s="1"/>
    </row>
    <row r="15666" ht="15">
      <c r="B15666" s="1"/>
    </row>
    <row r="15667" ht="15">
      <c r="B15667" s="1"/>
    </row>
    <row r="15668" ht="15">
      <c r="B15668" s="1"/>
    </row>
    <row r="15669" ht="15">
      <c r="B15669" s="1"/>
    </row>
    <row r="15670" ht="15">
      <c r="B15670" s="1"/>
    </row>
    <row r="15671" ht="15">
      <c r="B15671" s="1"/>
    </row>
    <row r="15672" ht="15">
      <c r="B15672" s="1"/>
    </row>
    <row r="15673" ht="15">
      <c r="B15673" s="1"/>
    </row>
    <row r="15674" ht="15">
      <c r="B15674" s="1"/>
    </row>
    <row r="15675" ht="15">
      <c r="B15675" s="1"/>
    </row>
    <row r="15676" ht="15">
      <c r="B15676" s="1"/>
    </row>
    <row r="15677" ht="15">
      <c r="B15677" s="1"/>
    </row>
    <row r="15678" ht="15">
      <c r="B15678" s="1"/>
    </row>
    <row r="15679" ht="15">
      <c r="B15679" s="1"/>
    </row>
    <row r="15680" ht="15">
      <c r="B15680" s="1"/>
    </row>
    <row r="15681" ht="15">
      <c r="B15681" s="1"/>
    </row>
    <row r="15682" ht="15">
      <c r="B15682" s="1"/>
    </row>
    <row r="15683" ht="15">
      <c r="B15683" s="1"/>
    </row>
    <row r="15684" ht="15">
      <c r="B15684" s="1"/>
    </row>
    <row r="15685" ht="15">
      <c r="B15685" s="1"/>
    </row>
    <row r="15686" ht="15">
      <c r="B15686" s="1"/>
    </row>
    <row r="15687" ht="15">
      <c r="B15687" s="1"/>
    </row>
    <row r="15688" ht="15">
      <c r="B15688" s="1"/>
    </row>
    <row r="15689" ht="15">
      <c r="B15689" s="1"/>
    </row>
    <row r="15690" ht="15">
      <c r="B15690" s="1"/>
    </row>
    <row r="15691" ht="15">
      <c r="B15691" s="1"/>
    </row>
    <row r="15692" ht="15">
      <c r="B15692" s="1"/>
    </row>
    <row r="15693" ht="15">
      <c r="B15693" s="1"/>
    </row>
    <row r="15694" ht="15">
      <c r="B15694" s="1"/>
    </row>
    <row r="15695" ht="15">
      <c r="B15695" s="1"/>
    </row>
    <row r="15696" ht="15">
      <c r="B15696" s="1"/>
    </row>
    <row r="15697" ht="15">
      <c r="B15697" s="1"/>
    </row>
    <row r="15698" ht="15">
      <c r="B15698" s="1"/>
    </row>
    <row r="15699" ht="15">
      <c r="B15699" s="1"/>
    </row>
    <row r="15700" ht="15">
      <c r="B15700" s="1"/>
    </row>
    <row r="15701" ht="15">
      <c r="B15701" s="1"/>
    </row>
    <row r="15702" ht="15">
      <c r="B15702" s="1"/>
    </row>
    <row r="15703" ht="15">
      <c r="B15703" s="1"/>
    </row>
    <row r="15704" ht="15">
      <c r="B15704" s="1"/>
    </row>
    <row r="15705" ht="15">
      <c r="B15705" s="1"/>
    </row>
    <row r="15706" ht="15">
      <c r="B15706" s="1"/>
    </row>
    <row r="15707" ht="15">
      <c r="B15707" s="1"/>
    </row>
    <row r="15708" ht="15">
      <c r="B15708" s="1"/>
    </row>
    <row r="15709" ht="15">
      <c r="B15709" s="1"/>
    </row>
    <row r="15710" ht="15">
      <c r="B15710" s="1"/>
    </row>
    <row r="15711" ht="15">
      <c r="B15711" s="1"/>
    </row>
    <row r="15712" ht="15">
      <c r="B15712" s="1"/>
    </row>
    <row r="15713" ht="15">
      <c r="B15713" s="1"/>
    </row>
    <row r="15714" ht="15">
      <c r="B15714" s="1"/>
    </row>
    <row r="15715" ht="15">
      <c r="B15715" s="1"/>
    </row>
    <row r="15716" ht="15">
      <c r="B15716" s="1"/>
    </row>
    <row r="15717" ht="15">
      <c r="B15717" s="1"/>
    </row>
    <row r="15718" ht="15">
      <c r="B15718" s="1"/>
    </row>
    <row r="15719" ht="15">
      <c r="B15719" s="1"/>
    </row>
    <row r="15720" ht="15">
      <c r="B15720" s="1"/>
    </row>
    <row r="15721" ht="15">
      <c r="B15721" s="1"/>
    </row>
    <row r="15722" ht="15">
      <c r="B15722" s="1"/>
    </row>
    <row r="15723" ht="15">
      <c r="B15723" s="1"/>
    </row>
    <row r="15724" ht="15">
      <c r="B15724" s="1"/>
    </row>
    <row r="15725" ht="15">
      <c r="B15725" s="1"/>
    </row>
    <row r="15726" ht="15">
      <c r="B15726" s="1"/>
    </row>
    <row r="15727" ht="15">
      <c r="B15727" s="1"/>
    </row>
    <row r="15728" ht="15">
      <c r="B15728" s="1"/>
    </row>
    <row r="15729" ht="15">
      <c r="B15729" s="1"/>
    </row>
    <row r="15730" ht="15">
      <c r="B15730" s="1"/>
    </row>
    <row r="15731" ht="15">
      <c r="B15731" s="1"/>
    </row>
    <row r="15732" ht="15">
      <c r="B15732" s="1"/>
    </row>
    <row r="15733" ht="15">
      <c r="B15733" s="1"/>
    </row>
    <row r="15734" ht="15">
      <c r="B15734" s="1"/>
    </row>
    <row r="15735" ht="15">
      <c r="B15735" s="1"/>
    </row>
    <row r="15736" ht="15">
      <c r="B15736" s="1"/>
    </row>
    <row r="15737" ht="15">
      <c r="B15737" s="1"/>
    </row>
    <row r="15738" ht="15">
      <c r="B15738" s="1"/>
    </row>
    <row r="15739" ht="15">
      <c r="B15739" s="1"/>
    </row>
    <row r="15740" ht="15">
      <c r="B15740" s="1"/>
    </row>
    <row r="15741" ht="15">
      <c r="B15741" s="1"/>
    </row>
    <row r="15742" ht="15">
      <c r="B15742" s="1"/>
    </row>
    <row r="15743" ht="15">
      <c r="B15743" s="1"/>
    </row>
    <row r="15744" ht="15">
      <c r="B15744" s="1"/>
    </row>
    <row r="15745" ht="15">
      <c r="B15745" s="1"/>
    </row>
    <row r="15746" ht="15">
      <c r="B15746" s="1"/>
    </row>
    <row r="15747" ht="15">
      <c r="B15747" s="1"/>
    </row>
    <row r="15748" ht="15">
      <c r="B15748" s="1"/>
    </row>
    <row r="15749" ht="15">
      <c r="B15749" s="1"/>
    </row>
    <row r="15750" ht="15">
      <c r="B15750" s="1"/>
    </row>
    <row r="15751" ht="15">
      <c r="B15751" s="1"/>
    </row>
    <row r="15752" ht="15">
      <c r="B15752" s="1"/>
    </row>
    <row r="15753" ht="15">
      <c r="B15753" s="1"/>
    </row>
    <row r="15754" ht="15">
      <c r="B15754" s="1"/>
    </row>
    <row r="15755" ht="15">
      <c r="B15755" s="1"/>
    </row>
    <row r="15756" ht="15">
      <c r="B15756" s="1"/>
    </row>
    <row r="15757" ht="15">
      <c r="B15757" s="1"/>
    </row>
    <row r="15758" ht="15">
      <c r="B15758" s="1"/>
    </row>
    <row r="15759" ht="15">
      <c r="B15759" s="1"/>
    </row>
    <row r="15760" ht="15">
      <c r="B15760" s="1"/>
    </row>
    <row r="15761" ht="15">
      <c r="B15761" s="1"/>
    </row>
    <row r="15762" ht="15">
      <c r="B15762" s="1"/>
    </row>
    <row r="15763" ht="15">
      <c r="B15763" s="1"/>
    </row>
    <row r="15764" ht="15">
      <c r="B15764" s="1"/>
    </row>
    <row r="15765" ht="15">
      <c r="B15765" s="1"/>
    </row>
    <row r="15766" ht="15">
      <c r="B15766" s="1"/>
    </row>
    <row r="15767" ht="15">
      <c r="B15767" s="1"/>
    </row>
    <row r="15768" ht="15">
      <c r="B15768" s="1"/>
    </row>
    <row r="15769" ht="15">
      <c r="B15769" s="1"/>
    </row>
    <row r="15770" ht="15">
      <c r="B15770" s="1"/>
    </row>
    <row r="15771" ht="15">
      <c r="B15771" s="1"/>
    </row>
    <row r="15772" ht="15">
      <c r="B15772" s="1"/>
    </row>
    <row r="15773" ht="15">
      <c r="B15773" s="1"/>
    </row>
    <row r="15774" ht="15">
      <c r="B15774" s="1"/>
    </row>
    <row r="15775" ht="15">
      <c r="B15775" s="1"/>
    </row>
    <row r="15776" ht="15">
      <c r="B15776" s="1"/>
    </row>
    <row r="15777" ht="15">
      <c r="B15777" s="1"/>
    </row>
    <row r="15778" ht="15">
      <c r="B15778" s="1"/>
    </row>
    <row r="15779" ht="15">
      <c r="B15779" s="1"/>
    </row>
    <row r="15780" ht="15">
      <c r="B15780" s="1"/>
    </row>
    <row r="15781" ht="15">
      <c r="B15781" s="1"/>
    </row>
    <row r="15782" ht="15">
      <c r="B15782" s="1"/>
    </row>
    <row r="15783" ht="15">
      <c r="B15783" s="1"/>
    </row>
    <row r="15784" ht="15">
      <c r="B15784" s="1"/>
    </row>
    <row r="15785" ht="15">
      <c r="B15785" s="1"/>
    </row>
    <row r="15786" ht="15">
      <c r="B15786" s="1"/>
    </row>
    <row r="15787" ht="15">
      <c r="B15787" s="1"/>
    </row>
    <row r="15788" ht="15">
      <c r="B15788" s="1"/>
    </row>
    <row r="15789" ht="15">
      <c r="B15789" s="1"/>
    </row>
    <row r="15790" ht="15">
      <c r="B15790" s="1"/>
    </row>
    <row r="15791" ht="15">
      <c r="B15791" s="1"/>
    </row>
    <row r="15792" ht="15">
      <c r="B15792" s="1"/>
    </row>
    <row r="15793" ht="15">
      <c r="B15793" s="1"/>
    </row>
    <row r="15794" ht="15">
      <c r="B15794" s="1"/>
    </row>
    <row r="15795" ht="15">
      <c r="B15795" s="1"/>
    </row>
    <row r="15796" ht="15">
      <c r="B15796" s="1"/>
    </row>
    <row r="15797" ht="15">
      <c r="B15797" s="1"/>
    </row>
    <row r="15798" ht="15">
      <c r="B15798" s="1"/>
    </row>
    <row r="15799" ht="15">
      <c r="B15799" s="1"/>
    </row>
    <row r="15800" ht="15">
      <c r="B15800" s="1"/>
    </row>
    <row r="15801" ht="15">
      <c r="B15801" s="1"/>
    </row>
    <row r="15802" ht="15">
      <c r="B15802" s="1"/>
    </row>
    <row r="15803" ht="15">
      <c r="B15803" s="1"/>
    </row>
    <row r="15804" ht="15">
      <c r="B15804" s="1"/>
    </row>
    <row r="15805" ht="15">
      <c r="B15805" s="1"/>
    </row>
    <row r="15806" ht="15">
      <c r="B15806" s="1"/>
    </row>
    <row r="15807" ht="15">
      <c r="B15807" s="1"/>
    </row>
    <row r="15808" ht="15">
      <c r="B15808" s="1"/>
    </row>
    <row r="15809" ht="15">
      <c r="B15809" s="1"/>
    </row>
    <row r="15810" ht="15">
      <c r="B15810" s="1"/>
    </row>
    <row r="15811" ht="15">
      <c r="B15811" s="1"/>
    </row>
    <row r="15812" ht="15">
      <c r="B15812" s="1"/>
    </row>
    <row r="15813" ht="15">
      <c r="B15813" s="1"/>
    </row>
    <row r="15814" ht="15">
      <c r="B15814" s="1"/>
    </row>
    <row r="15815" ht="15">
      <c r="B15815" s="1"/>
    </row>
    <row r="15816" ht="15">
      <c r="B15816" s="1"/>
    </row>
    <row r="15817" ht="15">
      <c r="B15817" s="1"/>
    </row>
    <row r="15818" ht="15">
      <c r="B15818" s="1"/>
    </row>
    <row r="15819" ht="15">
      <c r="B15819" s="1"/>
    </row>
    <row r="15820" ht="15">
      <c r="B15820" s="1"/>
    </row>
    <row r="15821" ht="15">
      <c r="B15821" s="1"/>
    </row>
    <row r="15822" ht="15">
      <c r="B15822" s="1"/>
    </row>
    <row r="15823" ht="15">
      <c r="B15823" s="1"/>
    </row>
    <row r="15824" ht="15">
      <c r="B15824" s="1"/>
    </row>
    <row r="15825" ht="15">
      <c r="B15825" s="1"/>
    </row>
    <row r="15826" ht="15">
      <c r="B15826" s="1"/>
    </row>
    <row r="15827" ht="15">
      <c r="B15827" s="1"/>
    </row>
    <row r="15828" ht="15">
      <c r="B15828" s="1"/>
    </row>
    <row r="15829" ht="15">
      <c r="B15829" s="1"/>
    </row>
    <row r="15830" ht="15">
      <c r="B15830" s="1"/>
    </row>
    <row r="15831" ht="15">
      <c r="B15831" s="1"/>
    </row>
    <row r="15832" ht="15">
      <c r="B15832" s="1"/>
    </row>
    <row r="15833" ht="15">
      <c r="B15833" s="1"/>
    </row>
    <row r="15834" ht="15">
      <c r="B15834" s="1"/>
    </row>
    <row r="15835" ht="15">
      <c r="B15835" s="1"/>
    </row>
    <row r="15836" ht="15">
      <c r="B15836" s="1"/>
    </row>
    <row r="15837" ht="15">
      <c r="B15837" s="1"/>
    </row>
    <row r="15838" ht="15">
      <c r="B15838" s="1"/>
    </row>
    <row r="15839" ht="15">
      <c r="B15839" s="1"/>
    </row>
    <row r="15840" ht="15">
      <c r="B15840" s="1"/>
    </row>
    <row r="15841" ht="15">
      <c r="B15841" s="1"/>
    </row>
    <row r="15842" ht="15">
      <c r="B15842" s="1"/>
    </row>
    <row r="15843" ht="15">
      <c r="B15843" s="1"/>
    </row>
    <row r="15844" ht="15">
      <c r="B15844" s="1"/>
    </row>
    <row r="15845" ht="15">
      <c r="B15845" s="1"/>
    </row>
    <row r="15846" ht="15">
      <c r="B15846" s="1"/>
    </row>
    <row r="15847" ht="15">
      <c r="B15847" s="1"/>
    </row>
    <row r="15848" ht="15">
      <c r="B15848" s="1"/>
    </row>
    <row r="15849" ht="15">
      <c r="B15849" s="1"/>
    </row>
    <row r="15850" ht="15">
      <c r="B15850" s="1"/>
    </row>
    <row r="15851" ht="15">
      <c r="B15851" s="1"/>
    </row>
    <row r="15852" ht="15">
      <c r="B15852" s="1"/>
    </row>
    <row r="15853" ht="15">
      <c r="B15853" s="1"/>
    </row>
    <row r="15854" ht="15">
      <c r="B15854" s="1"/>
    </row>
    <row r="15855" ht="15">
      <c r="B15855" s="1"/>
    </row>
    <row r="15856" ht="15">
      <c r="B15856" s="1"/>
    </row>
    <row r="15857" ht="15">
      <c r="B15857" s="1"/>
    </row>
    <row r="15858" ht="15">
      <c r="B15858" s="1"/>
    </row>
    <row r="15859" ht="15">
      <c r="B15859" s="1"/>
    </row>
    <row r="15860" ht="15">
      <c r="B15860" s="1"/>
    </row>
    <row r="15861" ht="15">
      <c r="B15861" s="1"/>
    </row>
    <row r="15862" ht="15">
      <c r="B15862" s="1"/>
    </row>
    <row r="15863" ht="15">
      <c r="B15863" s="1"/>
    </row>
    <row r="15864" ht="15">
      <c r="B15864" s="1"/>
    </row>
    <row r="15865" ht="15">
      <c r="B15865" s="1"/>
    </row>
    <row r="15866" ht="15">
      <c r="B15866" s="1"/>
    </row>
    <row r="15867" ht="15">
      <c r="B15867" s="1"/>
    </row>
    <row r="15868" ht="15">
      <c r="B15868" s="1"/>
    </row>
    <row r="15869" ht="15">
      <c r="B15869" s="1"/>
    </row>
    <row r="15870" ht="15">
      <c r="B15870" s="1"/>
    </row>
    <row r="15871" ht="15">
      <c r="B15871" s="1"/>
    </row>
    <row r="15872" ht="15">
      <c r="B15872" s="1"/>
    </row>
    <row r="15873" ht="15">
      <c r="B15873" s="1"/>
    </row>
    <row r="15874" ht="15">
      <c r="B15874" s="1"/>
    </row>
    <row r="15875" ht="15">
      <c r="B15875" s="1"/>
    </row>
    <row r="15876" ht="15">
      <c r="B15876" s="1"/>
    </row>
    <row r="15877" ht="15">
      <c r="B15877" s="1"/>
    </row>
    <row r="15878" ht="15">
      <c r="B15878" s="1"/>
    </row>
    <row r="15879" ht="15">
      <c r="B15879" s="1"/>
    </row>
    <row r="15880" ht="15">
      <c r="B15880" s="1"/>
    </row>
    <row r="15881" ht="15">
      <c r="B15881" s="1"/>
    </row>
    <row r="15882" ht="15">
      <c r="B15882" s="1"/>
    </row>
    <row r="15883" ht="15">
      <c r="B15883" s="1"/>
    </row>
    <row r="15884" ht="15">
      <c r="B15884" s="1"/>
    </row>
    <row r="15885" ht="15">
      <c r="B15885" s="1"/>
    </row>
    <row r="15886" ht="15">
      <c r="B15886" s="1"/>
    </row>
    <row r="15887" ht="15">
      <c r="B15887" s="1"/>
    </row>
    <row r="15888" ht="15">
      <c r="B15888" s="1"/>
    </row>
    <row r="15889" ht="15">
      <c r="B15889" s="1"/>
    </row>
    <row r="15890" ht="15">
      <c r="B15890" s="1"/>
    </row>
    <row r="15891" ht="15">
      <c r="B15891" s="1"/>
    </row>
    <row r="15892" ht="15">
      <c r="B15892" s="1"/>
    </row>
    <row r="15893" ht="15">
      <c r="B15893" s="1"/>
    </row>
    <row r="15894" ht="15">
      <c r="B15894" s="1"/>
    </row>
    <row r="15895" ht="15">
      <c r="B15895" s="1"/>
    </row>
    <row r="15896" ht="15">
      <c r="B15896" s="1"/>
    </row>
    <row r="15897" ht="15">
      <c r="B15897" s="1"/>
    </row>
    <row r="15898" ht="15">
      <c r="B15898" s="1"/>
    </row>
    <row r="15899" ht="15">
      <c r="B15899" s="1"/>
    </row>
    <row r="15900" ht="15">
      <c r="B15900" s="1"/>
    </row>
    <row r="15901" ht="15">
      <c r="B15901" s="1"/>
    </row>
    <row r="15902" ht="15">
      <c r="B15902" s="1"/>
    </row>
    <row r="15903" ht="15">
      <c r="B15903" s="1"/>
    </row>
    <row r="15904" ht="15">
      <c r="B15904" s="1"/>
    </row>
    <row r="15905" ht="15">
      <c r="B15905" s="1"/>
    </row>
    <row r="15906" ht="15">
      <c r="B15906" s="1"/>
    </row>
    <row r="15907" ht="15">
      <c r="B15907" s="1"/>
    </row>
    <row r="15908" ht="15">
      <c r="B15908" s="1"/>
    </row>
    <row r="15909" ht="15">
      <c r="B15909" s="1"/>
    </row>
    <row r="15910" ht="15">
      <c r="B15910" s="1"/>
    </row>
    <row r="15911" ht="15">
      <c r="B15911" s="1"/>
    </row>
    <row r="15912" ht="15">
      <c r="B15912" s="1"/>
    </row>
    <row r="15913" ht="15">
      <c r="B15913" s="1"/>
    </row>
    <row r="15914" ht="15">
      <c r="B15914" s="1"/>
    </row>
    <row r="15915" ht="15">
      <c r="B15915" s="1"/>
    </row>
    <row r="15916" ht="15">
      <c r="B15916" s="1"/>
    </row>
    <row r="15917" ht="15">
      <c r="B15917" s="1"/>
    </row>
    <row r="15918" ht="15">
      <c r="B15918" s="1"/>
    </row>
    <row r="15919" ht="15">
      <c r="B15919" s="1"/>
    </row>
    <row r="15920" ht="15">
      <c r="B15920" s="1"/>
    </row>
    <row r="15921" ht="15">
      <c r="B15921" s="1"/>
    </row>
    <row r="15922" ht="15">
      <c r="B15922" s="1"/>
    </row>
    <row r="15923" ht="15">
      <c r="B15923" s="1"/>
    </row>
    <row r="15924" ht="15">
      <c r="B15924" s="1"/>
    </row>
    <row r="15925" ht="15">
      <c r="B15925" s="1"/>
    </row>
    <row r="15926" ht="15">
      <c r="B15926" s="1"/>
    </row>
    <row r="15927" ht="15">
      <c r="B15927" s="1"/>
    </row>
    <row r="15928" ht="15">
      <c r="B15928" s="1"/>
    </row>
    <row r="15929" ht="15">
      <c r="B15929" s="1"/>
    </row>
    <row r="15930" ht="15">
      <c r="B15930" s="1"/>
    </row>
    <row r="15931" ht="15">
      <c r="B15931" s="1"/>
    </row>
    <row r="15932" ht="15">
      <c r="B15932" s="1"/>
    </row>
    <row r="15933" ht="15">
      <c r="B15933" s="1"/>
    </row>
    <row r="15934" ht="15">
      <c r="B15934" s="1"/>
    </row>
    <row r="15935" ht="15">
      <c r="B15935" s="1"/>
    </row>
    <row r="15936" ht="15">
      <c r="B15936" s="1"/>
    </row>
    <row r="15937" ht="15">
      <c r="B15937" s="1"/>
    </row>
    <row r="15938" ht="15">
      <c r="B15938" s="1"/>
    </row>
    <row r="15939" ht="15">
      <c r="B15939" s="1"/>
    </row>
    <row r="15940" ht="15">
      <c r="B15940" s="1"/>
    </row>
    <row r="15941" ht="15">
      <c r="B15941" s="1"/>
    </row>
    <row r="15942" ht="15">
      <c r="B15942" s="1"/>
    </row>
    <row r="15943" ht="15">
      <c r="B15943" s="1"/>
    </row>
    <row r="15944" ht="15">
      <c r="B15944" s="1"/>
    </row>
    <row r="15945" ht="15">
      <c r="B15945" s="1"/>
    </row>
    <row r="15946" ht="15">
      <c r="B15946" s="1"/>
    </row>
    <row r="15947" ht="15">
      <c r="B15947" s="1"/>
    </row>
    <row r="15948" ht="15">
      <c r="B15948" s="1"/>
    </row>
    <row r="15949" ht="15">
      <c r="B15949" s="1"/>
    </row>
    <row r="15950" ht="15">
      <c r="B15950" s="1"/>
    </row>
    <row r="15951" ht="15">
      <c r="B15951" s="1"/>
    </row>
    <row r="15952" ht="15">
      <c r="B15952" s="1"/>
    </row>
    <row r="15953" ht="15">
      <c r="B15953" s="1"/>
    </row>
    <row r="15954" ht="15">
      <c r="B15954" s="1"/>
    </row>
    <row r="15955" ht="15">
      <c r="B15955" s="1"/>
    </row>
    <row r="15956" ht="15">
      <c r="B15956" s="1"/>
    </row>
    <row r="15957" ht="15">
      <c r="B15957" s="1"/>
    </row>
    <row r="15958" ht="15">
      <c r="B15958" s="1"/>
    </row>
    <row r="15959" ht="15">
      <c r="B15959" s="1"/>
    </row>
    <row r="15960" ht="15">
      <c r="B15960" s="1"/>
    </row>
    <row r="15961" ht="15">
      <c r="B15961" s="1"/>
    </row>
    <row r="15962" ht="15">
      <c r="B15962" s="1"/>
    </row>
    <row r="15963" ht="15">
      <c r="B15963" s="1"/>
    </row>
    <row r="15964" ht="15">
      <c r="B15964" s="1"/>
    </row>
    <row r="15965" ht="15">
      <c r="B15965" s="1"/>
    </row>
    <row r="15966" ht="15">
      <c r="B15966" s="1"/>
    </row>
    <row r="15967" ht="15">
      <c r="B15967" s="1"/>
    </row>
    <row r="15968" ht="15">
      <c r="B15968" s="1"/>
    </row>
    <row r="15969" ht="15">
      <c r="B15969" s="1"/>
    </row>
    <row r="15970" ht="15">
      <c r="B15970" s="1"/>
    </row>
    <row r="15971" ht="15">
      <c r="B15971" s="1"/>
    </row>
    <row r="15972" ht="15">
      <c r="B15972" s="1"/>
    </row>
    <row r="15973" ht="15">
      <c r="B15973" s="1"/>
    </row>
    <row r="15974" ht="15">
      <c r="B15974" s="1"/>
    </row>
    <row r="15975" ht="15">
      <c r="B15975" s="1"/>
    </row>
    <row r="15976" ht="15">
      <c r="B15976" s="1"/>
    </row>
    <row r="15977" ht="15">
      <c r="B15977" s="1"/>
    </row>
    <row r="15978" ht="15">
      <c r="B15978" s="1"/>
    </row>
    <row r="15979" ht="15">
      <c r="B15979" s="1"/>
    </row>
    <row r="15980" ht="15">
      <c r="B15980" s="1"/>
    </row>
    <row r="15981" ht="15">
      <c r="B15981" s="1"/>
    </row>
    <row r="15982" ht="15">
      <c r="B15982" s="1"/>
    </row>
    <row r="15983" ht="15">
      <c r="B15983" s="1"/>
    </row>
    <row r="15984" ht="15">
      <c r="B15984" s="1"/>
    </row>
    <row r="15985" ht="15">
      <c r="B15985" s="1"/>
    </row>
    <row r="15986" ht="15">
      <c r="B15986" s="1"/>
    </row>
    <row r="15987" ht="15">
      <c r="B15987" s="1"/>
    </row>
    <row r="15988" ht="15">
      <c r="B15988" s="1"/>
    </row>
    <row r="15989" ht="15">
      <c r="B15989" s="1"/>
    </row>
    <row r="15990" ht="15">
      <c r="B15990" s="1"/>
    </row>
    <row r="15991" ht="15">
      <c r="B15991" s="1"/>
    </row>
    <row r="15992" ht="15">
      <c r="B15992" s="1"/>
    </row>
    <row r="15993" ht="15">
      <c r="B15993" s="1"/>
    </row>
    <row r="15994" ht="15">
      <c r="B15994" s="1"/>
    </row>
    <row r="15995" ht="15">
      <c r="B15995" s="1"/>
    </row>
    <row r="15996" ht="15">
      <c r="B15996" s="1"/>
    </row>
    <row r="15997" ht="15">
      <c r="B15997" s="1"/>
    </row>
    <row r="15998" ht="15">
      <c r="B15998" s="1"/>
    </row>
    <row r="15999" ht="15">
      <c r="B15999" s="1"/>
    </row>
    <row r="16000" ht="15">
      <c r="B16000" s="1"/>
    </row>
    <row r="16001" ht="15">
      <c r="B16001" s="1"/>
    </row>
    <row r="16002" ht="15">
      <c r="B16002" s="1"/>
    </row>
    <row r="16003" ht="15">
      <c r="B16003" s="1"/>
    </row>
    <row r="16004" ht="15">
      <c r="B16004" s="1"/>
    </row>
    <row r="16005" ht="15">
      <c r="B16005" s="1"/>
    </row>
    <row r="16006" ht="15">
      <c r="B16006" s="1"/>
    </row>
    <row r="16007" ht="15">
      <c r="B16007" s="1"/>
    </row>
    <row r="16008" ht="15">
      <c r="B16008" s="1"/>
    </row>
    <row r="16009" ht="15">
      <c r="B16009" s="1"/>
    </row>
    <row r="16010" ht="15">
      <c r="B16010" s="1"/>
    </row>
    <row r="16011" ht="15">
      <c r="B16011" s="1"/>
    </row>
    <row r="16012" ht="15">
      <c r="B16012" s="1"/>
    </row>
    <row r="16013" ht="15">
      <c r="B16013" s="1"/>
    </row>
    <row r="16014" ht="15">
      <c r="B16014" s="1"/>
    </row>
    <row r="16015" ht="15">
      <c r="B16015" s="1"/>
    </row>
    <row r="16016" ht="15">
      <c r="B16016" s="1"/>
    </row>
    <row r="16017" ht="15">
      <c r="B16017" s="1"/>
    </row>
    <row r="16018" ht="15">
      <c r="B16018" s="1"/>
    </row>
    <row r="16019" ht="15">
      <c r="B16019" s="1"/>
    </row>
    <row r="16020" ht="15">
      <c r="B16020" s="1"/>
    </row>
    <row r="16021" ht="15">
      <c r="B16021" s="1"/>
    </row>
    <row r="16022" ht="15">
      <c r="B16022" s="1"/>
    </row>
    <row r="16023" ht="15">
      <c r="B16023" s="1"/>
    </row>
    <row r="16024" ht="15">
      <c r="B16024" s="1"/>
    </row>
    <row r="16025" ht="15">
      <c r="B16025" s="1"/>
    </row>
    <row r="16026" ht="15">
      <c r="B16026" s="1"/>
    </row>
    <row r="16027" ht="15">
      <c r="B16027" s="1"/>
    </row>
    <row r="16028" ht="15">
      <c r="B16028" s="1"/>
    </row>
    <row r="16029" ht="15">
      <c r="B16029" s="1"/>
    </row>
    <row r="16030" ht="15">
      <c r="B16030" s="1"/>
    </row>
    <row r="16031" ht="15">
      <c r="B16031" s="1"/>
    </row>
    <row r="16032" ht="15">
      <c r="B16032" s="1"/>
    </row>
    <row r="16033" ht="15">
      <c r="B16033" s="1"/>
    </row>
    <row r="16034" ht="15">
      <c r="B16034" s="1"/>
    </row>
    <row r="16035" ht="15">
      <c r="B16035" s="1"/>
    </row>
    <row r="16036" ht="15">
      <c r="B16036" s="1"/>
    </row>
    <row r="16037" ht="15">
      <c r="B16037" s="1"/>
    </row>
    <row r="16038" ht="15">
      <c r="B16038" s="1"/>
    </row>
    <row r="16039" ht="15">
      <c r="B16039" s="1"/>
    </row>
    <row r="16040" ht="15">
      <c r="B16040" s="1"/>
    </row>
    <row r="16041" ht="15">
      <c r="B16041" s="1"/>
    </row>
    <row r="16042" ht="15">
      <c r="B16042" s="1"/>
    </row>
    <row r="16043" ht="15">
      <c r="B16043" s="1"/>
    </row>
    <row r="16044" ht="15">
      <c r="B16044" s="1"/>
    </row>
    <row r="16045" ht="15">
      <c r="B16045" s="1"/>
    </row>
    <row r="16046" ht="15">
      <c r="B16046" s="1"/>
    </row>
    <row r="16047" ht="15">
      <c r="B16047" s="1"/>
    </row>
    <row r="16048" ht="15">
      <c r="B16048" s="1"/>
    </row>
    <row r="16049" ht="15">
      <c r="B16049" s="1"/>
    </row>
    <row r="16050" ht="15">
      <c r="B16050" s="1"/>
    </row>
    <row r="16051" ht="15">
      <c r="B16051" s="1"/>
    </row>
    <row r="16052" ht="15">
      <c r="B16052" s="1"/>
    </row>
    <row r="16053" ht="15">
      <c r="B16053" s="1"/>
    </row>
    <row r="16054" ht="15">
      <c r="B16054" s="1"/>
    </row>
    <row r="16055" ht="15">
      <c r="B16055" s="1"/>
    </row>
    <row r="16056" ht="15">
      <c r="B16056" s="1"/>
    </row>
    <row r="16057" ht="15">
      <c r="B16057" s="1"/>
    </row>
    <row r="16058" ht="15">
      <c r="B16058" s="1"/>
    </row>
    <row r="16059" ht="15">
      <c r="B16059" s="1"/>
    </row>
    <row r="16060" ht="15">
      <c r="B16060" s="1"/>
    </row>
    <row r="16061" ht="15">
      <c r="B16061" s="1"/>
    </row>
    <row r="16062" ht="15">
      <c r="B16062" s="1"/>
    </row>
    <row r="16063" ht="15">
      <c r="B16063" s="1"/>
    </row>
    <row r="16064" ht="15">
      <c r="B16064" s="1"/>
    </row>
    <row r="16065" ht="15">
      <c r="B16065" s="1"/>
    </row>
    <row r="16066" ht="15">
      <c r="B16066" s="1"/>
    </row>
    <row r="16067" ht="15">
      <c r="B16067" s="1"/>
    </row>
    <row r="16068" ht="15">
      <c r="B16068" s="1"/>
    </row>
    <row r="16069" ht="15">
      <c r="B16069" s="1"/>
    </row>
    <row r="16070" ht="15">
      <c r="B16070" s="1"/>
    </row>
    <row r="16071" ht="15">
      <c r="B16071" s="1"/>
    </row>
    <row r="16072" ht="15">
      <c r="B16072" s="1"/>
    </row>
    <row r="16073" ht="15">
      <c r="B16073" s="1"/>
    </row>
    <row r="16074" ht="15">
      <c r="B16074" s="1"/>
    </row>
    <row r="16075" ht="15">
      <c r="B16075" s="1"/>
    </row>
    <row r="16076" ht="15">
      <c r="B16076" s="1"/>
    </row>
    <row r="16077" ht="15">
      <c r="B16077" s="1"/>
    </row>
    <row r="16078" ht="15">
      <c r="B16078" s="1"/>
    </row>
    <row r="16079" ht="15">
      <c r="B16079" s="1"/>
    </row>
    <row r="16080" ht="15">
      <c r="B16080" s="1"/>
    </row>
    <row r="16081" ht="15">
      <c r="B16081" s="1"/>
    </row>
    <row r="16082" ht="15">
      <c r="B16082" s="1"/>
    </row>
    <row r="16083" ht="15">
      <c r="B16083" s="1"/>
    </row>
    <row r="16084" ht="15">
      <c r="B16084" s="1"/>
    </row>
    <row r="16085" ht="15">
      <c r="B16085" s="1"/>
    </row>
    <row r="16086" ht="15">
      <c r="B16086" s="1"/>
    </row>
    <row r="16087" ht="15">
      <c r="B16087" s="1"/>
    </row>
    <row r="16088" ht="15">
      <c r="B16088" s="1"/>
    </row>
    <row r="16089" ht="15">
      <c r="B16089" s="1"/>
    </row>
    <row r="16090" ht="15">
      <c r="B16090" s="1"/>
    </row>
    <row r="16091" ht="15">
      <c r="B16091" s="1"/>
    </row>
    <row r="16092" ht="15">
      <c r="B16092" s="1"/>
    </row>
    <row r="16093" ht="15">
      <c r="B16093" s="1"/>
    </row>
    <row r="16094" ht="15">
      <c r="B16094" s="1"/>
    </row>
    <row r="16095" ht="15">
      <c r="B16095" s="1"/>
    </row>
    <row r="16096" ht="15">
      <c r="B16096" s="1"/>
    </row>
    <row r="16097" ht="15">
      <c r="B16097" s="1"/>
    </row>
    <row r="16098" ht="15">
      <c r="B16098" s="1"/>
    </row>
    <row r="16099" ht="15">
      <c r="B16099" s="1"/>
    </row>
    <row r="16100" ht="15">
      <c r="B16100" s="1"/>
    </row>
    <row r="16101" ht="15">
      <c r="B16101" s="1"/>
    </row>
    <row r="16102" ht="15">
      <c r="B16102" s="1"/>
    </row>
    <row r="16103" ht="15">
      <c r="B16103" s="1"/>
    </row>
    <row r="16104" ht="15">
      <c r="B16104" s="1"/>
    </row>
    <row r="16105" ht="15">
      <c r="B16105" s="1"/>
    </row>
    <row r="16106" ht="15">
      <c r="B16106" s="1"/>
    </row>
    <row r="16107" ht="15">
      <c r="B16107" s="1"/>
    </row>
    <row r="16108" ht="15">
      <c r="B16108" s="1"/>
    </row>
    <row r="16109" ht="15">
      <c r="B16109" s="1"/>
    </row>
    <row r="16110" ht="15">
      <c r="B16110" s="1"/>
    </row>
    <row r="16111" ht="15">
      <c r="B16111" s="1"/>
    </row>
    <row r="16112" ht="15">
      <c r="B16112" s="1"/>
    </row>
    <row r="16113" ht="15">
      <c r="B16113" s="1"/>
    </row>
    <row r="16114" ht="15">
      <c r="B16114" s="1"/>
    </row>
    <row r="16115" ht="15">
      <c r="B16115" s="1"/>
    </row>
    <row r="16116" ht="15">
      <c r="B16116" s="1"/>
    </row>
    <row r="16117" ht="15">
      <c r="B16117" s="1"/>
    </row>
    <row r="16118" ht="15">
      <c r="B16118" s="1"/>
    </row>
    <row r="16119" ht="15">
      <c r="B16119" s="1"/>
    </row>
    <row r="16120" ht="15">
      <c r="B16120" s="1"/>
    </row>
    <row r="16121" ht="15">
      <c r="B16121" s="1"/>
    </row>
    <row r="16122" ht="15">
      <c r="B16122" s="1"/>
    </row>
    <row r="16123" ht="15">
      <c r="B16123" s="1"/>
    </row>
    <row r="16124" ht="15">
      <c r="B16124" s="1"/>
    </row>
    <row r="16125" ht="15">
      <c r="B16125" s="1"/>
    </row>
    <row r="16126" ht="15">
      <c r="B16126" s="1"/>
    </row>
    <row r="16127" ht="15">
      <c r="B16127" s="1"/>
    </row>
    <row r="16128" ht="15">
      <c r="B16128" s="1"/>
    </row>
    <row r="16129" ht="15">
      <c r="B16129" s="1"/>
    </row>
    <row r="16130" ht="15">
      <c r="B16130" s="1"/>
    </row>
    <row r="16131" ht="15">
      <c r="B16131" s="1"/>
    </row>
    <row r="16132" ht="15">
      <c r="B16132" s="1"/>
    </row>
    <row r="16133" ht="15">
      <c r="B16133" s="1"/>
    </row>
    <row r="16134" ht="15">
      <c r="B16134" s="1"/>
    </row>
    <row r="16135" ht="15">
      <c r="B16135" s="1"/>
    </row>
    <row r="16136" ht="15">
      <c r="B16136" s="1"/>
    </row>
    <row r="16137" ht="15">
      <c r="B16137" s="1"/>
    </row>
    <row r="16138" ht="15">
      <c r="B16138" s="1"/>
    </row>
    <row r="16139" ht="15">
      <c r="B16139" s="1"/>
    </row>
    <row r="16140" ht="15">
      <c r="B16140" s="1"/>
    </row>
    <row r="16141" ht="15">
      <c r="B16141" s="1"/>
    </row>
    <row r="16142" ht="15">
      <c r="B16142" s="1"/>
    </row>
    <row r="16143" ht="15">
      <c r="B16143" s="1"/>
    </row>
    <row r="16144" ht="15">
      <c r="B16144" s="1"/>
    </row>
    <row r="16145" ht="15">
      <c r="B16145" s="1"/>
    </row>
    <row r="16146" ht="15">
      <c r="B16146" s="1"/>
    </row>
    <row r="16147" ht="15">
      <c r="B16147" s="1"/>
    </row>
    <row r="16148" ht="15">
      <c r="B16148" s="1"/>
    </row>
    <row r="16149" ht="15">
      <c r="B16149" s="1"/>
    </row>
    <row r="16150" ht="15">
      <c r="B16150" s="1"/>
    </row>
    <row r="16151" ht="15">
      <c r="B16151" s="1"/>
    </row>
    <row r="16152" ht="15">
      <c r="B16152" s="1"/>
    </row>
    <row r="16153" ht="15">
      <c r="B16153" s="1"/>
    </row>
    <row r="16154" ht="15">
      <c r="B16154" s="1"/>
    </row>
    <row r="16155" ht="15">
      <c r="B16155" s="1"/>
    </row>
    <row r="16156" ht="15">
      <c r="B16156" s="1"/>
    </row>
    <row r="16157" ht="15">
      <c r="B16157" s="1"/>
    </row>
    <row r="16158" ht="15">
      <c r="B16158" s="1"/>
    </row>
    <row r="16159" ht="15">
      <c r="B16159" s="1"/>
    </row>
    <row r="16160" ht="15">
      <c r="B16160" s="1"/>
    </row>
    <row r="16161" ht="15">
      <c r="B16161" s="1"/>
    </row>
    <row r="16162" ht="15">
      <c r="B16162" s="1"/>
    </row>
    <row r="16163" ht="15">
      <c r="B16163" s="1"/>
    </row>
    <row r="16164" ht="15">
      <c r="B16164" s="1"/>
    </row>
    <row r="16165" ht="15">
      <c r="B16165" s="1"/>
    </row>
    <row r="16166" ht="15">
      <c r="B16166" s="1"/>
    </row>
    <row r="16167" ht="15">
      <c r="B16167" s="1"/>
    </row>
    <row r="16168" ht="15">
      <c r="B16168" s="1"/>
    </row>
    <row r="16169" ht="15">
      <c r="B16169" s="1"/>
    </row>
    <row r="16170" ht="15">
      <c r="B16170" s="1"/>
    </row>
    <row r="16171" ht="15">
      <c r="B16171" s="1"/>
    </row>
    <row r="16172" ht="15">
      <c r="B16172" s="1"/>
    </row>
    <row r="16173" ht="15">
      <c r="B16173" s="1"/>
    </row>
    <row r="16174" ht="15">
      <c r="B16174" s="1"/>
    </row>
    <row r="16175" ht="15">
      <c r="B16175" s="1"/>
    </row>
    <row r="16176" ht="15">
      <c r="B16176" s="1"/>
    </row>
    <row r="16177" ht="15">
      <c r="B16177" s="1"/>
    </row>
    <row r="16178" ht="15">
      <c r="B16178" s="1"/>
    </row>
    <row r="16179" ht="15">
      <c r="B16179" s="1"/>
    </row>
    <row r="16180" ht="15">
      <c r="B16180" s="1"/>
    </row>
    <row r="16181" ht="15">
      <c r="B16181" s="1"/>
    </row>
    <row r="16182" ht="15">
      <c r="B16182" s="1"/>
    </row>
    <row r="16183" ht="15">
      <c r="B16183" s="1"/>
    </row>
    <row r="16184" ht="15">
      <c r="B16184" s="1"/>
    </row>
    <row r="16185" ht="15">
      <c r="B16185" s="1"/>
    </row>
    <row r="16186" ht="15">
      <c r="B16186" s="1"/>
    </row>
    <row r="16187" ht="15">
      <c r="B16187" s="1"/>
    </row>
    <row r="16188" ht="15">
      <c r="B16188" s="1"/>
    </row>
    <row r="16189" ht="15">
      <c r="B16189" s="1"/>
    </row>
    <row r="16190" ht="15">
      <c r="B16190" s="1"/>
    </row>
    <row r="16191" ht="15">
      <c r="B16191" s="1"/>
    </row>
    <row r="16192" ht="15">
      <c r="B16192" s="1"/>
    </row>
    <row r="16193" ht="15">
      <c r="B16193" s="1"/>
    </row>
    <row r="16194" ht="15">
      <c r="B16194" s="1"/>
    </row>
    <row r="16195" ht="15">
      <c r="B16195" s="1"/>
    </row>
    <row r="16196" ht="15">
      <c r="B16196" s="1"/>
    </row>
    <row r="16197" ht="15">
      <c r="B16197" s="1"/>
    </row>
    <row r="16198" ht="15">
      <c r="B16198" s="1"/>
    </row>
    <row r="16199" ht="15">
      <c r="B16199" s="1"/>
    </row>
    <row r="16200" ht="15">
      <c r="B16200" s="1"/>
    </row>
    <row r="16201" ht="15">
      <c r="B16201" s="1"/>
    </row>
    <row r="16202" ht="15">
      <c r="B16202" s="1"/>
    </row>
    <row r="16203" ht="15">
      <c r="B16203" s="1"/>
    </row>
    <row r="16204" ht="15">
      <c r="B16204" s="1"/>
    </row>
    <row r="16205" ht="15">
      <c r="B16205" s="1"/>
    </row>
    <row r="16206" ht="15">
      <c r="B16206" s="1"/>
    </row>
    <row r="16207" ht="15">
      <c r="B16207" s="1"/>
    </row>
    <row r="16208" ht="15">
      <c r="B16208" s="1"/>
    </row>
    <row r="16209" ht="15">
      <c r="B16209" s="1"/>
    </row>
    <row r="16210" ht="15">
      <c r="B16210" s="1"/>
    </row>
    <row r="16211" ht="15">
      <c r="B16211" s="1"/>
    </row>
    <row r="16212" ht="15">
      <c r="B16212" s="1"/>
    </row>
    <row r="16213" ht="15">
      <c r="B16213" s="1"/>
    </row>
    <row r="16214" ht="15">
      <c r="B16214" s="1"/>
    </row>
    <row r="16215" ht="15">
      <c r="B16215" s="1"/>
    </row>
    <row r="16216" ht="15">
      <c r="B16216" s="1"/>
    </row>
    <row r="16217" ht="15">
      <c r="B16217" s="1"/>
    </row>
    <row r="16218" ht="15">
      <c r="B16218" s="1"/>
    </row>
    <row r="16219" ht="15">
      <c r="B16219" s="1"/>
    </row>
    <row r="16220" ht="15">
      <c r="B16220" s="1"/>
    </row>
    <row r="16221" ht="15">
      <c r="B16221" s="1"/>
    </row>
    <row r="16222" ht="15">
      <c r="B16222" s="1"/>
    </row>
    <row r="16223" ht="15">
      <c r="B16223" s="1"/>
    </row>
    <row r="16224" ht="15">
      <c r="B16224" s="1"/>
    </row>
    <row r="16225" ht="15">
      <c r="B16225" s="1"/>
    </row>
    <row r="16226" ht="15">
      <c r="B16226" s="1"/>
    </row>
    <row r="16227" ht="15">
      <c r="B16227" s="1"/>
    </row>
    <row r="16228" ht="15">
      <c r="B16228" s="1"/>
    </row>
    <row r="16229" ht="15">
      <c r="B16229" s="1"/>
    </row>
    <row r="16230" ht="15">
      <c r="B16230" s="1"/>
    </row>
    <row r="16231" ht="15">
      <c r="B16231" s="1"/>
    </row>
    <row r="16232" ht="15">
      <c r="B16232" s="1"/>
    </row>
    <row r="16233" ht="15">
      <c r="B16233" s="1"/>
    </row>
    <row r="16234" ht="15">
      <c r="B16234" s="1"/>
    </row>
    <row r="16235" ht="15">
      <c r="B16235" s="1"/>
    </row>
    <row r="16236" ht="15">
      <c r="B16236" s="1"/>
    </row>
    <row r="16237" ht="15">
      <c r="B16237" s="1"/>
    </row>
    <row r="16238" ht="15">
      <c r="B16238" s="1"/>
    </row>
    <row r="16239" ht="15">
      <c r="B16239" s="1"/>
    </row>
    <row r="16240" ht="15">
      <c r="B16240" s="1"/>
    </row>
    <row r="16241" ht="15">
      <c r="B16241" s="1"/>
    </row>
    <row r="16242" ht="15">
      <c r="B16242" s="1"/>
    </row>
    <row r="16243" ht="15">
      <c r="B16243" s="1"/>
    </row>
    <row r="16244" ht="15">
      <c r="B16244" s="1"/>
    </row>
    <row r="16245" ht="15">
      <c r="B16245" s="1"/>
    </row>
    <row r="16246" ht="15">
      <c r="B16246" s="1"/>
    </row>
    <row r="16247" ht="15">
      <c r="B16247" s="1"/>
    </row>
    <row r="16248" ht="15">
      <c r="B16248" s="1"/>
    </row>
    <row r="16249" ht="15">
      <c r="B16249" s="1"/>
    </row>
    <row r="16250" ht="15">
      <c r="B16250" s="1"/>
    </row>
    <row r="16251" ht="15">
      <c r="B16251" s="1"/>
    </row>
    <row r="16252" ht="15">
      <c r="B16252" s="1"/>
    </row>
    <row r="16253" ht="15">
      <c r="B16253" s="1"/>
    </row>
    <row r="16254" ht="15">
      <c r="B16254" s="1"/>
    </row>
    <row r="16255" ht="15">
      <c r="B16255" s="1"/>
    </row>
    <row r="16256" ht="15">
      <c r="B16256" s="1"/>
    </row>
    <row r="16257" ht="15">
      <c r="B16257" s="1"/>
    </row>
    <row r="16258" ht="15">
      <c r="B16258" s="1"/>
    </row>
    <row r="16259" ht="15">
      <c r="B16259" s="1"/>
    </row>
    <row r="16260" ht="15">
      <c r="B16260" s="1"/>
    </row>
    <row r="16261" ht="15">
      <c r="B16261" s="1"/>
    </row>
    <row r="16262" ht="15">
      <c r="B16262" s="1"/>
    </row>
    <row r="16263" ht="15">
      <c r="B16263" s="1"/>
    </row>
    <row r="16264" ht="15">
      <c r="B16264" s="1"/>
    </row>
    <row r="16265" ht="15">
      <c r="B16265" s="1"/>
    </row>
    <row r="16266" ht="15">
      <c r="B16266" s="1"/>
    </row>
    <row r="16267" ht="15">
      <c r="B16267" s="1"/>
    </row>
    <row r="16268" ht="15">
      <c r="B16268" s="1"/>
    </row>
    <row r="16269" ht="15">
      <c r="B16269" s="1"/>
    </row>
    <row r="16270" ht="15">
      <c r="B16270" s="1"/>
    </row>
    <row r="16271" ht="15">
      <c r="B16271" s="1"/>
    </row>
    <row r="16272" ht="15">
      <c r="B16272" s="1"/>
    </row>
    <row r="16273" ht="15">
      <c r="B16273" s="1"/>
    </row>
    <row r="16274" ht="15">
      <c r="B16274" s="1"/>
    </row>
    <row r="16275" ht="15">
      <c r="B16275" s="1"/>
    </row>
    <row r="16276" ht="15">
      <c r="B16276" s="1"/>
    </row>
    <row r="16277" ht="15">
      <c r="B16277" s="1"/>
    </row>
    <row r="16278" ht="15">
      <c r="B16278" s="1"/>
    </row>
    <row r="16279" ht="15">
      <c r="B16279" s="1"/>
    </row>
    <row r="16280" ht="15">
      <c r="B16280" s="1"/>
    </row>
    <row r="16281" ht="15">
      <c r="B16281" s="1"/>
    </row>
    <row r="16282" ht="15">
      <c r="B16282" s="1"/>
    </row>
    <row r="16283" ht="15">
      <c r="B16283" s="1"/>
    </row>
    <row r="16284" ht="15">
      <c r="B16284" s="1"/>
    </row>
    <row r="16285" ht="15">
      <c r="B16285" s="1"/>
    </row>
    <row r="16286" ht="15">
      <c r="B16286" s="1"/>
    </row>
    <row r="16287" ht="15">
      <c r="B16287" s="1"/>
    </row>
    <row r="16288" ht="15">
      <c r="B16288" s="1"/>
    </row>
    <row r="16289" ht="15">
      <c r="B16289" s="1"/>
    </row>
    <row r="16290" ht="15">
      <c r="B16290" s="1"/>
    </row>
    <row r="16291" ht="15">
      <c r="B16291" s="1"/>
    </row>
    <row r="16292" ht="15">
      <c r="B16292" s="1"/>
    </row>
    <row r="16293" ht="15">
      <c r="B16293" s="1"/>
    </row>
    <row r="16294" ht="15">
      <c r="B16294" s="1"/>
    </row>
    <row r="16295" ht="15">
      <c r="B16295" s="1"/>
    </row>
    <row r="16296" ht="15">
      <c r="B16296" s="1"/>
    </row>
    <row r="16297" ht="15">
      <c r="B16297" s="1"/>
    </row>
    <row r="16298" ht="15">
      <c r="B16298" s="1"/>
    </row>
    <row r="16299" ht="15">
      <c r="B16299" s="1"/>
    </row>
    <row r="16300" ht="15">
      <c r="B16300" s="1"/>
    </row>
    <row r="16301" ht="15">
      <c r="B16301" s="1"/>
    </row>
    <row r="16302" ht="15">
      <c r="B16302" s="1"/>
    </row>
    <row r="16303" ht="15">
      <c r="B16303" s="1"/>
    </row>
    <row r="16304" ht="15">
      <c r="B16304" s="1"/>
    </row>
    <row r="16305" ht="15">
      <c r="B16305" s="1"/>
    </row>
    <row r="16306" ht="15">
      <c r="B16306" s="1"/>
    </row>
    <row r="16307" ht="15">
      <c r="B16307" s="1"/>
    </row>
    <row r="16308" ht="15">
      <c r="B16308" s="1"/>
    </row>
    <row r="16309" ht="15">
      <c r="B16309" s="1"/>
    </row>
    <row r="16310" ht="15">
      <c r="B16310" s="1"/>
    </row>
    <row r="16311" ht="15">
      <c r="B16311" s="1"/>
    </row>
    <row r="16312" ht="15">
      <c r="B16312" s="1"/>
    </row>
    <row r="16313" ht="15">
      <c r="B16313" s="1"/>
    </row>
    <row r="16314" ht="15">
      <c r="B16314" s="1"/>
    </row>
    <row r="16315" ht="15">
      <c r="B16315" s="1"/>
    </row>
    <row r="16316" ht="15">
      <c r="B16316" s="1"/>
    </row>
    <row r="16317" ht="15">
      <c r="B16317" s="1"/>
    </row>
    <row r="16318" ht="15">
      <c r="B16318" s="1"/>
    </row>
    <row r="16319" ht="15">
      <c r="B16319" s="1"/>
    </row>
    <row r="16320" ht="15">
      <c r="B16320" s="1"/>
    </row>
    <row r="16321" ht="15">
      <c r="B16321" s="1"/>
    </row>
    <row r="16322" ht="15">
      <c r="B16322" s="1"/>
    </row>
    <row r="16323" ht="15">
      <c r="B16323" s="1"/>
    </row>
    <row r="16324" ht="15">
      <c r="B16324" s="1"/>
    </row>
    <row r="16325" ht="15">
      <c r="B16325" s="1"/>
    </row>
    <row r="16326" ht="15">
      <c r="B16326" s="1"/>
    </row>
    <row r="16327" ht="15">
      <c r="B16327" s="1"/>
    </row>
    <row r="16328" ht="15">
      <c r="B16328" s="1"/>
    </row>
    <row r="16329" ht="15">
      <c r="B16329" s="1"/>
    </row>
    <row r="16330" ht="15">
      <c r="B16330" s="1"/>
    </row>
    <row r="16331" ht="15">
      <c r="B16331" s="1"/>
    </row>
    <row r="16332" ht="15">
      <c r="B16332" s="1"/>
    </row>
    <row r="16333" ht="15">
      <c r="B16333" s="1"/>
    </row>
    <row r="16334" ht="15">
      <c r="B16334" s="1"/>
    </row>
    <row r="16335" ht="15">
      <c r="B16335" s="1"/>
    </row>
    <row r="16336" ht="15">
      <c r="B16336" s="1"/>
    </row>
    <row r="16337" ht="15">
      <c r="B16337" s="1"/>
    </row>
    <row r="16338" ht="15">
      <c r="B16338" s="1"/>
    </row>
    <row r="16339" ht="15">
      <c r="B16339" s="1"/>
    </row>
    <row r="16340" ht="15">
      <c r="B16340" s="1"/>
    </row>
    <row r="16341" ht="15">
      <c r="B16341" s="1"/>
    </row>
    <row r="16342" ht="15">
      <c r="B16342" s="1"/>
    </row>
    <row r="16343" ht="15">
      <c r="B16343" s="1"/>
    </row>
    <row r="16344" ht="15">
      <c r="B16344" s="1"/>
    </row>
    <row r="16345" ht="15">
      <c r="B16345" s="1"/>
    </row>
    <row r="16346" ht="15">
      <c r="B16346" s="1"/>
    </row>
    <row r="16347" ht="15">
      <c r="B16347" s="1"/>
    </row>
    <row r="16348" ht="15">
      <c r="B16348" s="1"/>
    </row>
    <row r="16349" ht="15">
      <c r="B16349" s="1"/>
    </row>
    <row r="16350" ht="15">
      <c r="B16350" s="1"/>
    </row>
    <row r="16351" ht="15">
      <c r="B16351" s="1"/>
    </row>
    <row r="16352" ht="15">
      <c r="B16352" s="1"/>
    </row>
    <row r="16353" ht="15">
      <c r="B16353" s="1"/>
    </row>
    <row r="16354" ht="15">
      <c r="B16354" s="1"/>
    </row>
    <row r="16355" ht="15">
      <c r="B16355" s="1"/>
    </row>
    <row r="16356" ht="15">
      <c r="B16356" s="1"/>
    </row>
    <row r="16357" ht="15">
      <c r="B16357" s="1"/>
    </row>
    <row r="16358" ht="15">
      <c r="B16358" s="1"/>
    </row>
    <row r="16359" ht="15">
      <c r="B16359" s="1"/>
    </row>
    <row r="16360" ht="15">
      <c r="B16360" s="1"/>
    </row>
    <row r="16361" ht="15">
      <c r="B16361" s="1"/>
    </row>
    <row r="16362" ht="15">
      <c r="B16362" s="1"/>
    </row>
    <row r="16363" ht="15">
      <c r="B16363" s="1"/>
    </row>
    <row r="16364" ht="15">
      <c r="B16364" s="1"/>
    </row>
    <row r="16365" ht="15">
      <c r="B16365" s="1"/>
    </row>
    <row r="16366" ht="15">
      <c r="B16366" s="1"/>
    </row>
    <row r="16367" ht="15">
      <c r="B16367" s="1"/>
    </row>
    <row r="16368" ht="15">
      <c r="B16368" s="1"/>
    </row>
    <row r="16369" ht="15">
      <c r="B16369" s="1"/>
    </row>
    <row r="16370" ht="15">
      <c r="B16370" s="1"/>
    </row>
    <row r="16371" ht="15">
      <c r="B16371" s="1"/>
    </row>
    <row r="16372" ht="15">
      <c r="B16372" s="1"/>
    </row>
    <row r="16373" ht="15">
      <c r="B16373" s="1"/>
    </row>
    <row r="16374" ht="15">
      <c r="B16374" s="1"/>
    </row>
    <row r="16375" ht="15">
      <c r="B16375" s="1"/>
    </row>
    <row r="16376" ht="15">
      <c r="B16376" s="1"/>
    </row>
    <row r="16377" ht="15">
      <c r="B16377" s="1"/>
    </row>
    <row r="16378" ht="15">
      <c r="B16378" s="1"/>
    </row>
    <row r="16379" ht="15">
      <c r="B16379" s="1"/>
    </row>
    <row r="16380" ht="15">
      <c r="B16380" s="1"/>
    </row>
    <row r="16381" ht="15">
      <c r="B16381" s="1"/>
    </row>
    <row r="16382" ht="15">
      <c r="B16382" s="1"/>
    </row>
    <row r="16383" ht="15">
      <c r="B16383" s="1"/>
    </row>
    <row r="16384" ht="15">
      <c r="B16384" s="1"/>
    </row>
    <row r="16385" ht="15">
      <c r="B16385" s="1"/>
    </row>
    <row r="16386" ht="15">
      <c r="B16386" s="1"/>
    </row>
    <row r="16387" ht="15">
      <c r="B16387" s="1"/>
    </row>
    <row r="16388" ht="15">
      <c r="B16388" s="1"/>
    </row>
    <row r="16389" ht="15">
      <c r="B16389" s="1"/>
    </row>
    <row r="16390" ht="15">
      <c r="B16390" s="1"/>
    </row>
    <row r="16391" ht="15">
      <c r="B16391" s="1"/>
    </row>
    <row r="16392" ht="15">
      <c r="B16392" s="1"/>
    </row>
    <row r="16393" ht="15">
      <c r="B16393" s="1"/>
    </row>
    <row r="16394" ht="15">
      <c r="B16394" s="1"/>
    </row>
    <row r="16395" ht="15">
      <c r="B16395" s="1"/>
    </row>
    <row r="16396" ht="15">
      <c r="B16396" s="1"/>
    </row>
    <row r="16397" ht="15">
      <c r="B16397" s="1"/>
    </row>
    <row r="16398" ht="15">
      <c r="B16398" s="1"/>
    </row>
    <row r="16399" ht="15">
      <c r="B16399" s="1"/>
    </row>
    <row r="16400" ht="15">
      <c r="B16400" s="1"/>
    </row>
    <row r="16401" ht="15">
      <c r="B16401" s="1"/>
    </row>
    <row r="16402" ht="15">
      <c r="B16402" s="1"/>
    </row>
    <row r="16403" ht="15">
      <c r="B16403" s="1"/>
    </row>
    <row r="16404" ht="15">
      <c r="B16404" s="1"/>
    </row>
    <row r="16405" ht="15">
      <c r="B16405" s="1"/>
    </row>
    <row r="16406" ht="15">
      <c r="B16406" s="1"/>
    </row>
    <row r="16407" ht="15">
      <c r="B16407" s="1"/>
    </row>
    <row r="16408" ht="15">
      <c r="B16408" s="1"/>
    </row>
    <row r="16409" ht="15">
      <c r="B16409" s="1"/>
    </row>
    <row r="16410" ht="15">
      <c r="B16410" s="1"/>
    </row>
    <row r="16411" ht="15">
      <c r="B16411" s="1"/>
    </row>
    <row r="16412" ht="15">
      <c r="B16412" s="1"/>
    </row>
    <row r="16413" ht="15">
      <c r="B16413" s="1"/>
    </row>
    <row r="16414" ht="15">
      <c r="B16414" s="1"/>
    </row>
    <row r="16415" ht="15">
      <c r="B16415" s="1"/>
    </row>
    <row r="16416" ht="15">
      <c r="B16416" s="1"/>
    </row>
    <row r="16417" ht="15">
      <c r="B16417" s="1"/>
    </row>
    <row r="16418" ht="15">
      <c r="B16418" s="1"/>
    </row>
    <row r="16419" ht="15">
      <c r="B16419" s="1"/>
    </row>
    <row r="16420" ht="15">
      <c r="B16420" s="1"/>
    </row>
    <row r="16421" ht="15">
      <c r="B16421" s="1"/>
    </row>
    <row r="16422" ht="15">
      <c r="B16422" s="1"/>
    </row>
    <row r="16423" ht="15">
      <c r="B16423" s="1"/>
    </row>
    <row r="16424" ht="15">
      <c r="B16424" s="1"/>
    </row>
    <row r="16425" ht="15">
      <c r="B16425" s="1"/>
    </row>
    <row r="16426" ht="15">
      <c r="B16426" s="1"/>
    </row>
    <row r="16427" ht="15">
      <c r="B16427" s="1"/>
    </row>
    <row r="16428" ht="15">
      <c r="B16428" s="1"/>
    </row>
    <row r="16429" ht="15">
      <c r="B16429" s="1"/>
    </row>
    <row r="16430" ht="15">
      <c r="B16430" s="1"/>
    </row>
    <row r="16431" ht="15">
      <c r="B16431" s="1"/>
    </row>
    <row r="16432" ht="15">
      <c r="B16432" s="1"/>
    </row>
    <row r="16433" ht="15">
      <c r="B16433" s="1"/>
    </row>
    <row r="16434" ht="15">
      <c r="B16434" s="1"/>
    </row>
    <row r="16435" ht="15">
      <c r="B16435" s="1"/>
    </row>
    <row r="16436" ht="15">
      <c r="B16436" s="1"/>
    </row>
    <row r="16437" ht="15">
      <c r="B16437" s="1"/>
    </row>
    <row r="16438" ht="15">
      <c r="B16438" s="1"/>
    </row>
    <row r="16439" ht="15">
      <c r="B16439" s="1"/>
    </row>
    <row r="16440" ht="15">
      <c r="B16440" s="1"/>
    </row>
    <row r="16441" ht="15">
      <c r="B16441" s="1"/>
    </row>
    <row r="16442" ht="15">
      <c r="B16442" s="1"/>
    </row>
    <row r="16443" ht="15">
      <c r="B16443" s="1"/>
    </row>
    <row r="16444" ht="15">
      <c r="B16444" s="1"/>
    </row>
    <row r="16445" ht="15">
      <c r="B16445" s="1"/>
    </row>
    <row r="16446" ht="15">
      <c r="B16446" s="1"/>
    </row>
    <row r="16447" ht="15">
      <c r="B16447" s="1"/>
    </row>
    <row r="16448" ht="15">
      <c r="B16448" s="1"/>
    </row>
    <row r="16449" ht="15">
      <c r="B16449" s="1"/>
    </row>
    <row r="16450" ht="15">
      <c r="B16450" s="1"/>
    </row>
    <row r="16451" ht="15">
      <c r="B16451" s="1"/>
    </row>
    <row r="16452" ht="15">
      <c r="B16452" s="1"/>
    </row>
    <row r="16453" ht="15">
      <c r="B16453" s="1"/>
    </row>
    <row r="16454" ht="15">
      <c r="B16454" s="1"/>
    </row>
    <row r="16455" ht="15">
      <c r="B16455" s="1"/>
    </row>
    <row r="16456" ht="15">
      <c r="B16456" s="1"/>
    </row>
    <row r="16457" ht="15">
      <c r="B16457" s="1"/>
    </row>
    <row r="16458" ht="15">
      <c r="B16458" s="1"/>
    </row>
    <row r="16459" ht="15">
      <c r="B16459" s="1"/>
    </row>
    <row r="16460" ht="15">
      <c r="B16460" s="1"/>
    </row>
    <row r="16461" ht="15">
      <c r="B16461" s="1"/>
    </row>
    <row r="16462" ht="15">
      <c r="B16462" s="1"/>
    </row>
    <row r="16463" ht="15">
      <c r="B16463" s="1"/>
    </row>
    <row r="16464" ht="15">
      <c r="B16464" s="1"/>
    </row>
    <row r="16465" ht="15">
      <c r="B16465" s="1"/>
    </row>
    <row r="16466" ht="15">
      <c r="B16466" s="1"/>
    </row>
    <row r="16467" ht="15">
      <c r="B16467" s="1"/>
    </row>
    <row r="16468" ht="15">
      <c r="B16468" s="1"/>
    </row>
    <row r="16469" ht="15">
      <c r="B16469" s="1"/>
    </row>
    <row r="16470" ht="15">
      <c r="B16470" s="1"/>
    </row>
    <row r="16471" ht="15">
      <c r="B16471" s="1"/>
    </row>
    <row r="16472" ht="15">
      <c r="B16472" s="1"/>
    </row>
    <row r="16473" ht="15">
      <c r="B16473" s="1"/>
    </row>
    <row r="16474" ht="15">
      <c r="B16474" s="1"/>
    </row>
    <row r="16475" ht="15">
      <c r="B16475" s="1"/>
    </row>
    <row r="16476" ht="15">
      <c r="B16476" s="1"/>
    </row>
    <row r="16477" ht="15">
      <c r="B16477" s="1"/>
    </row>
    <row r="16478" ht="15">
      <c r="B16478" s="1"/>
    </row>
    <row r="16479" ht="15">
      <c r="B16479" s="1"/>
    </row>
    <row r="16480" ht="15">
      <c r="B16480" s="1"/>
    </row>
    <row r="16481" ht="15">
      <c r="B16481" s="1"/>
    </row>
    <row r="16482" ht="15">
      <c r="B16482" s="1"/>
    </row>
    <row r="16483" ht="15">
      <c r="B16483" s="1"/>
    </row>
    <row r="16484" ht="15">
      <c r="B16484" s="1"/>
    </row>
    <row r="16485" ht="15">
      <c r="B16485" s="1"/>
    </row>
    <row r="16486" ht="15">
      <c r="B16486" s="1"/>
    </row>
    <row r="16487" ht="15">
      <c r="B16487" s="1"/>
    </row>
    <row r="16488" ht="15">
      <c r="B16488" s="1"/>
    </row>
    <row r="16489" ht="15">
      <c r="B16489" s="1"/>
    </row>
    <row r="16490" ht="15">
      <c r="B16490" s="1"/>
    </row>
    <row r="16491" ht="15">
      <c r="B16491" s="1"/>
    </row>
    <row r="16492" ht="15">
      <c r="B16492" s="1"/>
    </row>
    <row r="16493" ht="15">
      <c r="B16493" s="1"/>
    </row>
    <row r="16494" ht="15">
      <c r="B16494" s="1"/>
    </row>
    <row r="16495" ht="15">
      <c r="B16495" s="1"/>
    </row>
    <row r="16496" ht="15">
      <c r="B16496" s="1"/>
    </row>
    <row r="16497" ht="15">
      <c r="B16497" s="1"/>
    </row>
    <row r="16498" ht="15">
      <c r="B16498" s="1"/>
    </row>
    <row r="16499" ht="15">
      <c r="B16499" s="1"/>
    </row>
    <row r="16500" ht="15">
      <c r="B16500" s="1"/>
    </row>
    <row r="16501" ht="15">
      <c r="B16501" s="1"/>
    </row>
    <row r="16502" ht="15">
      <c r="B16502" s="1"/>
    </row>
    <row r="16503" ht="15">
      <c r="B16503" s="1"/>
    </row>
    <row r="16504" ht="15">
      <c r="B16504" s="1"/>
    </row>
    <row r="16505" ht="15">
      <c r="B16505" s="1"/>
    </row>
    <row r="16506" ht="15">
      <c r="B16506" s="1"/>
    </row>
    <row r="16507" ht="15">
      <c r="B16507" s="1"/>
    </row>
    <row r="16508" ht="15">
      <c r="B16508" s="1"/>
    </row>
    <row r="16509" ht="15">
      <c r="B16509" s="1"/>
    </row>
    <row r="16510" ht="15">
      <c r="B16510" s="1"/>
    </row>
    <row r="16511" ht="15">
      <c r="B16511" s="1"/>
    </row>
    <row r="16512" ht="15">
      <c r="B16512" s="1"/>
    </row>
    <row r="16513" ht="15">
      <c r="B16513" s="1"/>
    </row>
    <row r="16514" ht="15">
      <c r="B16514" s="1"/>
    </row>
    <row r="16515" ht="15">
      <c r="B16515" s="1"/>
    </row>
    <row r="16516" ht="15">
      <c r="B16516" s="1"/>
    </row>
    <row r="16517" ht="15">
      <c r="B16517" s="1"/>
    </row>
    <row r="16518" ht="15">
      <c r="B16518" s="1"/>
    </row>
    <row r="16519" ht="15">
      <c r="B16519" s="1"/>
    </row>
    <row r="16520" ht="15">
      <c r="B16520" s="1"/>
    </row>
    <row r="16521" ht="15">
      <c r="B16521" s="1"/>
    </row>
    <row r="16522" ht="15">
      <c r="B16522" s="1"/>
    </row>
    <row r="16523" ht="15">
      <c r="B16523" s="1"/>
    </row>
    <row r="16524" ht="15">
      <c r="B16524" s="1"/>
    </row>
    <row r="16525" ht="15">
      <c r="B16525" s="1"/>
    </row>
    <row r="16526" ht="15">
      <c r="B16526" s="1"/>
    </row>
    <row r="16527" ht="15">
      <c r="B16527" s="1"/>
    </row>
    <row r="16528" ht="15">
      <c r="B16528" s="1"/>
    </row>
    <row r="16529" ht="15">
      <c r="B16529" s="1"/>
    </row>
    <row r="16530" ht="15">
      <c r="B16530" s="1"/>
    </row>
    <row r="16531" ht="15">
      <c r="B16531" s="1"/>
    </row>
    <row r="16532" ht="15">
      <c r="B16532" s="1"/>
    </row>
    <row r="16533" ht="15">
      <c r="B16533" s="1"/>
    </row>
    <row r="16534" ht="15">
      <c r="B16534" s="1"/>
    </row>
    <row r="16535" ht="15">
      <c r="B16535" s="1"/>
    </row>
    <row r="16536" ht="15">
      <c r="B16536" s="1"/>
    </row>
    <row r="16537" ht="15">
      <c r="B16537" s="1"/>
    </row>
    <row r="16538" ht="15">
      <c r="B16538" s="1"/>
    </row>
    <row r="16539" ht="15">
      <c r="B16539" s="1"/>
    </row>
    <row r="16540" ht="15">
      <c r="B16540" s="1"/>
    </row>
    <row r="16541" ht="15">
      <c r="B16541" s="1"/>
    </row>
    <row r="16542" ht="15">
      <c r="B16542" s="1"/>
    </row>
    <row r="16543" ht="15">
      <c r="B16543" s="1"/>
    </row>
    <row r="16544" ht="15">
      <c r="B16544" s="1"/>
    </row>
    <row r="16545" ht="15">
      <c r="B16545" s="1"/>
    </row>
    <row r="16546" ht="15">
      <c r="B16546" s="1"/>
    </row>
    <row r="16547" ht="15">
      <c r="B16547" s="1"/>
    </row>
    <row r="16548" ht="15">
      <c r="B16548" s="1"/>
    </row>
    <row r="16549" ht="15">
      <c r="B16549" s="1"/>
    </row>
    <row r="16550" ht="15">
      <c r="B16550" s="1"/>
    </row>
    <row r="16551" ht="15">
      <c r="B16551" s="1"/>
    </row>
    <row r="16552" ht="15">
      <c r="B16552" s="1"/>
    </row>
    <row r="16553" ht="15">
      <c r="B16553" s="1"/>
    </row>
    <row r="16554" ht="15">
      <c r="B16554" s="1"/>
    </row>
    <row r="16555" ht="15">
      <c r="B16555" s="1"/>
    </row>
    <row r="16556" ht="15">
      <c r="B16556" s="1"/>
    </row>
    <row r="16557" ht="15">
      <c r="B16557" s="1"/>
    </row>
    <row r="16558" ht="15">
      <c r="B16558" s="1"/>
    </row>
    <row r="16559" ht="15">
      <c r="B16559" s="1"/>
    </row>
    <row r="16560" ht="15">
      <c r="B16560" s="1"/>
    </row>
    <row r="16561" ht="15">
      <c r="B16561" s="1"/>
    </row>
    <row r="16562" ht="15">
      <c r="B16562" s="1"/>
    </row>
    <row r="16563" ht="15">
      <c r="B16563" s="1"/>
    </row>
    <row r="16564" ht="15">
      <c r="B16564" s="1"/>
    </row>
    <row r="16565" ht="15">
      <c r="B16565" s="1"/>
    </row>
    <row r="16566" ht="15">
      <c r="B16566" s="1"/>
    </row>
    <row r="16567" ht="15">
      <c r="B16567" s="1"/>
    </row>
    <row r="16568" ht="15">
      <c r="B16568" s="1"/>
    </row>
    <row r="16569" ht="15">
      <c r="B16569" s="1"/>
    </row>
    <row r="16570" ht="15">
      <c r="B16570" s="1"/>
    </row>
    <row r="16571" ht="15">
      <c r="B16571" s="1"/>
    </row>
    <row r="16572" ht="15">
      <c r="B16572" s="1"/>
    </row>
    <row r="16573" ht="15">
      <c r="B16573" s="1"/>
    </row>
    <row r="16574" ht="15">
      <c r="B16574" s="1"/>
    </row>
    <row r="16575" ht="15">
      <c r="B16575" s="1"/>
    </row>
    <row r="16576" ht="15">
      <c r="B16576" s="1"/>
    </row>
    <row r="16577" ht="15">
      <c r="B16577" s="1"/>
    </row>
    <row r="16578" ht="15">
      <c r="B16578" s="1"/>
    </row>
    <row r="16579" ht="15">
      <c r="B16579" s="1"/>
    </row>
    <row r="16580" ht="15">
      <c r="B16580" s="1"/>
    </row>
    <row r="16581" ht="15">
      <c r="B16581" s="1"/>
    </row>
    <row r="16582" ht="15">
      <c r="B16582" s="1"/>
    </row>
    <row r="16583" ht="15">
      <c r="B16583" s="1"/>
    </row>
    <row r="16584" ht="15">
      <c r="B16584" s="1"/>
    </row>
    <row r="16585" ht="15">
      <c r="B16585" s="1"/>
    </row>
    <row r="16586" ht="15">
      <c r="B16586" s="1"/>
    </row>
    <row r="16587" ht="15">
      <c r="B16587" s="1"/>
    </row>
    <row r="16588" ht="15">
      <c r="B16588" s="1"/>
    </row>
    <row r="16589" ht="15">
      <c r="B16589" s="1"/>
    </row>
    <row r="16590" ht="15">
      <c r="B16590" s="1"/>
    </row>
    <row r="16591" ht="15">
      <c r="B16591" s="1"/>
    </row>
    <row r="16592" ht="15">
      <c r="B16592" s="1"/>
    </row>
    <row r="16593" ht="15">
      <c r="B16593" s="1"/>
    </row>
    <row r="16594" ht="15">
      <c r="B16594" s="1"/>
    </row>
    <row r="16595" ht="15">
      <c r="B16595" s="1"/>
    </row>
    <row r="16596" ht="15">
      <c r="B16596" s="1"/>
    </row>
    <row r="16597" ht="15">
      <c r="B16597" s="1"/>
    </row>
    <row r="16598" ht="15">
      <c r="B16598" s="1"/>
    </row>
    <row r="16599" ht="15">
      <c r="B16599" s="1"/>
    </row>
    <row r="16600" ht="15">
      <c r="B16600" s="1"/>
    </row>
    <row r="16601" ht="15">
      <c r="B16601" s="1"/>
    </row>
    <row r="16602" ht="15">
      <c r="B16602" s="1"/>
    </row>
    <row r="16603" ht="15">
      <c r="B16603" s="1"/>
    </row>
    <row r="16604" ht="15">
      <c r="B16604" s="1"/>
    </row>
    <row r="16605" ht="15">
      <c r="B16605" s="1"/>
    </row>
    <row r="16606" ht="15">
      <c r="B16606" s="1"/>
    </row>
    <row r="16607" ht="15">
      <c r="B16607" s="1"/>
    </row>
    <row r="16608" ht="15">
      <c r="B16608" s="1"/>
    </row>
    <row r="16609" ht="15">
      <c r="B16609" s="1"/>
    </row>
    <row r="16610" ht="15">
      <c r="B16610" s="1"/>
    </row>
    <row r="16611" ht="15">
      <c r="B16611" s="1"/>
    </row>
    <row r="16612" ht="15">
      <c r="B16612" s="1"/>
    </row>
    <row r="16613" ht="15">
      <c r="B16613" s="1"/>
    </row>
    <row r="16614" ht="15">
      <c r="B16614" s="1"/>
    </row>
    <row r="16615" ht="15">
      <c r="B16615" s="1"/>
    </row>
    <row r="16616" ht="15">
      <c r="B16616" s="1"/>
    </row>
    <row r="16617" ht="15">
      <c r="B16617" s="1"/>
    </row>
    <row r="16618" ht="15">
      <c r="B16618" s="1"/>
    </row>
    <row r="16619" ht="15">
      <c r="B16619" s="1"/>
    </row>
    <row r="16620" ht="15">
      <c r="B16620" s="1"/>
    </row>
    <row r="16621" ht="15">
      <c r="B16621" s="1"/>
    </row>
    <row r="16622" ht="15">
      <c r="B16622" s="1"/>
    </row>
    <row r="16623" ht="15">
      <c r="B16623" s="1"/>
    </row>
    <row r="16624" ht="15">
      <c r="B16624" s="1"/>
    </row>
    <row r="16625" ht="15">
      <c r="B16625" s="1"/>
    </row>
    <row r="16626" ht="15">
      <c r="B16626" s="1"/>
    </row>
    <row r="16627" ht="15">
      <c r="B16627" s="1"/>
    </row>
    <row r="16628" ht="15">
      <c r="B16628" s="1"/>
    </row>
    <row r="16629" ht="15">
      <c r="B16629" s="1"/>
    </row>
    <row r="16630" ht="15">
      <c r="B16630" s="1"/>
    </row>
    <row r="16631" ht="15">
      <c r="B16631" s="1"/>
    </row>
    <row r="16632" ht="15">
      <c r="B16632" s="1"/>
    </row>
    <row r="16633" ht="15">
      <c r="B16633" s="1"/>
    </row>
    <row r="16634" ht="15">
      <c r="B16634" s="1"/>
    </row>
    <row r="16635" ht="15">
      <c r="B16635" s="1"/>
    </row>
    <row r="16636" ht="15">
      <c r="B16636" s="1"/>
    </row>
    <row r="16637" ht="15">
      <c r="B16637" s="1"/>
    </row>
    <row r="16638" ht="15">
      <c r="B16638" s="1"/>
    </row>
    <row r="16639" ht="15">
      <c r="B16639" s="1"/>
    </row>
    <row r="16640" ht="15">
      <c r="B16640" s="1"/>
    </row>
    <row r="16641" ht="15">
      <c r="B16641" s="1"/>
    </row>
    <row r="16642" ht="15">
      <c r="B16642" s="1"/>
    </row>
    <row r="16643" ht="15">
      <c r="B16643" s="1"/>
    </row>
    <row r="16644" ht="15">
      <c r="B16644" s="1"/>
    </row>
    <row r="16645" ht="15">
      <c r="B16645" s="1"/>
    </row>
    <row r="16646" ht="15">
      <c r="B16646" s="1"/>
    </row>
    <row r="16647" ht="15">
      <c r="B16647" s="1"/>
    </row>
    <row r="16648" ht="15">
      <c r="B16648" s="1"/>
    </row>
    <row r="16649" ht="15">
      <c r="B16649" s="1"/>
    </row>
    <row r="16650" ht="15">
      <c r="B16650" s="1"/>
    </row>
    <row r="16651" ht="15">
      <c r="B16651" s="1"/>
    </row>
    <row r="16652" ht="15">
      <c r="B16652" s="1"/>
    </row>
    <row r="16653" ht="15">
      <c r="B16653" s="1"/>
    </row>
    <row r="16654" ht="15">
      <c r="B16654" s="1"/>
    </row>
    <row r="16655" ht="15">
      <c r="B16655" s="1"/>
    </row>
    <row r="16656" ht="15">
      <c r="B16656" s="1"/>
    </row>
    <row r="16657" ht="15">
      <c r="B16657" s="1"/>
    </row>
    <row r="16658" ht="15">
      <c r="B16658" s="1"/>
    </row>
    <row r="16659" ht="15">
      <c r="B16659" s="1"/>
    </row>
    <row r="16660" ht="15">
      <c r="B16660" s="1"/>
    </row>
    <row r="16661" ht="15">
      <c r="B16661" s="1"/>
    </row>
    <row r="16662" ht="15">
      <c r="B16662" s="1"/>
    </row>
    <row r="16663" ht="15">
      <c r="B16663" s="1"/>
    </row>
    <row r="16664" ht="15">
      <c r="B16664" s="1"/>
    </row>
    <row r="16665" ht="15">
      <c r="B16665" s="1"/>
    </row>
    <row r="16666" ht="15">
      <c r="B16666" s="1"/>
    </row>
    <row r="16667" ht="15">
      <c r="B16667" s="1"/>
    </row>
    <row r="16668" ht="15">
      <c r="B16668" s="1"/>
    </row>
    <row r="16669" ht="15">
      <c r="B16669" s="1"/>
    </row>
    <row r="16670" ht="15">
      <c r="B16670" s="1"/>
    </row>
    <row r="16671" ht="15">
      <c r="B16671" s="1"/>
    </row>
    <row r="16672" ht="15">
      <c r="B16672" s="1"/>
    </row>
    <row r="16673" ht="15">
      <c r="B16673" s="1"/>
    </row>
    <row r="16674" ht="15">
      <c r="B16674" s="1"/>
    </row>
    <row r="16675" ht="15">
      <c r="B16675" s="1"/>
    </row>
    <row r="16676" ht="15">
      <c r="B16676" s="1"/>
    </row>
    <row r="16677" ht="15">
      <c r="B16677" s="1"/>
    </row>
    <row r="16678" ht="15">
      <c r="B16678" s="1"/>
    </row>
    <row r="16679" ht="15">
      <c r="B16679" s="1"/>
    </row>
    <row r="16680" ht="15">
      <c r="B16680" s="1"/>
    </row>
    <row r="16681" ht="15">
      <c r="B16681" s="1"/>
    </row>
    <row r="16682" ht="15">
      <c r="B16682" s="1"/>
    </row>
    <row r="16683" ht="15">
      <c r="B16683" s="1"/>
    </row>
    <row r="16684" ht="15">
      <c r="B16684" s="1"/>
    </row>
    <row r="16685" ht="15">
      <c r="B16685" s="1"/>
    </row>
    <row r="16686" ht="15">
      <c r="B16686" s="1"/>
    </row>
    <row r="16687" ht="15">
      <c r="B16687" s="1"/>
    </row>
    <row r="16688" ht="15">
      <c r="B16688" s="1"/>
    </row>
    <row r="16689" ht="15">
      <c r="B16689" s="1"/>
    </row>
    <row r="16690" ht="15">
      <c r="B16690" s="1"/>
    </row>
    <row r="16691" ht="15">
      <c r="B16691" s="1"/>
    </row>
    <row r="16692" ht="15">
      <c r="B16692" s="1"/>
    </row>
    <row r="16693" ht="15">
      <c r="B16693" s="1"/>
    </row>
    <row r="16694" ht="15">
      <c r="B16694" s="1"/>
    </row>
    <row r="16695" ht="15">
      <c r="B16695" s="1"/>
    </row>
    <row r="16696" ht="15">
      <c r="B16696" s="1"/>
    </row>
    <row r="16697" ht="15">
      <c r="B16697" s="1"/>
    </row>
    <row r="16698" ht="15">
      <c r="B16698" s="1"/>
    </row>
    <row r="16699" ht="15">
      <c r="B16699" s="1"/>
    </row>
    <row r="16700" ht="15">
      <c r="B16700" s="1"/>
    </row>
    <row r="16701" ht="15">
      <c r="B16701" s="1"/>
    </row>
    <row r="16702" ht="15">
      <c r="B16702" s="1"/>
    </row>
    <row r="16703" ht="15">
      <c r="B16703" s="1"/>
    </row>
    <row r="16704" ht="15">
      <c r="B16704" s="1"/>
    </row>
    <row r="16705" ht="15">
      <c r="B16705" s="1"/>
    </row>
    <row r="16706" ht="15">
      <c r="B16706" s="1"/>
    </row>
    <row r="16707" ht="15">
      <c r="B16707" s="1"/>
    </row>
    <row r="16708" ht="15">
      <c r="B16708" s="1"/>
    </row>
    <row r="16709" ht="15">
      <c r="B16709" s="1"/>
    </row>
    <row r="16710" ht="15">
      <c r="B16710" s="1"/>
    </row>
    <row r="16711" ht="15">
      <c r="B16711" s="1"/>
    </row>
    <row r="16712" ht="15">
      <c r="B16712" s="1"/>
    </row>
    <row r="16713" ht="15">
      <c r="B16713" s="1"/>
    </row>
    <row r="16714" ht="15">
      <c r="B16714" s="1"/>
    </row>
    <row r="16715" ht="15">
      <c r="B16715" s="1"/>
    </row>
    <row r="16716" ht="15">
      <c r="B16716" s="1"/>
    </row>
    <row r="16717" ht="15">
      <c r="B16717" s="1"/>
    </row>
    <row r="16718" ht="15">
      <c r="B16718" s="1"/>
    </row>
    <row r="16719" ht="15">
      <c r="B16719" s="1"/>
    </row>
    <row r="16720" ht="15">
      <c r="B16720" s="1"/>
    </row>
    <row r="16721" ht="15">
      <c r="B16721" s="1"/>
    </row>
    <row r="16722" ht="15">
      <c r="B16722" s="1"/>
    </row>
    <row r="16723" ht="15">
      <c r="B16723" s="1"/>
    </row>
    <row r="16724" ht="15">
      <c r="B16724" s="1"/>
    </row>
    <row r="16725" ht="15">
      <c r="B16725" s="1"/>
    </row>
    <row r="16726" ht="15">
      <c r="B16726" s="1"/>
    </row>
    <row r="16727" ht="15">
      <c r="B16727" s="1"/>
    </row>
    <row r="16728" ht="15">
      <c r="B16728" s="1"/>
    </row>
    <row r="16729" ht="15">
      <c r="B16729" s="1"/>
    </row>
    <row r="16730" ht="15">
      <c r="B16730" s="1"/>
    </row>
    <row r="16731" ht="15">
      <c r="B16731" s="1"/>
    </row>
    <row r="16732" ht="15">
      <c r="B16732" s="1"/>
    </row>
    <row r="16733" ht="15">
      <c r="B16733" s="1"/>
    </row>
    <row r="16734" ht="15">
      <c r="B16734" s="1"/>
    </row>
    <row r="16735" ht="15">
      <c r="B16735" s="1"/>
    </row>
    <row r="16736" ht="15">
      <c r="B16736" s="1"/>
    </row>
    <row r="16737" ht="15">
      <c r="B16737" s="1"/>
    </row>
    <row r="16738" ht="15">
      <c r="B16738" s="1"/>
    </row>
    <row r="16739" ht="15">
      <c r="B16739" s="1"/>
    </row>
    <row r="16740" ht="15">
      <c r="B16740" s="1"/>
    </row>
    <row r="16741" ht="15">
      <c r="B16741" s="1"/>
    </row>
    <row r="16742" ht="15">
      <c r="B16742" s="1"/>
    </row>
    <row r="16743" ht="15">
      <c r="B16743" s="1"/>
    </row>
    <row r="16744" ht="15">
      <c r="B16744" s="1"/>
    </row>
    <row r="16745" ht="15">
      <c r="B16745" s="1"/>
    </row>
    <row r="16746" ht="15">
      <c r="B16746" s="1"/>
    </row>
    <row r="16747" ht="15">
      <c r="B16747" s="1"/>
    </row>
    <row r="16748" ht="15">
      <c r="B16748" s="1"/>
    </row>
    <row r="16749" ht="15">
      <c r="B16749" s="1"/>
    </row>
    <row r="16750" ht="15">
      <c r="B16750" s="1"/>
    </row>
    <row r="16751" ht="15">
      <c r="B16751" s="1"/>
    </row>
    <row r="16752" ht="15">
      <c r="B16752" s="1"/>
    </row>
    <row r="16753" ht="15">
      <c r="B16753" s="1"/>
    </row>
    <row r="16754" ht="15">
      <c r="B16754" s="1"/>
    </row>
    <row r="16755" ht="15">
      <c r="B16755" s="1"/>
    </row>
    <row r="16756" ht="15">
      <c r="B16756" s="1"/>
    </row>
    <row r="16757" ht="15">
      <c r="B16757" s="1"/>
    </row>
    <row r="16758" ht="15">
      <c r="B16758" s="1"/>
    </row>
    <row r="16759" ht="15">
      <c r="B16759" s="1"/>
    </row>
    <row r="16760" ht="15">
      <c r="B16760" s="1"/>
    </row>
    <row r="16761" ht="15">
      <c r="B16761" s="1"/>
    </row>
    <row r="16762" ht="15">
      <c r="B16762" s="1"/>
    </row>
    <row r="16763" ht="15">
      <c r="B16763" s="1"/>
    </row>
    <row r="16764" ht="15">
      <c r="B16764" s="1"/>
    </row>
    <row r="16765" ht="15">
      <c r="B16765" s="1"/>
    </row>
    <row r="16766" ht="15">
      <c r="B16766" s="1"/>
    </row>
    <row r="16767" ht="15">
      <c r="B16767" s="1"/>
    </row>
    <row r="16768" ht="15">
      <c r="B16768" s="1"/>
    </row>
    <row r="16769" ht="15">
      <c r="B16769" s="1"/>
    </row>
    <row r="16770" ht="15">
      <c r="B16770" s="1"/>
    </row>
    <row r="16771" ht="15">
      <c r="B16771" s="1"/>
    </row>
    <row r="16772" ht="15">
      <c r="B16772" s="1"/>
    </row>
    <row r="16773" ht="15">
      <c r="B16773" s="1"/>
    </row>
    <row r="16774" ht="15">
      <c r="B16774" s="1"/>
    </row>
    <row r="16775" ht="15">
      <c r="B16775" s="1"/>
    </row>
    <row r="16776" ht="15">
      <c r="B16776" s="1"/>
    </row>
    <row r="16777" ht="15">
      <c r="B16777" s="1"/>
    </row>
    <row r="16778" ht="15">
      <c r="B16778" s="1"/>
    </row>
    <row r="16779" ht="15">
      <c r="B16779" s="1"/>
    </row>
    <row r="16780" ht="15">
      <c r="B16780" s="1"/>
    </row>
    <row r="16781" ht="15">
      <c r="B16781" s="1"/>
    </row>
    <row r="16782" ht="15">
      <c r="B16782" s="1"/>
    </row>
    <row r="16783" ht="15">
      <c r="B16783" s="1"/>
    </row>
    <row r="16784" ht="15">
      <c r="B16784" s="1"/>
    </row>
    <row r="16785" ht="15">
      <c r="B16785" s="1"/>
    </row>
    <row r="16786" ht="15">
      <c r="B16786" s="1"/>
    </row>
    <row r="16787" ht="15">
      <c r="B16787" s="1"/>
    </row>
    <row r="16788" ht="15">
      <c r="B16788" s="1"/>
    </row>
    <row r="16789" ht="15">
      <c r="B16789" s="1"/>
    </row>
    <row r="16790" ht="15">
      <c r="B16790" s="1"/>
    </row>
    <row r="16791" ht="15">
      <c r="B16791" s="1"/>
    </row>
    <row r="16792" ht="15">
      <c r="B16792" s="1"/>
    </row>
    <row r="16793" ht="15">
      <c r="B16793" s="1"/>
    </row>
    <row r="16794" ht="15">
      <c r="B16794" s="1"/>
    </row>
    <row r="16795" ht="15">
      <c r="B16795" s="1"/>
    </row>
    <row r="16796" ht="15">
      <c r="B16796" s="1"/>
    </row>
    <row r="16797" ht="15">
      <c r="B16797" s="1"/>
    </row>
    <row r="16798" ht="15">
      <c r="B16798" s="1"/>
    </row>
    <row r="16799" ht="15">
      <c r="B16799" s="1"/>
    </row>
    <row r="16800" ht="15">
      <c r="B16800" s="1"/>
    </row>
    <row r="16801" ht="15">
      <c r="B16801" s="1"/>
    </row>
    <row r="16802" ht="15">
      <c r="B16802" s="1"/>
    </row>
    <row r="16803" ht="15">
      <c r="B16803" s="1"/>
    </row>
    <row r="16804" ht="15">
      <c r="B16804" s="1"/>
    </row>
    <row r="16805" ht="15">
      <c r="B16805" s="1"/>
    </row>
    <row r="16806" ht="15">
      <c r="B16806" s="1"/>
    </row>
    <row r="16807" ht="15">
      <c r="B16807" s="1"/>
    </row>
    <row r="16808" ht="15">
      <c r="B16808" s="1"/>
    </row>
    <row r="16809" ht="15">
      <c r="B16809" s="1"/>
    </row>
    <row r="16810" ht="15">
      <c r="B16810" s="1"/>
    </row>
    <row r="16811" ht="15">
      <c r="B16811" s="1"/>
    </row>
    <row r="16812" ht="15">
      <c r="B16812" s="1"/>
    </row>
    <row r="16813" ht="15">
      <c r="B16813" s="1"/>
    </row>
    <row r="16814" ht="15">
      <c r="B16814" s="1"/>
    </row>
    <row r="16815" ht="15">
      <c r="B16815" s="1"/>
    </row>
    <row r="16816" ht="15">
      <c r="B16816" s="1"/>
    </row>
    <row r="16817" ht="15">
      <c r="B16817" s="1"/>
    </row>
    <row r="16818" ht="15">
      <c r="B16818" s="1"/>
    </row>
    <row r="16819" ht="15">
      <c r="B16819" s="1"/>
    </row>
    <row r="16820" ht="15">
      <c r="B16820" s="1"/>
    </row>
    <row r="16821" ht="15">
      <c r="B16821" s="1"/>
    </row>
    <row r="16822" ht="15">
      <c r="B16822" s="1"/>
    </row>
    <row r="16823" ht="15">
      <c r="B16823" s="1"/>
    </row>
    <row r="16824" ht="15">
      <c r="B16824" s="1"/>
    </row>
    <row r="16825" ht="15">
      <c r="B16825" s="1"/>
    </row>
    <row r="16826" ht="15">
      <c r="B16826" s="1"/>
    </row>
    <row r="16827" ht="15">
      <c r="B16827" s="1"/>
    </row>
    <row r="16828" ht="15">
      <c r="B16828" s="1"/>
    </row>
    <row r="16829" ht="15">
      <c r="B16829" s="1"/>
    </row>
    <row r="16830" ht="15">
      <c r="B16830" s="1"/>
    </row>
    <row r="16831" ht="15">
      <c r="B16831" s="1"/>
    </row>
    <row r="16832" ht="15">
      <c r="B16832" s="1"/>
    </row>
    <row r="16833" ht="15">
      <c r="B16833" s="1"/>
    </row>
    <row r="16834" ht="15">
      <c r="B16834" s="1"/>
    </row>
    <row r="16835" ht="15">
      <c r="B16835" s="1"/>
    </row>
    <row r="16836" ht="15">
      <c r="B16836" s="1"/>
    </row>
    <row r="16837" ht="15">
      <c r="B16837" s="1"/>
    </row>
    <row r="16838" ht="15">
      <c r="B16838" s="1"/>
    </row>
    <row r="16839" ht="15">
      <c r="B16839" s="1"/>
    </row>
    <row r="16840" ht="15">
      <c r="B16840" s="1"/>
    </row>
    <row r="16841" ht="15">
      <c r="B16841" s="1"/>
    </row>
    <row r="16842" ht="15">
      <c r="B16842" s="1"/>
    </row>
    <row r="16843" ht="15">
      <c r="B16843" s="1"/>
    </row>
    <row r="16844" ht="15">
      <c r="B16844" s="1"/>
    </row>
    <row r="16845" ht="15">
      <c r="B16845" s="1"/>
    </row>
    <row r="16846" ht="15">
      <c r="B16846" s="1"/>
    </row>
    <row r="16847" ht="15">
      <c r="B16847" s="1"/>
    </row>
    <row r="16848" ht="15">
      <c r="B16848" s="1"/>
    </row>
    <row r="16849" ht="15">
      <c r="B16849" s="1"/>
    </row>
    <row r="16850" ht="15">
      <c r="B16850" s="1"/>
    </row>
    <row r="16851" ht="15">
      <c r="B16851" s="1"/>
    </row>
    <row r="16852" ht="15">
      <c r="B16852" s="1"/>
    </row>
    <row r="16853" ht="15">
      <c r="B16853" s="1"/>
    </row>
    <row r="16854" ht="15">
      <c r="B16854" s="1"/>
    </row>
    <row r="16855" ht="15">
      <c r="B16855" s="1"/>
    </row>
    <row r="16856" ht="15">
      <c r="B16856" s="1"/>
    </row>
    <row r="16857" ht="15">
      <c r="B16857" s="1"/>
    </row>
    <row r="16858" ht="15">
      <c r="B16858" s="1"/>
    </row>
    <row r="16859" ht="15">
      <c r="B16859" s="1"/>
    </row>
    <row r="16860" ht="15">
      <c r="B16860" s="1"/>
    </row>
    <row r="16861" ht="15">
      <c r="B16861" s="1"/>
    </row>
    <row r="16862" ht="15">
      <c r="B16862" s="1"/>
    </row>
    <row r="16863" ht="15">
      <c r="B16863" s="1"/>
    </row>
    <row r="16864" ht="15">
      <c r="B16864" s="1"/>
    </row>
    <row r="16865" ht="15">
      <c r="B16865" s="1"/>
    </row>
    <row r="16866" ht="15">
      <c r="B16866" s="1"/>
    </row>
    <row r="16867" ht="15">
      <c r="B16867" s="1"/>
    </row>
    <row r="16868" ht="15">
      <c r="B16868" s="1"/>
    </row>
    <row r="16869" ht="15">
      <c r="B16869" s="1"/>
    </row>
    <row r="16870" ht="15">
      <c r="B16870" s="1"/>
    </row>
    <row r="16871" ht="15">
      <c r="B16871" s="1"/>
    </row>
    <row r="16872" ht="15">
      <c r="B16872" s="1"/>
    </row>
    <row r="16873" ht="15">
      <c r="B16873" s="1"/>
    </row>
    <row r="16874" ht="15">
      <c r="B16874" s="1"/>
    </row>
    <row r="16875" ht="15">
      <c r="B16875" s="1"/>
    </row>
    <row r="16876" ht="15">
      <c r="B16876" s="1"/>
    </row>
    <row r="16877" ht="15">
      <c r="B16877" s="1"/>
    </row>
    <row r="16878" ht="15">
      <c r="B16878" s="1"/>
    </row>
    <row r="16879" ht="15">
      <c r="B16879" s="1"/>
    </row>
    <row r="16880" ht="15">
      <c r="B16880" s="1"/>
    </row>
    <row r="16881" ht="15">
      <c r="B16881" s="1"/>
    </row>
    <row r="16882" ht="15">
      <c r="B16882" s="1"/>
    </row>
    <row r="16883" ht="15">
      <c r="B16883" s="1"/>
    </row>
    <row r="16884" ht="15">
      <c r="B16884" s="1"/>
    </row>
    <row r="16885" ht="15">
      <c r="B16885" s="1"/>
    </row>
    <row r="16886" ht="15">
      <c r="B16886" s="1"/>
    </row>
    <row r="16887" ht="15">
      <c r="B16887" s="1"/>
    </row>
    <row r="16888" ht="15">
      <c r="B16888" s="1"/>
    </row>
    <row r="16889" ht="15">
      <c r="B16889" s="1"/>
    </row>
    <row r="16890" ht="15">
      <c r="B16890" s="1"/>
    </row>
    <row r="16891" ht="15">
      <c r="B16891" s="1"/>
    </row>
    <row r="16892" ht="15">
      <c r="B16892" s="1"/>
    </row>
    <row r="16893" ht="15">
      <c r="B16893" s="1"/>
    </row>
    <row r="16894" ht="15">
      <c r="B16894" s="1"/>
    </row>
    <row r="16895" ht="15">
      <c r="B16895" s="1"/>
    </row>
    <row r="16896" ht="15">
      <c r="B16896" s="1"/>
    </row>
    <row r="16897" ht="15">
      <c r="B16897" s="1"/>
    </row>
    <row r="16898" ht="15">
      <c r="B16898" s="1"/>
    </row>
    <row r="16899" ht="15">
      <c r="B16899" s="1"/>
    </row>
    <row r="16900" ht="15">
      <c r="B16900" s="1"/>
    </row>
    <row r="16901" ht="15">
      <c r="B16901" s="1"/>
    </row>
    <row r="16902" ht="15">
      <c r="B16902" s="1"/>
    </row>
    <row r="16903" ht="15">
      <c r="B16903" s="1"/>
    </row>
    <row r="16904" ht="15">
      <c r="B16904" s="1"/>
    </row>
    <row r="16905" ht="15">
      <c r="B16905" s="1"/>
    </row>
    <row r="16906" ht="15">
      <c r="B16906" s="1"/>
    </row>
    <row r="16907" ht="15">
      <c r="B16907" s="1"/>
    </row>
    <row r="16908" ht="15">
      <c r="B16908" s="1"/>
    </row>
    <row r="16909" ht="15">
      <c r="B16909" s="1"/>
    </row>
    <row r="16910" ht="15">
      <c r="B16910" s="1"/>
    </row>
    <row r="16911" ht="15">
      <c r="B16911" s="1"/>
    </row>
    <row r="16912" ht="15">
      <c r="B16912" s="1"/>
    </row>
    <row r="16913" ht="15">
      <c r="B16913" s="1"/>
    </row>
    <row r="16914" ht="15">
      <c r="B16914" s="1"/>
    </row>
    <row r="16915" ht="15">
      <c r="B16915" s="1"/>
    </row>
    <row r="16916" ht="15">
      <c r="B16916" s="1"/>
    </row>
    <row r="16917" ht="15">
      <c r="B16917" s="1"/>
    </row>
    <row r="16918" ht="15">
      <c r="B16918" s="1"/>
    </row>
    <row r="16919" ht="15">
      <c r="B16919" s="1"/>
    </row>
    <row r="16920" ht="15">
      <c r="B16920" s="1"/>
    </row>
    <row r="16921" ht="15">
      <c r="B16921" s="1"/>
    </row>
    <row r="16922" ht="15">
      <c r="B16922" s="1"/>
    </row>
    <row r="16923" ht="15">
      <c r="B16923" s="1"/>
    </row>
    <row r="16924" ht="15">
      <c r="B16924" s="1"/>
    </row>
    <row r="16925" ht="15">
      <c r="B16925" s="1"/>
    </row>
    <row r="16926" ht="15">
      <c r="B16926" s="1"/>
    </row>
    <row r="16927" ht="15">
      <c r="B16927" s="1"/>
    </row>
    <row r="16928" ht="15">
      <c r="B16928" s="1"/>
    </row>
    <row r="16929" ht="15">
      <c r="B16929" s="1"/>
    </row>
    <row r="16930" ht="15">
      <c r="B16930" s="1"/>
    </row>
    <row r="16931" ht="15">
      <c r="B16931" s="1"/>
    </row>
    <row r="16932" ht="15">
      <c r="B16932" s="1"/>
    </row>
    <row r="16933" ht="15">
      <c r="B16933" s="1"/>
    </row>
    <row r="16934" ht="15">
      <c r="B16934" s="1"/>
    </row>
    <row r="16935" ht="15">
      <c r="B16935" s="1"/>
    </row>
    <row r="16936" ht="15">
      <c r="B16936" s="1"/>
    </row>
    <row r="16937" ht="15">
      <c r="B16937" s="1"/>
    </row>
    <row r="16938" ht="15">
      <c r="B16938" s="1"/>
    </row>
    <row r="16939" ht="15">
      <c r="B16939" s="1"/>
    </row>
    <row r="16940" ht="15">
      <c r="B16940" s="1"/>
    </row>
    <row r="16941" ht="15">
      <c r="B16941" s="1"/>
    </row>
    <row r="16942" ht="15">
      <c r="B16942" s="1"/>
    </row>
    <row r="16943" ht="15">
      <c r="B16943" s="1"/>
    </row>
    <row r="16944" ht="15">
      <c r="B16944" s="1"/>
    </row>
    <row r="16945" ht="15">
      <c r="B16945" s="1"/>
    </row>
    <row r="16946" ht="15">
      <c r="B16946" s="1"/>
    </row>
    <row r="16947" ht="15">
      <c r="B16947" s="1"/>
    </row>
    <row r="16948" ht="15">
      <c r="B16948" s="1"/>
    </row>
    <row r="16949" ht="15">
      <c r="B16949" s="1"/>
    </row>
    <row r="16950" ht="15">
      <c r="B16950" s="1"/>
    </row>
    <row r="16951" ht="15">
      <c r="B16951" s="1"/>
    </row>
    <row r="16952" ht="15">
      <c r="B16952" s="1"/>
    </row>
    <row r="16953" ht="15">
      <c r="B16953" s="1"/>
    </row>
    <row r="16954" ht="15">
      <c r="B16954" s="1"/>
    </row>
    <row r="16955" ht="15">
      <c r="B16955" s="1"/>
    </row>
    <row r="16956" ht="15">
      <c r="B16956" s="1"/>
    </row>
    <row r="16957" ht="15">
      <c r="B16957" s="1"/>
    </row>
    <row r="16958" ht="15">
      <c r="B16958" s="1"/>
    </row>
    <row r="16959" ht="15">
      <c r="B16959" s="1"/>
    </row>
    <row r="16960" ht="15">
      <c r="B16960" s="1"/>
    </row>
    <row r="16961" ht="15">
      <c r="B16961" s="1"/>
    </row>
    <row r="16962" ht="15">
      <c r="B16962" s="1"/>
    </row>
    <row r="16963" ht="15">
      <c r="B16963" s="1"/>
    </row>
    <row r="16964" ht="15">
      <c r="B16964" s="1"/>
    </row>
    <row r="16965" ht="15">
      <c r="B16965" s="1"/>
    </row>
    <row r="16966" ht="15">
      <c r="B16966" s="1"/>
    </row>
    <row r="16967" ht="15">
      <c r="B16967" s="1"/>
    </row>
    <row r="16968" ht="15">
      <c r="B16968" s="1"/>
    </row>
    <row r="16969" ht="15">
      <c r="B16969" s="1"/>
    </row>
    <row r="16970" ht="15">
      <c r="B16970" s="1"/>
    </row>
    <row r="16971" ht="15">
      <c r="B16971" s="1"/>
    </row>
    <row r="16972" ht="15">
      <c r="B16972" s="1"/>
    </row>
    <row r="16973" ht="15">
      <c r="B16973" s="1"/>
    </row>
    <row r="16974" ht="15">
      <c r="B16974" s="1"/>
    </row>
    <row r="16975" ht="15">
      <c r="B16975" s="1"/>
    </row>
    <row r="16976" ht="15">
      <c r="B16976" s="1"/>
    </row>
    <row r="16977" ht="15">
      <c r="B16977" s="1"/>
    </row>
    <row r="16978" ht="15">
      <c r="B16978" s="1"/>
    </row>
    <row r="16979" ht="15">
      <c r="B16979" s="1"/>
    </row>
    <row r="16980" ht="15">
      <c r="B16980" s="1"/>
    </row>
    <row r="16981" ht="15">
      <c r="B16981" s="1"/>
    </row>
    <row r="16982" ht="15">
      <c r="B16982" s="1"/>
    </row>
    <row r="16983" ht="15">
      <c r="B16983" s="1"/>
    </row>
    <row r="16984" ht="15">
      <c r="B16984" s="1"/>
    </row>
    <row r="16985" ht="15">
      <c r="B16985" s="1"/>
    </row>
    <row r="16986" ht="15">
      <c r="B16986" s="1"/>
    </row>
    <row r="16987" ht="15">
      <c r="B16987" s="1"/>
    </row>
    <row r="16988" ht="15">
      <c r="B16988" s="1"/>
    </row>
    <row r="16989" ht="15">
      <c r="B16989" s="1"/>
    </row>
    <row r="16990" ht="15">
      <c r="B16990" s="1"/>
    </row>
    <row r="16991" ht="15">
      <c r="B16991" s="1"/>
    </row>
    <row r="16992" ht="15">
      <c r="B16992" s="1"/>
    </row>
    <row r="16993" ht="15">
      <c r="B16993" s="1"/>
    </row>
    <row r="16994" ht="15">
      <c r="B16994" s="1"/>
    </row>
    <row r="16995" ht="15">
      <c r="B16995" s="1"/>
    </row>
    <row r="16996" ht="15">
      <c r="B16996" s="1"/>
    </row>
    <row r="16997" ht="15">
      <c r="B16997" s="1"/>
    </row>
    <row r="16998" ht="15">
      <c r="B16998" s="1"/>
    </row>
    <row r="16999" ht="15">
      <c r="B16999" s="1"/>
    </row>
    <row r="17000" ht="15">
      <c r="B17000" s="1"/>
    </row>
    <row r="17001" ht="15">
      <c r="B17001" s="1"/>
    </row>
    <row r="17002" ht="15">
      <c r="B17002" s="1"/>
    </row>
    <row r="17003" ht="15">
      <c r="B17003" s="1"/>
    </row>
    <row r="17004" ht="15">
      <c r="B17004" s="1"/>
    </row>
    <row r="17005" ht="15">
      <c r="B17005" s="1"/>
    </row>
    <row r="17006" ht="15">
      <c r="B17006" s="1"/>
    </row>
    <row r="17007" ht="15">
      <c r="B17007" s="1"/>
    </row>
    <row r="17008" ht="15">
      <c r="B17008" s="1"/>
    </row>
    <row r="17009" ht="15">
      <c r="B17009" s="1"/>
    </row>
    <row r="17010" ht="15">
      <c r="B17010" s="1"/>
    </row>
    <row r="17011" ht="15">
      <c r="B17011" s="1"/>
    </row>
    <row r="17012" ht="15">
      <c r="B17012" s="1"/>
    </row>
    <row r="17013" ht="15">
      <c r="B17013" s="1"/>
    </row>
    <row r="17014" ht="15">
      <c r="B17014" s="1"/>
    </row>
    <row r="17015" ht="15">
      <c r="B17015" s="1"/>
    </row>
    <row r="17016" ht="15">
      <c r="B17016" s="1"/>
    </row>
    <row r="17017" ht="15">
      <c r="B17017" s="1"/>
    </row>
    <row r="17018" ht="15">
      <c r="B17018" s="1"/>
    </row>
    <row r="17019" ht="15">
      <c r="B17019" s="1"/>
    </row>
    <row r="17020" ht="15">
      <c r="B17020" s="1"/>
    </row>
    <row r="17021" ht="15">
      <c r="B17021" s="1"/>
    </row>
    <row r="17022" ht="15">
      <c r="B17022" s="1"/>
    </row>
    <row r="17023" ht="15">
      <c r="B17023" s="1"/>
    </row>
    <row r="17024" ht="15">
      <c r="B17024" s="1"/>
    </row>
    <row r="17025" ht="15">
      <c r="B17025" s="1"/>
    </row>
    <row r="17026" ht="15">
      <c r="B17026" s="1"/>
    </row>
    <row r="17027" ht="15">
      <c r="B17027" s="1"/>
    </row>
    <row r="17028" ht="15">
      <c r="B17028" s="1"/>
    </row>
    <row r="17029" ht="15">
      <c r="B17029" s="1"/>
    </row>
    <row r="17030" ht="15">
      <c r="B17030" s="1"/>
    </row>
    <row r="17031" ht="15">
      <c r="B17031" s="1"/>
    </row>
    <row r="17032" ht="15">
      <c r="B17032" s="1"/>
    </row>
    <row r="17033" ht="15">
      <c r="B17033" s="1"/>
    </row>
    <row r="17034" ht="15">
      <c r="B17034" s="1"/>
    </row>
    <row r="17035" ht="15">
      <c r="B17035" s="1"/>
    </row>
    <row r="17036" ht="15">
      <c r="B17036" s="1"/>
    </row>
    <row r="17037" ht="15">
      <c r="B17037" s="1"/>
    </row>
    <row r="17038" ht="15">
      <c r="B17038" s="1"/>
    </row>
    <row r="17039" ht="15">
      <c r="B17039" s="1"/>
    </row>
    <row r="17040" ht="15">
      <c r="B17040" s="1"/>
    </row>
    <row r="17041" ht="15">
      <c r="B17041" s="1"/>
    </row>
    <row r="17042" ht="15">
      <c r="B17042" s="1"/>
    </row>
    <row r="17043" ht="15">
      <c r="B17043" s="1"/>
    </row>
    <row r="17044" ht="15">
      <c r="B17044" s="1"/>
    </row>
    <row r="17045" ht="15">
      <c r="B17045" s="1"/>
    </row>
    <row r="17046" ht="15">
      <c r="B17046" s="1"/>
    </row>
    <row r="17047" ht="15">
      <c r="B17047" s="1"/>
    </row>
    <row r="17048" ht="15">
      <c r="B17048" s="1"/>
    </row>
    <row r="17049" ht="15">
      <c r="B17049" s="1"/>
    </row>
    <row r="17050" ht="15">
      <c r="B17050" s="1"/>
    </row>
    <row r="17051" ht="15">
      <c r="B17051" s="1"/>
    </row>
    <row r="17052" ht="15">
      <c r="B17052" s="1"/>
    </row>
    <row r="17053" ht="15">
      <c r="B17053" s="1"/>
    </row>
    <row r="17054" ht="15">
      <c r="B17054" s="1"/>
    </row>
    <row r="17055" ht="15">
      <c r="B17055" s="1"/>
    </row>
    <row r="17056" ht="15">
      <c r="B17056" s="1"/>
    </row>
    <row r="17057" ht="15">
      <c r="B17057" s="1"/>
    </row>
    <row r="17058" ht="15">
      <c r="B17058" s="1"/>
    </row>
    <row r="17059" ht="15">
      <c r="B17059" s="1"/>
    </row>
    <row r="17060" ht="15">
      <c r="B17060" s="1"/>
    </row>
    <row r="17061" ht="15">
      <c r="B17061" s="1"/>
    </row>
    <row r="17062" ht="15">
      <c r="B17062" s="1"/>
    </row>
    <row r="17063" ht="15">
      <c r="B17063" s="1"/>
    </row>
    <row r="17064" ht="15">
      <c r="B17064" s="1"/>
    </row>
    <row r="17065" ht="15">
      <c r="B17065" s="1"/>
    </row>
    <row r="17066" ht="15">
      <c r="B17066" s="1"/>
    </row>
    <row r="17067" ht="15">
      <c r="B17067" s="1"/>
    </row>
    <row r="17068" ht="15">
      <c r="B17068" s="1"/>
    </row>
    <row r="17069" ht="15">
      <c r="B17069" s="1"/>
    </row>
    <row r="17070" ht="15">
      <c r="B17070" s="1"/>
    </row>
    <row r="17071" ht="15">
      <c r="B17071" s="1"/>
    </row>
    <row r="17072" ht="15">
      <c r="B17072" s="1"/>
    </row>
    <row r="17073" ht="15">
      <c r="B17073" s="1"/>
    </row>
    <row r="17074" ht="15">
      <c r="B17074" s="1"/>
    </row>
    <row r="17075" ht="15">
      <c r="B17075" s="1"/>
    </row>
    <row r="17076" ht="15">
      <c r="B17076" s="1"/>
    </row>
    <row r="17077" ht="15">
      <c r="B17077" s="1"/>
    </row>
    <row r="17078" ht="15">
      <c r="B17078" s="1"/>
    </row>
    <row r="17079" ht="15">
      <c r="B17079" s="1"/>
    </row>
    <row r="17080" ht="15">
      <c r="B17080" s="1"/>
    </row>
    <row r="17081" ht="15">
      <c r="B17081" s="1"/>
    </row>
    <row r="17082" ht="15">
      <c r="B17082" s="1"/>
    </row>
    <row r="17083" ht="15">
      <c r="B17083" s="1"/>
    </row>
    <row r="17084" ht="15">
      <c r="B17084" s="1"/>
    </row>
    <row r="17085" ht="15">
      <c r="B17085" s="1"/>
    </row>
    <row r="17086" ht="15">
      <c r="B17086" s="1"/>
    </row>
    <row r="17087" ht="15">
      <c r="B17087" s="1"/>
    </row>
    <row r="17088" ht="15">
      <c r="B17088" s="1"/>
    </row>
    <row r="17089" ht="15">
      <c r="B17089" s="1"/>
    </row>
    <row r="17090" ht="15">
      <c r="B17090" s="1"/>
    </row>
    <row r="17091" ht="15">
      <c r="B17091" s="1"/>
    </row>
    <row r="17092" ht="15">
      <c r="B17092" s="1"/>
    </row>
    <row r="17093" ht="15">
      <c r="B17093" s="1"/>
    </row>
    <row r="17094" ht="15">
      <c r="B17094" s="1"/>
    </row>
    <row r="17095" ht="15">
      <c r="B17095" s="1"/>
    </row>
    <row r="17096" ht="15">
      <c r="B17096" s="1"/>
    </row>
    <row r="17097" ht="15">
      <c r="B17097" s="1"/>
    </row>
    <row r="17098" ht="15">
      <c r="B17098" s="1"/>
    </row>
    <row r="17099" ht="15">
      <c r="B17099" s="1"/>
    </row>
    <row r="17100" ht="15">
      <c r="B17100" s="1"/>
    </row>
    <row r="17101" ht="15">
      <c r="B17101" s="1"/>
    </row>
    <row r="17102" ht="15">
      <c r="B17102" s="1"/>
    </row>
    <row r="17103" ht="15">
      <c r="B17103" s="1"/>
    </row>
    <row r="17104" ht="15">
      <c r="B17104" s="1"/>
    </row>
    <row r="17105" ht="15">
      <c r="B17105" s="1"/>
    </row>
    <row r="17106" ht="15">
      <c r="B17106" s="1"/>
    </row>
    <row r="17107" ht="15">
      <c r="B17107" s="1"/>
    </row>
    <row r="17108" ht="15">
      <c r="B17108" s="1"/>
    </row>
    <row r="17109" ht="15">
      <c r="B17109" s="1"/>
    </row>
    <row r="17110" ht="15">
      <c r="B17110" s="1"/>
    </row>
    <row r="17111" ht="15">
      <c r="B17111" s="1"/>
    </row>
    <row r="17112" ht="15">
      <c r="B17112" s="1"/>
    </row>
    <row r="17113" ht="15">
      <c r="B17113" s="1"/>
    </row>
    <row r="17114" ht="15">
      <c r="B17114" s="1"/>
    </row>
    <row r="17115" ht="15">
      <c r="B17115" s="1"/>
    </row>
    <row r="17116" ht="15">
      <c r="B17116" s="1"/>
    </row>
    <row r="17117" ht="15">
      <c r="B17117" s="1"/>
    </row>
    <row r="17118" ht="15">
      <c r="B17118" s="1"/>
    </row>
    <row r="17119" ht="15">
      <c r="B17119" s="1"/>
    </row>
    <row r="17120" ht="15">
      <c r="B17120" s="1"/>
    </row>
    <row r="17121" ht="15">
      <c r="B17121" s="1"/>
    </row>
    <row r="17122" ht="15">
      <c r="B17122" s="1"/>
    </row>
    <row r="17123" ht="15">
      <c r="B17123" s="1"/>
    </row>
    <row r="17124" ht="15">
      <c r="B17124" s="1"/>
    </row>
    <row r="17125" ht="15">
      <c r="B17125" s="1"/>
    </row>
    <row r="17126" ht="15">
      <c r="B17126" s="1"/>
    </row>
    <row r="17127" ht="15">
      <c r="B17127" s="1"/>
    </row>
    <row r="17128" ht="15">
      <c r="B17128" s="1"/>
    </row>
    <row r="17129" ht="15">
      <c r="B17129" s="1"/>
    </row>
    <row r="17130" ht="15">
      <c r="B17130" s="1"/>
    </row>
    <row r="17131" ht="15">
      <c r="B17131" s="1"/>
    </row>
    <row r="17132" ht="15">
      <c r="B17132" s="1"/>
    </row>
    <row r="17133" ht="15">
      <c r="B17133" s="1"/>
    </row>
    <row r="17134" ht="15">
      <c r="B17134" s="1"/>
    </row>
    <row r="17135" ht="15">
      <c r="B17135" s="1"/>
    </row>
    <row r="17136" ht="15">
      <c r="B17136" s="1"/>
    </row>
    <row r="17137" ht="15">
      <c r="B17137" s="1"/>
    </row>
    <row r="17138" ht="15">
      <c r="B17138" s="1"/>
    </row>
    <row r="17139" ht="15">
      <c r="B17139" s="1"/>
    </row>
    <row r="17140" ht="15">
      <c r="B17140" s="1"/>
    </row>
    <row r="17141" ht="15">
      <c r="B17141" s="1"/>
    </row>
    <row r="17142" ht="15">
      <c r="B17142" s="1"/>
    </row>
    <row r="17143" ht="15">
      <c r="B17143" s="1"/>
    </row>
    <row r="17144" ht="15">
      <c r="B17144" s="1"/>
    </row>
    <row r="17145" ht="15">
      <c r="B17145" s="1"/>
    </row>
    <row r="17146" ht="15">
      <c r="B17146" s="1"/>
    </row>
    <row r="17147" ht="15">
      <c r="B17147" s="1"/>
    </row>
    <row r="17148" ht="15">
      <c r="B17148" s="1"/>
    </row>
    <row r="17149" ht="15">
      <c r="B17149" s="1"/>
    </row>
    <row r="17150" ht="15">
      <c r="B17150" s="1"/>
    </row>
    <row r="17151" ht="15">
      <c r="B17151" s="1"/>
    </row>
    <row r="17152" ht="15">
      <c r="B17152" s="1"/>
    </row>
    <row r="17153" ht="15">
      <c r="B17153" s="1"/>
    </row>
    <row r="17154" ht="15">
      <c r="B17154" s="1"/>
    </row>
    <row r="17155" ht="15">
      <c r="B17155" s="1"/>
    </row>
    <row r="17156" ht="15">
      <c r="B17156" s="1"/>
    </row>
    <row r="17157" ht="15">
      <c r="B17157" s="1"/>
    </row>
    <row r="17158" ht="15">
      <c r="B17158" s="1"/>
    </row>
    <row r="17159" ht="15">
      <c r="B17159" s="1"/>
    </row>
    <row r="17160" ht="15">
      <c r="B17160" s="1"/>
    </row>
    <row r="17161" ht="15">
      <c r="B17161" s="1"/>
    </row>
    <row r="17162" ht="15">
      <c r="B17162" s="1"/>
    </row>
    <row r="17163" ht="15">
      <c r="B17163" s="1"/>
    </row>
    <row r="17164" ht="15">
      <c r="B17164" s="1"/>
    </row>
    <row r="17165" ht="15">
      <c r="B17165" s="1"/>
    </row>
    <row r="17166" ht="15">
      <c r="B17166" s="1"/>
    </row>
    <row r="17167" ht="15">
      <c r="B17167" s="1"/>
    </row>
    <row r="17168" ht="15">
      <c r="B17168" s="1"/>
    </row>
    <row r="17169" ht="15">
      <c r="B17169" s="1"/>
    </row>
    <row r="17170" ht="15">
      <c r="B17170" s="1"/>
    </row>
    <row r="17171" ht="15">
      <c r="B17171" s="1"/>
    </row>
    <row r="17172" ht="15">
      <c r="B17172" s="1"/>
    </row>
    <row r="17173" ht="15">
      <c r="B17173" s="1"/>
    </row>
    <row r="17174" ht="15">
      <c r="B17174" s="1"/>
    </row>
    <row r="17175" ht="15">
      <c r="B17175" s="1"/>
    </row>
    <row r="17176" ht="15">
      <c r="B17176" s="1"/>
    </row>
    <row r="17177" ht="15">
      <c r="B17177" s="1"/>
    </row>
    <row r="17178" ht="15">
      <c r="B17178" s="1"/>
    </row>
    <row r="17179" ht="15">
      <c r="B17179" s="1"/>
    </row>
    <row r="17180" ht="15">
      <c r="B17180" s="1"/>
    </row>
    <row r="17181" ht="15">
      <c r="B17181" s="1"/>
    </row>
    <row r="17182" ht="15">
      <c r="B17182" s="1"/>
    </row>
    <row r="17183" ht="15">
      <c r="B17183" s="1"/>
    </row>
    <row r="17184" ht="15">
      <c r="B17184" s="1"/>
    </row>
    <row r="17185" ht="15">
      <c r="B17185" s="1"/>
    </row>
    <row r="17186" ht="15">
      <c r="B17186" s="1"/>
    </row>
    <row r="17187" ht="15">
      <c r="B17187" s="1"/>
    </row>
    <row r="17188" ht="15">
      <c r="B17188" s="1"/>
    </row>
    <row r="17189" ht="15">
      <c r="B17189" s="1"/>
    </row>
    <row r="17190" ht="15">
      <c r="B17190" s="1"/>
    </row>
    <row r="17191" ht="15">
      <c r="B17191" s="1"/>
    </row>
    <row r="17192" ht="15">
      <c r="B17192" s="1"/>
    </row>
    <row r="17193" ht="15">
      <c r="B17193" s="1"/>
    </row>
    <row r="17194" ht="15">
      <c r="B17194" s="1"/>
    </row>
    <row r="17195" ht="15">
      <c r="B17195" s="1"/>
    </row>
    <row r="17196" ht="15">
      <c r="B17196" s="1"/>
    </row>
    <row r="17197" ht="15">
      <c r="B17197" s="1"/>
    </row>
    <row r="17198" ht="15">
      <c r="B17198" s="1"/>
    </row>
    <row r="17199" ht="15">
      <c r="B17199" s="1"/>
    </row>
    <row r="17200" ht="15">
      <c r="B17200" s="1"/>
    </row>
    <row r="17201" ht="15">
      <c r="B17201" s="1"/>
    </row>
    <row r="17202" ht="15">
      <c r="B17202" s="1"/>
    </row>
    <row r="17203" ht="15">
      <c r="B17203" s="1"/>
    </row>
    <row r="17204" ht="15">
      <c r="B17204" s="1"/>
    </row>
    <row r="17205" ht="15">
      <c r="B17205" s="1"/>
    </row>
    <row r="17206" ht="15">
      <c r="B17206" s="1"/>
    </row>
    <row r="17207" ht="15">
      <c r="B17207" s="1"/>
    </row>
    <row r="17208" ht="15">
      <c r="B17208" s="1"/>
    </row>
    <row r="17209" ht="15">
      <c r="B17209" s="1"/>
    </row>
    <row r="17210" ht="15">
      <c r="B17210" s="1"/>
    </row>
    <row r="17211" ht="15">
      <c r="B17211" s="1"/>
    </row>
    <row r="17212" ht="15">
      <c r="B17212" s="1"/>
    </row>
    <row r="17213" ht="15">
      <c r="B17213" s="1"/>
    </row>
    <row r="17214" ht="15">
      <c r="B17214" s="1"/>
    </row>
    <row r="17215" ht="15">
      <c r="B17215" s="1"/>
    </row>
    <row r="17216" ht="15">
      <c r="B17216" s="1"/>
    </row>
    <row r="17217" ht="15">
      <c r="B17217" s="1"/>
    </row>
    <row r="17218" ht="15">
      <c r="B17218" s="1"/>
    </row>
    <row r="17219" ht="15">
      <c r="B17219" s="1"/>
    </row>
    <row r="17220" ht="15">
      <c r="B17220" s="1"/>
    </row>
    <row r="17221" ht="15">
      <c r="B17221" s="1"/>
    </row>
    <row r="17222" ht="15">
      <c r="B17222" s="1"/>
    </row>
    <row r="17223" ht="15">
      <c r="B17223" s="1"/>
    </row>
    <row r="17224" ht="15">
      <c r="B17224" s="1"/>
    </row>
    <row r="17225" ht="15">
      <c r="B17225" s="1"/>
    </row>
    <row r="17226" ht="15">
      <c r="B17226" s="1"/>
    </row>
    <row r="17227" ht="15">
      <c r="B17227" s="1"/>
    </row>
    <row r="17228" ht="15">
      <c r="B17228" s="1"/>
    </row>
    <row r="17229" ht="15">
      <c r="B17229" s="1"/>
    </row>
    <row r="17230" ht="15">
      <c r="B17230" s="1"/>
    </row>
    <row r="17231" ht="15">
      <c r="B17231" s="1"/>
    </row>
    <row r="17232" ht="15">
      <c r="B17232" s="1"/>
    </row>
    <row r="17233" ht="15">
      <c r="B17233" s="1"/>
    </row>
    <row r="17234" ht="15">
      <c r="B17234" s="1"/>
    </row>
    <row r="17235" ht="15">
      <c r="B17235" s="1"/>
    </row>
    <row r="17236" ht="15">
      <c r="B17236" s="1"/>
    </row>
    <row r="17237" ht="15">
      <c r="B17237" s="1"/>
    </row>
    <row r="17238" ht="15">
      <c r="B17238" s="1"/>
    </row>
    <row r="17239" ht="15">
      <c r="B17239" s="1"/>
    </row>
    <row r="17240" ht="15">
      <c r="B17240" s="1"/>
    </row>
    <row r="17241" ht="15">
      <c r="B17241" s="1"/>
    </row>
    <row r="17242" ht="15">
      <c r="B17242" s="1"/>
    </row>
    <row r="17243" ht="15">
      <c r="B17243" s="1"/>
    </row>
    <row r="17244" ht="15">
      <c r="B17244" s="1"/>
    </row>
    <row r="17245" ht="15">
      <c r="B17245" s="1"/>
    </row>
    <row r="17246" ht="15">
      <c r="B17246" s="1"/>
    </row>
    <row r="17247" ht="15">
      <c r="B17247" s="1"/>
    </row>
    <row r="17248" ht="15">
      <c r="B17248" s="1"/>
    </row>
    <row r="17249" ht="15">
      <c r="B17249" s="1"/>
    </row>
    <row r="17250" ht="15">
      <c r="B17250" s="1"/>
    </row>
    <row r="17251" ht="15">
      <c r="B17251" s="1"/>
    </row>
    <row r="17252" ht="15">
      <c r="B17252" s="1"/>
    </row>
    <row r="17253" ht="15">
      <c r="B17253" s="1"/>
    </row>
    <row r="17254" ht="15">
      <c r="B17254" s="1"/>
    </row>
    <row r="17255" ht="15">
      <c r="B17255" s="1"/>
    </row>
    <row r="17256" ht="15">
      <c r="B17256" s="1"/>
    </row>
    <row r="17257" ht="15">
      <c r="B17257" s="1"/>
    </row>
    <row r="17258" ht="15">
      <c r="B17258" s="1"/>
    </row>
    <row r="17259" ht="15">
      <c r="B17259" s="1"/>
    </row>
    <row r="17260" ht="15">
      <c r="B17260" s="1"/>
    </row>
    <row r="17261" ht="15">
      <c r="B17261" s="1"/>
    </row>
    <row r="17262" ht="15">
      <c r="B17262" s="1"/>
    </row>
    <row r="17263" ht="15">
      <c r="B17263" s="1"/>
    </row>
    <row r="17264" ht="15">
      <c r="B17264" s="1"/>
    </row>
    <row r="17265" ht="15">
      <c r="B17265" s="1"/>
    </row>
    <row r="17266" ht="15">
      <c r="B17266" s="1"/>
    </row>
    <row r="17267" ht="15">
      <c r="B17267" s="1"/>
    </row>
    <row r="17268" ht="15">
      <c r="B17268" s="1"/>
    </row>
    <row r="17269" ht="15">
      <c r="B17269" s="1"/>
    </row>
    <row r="17270" ht="15">
      <c r="B17270" s="1"/>
    </row>
    <row r="17271" ht="15">
      <c r="B17271" s="1"/>
    </row>
    <row r="17272" ht="15">
      <c r="B17272" s="1"/>
    </row>
    <row r="17273" ht="15">
      <c r="B17273" s="1"/>
    </row>
    <row r="17274" ht="15">
      <c r="B17274" s="1"/>
    </row>
    <row r="17275" ht="15">
      <c r="B17275" s="1"/>
    </row>
    <row r="17276" ht="15">
      <c r="B17276" s="1"/>
    </row>
    <row r="17277" ht="15">
      <c r="B17277" s="1"/>
    </row>
    <row r="17278" ht="15">
      <c r="B17278" s="1"/>
    </row>
    <row r="17279" ht="15">
      <c r="B17279" s="1"/>
    </row>
    <row r="17280" ht="15">
      <c r="B17280" s="1"/>
    </row>
    <row r="17281" ht="15">
      <c r="B17281" s="1"/>
    </row>
    <row r="17282" ht="15">
      <c r="B17282" s="1"/>
    </row>
    <row r="17283" ht="15">
      <c r="B17283" s="1"/>
    </row>
    <row r="17284" ht="15">
      <c r="B17284" s="1"/>
    </row>
    <row r="17285" ht="15">
      <c r="B17285" s="1"/>
    </row>
    <row r="17286" ht="15">
      <c r="B17286" s="1"/>
    </row>
    <row r="17287" ht="15">
      <c r="B17287" s="1"/>
    </row>
    <row r="17288" ht="15">
      <c r="B17288" s="1"/>
    </row>
    <row r="17289" ht="15">
      <c r="B17289" s="1"/>
    </row>
    <row r="17290" ht="15">
      <c r="B17290" s="1"/>
    </row>
    <row r="17291" ht="15">
      <c r="B17291" s="1"/>
    </row>
    <row r="17292" ht="15">
      <c r="B17292" s="1"/>
    </row>
    <row r="17293" ht="15">
      <c r="B17293" s="1"/>
    </row>
    <row r="17294" ht="15">
      <c r="B17294" s="1"/>
    </row>
    <row r="17295" ht="15">
      <c r="B17295" s="1"/>
    </row>
    <row r="17296" ht="15">
      <c r="B17296" s="1"/>
    </row>
    <row r="17297" ht="15">
      <c r="B17297" s="1"/>
    </row>
    <row r="17298" ht="15">
      <c r="B17298" s="1"/>
    </row>
    <row r="17299" ht="15">
      <c r="B17299" s="1"/>
    </row>
    <row r="17300" ht="15">
      <c r="B17300" s="1"/>
    </row>
    <row r="17301" ht="15">
      <c r="B17301" s="1"/>
    </row>
    <row r="17302" ht="15">
      <c r="B17302" s="1"/>
    </row>
    <row r="17303" ht="15">
      <c r="B17303" s="1"/>
    </row>
    <row r="17304" ht="15">
      <c r="B17304" s="1"/>
    </row>
    <row r="17305" ht="15">
      <c r="B17305" s="1"/>
    </row>
    <row r="17306" ht="15">
      <c r="B17306" s="1"/>
    </row>
    <row r="17307" ht="15">
      <c r="B17307" s="1"/>
    </row>
    <row r="17308" ht="15">
      <c r="B17308" s="1"/>
    </row>
    <row r="17309" ht="15">
      <c r="B17309" s="1"/>
    </row>
    <row r="17310" ht="15">
      <c r="B17310" s="1"/>
    </row>
    <row r="17311" ht="15">
      <c r="B17311" s="1"/>
    </row>
    <row r="17312" ht="15">
      <c r="B17312" s="1"/>
    </row>
    <row r="17313" ht="15">
      <c r="B17313" s="1"/>
    </row>
    <row r="17314" ht="15">
      <c r="B17314" s="1"/>
    </row>
    <row r="17315" ht="15">
      <c r="B17315" s="1"/>
    </row>
    <row r="17316" ht="15">
      <c r="B17316" s="1"/>
    </row>
    <row r="17317" ht="15">
      <c r="B17317" s="1"/>
    </row>
    <row r="17318" ht="15">
      <c r="B17318" s="1"/>
    </row>
    <row r="17319" ht="15">
      <c r="B17319" s="1"/>
    </row>
    <row r="17320" ht="15">
      <c r="B17320" s="1"/>
    </row>
    <row r="17321" ht="15">
      <c r="B17321" s="1"/>
    </row>
    <row r="17322" ht="15">
      <c r="B17322" s="1"/>
    </row>
    <row r="17323" ht="15">
      <c r="B17323" s="1"/>
    </row>
    <row r="17324" ht="15">
      <c r="B17324" s="1"/>
    </row>
    <row r="17325" ht="15">
      <c r="B17325" s="1"/>
    </row>
    <row r="17326" ht="15">
      <c r="B17326" s="1"/>
    </row>
    <row r="17327" ht="15">
      <c r="B17327" s="1"/>
    </row>
    <row r="17328" ht="15">
      <c r="B17328" s="1"/>
    </row>
    <row r="17329" ht="15">
      <c r="B17329" s="1"/>
    </row>
    <row r="17330" ht="15">
      <c r="B17330" s="1"/>
    </row>
    <row r="17331" ht="15">
      <c r="B17331" s="1"/>
    </row>
    <row r="17332" ht="15">
      <c r="B17332" s="1"/>
    </row>
    <row r="17333" ht="15">
      <c r="B17333" s="1"/>
    </row>
    <row r="17334" ht="15">
      <c r="B17334" s="1"/>
    </row>
    <row r="17335" ht="15">
      <c r="B17335" s="1"/>
    </row>
    <row r="17336" ht="15">
      <c r="B17336" s="1"/>
    </row>
    <row r="17337" ht="15">
      <c r="B17337" s="1"/>
    </row>
    <row r="17338" ht="15">
      <c r="B17338" s="1"/>
    </row>
    <row r="17339" ht="15">
      <c r="B17339" s="1"/>
    </row>
    <row r="17340" ht="15">
      <c r="B17340" s="1"/>
    </row>
    <row r="17341" ht="15">
      <c r="B17341" s="1"/>
    </row>
    <row r="17342" ht="15">
      <c r="B17342" s="1"/>
    </row>
    <row r="17343" ht="15">
      <c r="B17343" s="1"/>
    </row>
    <row r="17344" ht="15">
      <c r="B17344" s="1"/>
    </row>
    <row r="17345" ht="15">
      <c r="B17345" s="1"/>
    </row>
    <row r="17346" ht="15">
      <c r="B17346" s="1"/>
    </row>
    <row r="17347" ht="15">
      <c r="B17347" s="1"/>
    </row>
    <row r="17348" ht="15">
      <c r="B17348" s="1"/>
    </row>
    <row r="17349" ht="15">
      <c r="B17349" s="1"/>
    </row>
    <row r="17350" ht="15">
      <c r="B17350" s="1"/>
    </row>
    <row r="17351" ht="15">
      <c r="B17351" s="1"/>
    </row>
    <row r="17352" ht="15">
      <c r="B17352" s="1"/>
    </row>
    <row r="17353" ht="15">
      <c r="B17353" s="1"/>
    </row>
    <row r="17354" ht="15">
      <c r="B17354" s="1"/>
    </row>
    <row r="17355" ht="15">
      <c r="B17355" s="1"/>
    </row>
    <row r="17356" ht="15">
      <c r="B17356" s="1"/>
    </row>
    <row r="17357" ht="15">
      <c r="B17357" s="1"/>
    </row>
    <row r="17358" ht="15">
      <c r="B17358" s="1"/>
    </row>
    <row r="17359" ht="15">
      <c r="B17359" s="1"/>
    </row>
    <row r="17360" ht="15">
      <c r="B17360" s="1"/>
    </row>
    <row r="17361" ht="15">
      <c r="B17361" s="1"/>
    </row>
    <row r="17362" ht="15">
      <c r="B17362" s="1"/>
    </row>
    <row r="17363" ht="15">
      <c r="B17363" s="1"/>
    </row>
    <row r="17364" ht="15">
      <c r="B17364" s="1"/>
    </row>
    <row r="17365" ht="15">
      <c r="B17365" s="1"/>
    </row>
    <row r="17366" ht="15">
      <c r="B17366" s="1"/>
    </row>
    <row r="17367" ht="15">
      <c r="B17367" s="1"/>
    </row>
    <row r="17368" ht="15">
      <c r="B17368" s="1"/>
    </row>
    <row r="17369" ht="15">
      <c r="B17369" s="1"/>
    </row>
    <row r="17370" ht="15">
      <c r="B17370" s="1"/>
    </row>
    <row r="17371" ht="15">
      <c r="B17371" s="1"/>
    </row>
    <row r="17372" ht="15">
      <c r="B17372" s="1"/>
    </row>
    <row r="17373" ht="15">
      <c r="B17373" s="1"/>
    </row>
    <row r="17374" ht="15">
      <c r="B17374" s="1"/>
    </row>
    <row r="17375" ht="15">
      <c r="B17375" s="1"/>
    </row>
    <row r="17376" ht="15">
      <c r="B17376" s="1"/>
    </row>
    <row r="17377" ht="15">
      <c r="B17377" s="1"/>
    </row>
    <row r="17378" ht="15">
      <c r="B17378" s="1"/>
    </row>
    <row r="17379" ht="15">
      <c r="B17379" s="1"/>
    </row>
    <row r="17380" ht="15">
      <c r="B17380" s="1"/>
    </row>
    <row r="17381" ht="15">
      <c r="B17381" s="1"/>
    </row>
    <row r="17382" ht="15">
      <c r="B17382" s="1"/>
    </row>
    <row r="17383" ht="15">
      <c r="B17383" s="1"/>
    </row>
    <row r="17384" ht="15">
      <c r="B17384" s="1"/>
    </row>
    <row r="17385" ht="15">
      <c r="B17385" s="1"/>
    </row>
    <row r="17386" ht="15">
      <c r="B17386" s="1"/>
    </row>
    <row r="17387" ht="15">
      <c r="B17387" s="1"/>
    </row>
    <row r="17388" ht="15">
      <c r="B17388" s="1"/>
    </row>
    <row r="17389" ht="15">
      <c r="B17389" s="1"/>
    </row>
    <row r="17390" ht="15">
      <c r="B17390" s="1"/>
    </row>
    <row r="17391" ht="15">
      <c r="B17391" s="1"/>
    </row>
    <row r="17392" ht="15">
      <c r="B17392" s="1"/>
    </row>
    <row r="17393" ht="15">
      <c r="B17393" s="1"/>
    </row>
    <row r="17394" ht="15">
      <c r="B17394" s="1"/>
    </row>
    <row r="17395" ht="15">
      <c r="B17395" s="1"/>
    </row>
    <row r="17396" ht="15">
      <c r="B17396" s="1"/>
    </row>
    <row r="17397" ht="15">
      <c r="B17397" s="1"/>
    </row>
    <row r="17398" ht="15">
      <c r="B17398" s="1"/>
    </row>
    <row r="17399" ht="15">
      <c r="B17399" s="1"/>
    </row>
    <row r="17400" ht="15">
      <c r="B17400" s="1"/>
    </row>
    <row r="17401" ht="15">
      <c r="B17401" s="1"/>
    </row>
    <row r="17402" ht="15">
      <c r="B17402" s="1"/>
    </row>
    <row r="17403" ht="15">
      <c r="B17403" s="1"/>
    </row>
    <row r="17404" ht="15">
      <c r="B17404" s="1"/>
    </row>
    <row r="17405" ht="15">
      <c r="B17405" s="1"/>
    </row>
    <row r="17406" ht="15">
      <c r="B17406" s="1"/>
    </row>
    <row r="17407" ht="15">
      <c r="B17407" s="1"/>
    </row>
    <row r="17408" ht="15">
      <c r="B17408" s="1"/>
    </row>
    <row r="17409" ht="15">
      <c r="B17409" s="1"/>
    </row>
    <row r="17410" ht="15">
      <c r="B17410" s="1"/>
    </row>
    <row r="17411" ht="15">
      <c r="B17411" s="1"/>
    </row>
    <row r="17412" ht="15">
      <c r="B17412" s="1"/>
    </row>
    <row r="17413" ht="15">
      <c r="B17413" s="1"/>
    </row>
    <row r="17414" ht="15">
      <c r="B17414" s="1"/>
    </row>
    <row r="17415" ht="15">
      <c r="B17415" s="1"/>
    </row>
    <row r="17416" ht="15">
      <c r="B17416" s="1"/>
    </row>
    <row r="17417" ht="15">
      <c r="B17417" s="1"/>
    </row>
    <row r="17418" ht="15">
      <c r="B17418" s="1"/>
    </row>
    <row r="17419" ht="15">
      <c r="B17419" s="1"/>
    </row>
    <row r="17420" ht="15">
      <c r="B17420" s="1"/>
    </row>
    <row r="17421" ht="15">
      <c r="B17421" s="1"/>
    </row>
    <row r="17422" ht="15">
      <c r="B17422" s="1"/>
    </row>
    <row r="17423" ht="15">
      <c r="B17423" s="1"/>
    </row>
    <row r="17424" ht="15">
      <c r="B17424" s="1"/>
    </row>
    <row r="17425" ht="15">
      <c r="B17425" s="1"/>
    </row>
    <row r="17426" ht="15">
      <c r="B17426" s="1"/>
    </row>
    <row r="17427" ht="15">
      <c r="B17427" s="1"/>
    </row>
    <row r="17428" ht="15">
      <c r="B17428" s="1"/>
    </row>
    <row r="17429" ht="15">
      <c r="B17429" s="1"/>
    </row>
    <row r="17430" ht="15">
      <c r="B17430" s="1"/>
    </row>
    <row r="17431" ht="15">
      <c r="B17431" s="1"/>
    </row>
    <row r="17432" ht="15">
      <c r="B17432" s="1"/>
    </row>
    <row r="17433" ht="15">
      <c r="B17433" s="1"/>
    </row>
    <row r="17434" ht="15">
      <c r="B17434" s="1"/>
    </row>
    <row r="17435" ht="15">
      <c r="B17435" s="1"/>
    </row>
    <row r="17436" ht="15">
      <c r="B17436" s="1"/>
    </row>
    <row r="17437" ht="15">
      <c r="B17437" s="1"/>
    </row>
    <row r="17438" ht="15">
      <c r="B17438" s="1"/>
    </row>
    <row r="17439" ht="15">
      <c r="B17439" s="1"/>
    </row>
    <row r="17440" ht="15">
      <c r="B17440" s="1"/>
    </row>
    <row r="17441" ht="15">
      <c r="B17441" s="1"/>
    </row>
    <row r="17442" ht="15">
      <c r="B17442" s="1"/>
    </row>
    <row r="17443" ht="15">
      <c r="B17443" s="1"/>
    </row>
    <row r="17444" ht="15">
      <c r="B17444" s="1"/>
    </row>
    <row r="17445" ht="15">
      <c r="B17445" s="1"/>
    </row>
    <row r="17446" ht="15">
      <c r="B17446" s="1"/>
    </row>
    <row r="17447" ht="15">
      <c r="B17447" s="1"/>
    </row>
    <row r="17448" ht="15">
      <c r="B17448" s="1"/>
    </row>
    <row r="17449" ht="15">
      <c r="B17449" s="1"/>
    </row>
    <row r="17450" ht="15">
      <c r="B17450" s="1"/>
    </row>
    <row r="17451" ht="15">
      <c r="B17451" s="1"/>
    </row>
    <row r="17452" ht="15">
      <c r="B17452" s="1"/>
    </row>
    <row r="17453" ht="15">
      <c r="B17453" s="1"/>
    </row>
    <row r="17454" ht="15">
      <c r="B17454" s="1"/>
    </row>
    <row r="17455" ht="15">
      <c r="B17455" s="1"/>
    </row>
    <row r="17456" ht="15">
      <c r="B17456" s="1"/>
    </row>
    <row r="17457" ht="15">
      <c r="B17457" s="1"/>
    </row>
    <row r="17458" ht="15">
      <c r="B17458" s="1"/>
    </row>
    <row r="17459" ht="15">
      <c r="B17459" s="1"/>
    </row>
    <row r="17460" ht="15">
      <c r="B17460" s="1"/>
    </row>
    <row r="17461" ht="15">
      <c r="B17461" s="1"/>
    </row>
    <row r="17462" ht="15">
      <c r="B17462" s="1"/>
    </row>
    <row r="17463" ht="15">
      <c r="B17463" s="1"/>
    </row>
    <row r="17464" ht="15">
      <c r="B17464" s="1"/>
    </row>
    <row r="17465" ht="15">
      <c r="B17465" s="1"/>
    </row>
    <row r="17466" ht="15">
      <c r="B17466" s="1"/>
    </row>
    <row r="17467" ht="15">
      <c r="B17467" s="1"/>
    </row>
    <row r="17468" ht="15">
      <c r="B17468" s="1"/>
    </row>
    <row r="17469" ht="15">
      <c r="B17469" s="1"/>
    </row>
    <row r="17470" ht="15">
      <c r="B17470" s="1"/>
    </row>
    <row r="17471" ht="15">
      <c r="B17471" s="1"/>
    </row>
    <row r="17472" ht="15">
      <c r="B17472" s="1"/>
    </row>
    <row r="17473" ht="15">
      <c r="B17473" s="1"/>
    </row>
    <row r="17474" ht="15">
      <c r="B17474" s="1"/>
    </row>
    <row r="17475" ht="15">
      <c r="B17475" s="1"/>
    </row>
    <row r="17476" ht="15">
      <c r="B17476" s="1"/>
    </row>
    <row r="17477" ht="15">
      <c r="B17477" s="1"/>
    </row>
    <row r="17478" ht="15">
      <c r="B17478" s="1"/>
    </row>
    <row r="17479" ht="15">
      <c r="B17479" s="1"/>
    </row>
    <row r="17480" ht="15">
      <c r="B17480" s="1"/>
    </row>
    <row r="17481" ht="15">
      <c r="B17481" s="1"/>
    </row>
    <row r="17482" ht="15">
      <c r="B17482" s="1"/>
    </row>
    <row r="17483" ht="15">
      <c r="B17483" s="1"/>
    </row>
    <row r="17484" ht="15">
      <c r="B17484" s="1"/>
    </row>
    <row r="17485" ht="15">
      <c r="B17485" s="1"/>
    </row>
    <row r="17486" ht="15">
      <c r="B17486" s="1"/>
    </row>
    <row r="17487" ht="15">
      <c r="B17487" s="1"/>
    </row>
    <row r="17488" ht="15">
      <c r="B17488" s="1"/>
    </row>
    <row r="17489" ht="15">
      <c r="B17489" s="1"/>
    </row>
    <row r="17490" ht="15">
      <c r="B17490" s="1"/>
    </row>
    <row r="17491" ht="15">
      <c r="B17491" s="1"/>
    </row>
    <row r="17492" ht="15">
      <c r="B17492" s="1"/>
    </row>
    <row r="17493" ht="15">
      <c r="B17493" s="1"/>
    </row>
    <row r="17494" ht="15">
      <c r="B17494" s="1"/>
    </row>
    <row r="17495" ht="15">
      <c r="B17495" s="1"/>
    </row>
    <row r="17496" ht="15">
      <c r="B17496" s="1"/>
    </row>
    <row r="17497" ht="15">
      <c r="B17497" s="1"/>
    </row>
    <row r="17498" ht="15">
      <c r="B17498" s="1"/>
    </row>
    <row r="17499" ht="15">
      <c r="B17499" s="1"/>
    </row>
    <row r="17500" ht="15">
      <c r="B17500" s="1"/>
    </row>
    <row r="17501" ht="15">
      <c r="B17501" s="1"/>
    </row>
    <row r="17502" ht="15">
      <c r="B17502" s="1"/>
    </row>
    <row r="17503" ht="15">
      <c r="B17503" s="1"/>
    </row>
    <row r="17504" ht="15">
      <c r="B17504" s="1"/>
    </row>
    <row r="17505" ht="15">
      <c r="B17505" s="1"/>
    </row>
    <row r="17506" ht="15">
      <c r="B17506" s="1"/>
    </row>
    <row r="17507" ht="15">
      <c r="B17507" s="1"/>
    </row>
    <row r="17508" ht="15">
      <c r="B17508" s="1"/>
    </row>
    <row r="17509" ht="15">
      <c r="B17509" s="1"/>
    </row>
    <row r="17510" ht="15">
      <c r="B17510" s="1"/>
    </row>
    <row r="17511" ht="15">
      <c r="B17511" s="1"/>
    </row>
    <row r="17512" ht="15">
      <c r="B17512" s="1"/>
    </row>
    <row r="17513" ht="15">
      <c r="B17513" s="1"/>
    </row>
    <row r="17514" ht="15">
      <c r="B17514" s="1"/>
    </row>
    <row r="17515" ht="15">
      <c r="B17515" s="1"/>
    </row>
    <row r="17516" ht="15">
      <c r="B17516" s="1"/>
    </row>
    <row r="17517" ht="15">
      <c r="B17517" s="1"/>
    </row>
    <row r="17518" ht="15">
      <c r="B17518" s="1"/>
    </row>
    <row r="17519" ht="15">
      <c r="B17519" s="1"/>
    </row>
    <row r="17520" ht="15">
      <c r="B17520" s="1"/>
    </row>
    <row r="17521" ht="15">
      <c r="B17521" s="1"/>
    </row>
    <row r="17522" ht="15">
      <c r="B17522" s="1"/>
    </row>
    <row r="17523" ht="15">
      <c r="B17523" s="1"/>
    </row>
    <row r="17524" ht="15">
      <c r="B17524" s="1"/>
    </row>
    <row r="17525" ht="15">
      <c r="B17525" s="1"/>
    </row>
    <row r="17526" ht="15">
      <c r="B17526" s="1"/>
    </row>
    <row r="17527" ht="15">
      <c r="B17527" s="1"/>
    </row>
    <row r="17528" ht="15">
      <c r="B17528" s="1"/>
    </row>
    <row r="17529" ht="15">
      <c r="B17529" s="1"/>
    </row>
    <row r="17530" ht="15">
      <c r="B17530" s="1"/>
    </row>
    <row r="17531" ht="15">
      <c r="B17531" s="1"/>
    </row>
    <row r="17532" ht="15">
      <c r="B17532" s="1"/>
    </row>
    <row r="17533" ht="15">
      <c r="B17533" s="1"/>
    </row>
    <row r="17534" ht="15">
      <c r="B17534" s="1"/>
    </row>
    <row r="17535" ht="15">
      <c r="B17535" s="1"/>
    </row>
    <row r="17536" ht="15">
      <c r="B17536" s="1"/>
    </row>
    <row r="17537" ht="15">
      <c r="B17537" s="1"/>
    </row>
    <row r="17538" ht="15">
      <c r="B17538" s="1"/>
    </row>
    <row r="17539" ht="15">
      <c r="B17539" s="1"/>
    </row>
    <row r="17540" ht="15">
      <c r="B17540" s="1"/>
    </row>
    <row r="17541" ht="15">
      <c r="B17541" s="1"/>
    </row>
    <row r="17542" ht="15">
      <c r="B17542" s="1"/>
    </row>
    <row r="17543" ht="15">
      <c r="B17543" s="1"/>
    </row>
    <row r="17544" ht="15">
      <c r="B17544" s="1"/>
    </row>
    <row r="17545" ht="15">
      <c r="B17545" s="1"/>
    </row>
    <row r="17546" ht="15">
      <c r="B17546" s="1"/>
    </row>
    <row r="17547" ht="15">
      <c r="B17547" s="1"/>
    </row>
    <row r="17548" ht="15">
      <c r="B17548" s="1"/>
    </row>
    <row r="17549" ht="15">
      <c r="B17549" s="1"/>
    </row>
    <row r="17550" ht="15">
      <c r="B17550" s="1"/>
    </row>
    <row r="17551" ht="15">
      <c r="B17551" s="1"/>
    </row>
    <row r="17552" ht="15">
      <c r="B17552" s="1"/>
    </row>
    <row r="17553" ht="15">
      <c r="B17553" s="1"/>
    </row>
    <row r="17554" ht="15">
      <c r="B17554" s="1"/>
    </row>
    <row r="17555" ht="15">
      <c r="B17555" s="1"/>
    </row>
    <row r="17556" ht="15">
      <c r="B17556" s="1"/>
    </row>
    <row r="17557" ht="15">
      <c r="B17557" s="1"/>
    </row>
    <row r="17558" ht="15">
      <c r="B17558" s="1"/>
    </row>
    <row r="17559" ht="15">
      <c r="B17559" s="1"/>
    </row>
    <row r="17560" ht="15">
      <c r="B17560" s="1"/>
    </row>
    <row r="17561" ht="15">
      <c r="B17561" s="1"/>
    </row>
    <row r="17562" ht="15">
      <c r="B17562" s="1"/>
    </row>
    <row r="17563" ht="15">
      <c r="B17563" s="1"/>
    </row>
    <row r="17564" ht="15">
      <c r="B17564" s="1"/>
    </row>
    <row r="17565" ht="15">
      <c r="B17565" s="1"/>
    </row>
    <row r="17566" ht="15">
      <c r="B17566" s="1"/>
    </row>
    <row r="17567" ht="15">
      <c r="B17567" s="1"/>
    </row>
    <row r="17568" ht="15">
      <c r="B17568" s="1"/>
    </row>
    <row r="17569" ht="15">
      <c r="B17569" s="1"/>
    </row>
    <row r="17570" ht="15">
      <c r="B17570" s="1"/>
    </row>
    <row r="17571" ht="15">
      <c r="B17571" s="1"/>
    </row>
    <row r="17572" ht="15">
      <c r="B17572" s="1"/>
    </row>
    <row r="17573" ht="15">
      <c r="B17573" s="1"/>
    </row>
    <row r="17574" ht="15">
      <c r="B17574" s="1"/>
    </row>
    <row r="17575" ht="15">
      <c r="B17575" s="1"/>
    </row>
    <row r="17576" ht="15">
      <c r="B17576" s="1"/>
    </row>
    <row r="17577" ht="15">
      <c r="B17577" s="1"/>
    </row>
    <row r="17578" ht="15">
      <c r="B17578" s="1"/>
    </row>
    <row r="17579" ht="15">
      <c r="B17579" s="1"/>
    </row>
    <row r="17580" ht="15">
      <c r="B17580" s="1"/>
    </row>
    <row r="17581" ht="15">
      <c r="B17581" s="1"/>
    </row>
    <row r="17582" ht="15">
      <c r="B17582" s="1"/>
    </row>
    <row r="17583" ht="15">
      <c r="B17583" s="1"/>
    </row>
    <row r="17584" ht="15">
      <c r="B17584" s="1"/>
    </row>
    <row r="17585" ht="15">
      <c r="B17585" s="1"/>
    </row>
    <row r="17586" ht="15">
      <c r="B17586" s="1"/>
    </row>
    <row r="17587" ht="15">
      <c r="B17587" s="1"/>
    </row>
    <row r="17588" ht="15">
      <c r="B17588" s="1"/>
    </row>
    <row r="17589" ht="15">
      <c r="B17589" s="1"/>
    </row>
    <row r="17590" ht="15">
      <c r="B17590" s="1"/>
    </row>
    <row r="17591" ht="15">
      <c r="B17591" s="1"/>
    </row>
    <row r="17592" ht="15">
      <c r="B17592" s="1"/>
    </row>
    <row r="17593" ht="15">
      <c r="B17593" s="1"/>
    </row>
    <row r="17594" ht="15">
      <c r="B17594" s="1"/>
    </row>
    <row r="17595" ht="15">
      <c r="B17595" s="1"/>
    </row>
    <row r="17596" ht="15">
      <c r="B17596" s="1"/>
    </row>
    <row r="17597" ht="15">
      <c r="B17597" s="1"/>
    </row>
    <row r="17598" ht="15">
      <c r="B17598" s="1"/>
    </row>
    <row r="17599" ht="15">
      <c r="B17599" s="1"/>
    </row>
    <row r="17600" ht="15">
      <c r="B17600" s="1"/>
    </row>
    <row r="17601" ht="15">
      <c r="B17601" s="1"/>
    </row>
    <row r="17602" ht="15">
      <c r="B17602" s="1"/>
    </row>
    <row r="17603" ht="15">
      <c r="B17603" s="1"/>
    </row>
    <row r="17604" ht="15">
      <c r="B17604" s="1"/>
    </row>
    <row r="17605" ht="15">
      <c r="B17605" s="1"/>
    </row>
    <row r="17606" ht="15">
      <c r="B17606" s="1"/>
    </row>
    <row r="17607" ht="15">
      <c r="B17607" s="1"/>
    </row>
    <row r="17608" ht="15">
      <c r="B17608" s="1"/>
    </row>
    <row r="17609" ht="15">
      <c r="B17609" s="1"/>
    </row>
    <row r="17610" ht="15">
      <c r="B17610" s="1"/>
    </row>
    <row r="17611" ht="15">
      <c r="B17611" s="1"/>
    </row>
    <row r="17612" ht="15">
      <c r="B17612" s="1"/>
    </row>
    <row r="17613" ht="15">
      <c r="B17613" s="1"/>
    </row>
    <row r="17614" ht="15">
      <c r="B17614" s="1"/>
    </row>
    <row r="17615" ht="15">
      <c r="B17615" s="1"/>
    </row>
    <row r="17616" ht="15">
      <c r="B17616" s="1"/>
    </row>
    <row r="17617" ht="15">
      <c r="B17617" s="1"/>
    </row>
    <row r="17618" ht="15">
      <c r="B17618" s="1"/>
    </row>
    <row r="17619" ht="15">
      <c r="B17619" s="1"/>
    </row>
    <row r="17620" ht="15">
      <c r="B17620" s="1"/>
    </row>
    <row r="17621" ht="15">
      <c r="B17621" s="1"/>
    </row>
    <row r="17622" ht="15">
      <c r="B17622" s="1"/>
    </row>
    <row r="17623" ht="15">
      <c r="B17623" s="1"/>
    </row>
    <row r="17624" ht="15">
      <c r="B17624" s="1"/>
    </row>
    <row r="17625" ht="15">
      <c r="B17625" s="1"/>
    </row>
    <row r="17626" ht="15">
      <c r="B17626" s="1"/>
    </row>
    <row r="17627" ht="15">
      <c r="B17627" s="1"/>
    </row>
    <row r="17628" ht="15">
      <c r="B17628" s="1"/>
    </row>
    <row r="17629" ht="15">
      <c r="B17629" s="1"/>
    </row>
    <row r="17630" ht="15">
      <c r="B17630" s="1"/>
    </row>
    <row r="17631" ht="15">
      <c r="B17631" s="1"/>
    </row>
    <row r="17632" ht="15">
      <c r="B17632" s="1"/>
    </row>
    <row r="17633" ht="15">
      <c r="B17633" s="1"/>
    </row>
    <row r="17634" ht="15">
      <c r="B17634" s="1"/>
    </row>
    <row r="17635" ht="15">
      <c r="B17635" s="1"/>
    </row>
    <row r="17636" ht="15">
      <c r="B17636" s="1"/>
    </row>
    <row r="17637" ht="15">
      <c r="B17637" s="1"/>
    </row>
    <row r="17638" ht="15">
      <c r="B17638" s="1"/>
    </row>
    <row r="17639" ht="15">
      <c r="B17639" s="1"/>
    </row>
    <row r="17640" ht="15">
      <c r="B17640" s="1"/>
    </row>
    <row r="17641" ht="15">
      <c r="B17641" s="1"/>
    </row>
    <row r="17642" ht="15">
      <c r="B17642" s="1"/>
    </row>
    <row r="17643" ht="15">
      <c r="B17643" s="1"/>
    </row>
    <row r="17644" ht="15">
      <c r="B17644" s="1"/>
    </row>
    <row r="17645" ht="15">
      <c r="B17645" s="1"/>
    </row>
    <row r="17646" ht="15">
      <c r="B17646" s="1"/>
    </row>
    <row r="17647" ht="15">
      <c r="B17647" s="1"/>
    </row>
    <row r="17648" ht="15">
      <c r="B17648" s="1"/>
    </row>
    <row r="17649" ht="15">
      <c r="B17649" s="1"/>
    </row>
    <row r="17650" ht="15">
      <c r="B17650" s="1"/>
    </row>
    <row r="17651" ht="15">
      <c r="B17651" s="1"/>
    </row>
    <row r="17652" ht="15">
      <c r="B17652" s="1"/>
    </row>
    <row r="17653" ht="15">
      <c r="B17653" s="1"/>
    </row>
    <row r="17654" ht="15">
      <c r="B17654" s="1"/>
    </row>
    <row r="17655" ht="15">
      <c r="B17655" s="1"/>
    </row>
    <row r="17656" ht="15">
      <c r="B17656" s="1"/>
    </row>
    <row r="17657" ht="15">
      <c r="B17657" s="1"/>
    </row>
    <row r="17658" ht="15">
      <c r="B17658" s="1"/>
    </row>
    <row r="17659" ht="15">
      <c r="B17659" s="1"/>
    </row>
    <row r="17660" ht="15">
      <c r="B17660" s="1"/>
    </row>
    <row r="17661" ht="15">
      <c r="B17661" s="1"/>
    </row>
    <row r="17662" ht="15">
      <c r="B17662" s="1"/>
    </row>
    <row r="17663" ht="15">
      <c r="B17663" s="1"/>
    </row>
    <row r="17664" ht="15">
      <c r="B17664" s="1"/>
    </row>
    <row r="17665" ht="15">
      <c r="B17665" s="1"/>
    </row>
    <row r="17666" ht="15">
      <c r="B17666" s="1"/>
    </row>
    <row r="17667" ht="15">
      <c r="B17667" s="1"/>
    </row>
    <row r="17668" ht="15">
      <c r="B17668" s="1"/>
    </row>
    <row r="17669" ht="15">
      <c r="B17669" s="1"/>
    </row>
    <row r="17670" ht="15">
      <c r="B17670" s="1"/>
    </row>
    <row r="17671" ht="15">
      <c r="B17671" s="1"/>
    </row>
    <row r="17672" ht="15">
      <c r="B17672" s="1"/>
    </row>
    <row r="17673" ht="15">
      <c r="B17673" s="1"/>
    </row>
    <row r="17674" ht="15">
      <c r="B17674" s="1"/>
    </row>
    <row r="17675" ht="15">
      <c r="B17675" s="1"/>
    </row>
    <row r="17676" ht="15">
      <c r="B17676" s="1"/>
    </row>
    <row r="17677" ht="15">
      <c r="B17677" s="1"/>
    </row>
    <row r="17678" ht="15">
      <c r="B17678" s="1"/>
    </row>
    <row r="17679" ht="15">
      <c r="B17679" s="1"/>
    </row>
    <row r="17680" ht="15">
      <c r="B17680" s="1"/>
    </row>
    <row r="17681" ht="15">
      <c r="B17681" s="1"/>
    </row>
    <row r="17682" ht="15">
      <c r="B17682" s="1"/>
    </row>
    <row r="17683" ht="15">
      <c r="B17683" s="1"/>
    </row>
    <row r="17684" ht="15">
      <c r="B17684" s="1"/>
    </row>
    <row r="17685" ht="15">
      <c r="B17685" s="1"/>
    </row>
    <row r="17686" ht="15">
      <c r="B17686" s="1"/>
    </row>
    <row r="17687" ht="15">
      <c r="B17687" s="1"/>
    </row>
    <row r="17688" ht="15">
      <c r="B17688" s="1"/>
    </row>
    <row r="17689" ht="15">
      <c r="B17689" s="1"/>
    </row>
    <row r="17690" ht="15">
      <c r="B17690" s="1"/>
    </row>
    <row r="17691" ht="15">
      <c r="B17691" s="1"/>
    </row>
    <row r="17692" ht="15">
      <c r="B17692" s="1"/>
    </row>
    <row r="17693" ht="15">
      <c r="B17693" s="1"/>
    </row>
    <row r="17694" ht="15">
      <c r="B17694" s="1"/>
    </row>
    <row r="17695" ht="15">
      <c r="B17695" s="1"/>
    </row>
    <row r="17696" ht="15">
      <c r="B17696" s="1"/>
    </row>
    <row r="17697" ht="15">
      <c r="B17697" s="1"/>
    </row>
    <row r="17698" ht="15">
      <c r="B17698" s="1"/>
    </row>
    <row r="17699" ht="15">
      <c r="B17699" s="1"/>
    </row>
    <row r="17700" ht="15">
      <c r="B17700" s="1"/>
    </row>
    <row r="17701" ht="15">
      <c r="B17701" s="1"/>
    </row>
    <row r="17702" ht="15">
      <c r="B17702" s="1"/>
    </row>
    <row r="17703" ht="15">
      <c r="B17703" s="1"/>
    </row>
    <row r="17704" ht="15">
      <c r="B17704" s="1"/>
    </row>
    <row r="17705" ht="15">
      <c r="B17705" s="1"/>
    </row>
    <row r="17706" ht="15">
      <c r="B17706" s="1"/>
    </row>
    <row r="17707" ht="15">
      <c r="B17707" s="1"/>
    </row>
    <row r="17708" ht="15">
      <c r="B17708" s="1"/>
    </row>
    <row r="17709" ht="15">
      <c r="B17709" s="1"/>
    </row>
    <row r="17710" ht="15">
      <c r="B17710" s="1"/>
    </row>
    <row r="17711" ht="15">
      <c r="B17711" s="1"/>
    </row>
    <row r="17712" ht="15">
      <c r="B17712" s="1"/>
    </row>
    <row r="17713" ht="15">
      <c r="B17713" s="1"/>
    </row>
    <row r="17714" ht="15">
      <c r="B17714" s="1"/>
    </row>
    <row r="17715" ht="15">
      <c r="B17715" s="1"/>
    </row>
    <row r="17716" ht="15">
      <c r="B17716" s="1"/>
    </row>
    <row r="17717" ht="15">
      <c r="B17717" s="1"/>
    </row>
    <row r="17718" ht="15">
      <c r="B17718" s="1"/>
    </row>
    <row r="17719" ht="15">
      <c r="B17719" s="1"/>
    </row>
    <row r="17720" ht="15">
      <c r="B17720" s="1"/>
    </row>
    <row r="17721" ht="15">
      <c r="B17721" s="1"/>
    </row>
    <row r="17722" ht="15">
      <c r="B17722" s="1"/>
    </row>
    <row r="17723" ht="15">
      <c r="B17723" s="1"/>
    </row>
    <row r="17724" ht="15">
      <c r="B17724" s="1"/>
    </row>
    <row r="17725" ht="15">
      <c r="B17725" s="1"/>
    </row>
    <row r="17726" ht="15">
      <c r="B17726" s="1"/>
    </row>
    <row r="17727" ht="15">
      <c r="B17727" s="1"/>
    </row>
    <row r="17728" ht="15">
      <c r="B17728" s="1"/>
    </row>
    <row r="17729" ht="15">
      <c r="B17729" s="1"/>
    </row>
    <row r="17730" ht="15">
      <c r="B17730" s="1"/>
    </row>
    <row r="17731" ht="15">
      <c r="B17731" s="1"/>
    </row>
    <row r="17732" ht="15">
      <c r="B17732" s="1"/>
    </row>
    <row r="17733" ht="15">
      <c r="B17733" s="1"/>
    </row>
    <row r="17734" ht="15">
      <c r="B17734" s="1"/>
    </row>
    <row r="17735" ht="15">
      <c r="B17735" s="1"/>
    </row>
    <row r="17736" ht="15">
      <c r="B17736" s="1"/>
    </row>
    <row r="17737" ht="15">
      <c r="B17737" s="1"/>
    </row>
    <row r="17738" ht="15">
      <c r="B17738" s="1"/>
    </row>
    <row r="17739" ht="15">
      <c r="B17739" s="1"/>
    </row>
    <row r="17740" ht="15">
      <c r="B17740" s="1"/>
    </row>
    <row r="17741" ht="15">
      <c r="B17741" s="1"/>
    </row>
    <row r="17742" ht="15">
      <c r="B17742" s="1"/>
    </row>
    <row r="17743" ht="15">
      <c r="B17743" s="1"/>
    </row>
    <row r="17744" ht="15">
      <c r="B17744" s="1"/>
    </row>
    <row r="17745" ht="15">
      <c r="B17745" s="1"/>
    </row>
    <row r="17746" ht="15">
      <c r="B17746" s="1"/>
    </row>
    <row r="17747" ht="15">
      <c r="B17747" s="1"/>
    </row>
    <row r="17748" ht="15">
      <c r="B17748" s="1"/>
    </row>
    <row r="17749" ht="15">
      <c r="B17749" s="1"/>
    </row>
    <row r="17750" ht="15">
      <c r="B17750" s="1"/>
    </row>
    <row r="17751" ht="15">
      <c r="B17751" s="1"/>
    </row>
    <row r="17752" ht="15">
      <c r="B17752" s="1"/>
    </row>
    <row r="17753" ht="15">
      <c r="B17753" s="1"/>
    </row>
    <row r="17754" ht="15">
      <c r="B17754" s="1"/>
    </row>
    <row r="17755" ht="15">
      <c r="B17755" s="1"/>
    </row>
    <row r="17756" ht="15">
      <c r="B17756" s="1"/>
    </row>
    <row r="17757" ht="15">
      <c r="B17757" s="1"/>
    </row>
    <row r="17758" ht="15">
      <c r="B17758" s="1"/>
    </row>
    <row r="17759" ht="15">
      <c r="B17759" s="1"/>
    </row>
    <row r="17760" ht="15">
      <c r="B17760" s="1"/>
    </row>
    <row r="17761" ht="15">
      <c r="B17761" s="1"/>
    </row>
    <row r="17762" ht="15">
      <c r="B17762" s="1"/>
    </row>
    <row r="17763" ht="15">
      <c r="B17763" s="1"/>
    </row>
    <row r="17764" ht="15">
      <c r="B17764" s="1"/>
    </row>
    <row r="17765" ht="15">
      <c r="B17765" s="1"/>
    </row>
    <row r="17766" ht="15">
      <c r="B17766" s="1"/>
    </row>
    <row r="17767" ht="15">
      <c r="B17767" s="1"/>
    </row>
    <row r="17768" ht="15">
      <c r="B17768" s="1"/>
    </row>
    <row r="17769" ht="15">
      <c r="B17769" s="1"/>
    </row>
    <row r="17770" ht="15">
      <c r="B17770" s="1"/>
    </row>
    <row r="17771" ht="15">
      <c r="B17771" s="1"/>
    </row>
    <row r="17772" ht="15">
      <c r="B17772" s="1"/>
    </row>
    <row r="17773" ht="15">
      <c r="B17773" s="1"/>
    </row>
    <row r="17774" ht="15">
      <c r="B17774" s="1"/>
    </row>
    <row r="17775" ht="15">
      <c r="B17775" s="1"/>
    </row>
    <row r="17776" ht="15">
      <c r="B17776" s="1"/>
    </row>
    <row r="17777" ht="15">
      <c r="B17777" s="1"/>
    </row>
    <row r="17778" ht="15">
      <c r="B17778" s="1"/>
    </row>
    <row r="17779" ht="15">
      <c r="B17779" s="1"/>
    </row>
    <row r="17780" ht="15">
      <c r="B17780" s="1"/>
    </row>
    <row r="17781" ht="15">
      <c r="B17781" s="1"/>
    </row>
    <row r="17782" ht="15">
      <c r="B17782" s="1"/>
    </row>
    <row r="17783" ht="15">
      <c r="B17783" s="1"/>
    </row>
    <row r="17784" ht="15">
      <c r="B17784" s="1"/>
    </row>
    <row r="17785" ht="15">
      <c r="B17785" s="1"/>
    </row>
    <row r="17786" ht="15">
      <c r="B17786" s="1"/>
    </row>
    <row r="17787" ht="15">
      <c r="B17787" s="1"/>
    </row>
    <row r="17788" ht="15">
      <c r="B17788" s="1"/>
    </row>
    <row r="17789" ht="15">
      <c r="B17789" s="1"/>
    </row>
    <row r="17790" ht="15">
      <c r="B17790" s="1"/>
    </row>
    <row r="17791" ht="15">
      <c r="B17791" s="1"/>
    </row>
    <row r="17792" ht="15">
      <c r="B17792" s="1"/>
    </row>
    <row r="17793" ht="15">
      <c r="B17793" s="1"/>
    </row>
    <row r="17794" ht="15">
      <c r="B17794" s="1"/>
    </row>
    <row r="17795" ht="15">
      <c r="B17795" s="1"/>
    </row>
    <row r="17796" ht="15">
      <c r="B17796" s="1"/>
    </row>
    <row r="17797" ht="15">
      <c r="B17797" s="1"/>
    </row>
    <row r="17798" ht="15">
      <c r="B17798" s="1"/>
    </row>
    <row r="17799" ht="15">
      <c r="B17799" s="1"/>
    </row>
    <row r="17800" ht="15">
      <c r="B17800" s="1"/>
    </row>
    <row r="17801" ht="15">
      <c r="B17801" s="1"/>
    </row>
    <row r="17802" ht="15">
      <c r="B17802" s="1"/>
    </row>
    <row r="17803" ht="15">
      <c r="B17803" s="1"/>
    </row>
    <row r="17804" ht="15">
      <c r="B17804" s="1"/>
    </row>
    <row r="17805" ht="15">
      <c r="B17805" s="1"/>
    </row>
    <row r="17806" ht="15">
      <c r="B17806" s="1"/>
    </row>
    <row r="17807" ht="15">
      <c r="B17807" s="1"/>
    </row>
    <row r="17808" ht="15">
      <c r="B17808" s="1"/>
    </row>
    <row r="17809" ht="15">
      <c r="B17809" s="1"/>
    </row>
    <row r="17810" ht="15">
      <c r="B17810" s="1"/>
    </row>
    <row r="17811" ht="15">
      <c r="B17811" s="1"/>
    </row>
    <row r="17812" ht="15">
      <c r="B17812" s="1"/>
    </row>
    <row r="17813" ht="15">
      <c r="B17813" s="1"/>
    </row>
    <row r="17814" ht="15">
      <c r="B17814" s="1"/>
    </row>
    <row r="17815" ht="15">
      <c r="B17815" s="1"/>
    </row>
    <row r="17816" ht="15">
      <c r="B17816" s="1"/>
    </row>
    <row r="17817" ht="15">
      <c r="B17817" s="1"/>
    </row>
    <row r="17818" ht="15">
      <c r="B17818" s="1"/>
    </row>
    <row r="17819" ht="15">
      <c r="B17819" s="1"/>
    </row>
    <row r="17820" ht="15">
      <c r="B17820" s="1"/>
    </row>
    <row r="17821" ht="15">
      <c r="B17821" s="1"/>
    </row>
    <row r="17822" ht="15">
      <c r="B17822" s="1"/>
    </row>
    <row r="17823" ht="15">
      <c r="B17823" s="1"/>
    </row>
    <row r="17824" ht="15">
      <c r="B17824" s="1"/>
    </row>
    <row r="17825" ht="15">
      <c r="B17825" s="1"/>
    </row>
    <row r="17826" ht="15">
      <c r="B17826" s="1"/>
    </row>
    <row r="17827" ht="15">
      <c r="B17827" s="1"/>
    </row>
    <row r="17828" ht="15">
      <c r="B17828" s="1"/>
    </row>
    <row r="17829" ht="15">
      <c r="B17829" s="1"/>
    </row>
    <row r="17830" ht="15">
      <c r="B17830" s="1"/>
    </row>
    <row r="17831" ht="15">
      <c r="B17831" s="1"/>
    </row>
    <row r="17832" ht="15">
      <c r="B17832" s="1"/>
    </row>
    <row r="17833" ht="15">
      <c r="B17833" s="1"/>
    </row>
    <row r="17834" ht="15">
      <c r="B17834" s="1"/>
    </row>
    <row r="17835" ht="15">
      <c r="B17835" s="1"/>
    </row>
    <row r="17836" ht="15">
      <c r="B17836" s="1"/>
    </row>
    <row r="17837" ht="15">
      <c r="B17837" s="1"/>
    </row>
    <row r="17838" ht="15">
      <c r="B17838" s="1"/>
    </row>
    <row r="17839" ht="15">
      <c r="B17839" s="1"/>
    </row>
    <row r="17840" ht="15">
      <c r="B17840" s="1"/>
    </row>
    <row r="17841" ht="15">
      <c r="B17841" s="1"/>
    </row>
    <row r="17842" ht="15">
      <c r="B17842" s="1"/>
    </row>
    <row r="17843" ht="15">
      <c r="B17843" s="1"/>
    </row>
    <row r="17844" ht="15">
      <c r="B17844" s="1"/>
    </row>
    <row r="17845" ht="15">
      <c r="B17845" s="1"/>
    </row>
    <row r="17846" ht="15">
      <c r="B17846" s="1"/>
    </row>
    <row r="17847" ht="15">
      <c r="B17847" s="1"/>
    </row>
    <row r="17848" ht="15">
      <c r="B17848" s="1"/>
    </row>
    <row r="17849" ht="15">
      <c r="B17849" s="1"/>
    </row>
    <row r="17850" ht="15">
      <c r="B17850" s="1"/>
    </row>
    <row r="17851" ht="15">
      <c r="B17851" s="1"/>
    </row>
    <row r="17852" ht="15">
      <c r="B17852" s="1"/>
    </row>
    <row r="17853" ht="15">
      <c r="B17853" s="1"/>
    </row>
    <row r="17854" ht="15">
      <c r="B17854" s="1"/>
    </row>
    <row r="17855" ht="15">
      <c r="B17855" s="1"/>
    </row>
    <row r="17856" ht="15">
      <c r="B17856" s="1"/>
    </row>
    <row r="17857" ht="15">
      <c r="B17857" s="1"/>
    </row>
    <row r="17858" ht="15">
      <c r="B17858" s="1"/>
    </row>
    <row r="17859" ht="15">
      <c r="B17859" s="1"/>
    </row>
    <row r="17860" ht="15">
      <c r="B17860" s="1"/>
    </row>
    <row r="17861" ht="15">
      <c r="B17861" s="1"/>
    </row>
    <row r="17862" ht="15">
      <c r="B17862" s="1"/>
    </row>
    <row r="17863" ht="15">
      <c r="B17863" s="1"/>
    </row>
    <row r="17864" ht="15">
      <c r="B17864" s="1"/>
    </row>
    <row r="17865" ht="15">
      <c r="B17865" s="1"/>
    </row>
    <row r="17866" ht="15">
      <c r="B17866" s="1"/>
    </row>
    <row r="17867" ht="15">
      <c r="B17867" s="1"/>
    </row>
    <row r="17868" ht="15">
      <c r="B17868" s="1"/>
    </row>
    <row r="17869" ht="15">
      <c r="B17869" s="1"/>
    </row>
    <row r="17870" ht="15">
      <c r="B17870" s="1"/>
    </row>
    <row r="17871" ht="15">
      <c r="B17871" s="1"/>
    </row>
    <row r="17872" ht="15">
      <c r="B17872" s="1"/>
    </row>
    <row r="17873" ht="15">
      <c r="B17873" s="1"/>
    </row>
    <row r="17874" ht="15">
      <c r="B17874" s="1"/>
    </row>
    <row r="17875" ht="15">
      <c r="B17875" s="1"/>
    </row>
    <row r="17876" ht="15">
      <c r="B17876" s="1"/>
    </row>
    <row r="17877" ht="15">
      <c r="B17877" s="1"/>
    </row>
    <row r="17878" ht="15">
      <c r="B17878" s="1"/>
    </row>
    <row r="17879" ht="15">
      <c r="B17879" s="1"/>
    </row>
    <row r="17880" ht="15">
      <c r="B17880" s="1"/>
    </row>
    <row r="17881" ht="15">
      <c r="B17881" s="1"/>
    </row>
    <row r="17882" ht="15">
      <c r="B17882" s="1"/>
    </row>
    <row r="17883" ht="15">
      <c r="B17883" s="1"/>
    </row>
    <row r="17884" ht="15">
      <c r="B17884" s="1"/>
    </row>
    <row r="17885" ht="15">
      <c r="B17885" s="1"/>
    </row>
    <row r="17886" ht="15">
      <c r="B17886" s="1"/>
    </row>
    <row r="17887" ht="15">
      <c r="B17887" s="1"/>
    </row>
    <row r="17888" ht="15">
      <c r="B17888" s="1"/>
    </row>
    <row r="17889" ht="15">
      <c r="B17889" s="1"/>
    </row>
    <row r="17890" ht="15">
      <c r="B17890" s="1"/>
    </row>
    <row r="17891" ht="15">
      <c r="B17891" s="1"/>
    </row>
    <row r="17892" ht="15">
      <c r="B17892" s="1"/>
    </row>
    <row r="17893" ht="15">
      <c r="B17893" s="1"/>
    </row>
    <row r="17894" ht="15">
      <c r="B17894" s="1"/>
    </row>
    <row r="17895" ht="15">
      <c r="B17895" s="1"/>
    </row>
    <row r="17896" ht="15">
      <c r="B17896" s="1"/>
    </row>
    <row r="17897" ht="15">
      <c r="B17897" s="1"/>
    </row>
    <row r="17898" ht="15">
      <c r="B17898" s="1"/>
    </row>
    <row r="17899" ht="15">
      <c r="B17899" s="1"/>
    </row>
    <row r="17900" ht="15">
      <c r="B17900" s="1"/>
    </row>
    <row r="17901" ht="15">
      <c r="B17901" s="1"/>
    </row>
    <row r="17902" ht="15">
      <c r="B17902" s="1"/>
    </row>
    <row r="17903" ht="15">
      <c r="B17903" s="1"/>
    </row>
    <row r="17904" ht="15">
      <c r="B17904" s="1"/>
    </row>
    <row r="17905" ht="15">
      <c r="B17905" s="1"/>
    </row>
    <row r="17906" ht="15">
      <c r="B17906" s="1"/>
    </row>
    <row r="17907" ht="15">
      <c r="B17907" s="1"/>
    </row>
    <row r="17908" ht="15">
      <c r="B17908" s="1"/>
    </row>
    <row r="17909" ht="15">
      <c r="B17909" s="1"/>
    </row>
    <row r="17910" ht="15">
      <c r="B17910" s="1"/>
    </row>
    <row r="17911" ht="15">
      <c r="B17911" s="1"/>
    </row>
    <row r="17912" ht="15">
      <c r="B17912" s="1"/>
    </row>
    <row r="17913" ht="15">
      <c r="B17913" s="1"/>
    </row>
    <row r="17914" ht="15">
      <c r="B17914" s="1"/>
    </row>
    <row r="17915" ht="15">
      <c r="B17915" s="1"/>
    </row>
    <row r="17916" ht="15">
      <c r="B17916" s="1"/>
    </row>
    <row r="17917" ht="15">
      <c r="B17917" s="1"/>
    </row>
    <row r="17918" ht="15">
      <c r="B17918" s="1"/>
    </row>
    <row r="17919" ht="15">
      <c r="B17919" s="1"/>
    </row>
    <row r="17920" ht="15">
      <c r="B17920" s="1"/>
    </row>
    <row r="17921" ht="15">
      <c r="B17921" s="1"/>
    </row>
    <row r="17922" ht="15">
      <c r="B17922" s="1"/>
    </row>
    <row r="17923" ht="15">
      <c r="B17923" s="1"/>
    </row>
    <row r="17924" ht="15">
      <c r="B17924" s="1"/>
    </row>
    <row r="17925" ht="15">
      <c r="B17925" s="1"/>
    </row>
    <row r="17926" ht="15">
      <c r="B17926" s="1"/>
    </row>
    <row r="17927" ht="15">
      <c r="B17927" s="1"/>
    </row>
    <row r="17928" ht="15">
      <c r="B17928" s="1"/>
    </row>
    <row r="17929" ht="15">
      <c r="B17929" s="1"/>
    </row>
    <row r="17930" ht="15">
      <c r="B17930" s="1"/>
    </row>
    <row r="17931" ht="15">
      <c r="B17931" s="1"/>
    </row>
    <row r="17932" ht="15">
      <c r="B17932" s="1"/>
    </row>
    <row r="17933" ht="15">
      <c r="B17933" s="1"/>
    </row>
    <row r="17934" ht="15">
      <c r="B17934" s="1"/>
    </row>
    <row r="17935" ht="15">
      <c r="B17935" s="1"/>
    </row>
    <row r="17936" ht="15">
      <c r="B17936" s="1"/>
    </row>
    <row r="17937" ht="15">
      <c r="B17937" s="1"/>
    </row>
    <row r="17938" ht="15">
      <c r="B17938" s="1"/>
    </row>
    <row r="17939" ht="15">
      <c r="B17939" s="1"/>
    </row>
    <row r="17940" ht="15">
      <c r="B17940" s="1"/>
    </row>
    <row r="17941" ht="15">
      <c r="B17941" s="1"/>
    </row>
    <row r="17942" ht="15">
      <c r="B17942" s="1"/>
    </row>
    <row r="17943" ht="15">
      <c r="B17943" s="1"/>
    </row>
    <row r="17944" ht="15">
      <c r="B17944" s="1"/>
    </row>
    <row r="17945" ht="15">
      <c r="B17945" s="1"/>
    </row>
    <row r="17946" ht="15">
      <c r="B17946" s="1"/>
    </row>
    <row r="17947" ht="15">
      <c r="B17947" s="1"/>
    </row>
    <row r="17948" ht="15">
      <c r="B17948" s="1"/>
    </row>
    <row r="17949" ht="15">
      <c r="B17949" s="1"/>
    </row>
    <row r="17950" ht="15">
      <c r="B17950" s="1"/>
    </row>
    <row r="17951" ht="15">
      <c r="B17951" s="1"/>
    </row>
    <row r="17952" ht="15">
      <c r="B17952" s="1"/>
    </row>
    <row r="17953" ht="15">
      <c r="B17953" s="1"/>
    </row>
    <row r="17954" ht="15">
      <c r="B17954" s="1"/>
    </row>
    <row r="17955" ht="15">
      <c r="B17955" s="1"/>
    </row>
    <row r="17956" ht="15">
      <c r="B17956" s="1"/>
    </row>
    <row r="17957" ht="15">
      <c r="B17957" s="1"/>
    </row>
    <row r="17958" ht="15">
      <c r="B17958" s="1"/>
    </row>
    <row r="17959" ht="15">
      <c r="B17959" s="1"/>
    </row>
    <row r="17960" ht="15">
      <c r="B17960" s="1"/>
    </row>
    <row r="17961" ht="15">
      <c r="B17961" s="1"/>
    </row>
    <row r="17962" ht="15">
      <c r="B17962" s="1"/>
    </row>
    <row r="17963" ht="15">
      <c r="B17963" s="1"/>
    </row>
    <row r="17964" ht="15">
      <c r="B17964" s="1"/>
    </row>
    <row r="17965" ht="15">
      <c r="B17965" s="1"/>
    </row>
    <row r="17966" ht="15">
      <c r="B17966" s="1"/>
    </row>
    <row r="17967" ht="15">
      <c r="B17967" s="1"/>
    </row>
    <row r="17968" ht="15">
      <c r="B17968" s="1"/>
    </row>
    <row r="17969" ht="15">
      <c r="B17969" s="1"/>
    </row>
    <row r="17970" ht="15">
      <c r="B17970" s="1"/>
    </row>
    <row r="17971" ht="15">
      <c r="B17971" s="1"/>
    </row>
    <row r="17972" ht="15">
      <c r="B17972" s="1"/>
    </row>
    <row r="17973" ht="15">
      <c r="B17973" s="1"/>
    </row>
    <row r="17974" ht="15">
      <c r="B17974" s="1"/>
    </row>
    <row r="17975" ht="15">
      <c r="B17975" s="1"/>
    </row>
    <row r="17976" ht="15">
      <c r="B17976" s="1"/>
    </row>
    <row r="17977" ht="15">
      <c r="B17977" s="1"/>
    </row>
    <row r="17978" ht="15">
      <c r="B17978" s="1"/>
    </row>
    <row r="17979" ht="15">
      <c r="B17979" s="1"/>
    </row>
    <row r="17980" ht="15">
      <c r="B17980" s="1"/>
    </row>
    <row r="17981" ht="15">
      <c r="B17981" s="1"/>
    </row>
    <row r="17982" ht="15">
      <c r="B17982" s="1"/>
    </row>
    <row r="17983" ht="15">
      <c r="B17983" s="1"/>
    </row>
    <row r="17984" ht="15">
      <c r="B17984" s="1"/>
    </row>
    <row r="17985" ht="15">
      <c r="B17985" s="1"/>
    </row>
    <row r="17986" ht="15">
      <c r="B17986" s="1"/>
    </row>
    <row r="17987" ht="15">
      <c r="B17987" s="1"/>
    </row>
    <row r="17988" ht="15">
      <c r="B17988" s="1"/>
    </row>
    <row r="17989" ht="15">
      <c r="B17989" s="1"/>
    </row>
    <row r="17990" ht="15">
      <c r="B17990" s="1"/>
    </row>
    <row r="17991" ht="15">
      <c r="B17991" s="1"/>
    </row>
    <row r="17992" ht="15">
      <c r="B17992" s="1"/>
    </row>
    <row r="17993" ht="15">
      <c r="B17993" s="1"/>
    </row>
    <row r="17994" ht="15">
      <c r="B17994" s="1"/>
    </row>
    <row r="17995" ht="15">
      <c r="B17995" s="1"/>
    </row>
    <row r="17996" ht="15">
      <c r="B17996" s="1"/>
    </row>
    <row r="17997" ht="15">
      <c r="B17997" s="1"/>
    </row>
    <row r="17998" ht="15">
      <c r="B17998" s="1"/>
    </row>
    <row r="17999" ht="15">
      <c r="B17999" s="1"/>
    </row>
    <row r="18000" ht="15">
      <c r="B18000" s="1"/>
    </row>
    <row r="18001" ht="15">
      <c r="B18001" s="1"/>
    </row>
    <row r="18002" ht="15">
      <c r="B18002" s="1"/>
    </row>
    <row r="18003" ht="15">
      <c r="B18003" s="1"/>
    </row>
    <row r="18004" ht="15">
      <c r="B18004" s="1"/>
    </row>
    <row r="18005" ht="15">
      <c r="B18005" s="1"/>
    </row>
    <row r="18006" ht="15">
      <c r="B18006" s="1"/>
    </row>
    <row r="18007" ht="15">
      <c r="B18007" s="1"/>
    </row>
    <row r="18008" ht="15">
      <c r="B18008" s="1"/>
    </row>
    <row r="18009" ht="15">
      <c r="B18009" s="1"/>
    </row>
    <row r="18010" ht="15">
      <c r="B18010" s="1"/>
    </row>
    <row r="18011" ht="15">
      <c r="B18011" s="1"/>
    </row>
    <row r="18012" ht="15">
      <c r="B18012" s="1"/>
    </row>
    <row r="18013" ht="15">
      <c r="B18013" s="1"/>
    </row>
    <row r="18014" ht="15">
      <c r="B18014" s="1"/>
    </row>
    <row r="18015" ht="15">
      <c r="B18015" s="1"/>
    </row>
    <row r="18016" ht="15">
      <c r="B18016" s="1"/>
    </row>
    <row r="18017" ht="15">
      <c r="B18017" s="1"/>
    </row>
    <row r="18018" ht="15">
      <c r="B18018" s="1"/>
    </row>
    <row r="18019" ht="15">
      <c r="B18019" s="1"/>
    </row>
    <row r="18020" ht="15">
      <c r="B18020" s="1"/>
    </row>
    <row r="18021" ht="15">
      <c r="B18021" s="1"/>
    </row>
    <row r="18022" ht="15">
      <c r="B18022" s="1"/>
    </row>
    <row r="18023" ht="15">
      <c r="B18023" s="1"/>
    </row>
    <row r="18024" ht="15">
      <c r="B18024" s="1"/>
    </row>
    <row r="18025" ht="15">
      <c r="B18025" s="1"/>
    </row>
    <row r="18026" ht="15">
      <c r="B18026" s="1"/>
    </row>
    <row r="18027" ht="15">
      <c r="B18027" s="1"/>
    </row>
    <row r="18028" ht="15">
      <c r="B18028" s="1"/>
    </row>
    <row r="18029" ht="15">
      <c r="B18029" s="1"/>
    </row>
    <row r="18030" ht="15">
      <c r="B18030" s="1"/>
    </row>
    <row r="18031" ht="15">
      <c r="B18031" s="1"/>
    </row>
    <row r="18032" ht="15">
      <c r="B18032" s="1"/>
    </row>
    <row r="18033" ht="15">
      <c r="B18033" s="1"/>
    </row>
    <row r="18034" ht="15">
      <c r="B18034" s="1"/>
    </row>
    <row r="18035" ht="15">
      <c r="B18035" s="1"/>
    </row>
    <row r="18036" ht="15">
      <c r="B18036" s="1"/>
    </row>
    <row r="18037" ht="15">
      <c r="B18037" s="1"/>
    </row>
    <row r="18038" ht="15">
      <c r="B18038" s="1"/>
    </row>
    <row r="18039" ht="15">
      <c r="B18039" s="1"/>
    </row>
    <row r="18040" ht="15">
      <c r="B18040" s="1"/>
    </row>
    <row r="18041" ht="15">
      <c r="B18041" s="1"/>
    </row>
    <row r="18042" ht="15">
      <c r="B18042" s="1"/>
    </row>
    <row r="18043" ht="15">
      <c r="B18043" s="1"/>
    </row>
    <row r="18044" ht="15">
      <c r="B18044" s="1"/>
    </row>
    <row r="18045" ht="15">
      <c r="B18045" s="1"/>
    </row>
    <row r="18046" ht="15">
      <c r="B18046" s="1"/>
    </row>
    <row r="18047" ht="15">
      <c r="B18047" s="1"/>
    </row>
    <row r="18048" ht="15">
      <c r="B18048" s="1"/>
    </row>
    <row r="18049" ht="15">
      <c r="B18049" s="1"/>
    </row>
    <row r="18050" ht="15">
      <c r="B18050" s="1"/>
    </row>
    <row r="18051" ht="15">
      <c r="B18051" s="1"/>
    </row>
    <row r="18052" ht="15">
      <c r="B18052" s="1"/>
    </row>
    <row r="18053" ht="15">
      <c r="B18053" s="1"/>
    </row>
    <row r="18054" ht="15">
      <c r="B18054" s="1"/>
    </row>
    <row r="18055" ht="15">
      <c r="B18055" s="1"/>
    </row>
    <row r="18056" ht="15">
      <c r="B18056" s="1"/>
    </row>
    <row r="18057" ht="15">
      <c r="B18057" s="1"/>
    </row>
    <row r="18058" ht="15">
      <c r="B18058" s="1"/>
    </row>
    <row r="18059" ht="15">
      <c r="B18059" s="1"/>
    </row>
    <row r="18060" ht="15">
      <c r="B18060" s="1"/>
    </row>
    <row r="18061" ht="15">
      <c r="B18061" s="1"/>
    </row>
    <row r="18062" ht="15">
      <c r="B18062" s="1"/>
    </row>
    <row r="18063" ht="15">
      <c r="B18063" s="1"/>
    </row>
    <row r="18064" ht="15">
      <c r="B18064" s="1"/>
    </row>
    <row r="18065" ht="15">
      <c r="B18065" s="1"/>
    </row>
    <row r="18066" ht="15">
      <c r="B18066" s="1"/>
    </row>
    <row r="18067" ht="15">
      <c r="B18067" s="1"/>
    </row>
    <row r="18068" ht="15">
      <c r="B18068" s="1"/>
    </row>
    <row r="18069" ht="15">
      <c r="B18069" s="1"/>
    </row>
    <row r="18070" ht="15">
      <c r="B18070" s="1"/>
    </row>
    <row r="18071" ht="15">
      <c r="B18071" s="1"/>
    </row>
    <row r="18072" ht="15">
      <c r="B18072" s="1"/>
    </row>
    <row r="18073" ht="15">
      <c r="B18073" s="1"/>
    </row>
    <row r="18074" ht="15">
      <c r="B18074" s="1"/>
    </row>
    <row r="18075" ht="15">
      <c r="B18075" s="1"/>
    </row>
    <row r="18076" ht="15">
      <c r="B18076" s="1"/>
    </row>
    <row r="18077" ht="15">
      <c r="B18077" s="1"/>
    </row>
    <row r="18078" ht="15">
      <c r="B18078" s="1"/>
    </row>
    <row r="18079" ht="15">
      <c r="B18079" s="1"/>
    </row>
    <row r="18080" ht="15">
      <c r="B18080" s="1"/>
    </row>
    <row r="18081" ht="15">
      <c r="B18081" s="1"/>
    </row>
    <row r="18082" ht="15">
      <c r="B18082" s="1"/>
    </row>
    <row r="18083" ht="15">
      <c r="B18083" s="1"/>
    </row>
    <row r="18084" ht="15">
      <c r="B18084" s="1"/>
    </row>
    <row r="18085" ht="15">
      <c r="B18085" s="1"/>
    </row>
    <row r="18086" ht="15">
      <c r="B18086" s="1"/>
    </row>
    <row r="18087" ht="15">
      <c r="B18087" s="1"/>
    </row>
    <row r="18088" ht="15">
      <c r="B18088" s="1"/>
    </row>
    <row r="18089" ht="15">
      <c r="B18089" s="1"/>
    </row>
    <row r="18090" ht="15">
      <c r="B18090" s="1"/>
    </row>
    <row r="18091" ht="15">
      <c r="B18091" s="1"/>
    </row>
    <row r="18092" ht="15">
      <c r="B18092" s="1"/>
    </row>
    <row r="18093" ht="15">
      <c r="B18093" s="1"/>
    </row>
    <row r="18094" ht="15">
      <c r="B18094" s="1"/>
    </row>
    <row r="18095" ht="15">
      <c r="B18095" s="1"/>
    </row>
    <row r="18096" ht="15">
      <c r="B18096" s="1"/>
    </row>
    <row r="18097" ht="15">
      <c r="B18097" s="1"/>
    </row>
    <row r="18098" ht="15">
      <c r="B18098" s="1"/>
    </row>
    <row r="18099" ht="15">
      <c r="B18099" s="1"/>
    </row>
    <row r="18100" ht="15">
      <c r="B18100" s="1"/>
    </row>
    <row r="18101" ht="15">
      <c r="B18101" s="1"/>
    </row>
    <row r="18102" ht="15">
      <c r="B18102" s="1"/>
    </row>
    <row r="18103" ht="15">
      <c r="B18103" s="1"/>
    </row>
    <row r="18104" ht="15">
      <c r="B18104" s="1"/>
    </row>
    <row r="18105" ht="15">
      <c r="B18105" s="1"/>
    </row>
    <row r="18106" ht="15">
      <c r="B18106" s="1"/>
    </row>
    <row r="18107" ht="15">
      <c r="B18107" s="1"/>
    </row>
    <row r="18108" ht="15">
      <c r="B18108" s="1"/>
    </row>
    <row r="18109" ht="15">
      <c r="B18109" s="1"/>
    </row>
    <row r="18110" ht="15">
      <c r="B18110" s="1"/>
    </row>
    <row r="18111" ht="15">
      <c r="B18111" s="1"/>
    </row>
    <row r="18112" ht="15">
      <c r="B18112" s="1"/>
    </row>
    <row r="18113" ht="15">
      <c r="B18113" s="1"/>
    </row>
    <row r="18114" ht="15">
      <c r="B18114" s="1"/>
    </row>
    <row r="18115" ht="15">
      <c r="B18115" s="1"/>
    </row>
    <row r="18116" ht="15">
      <c r="B18116" s="1"/>
    </row>
    <row r="18117" ht="15">
      <c r="B18117" s="1"/>
    </row>
    <row r="18118" ht="15">
      <c r="B18118" s="1"/>
    </row>
    <row r="18119" ht="15">
      <c r="B18119" s="1"/>
    </row>
    <row r="18120" ht="15">
      <c r="B18120" s="1"/>
    </row>
    <row r="18121" ht="15">
      <c r="B18121" s="1"/>
    </row>
    <row r="18122" ht="15">
      <c r="B18122" s="1"/>
    </row>
    <row r="18123" ht="15">
      <c r="B18123" s="1"/>
    </row>
    <row r="18124" ht="15">
      <c r="B18124" s="1"/>
    </row>
    <row r="18125" ht="15">
      <c r="B18125" s="1"/>
    </row>
    <row r="18126" ht="15">
      <c r="B18126" s="1"/>
    </row>
    <row r="18127" ht="15">
      <c r="B18127" s="1"/>
    </row>
    <row r="18128" ht="15">
      <c r="B18128" s="1"/>
    </row>
    <row r="18129" ht="15">
      <c r="B18129" s="1"/>
    </row>
    <row r="18130" ht="15">
      <c r="B18130" s="1"/>
    </row>
    <row r="18131" ht="15">
      <c r="B18131" s="1"/>
    </row>
    <row r="18132" ht="15">
      <c r="B18132" s="1"/>
    </row>
    <row r="18133" ht="15">
      <c r="B18133" s="1"/>
    </row>
    <row r="18134" ht="15">
      <c r="B18134" s="1"/>
    </row>
    <row r="18135" ht="15">
      <c r="B18135" s="1"/>
    </row>
    <row r="18136" ht="15">
      <c r="B18136" s="1"/>
    </row>
    <row r="18137" ht="15">
      <c r="B18137" s="1"/>
    </row>
    <row r="18138" ht="15">
      <c r="B18138" s="1"/>
    </row>
    <row r="18139" ht="15">
      <c r="B18139" s="1"/>
    </row>
    <row r="18140" ht="15">
      <c r="B18140" s="1"/>
    </row>
    <row r="18141" ht="15">
      <c r="B18141" s="1"/>
    </row>
    <row r="18142" ht="15">
      <c r="B18142" s="1"/>
    </row>
    <row r="18143" ht="15">
      <c r="B18143" s="1"/>
    </row>
    <row r="18144" ht="15">
      <c r="B18144" s="1"/>
    </row>
    <row r="18145" ht="15">
      <c r="B18145" s="1"/>
    </row>
    <row r="18146" ht="15">
      <c r="B18146" s="1"/>
    </row>
    <row r="18147" ht="15">
      <c r="B18147" s="1"/>
    </row>
    <row r="18148" ht="15">
      <c r="B18148" s="1"/>
    </row>
    <row r="18149" ht="15">
      <c r="B18149" s="1"/>
    </row>
    <row r="18150" ht="15">
      <c r="B18150" s="1"/>
    </row>
    <row r="18151" ht="15">
      <c r="B18151" s="1"/>
    </row>
    <row r="18152" ht="15">
      <c r="B18152" s="1"/>
    </row>
    <row r="18153" ht="15">
      <c r="B18153" s="1"/>
    </row>
    <row r="18154" ht="15">
      <c r="B18154" s="1"/>
    </row>
    <row r="18155" ht="15">
      <c r="B18155" s="1"/>
    </row>
    <row r="18156" ht="15">
      <c r="B18156" s="1"/>
    </row>
    <row r="18157" ht="15">
      <c r="B18157" s="1"/>
    </row>
    <row r="18158" ht="15">
      <c r="B18158" s="1"/>
    </row>
    <row r="18159" ht="15">
      <c r="B18159" s="1"/>
    </row>
    <row r="18160" ht="15">
      <c r="B18160" s="1"/>
    </row>
    <row r="18161" ht="15">
      <c r="B18161" s="1"/>
    </row>
    <row r="18162" ht="15">
      <c r="B18162" s="1"/>
    </row>
    <row r="18163" ht="15">
      <c r="B18163" s="1"/>
    </row>
    <row r="18164" ht="15">
      <c r="B18164" s="1"/>
    </row>
    <row r="18165" ht="15">
      <c r="B18165" s="1"/>
    </row>
    <row r="18166" ht="15">
      <c r="B18166" s="1"/>
    </row>
    <row r="18167" ht="15">
      <c r="B18167" s="1"/>
    </row>
    <row r="18168" ht="15">
      <c r="B18168" s="1"/>
    </row>
    <row r="18169" ht="15">
      <c r="B18169" s="1"/>
    </row>
    <row r="18170" ht="15">
      <c r="B18170" s="1"/>
    </row>
    <row r="18171" ht="15">
      <c r="B18171" s="1"/>
    </row>
    <row r="18172" ht="15">
      <c r="B18172" s="1"/>
    </row>
    <row r="18173" ht="15">
      <c r="B18173" s="1"/>
    </row>
    <row r="18174" ht="15">
      <c r="B18174" s="1"/>
    </row>
    <row r="18175" ht="15">
      <c r="B18175" s="1"/>
    </row>
    <row r="18176" ht="15">
      <c r="B18176" s="1"/>
    </row>
    <row r="18177" ht="15">
      <c r="B18177" s="1"/>
    </row>
    <row r="18178" ht="15">
      <c r="B18178" s="1"/>
    </row>
    <row r="18179" ht="15">
      <c r="B18179" s="1"/>
    </row>
    <row r="18180" ht="15">
      <c r="B18180" s="1"/>
    </row>
    <row r="18181" ht="15">
      <c r="B18181" s="1"/>
    </row>
    <row r="18182" ht="15">
      <c r="B18182" s="1"/>
    </row>
    <row r="18183" ht="15">
      <c r="B18183" s="1"/>
    </row>
    <row r="18184" ht="15">
      <c r="B18184" s="1"/>
    </row>
    <row r="18185" ht="15">
      <c r="B18185" s="1"/>
    </row>
    <row r="18186" ht="15">
      <c r="B18186" s="1"/>
    </row>
    <row r="18187" ht="15">
      <c r="B18187" s="1"/>
    </row>
    <row r="18188" ht="15">
      <c r="B18188" s="1"/>
    </row>
    <row r="18189" ht="15">
      <c r="B18189" s="1"/>
    </row>
    <row r="18190" ht="15">
      <c r="B18190" s="1"/>
    </row>
    <row r="18191" ht="15">
      <c r="B18191" s="1"/>
    </row>
    <row r="18192" ht="15">
      <c r="B18192" s="1"/>
    </row>
    <row r="18193" ht="15">
      <c r="B18193" s="1"/>
    </row>
    <row r="18194" ht="15">
      <c r="B18194" s="1"/>
    </row>
    <row r="18195" ht="15">
      <c r="B18195" s="1"/>
    </row>
    <row r="18196" ht="15">
      <c r="B18196" s="1"/>
    </row>
    <row r="18197" ht="15">
      <c r="B18197" s="1"/>
    </row>
    <row r="18198" ht="15">
      <c r="B18198" s="1"/>
    </row>
    <row r="18199" ht="15">
      <c r="B18199" s="1"/>
    </row>
    <row r="18200" ht="15">
      <c r="B18200" s="1"/>
    </row>
    <row r="18201" ht="15">
      <c r="B18201" s="1"/>
    </row>
    <row r="18202" ht="15">
      <c r="B18202" s="1"/>
    </row>
    <row r="18203" ht="15">
      <c r="B18203" s="1"/>
    </row>
    <row r="18204" ht="15">
      <c r="B18204" s="1"/>
    </row>
    <row r="18205" ht="15">
      <c r="B18205" s="1"/>
    </row>
    <row r="18206" ht="15">
      <c r="B18206" s="1"/>
    </row>
    <row r="18207" ht="15">
      <c r="B18207" s="1"/>
    </row>
    <row r="18208" ht="15">
      <c r="B18208" s="1"/>
    </row>
    <row r="18209" ht="15">
      <c r="B18209" s="1"/>
    </row>
    <row r="18210" ht="15">
      <c r="B18210" s="1"/>
    </row>
    <row r="18211" ht="15">
      <c r="B18211" s="1"/>
    </row>
    <row r="18212" ht="15">
      <c r="B18212" s="1"/>
    </row>
    <row r="18213" ht="15">
      <c r="B18213" s="1"/>
    </row>
    <row r="18214" ht="15">
      <c r="B18214" s="1"/>
    </row>
    <row r="18215" ht="15">
      <c r="B18215" s="1"/>
    </row>
    <row r="18216" ht="15">
      <c r="B18216" s="1"/>
    </row>
    <row r="18217" ht="15">
      <c r="B18217" s="1"/>
    </row>
    <row r="18218" ht="15">
      <c r="B18218" s="1"/>
    </row>
    <row r="18219" ht="15">
      <c r="B18219" s="1"/>
    </row>
    <row r="18220" ht="15">
      <c r="B18220" s="1"/>
    </row>
    <row r="18221" ht="15">
      <c r="B18221" s="1"/>
    </row>
    <row r="18222" ht="15">
      <c r="B18222" s="1"/>
    </row>
    <row r="18223" ht="15">
      <c r="B18223" s="1"/>
    </row>
    <row r="18224" ht="15">
      <c r="B18224" s="1"/>
    </row>
    <row r="18225" ht="15">
      <c r="B18225" s="1"/>
    </row>
    <row r="18226" ht="15">
      <c r="B18226" s="1"/>
    </row>
    <row r="18227" ht="15">
      <c r="B18227" s="1"/>
    </row>
    <row r="18228" ht="15">
      <c r="B18228" s="1"/>
    </row>
    <row r="18229" ht="15">
      <c r="B18229" s="1"/>
    </row>
    <row r="18230" ht="15">
      <c r="B18230" s="1"/>
    </row>
    <row r="18231" ht="15">
      <c r="B18231" s="1"/>
    </row>
    <row r="18232" ht="15">
      <c r="B18232" s="1"/>
    </row>
    <row r="18233" ht="15">
      <c r="B18233" s="1"/>
    </row>
    <row r="18234" ht="15">
      <c r="B18234" s="1"/>
    </row>
    <row r="18235" ht="15">
      <c r="B18235" s="1"/>
    </row>
    <row r="18236" ht="15">
      <c r="B18236" s="1"/>
    </row>
    <row r="18237" ht="15">
      <c r="B18237" s="1"/>
    </row>
    <row r="18238" ht="15">
      <c r="B18238" s="1"/>
    </row>
    <row r="18239" ht="15">
      <c r="B18239" s="1"/>
    </row>
    <row r="18240" ht="15">
      <c r="B18240" s="1"/>
    </row>
    <row r="18241" ht="15">
      <c r="B18241" s="1"/>
    </row>
    <row r="18242" ht="15">
      <c r="B18242" s="1"/>
    </row>
    <row r="18243" ht="15">
      <c r="B18243" s="1"/>
    </row>
    <row r="18244" ht="15">
      <c r="B18244" s="1"/>
    </row>
    <row r="18245" ht="15">
      <c r="B18245" s="1"/>
    </row>
    <row r="18246" ht="15">
      <c r="B18246" s="1"/>
    </row>
    <row r="18247" ht="15">
      <c r="B18247" s="1"/>
    </row>
    <row r="18248" ht="15">
      <c r="B18248" s="1"/>
    </row>
    <row r="18249" ht="15">
      <c r="B18249" s="1"/>
    </row>
    <row r="18250" ht="15">
      <c r="B18250" s="1"/>
    </row>
    <row r="18251" ht="15">
      <c r="B18251" s="1"/>
    </row>
    <row r="18252" ht="15">
      <c r="B18252" s="1"/>
    </row>
    <row r="18253" ht="15">
      <c r="B18253" s="1"/>
    </row>
    <row r="18254" ht="15">
      <c r="B18254" s="1"/>
    </row>
    <row r="18255" ht="15">
      <c r="B18255" s="1"/>
    </row>
    <row r="18256" ht="15">
      <c r="B18256" s="1"/>
    </row>
    <row r="18257" ht="15">
      <c r="B18257" s="1"/>
    </row>
    <row r="18258" ht="15">
      <c r="B18258" s="1"/>
    </row>
    <row r="18259" ht="15">
      <c r="B18259" s="1"/>
    </row>
    <row r="18260" ht="15">
      <c r="B18260" s="1"/>
    </row>
    <row r="18261" ht="15">
      <c r="B18261" s="1"/>
    </row>
    <row r="18262" ht="15">
      <c r="B18262" s="1"/>
    </row>
    <row r="18263" ht="15">
      <c r="B18263" s="1"/>
    </row>
    <row r="18264" ht="15">
      <c r="B18264" s="1"/>
    </row>
    <row r="18265" ht="15">
      <c r="B18265" s="1"/>
    </row>
    <row r="18266" ht="15">
      <c r="B18266" s="1"/>
    </row>
    <row r="18267" ht="15">
      <c r="B18267" s="1"/>
    </row>
    <row r="18268" ht="15">
      <c r="B18268" s="1"/>
    </row>
    <row r="18269" ht="15">
      <c r="B18269" s="1"/>
    </row>
    <row r="18270" ht="15">
      <c r="B18270" s="1"/>
    </row>
    <row r="18271" ht="15">
      <c r="B18271" s="1"/>
    </row>
    <row r="18272" ht="15">
      <c r="B18272" s="1"/>
    </row>
    <row r="18273" ht="15">
      <c r="B18273" s="1"/>
    </row>
    <row r="18274" ht="15">
      <c r="B18274" s="1"/>
    </row>
    <row r="18275" ht="15">
      <c r="B18275" s="1"/>
    </row>
    <row r="18276" ht="15">
      <c r="B18276" s="1"/>
    </row>
    <row r="18277" ht="15">
      <c r="B18277" s="1"/>
    </row>
    <row r="18278" ht="15">
      <c r="B18278" s="1"/>
    </row>
    <row r="18279" ht="15">
      <c r="B18279" s="1"/>
    </row>
    <row r="18280" ht="15">
      <c r="B18280" s="1"/>
    </row>
    <row r="18281" ht="15">
      <c r="B18281" s="1"/>
    </row>
    <row r="18282" ht="15">
      <c r="B18282" s="1"/>
    </row>
    <row r="18283" ht="15">
      <c r="B18283" s="1"/>
    </row>
    <row r="18284" ht="15">
      <c r="B18284" s="1"/>
    </row>
    <row r="18285" ht="15">
      <c r="B18285" s="1"/>
    </row>
    <row r="18286" ht="15">
      <c r="B18286" s="1"/>
    </row>
    <row r="18287" ht="15">
      <c r="B18287" s="1"/>
    </row>
    <row r="18288" ht="15">
      <c r="B18288" s="1"/>
    </row>
    <row r="18289" ht="15">
      <c r="B18289" s="1"/>
    </row>
    <row r="18290" ht="15">
      <c r="B18290" s="1"/>
    </row>
    <row r="18291" ht="15">
      <c r="B18291" s="1"/>
    </row>
    <row r="18292" ht="15">
      <c r="B18292" s="1"/>
    </row>
    <row r="18293" ht="15">
      <c r="B18293" s="1"/>
    </row>
    <row r="18294" ht="15">
      <c r="B18294" s="1"/>
    </row>
    <row r="18295" ht="15">
      <c r="B18295" s="1"/>
    </row>
    <row r="18296" ht="15">
      <c r="B18296" s="1"/>
    </row>
    <row r="18297" ht="15">
      <c r="B18297" s="1"/>
    </row>
    <row r="18298" ht="15">
      <c r="B18298" s="1"/>
    </row>
    <row r="18299" ht="15">
      <c r="B18299" s="1"/>
    </row>
    <row r="18300" ht="15">
      <c r="B18300" s="1"/>
    </row>
    <row r="18301" ht="15">
      <c r="B18301" s="1"/>
    </row>
    <row r="18302" ht="15">
      <c r="B18302" s="1"/>
    </row>
    <row r="18303" ht="15">
      <c r="B18303" s="1"/>
    </row>
    <row r="18304" ht="15">
      <c r="B18304" s="1"/>
    </row>
    <row r="18305" ht="15">
      <c r="B18305" s="1"/>
    </row>
    <row r="18306" ht="15">
      <c r="B18306" s="1"/>
    </row>
    <row r="18307" ht="15">
      <c r="B18307" s="1"/>
    </row>
    <row r="18308" ht="15">
      <c r="B18308" s="1"/>
    </row>
    <row r="18309" ht="15">
      <c r="B18309" s="1"/>
    </row>
    <row r="18310" ht="15">
      <c r="B18310" s="1"/>
    </row>
    <row r="18311" ht="15">
      <c r="B18311" s="1"/>
    </row>
    <row r="18312" ht="15">
      <c r="B18312" s="1"/>
    </row>
    <row r="18313" ht="15">
      <c r="B18313" s="1"/>
    </row>
    <row r="18314" ht="15">
      <c r="B18314" s="1"/>
    </row>
    <row r="18315" ht="15">
      <c r="B18315" s="1"/>
    </row>
    <row r="18316" ht="15">
      <c r="B18316" s="1"/>
    </row>
    <row r="18317" ht="15">
      <c r="B18317" s="1"/>
    </row>
    <row r="18318" ht="15">
      <c r="B18318" s="1"/>
    </row>
    <row r="18319" ht="15">
      <c r="B18319" s="1"/>
    </row>
    <row r="18320" ht="15">
      <c r="B18320" s="1"/>
    </row>
    <row r="18321" ht="15">
      <c r="B18321" s="1"/>
    </row>
    <row r="18322" ht="15">
      <c r="B18322" s="1"/>
    </row>
    <row r="18323" ht="15">
      <c r="B18323" s="1"/>
    </row>
    <row r="18324" ht="15">
      <c r="B18324" s="1"/>
    </row>
    <row r="18325" ht="15">
      <c r="B18325" s="1"/>
    </row>
    <row r="18326" ht="15">
      <c r="B18326" s="1"/>
    </row>
    <row r="18327" ht="15">
      <c r="B18327" s="1"/>
    </row>
    <row r="18328" ht="15">
      <c r="B18328" s="1"/>
    </row>
    <row r="18329" ht="15">
      <c r="B18329" s="1"/>
    </row>
    <row r="18330" ht="15">
      <c r="B18330" s="1"/>
    </row>
    <row r="18331" ht="15">
      <c r="B18331" s="1"/>
    </row>
    <row r="18332" ht="15">
      <c r="B18332" s="1"/>
    </row>
    <row r="18333" ht="15">
      <c r="B18333" s="1"/>
    </row>
    <row r="18334" ht="15">
      <c r="B18334" s="1"/>
    </row>
    <row r="18335" ht="15">
      <c r="B18335" s="1"/>
    </row>
    <row r="18336" ht="15">
      <c r="B18336" s="1"/>
    </row>
    <row r="18337" ht="15">
      <c r="B18337" s="1"/>
    </row>
    <row r="18338" ht="15">
      <c r="B18338" s="1"/>
    </row>
    <row r="18339" ht="15">
      <c r="B18339" s="1"/>
    </row>
    <row r="18340" ht="15">
      <c r="B18340" s="1"/>
    </row>
    <row r="18341" ht="15">
      <c r="B18341" s="1"/>
    </row>
    <row r="18342" ht="15">
      <c r="B18342" s="1"/>
    </row>
    <row r="18343" ht="15">
      <c r="B18343" s="1"/>
    </row>
    <row r="18344" ht="15">
      <c r="B18344" s="1"/>
    </row>
    <row r="18345" ht="15">
      <c r="B18345" s="1"/>
    </row>
    <row r="18346" ht="15">
      <c r="B18346" s="1"/>
    </row>
    <row r="18347" ht="15">
      <c r="B18347" s="1"/>
    </row>
    <row r="18348" ht="15">
      <c r="B18348" s="1"/>
    </row>
    <row r="18349" ht="15">
      <c r="B18349" s="1"/>
    </row>
    <row r="18350" ht="15">
      <c r="B18350" s="1"/>
    </row>
    <row r="18351" ht="15">
      <c r="B18351" s="1"/>
    </row>
    <row r="18352" ht="15">
      <c r="B18352" s="1"/>
    </row>
    <row r="18353" ht="15">
      <c r="B18353" s="1"/>
    </row>
    <row r="18354" ht="15">
      <c r="B18354" s="1"/>
    </row>
    <row r="18355" ht="15">
      <c r="B18355" s="1"/>
    </row>
    <row r="18356" ht="15">
      <c r="B18356" s="1"/>
    </row>
    <row r="18357" ht="15">
      <c r="B18357" s="1"/>
    </row>
    <row r="18358" ht="15">
      <c r="B18358" s="1"/>
    </row>
    <row r="18359" ht="15">
      <c r="B18359" s="1"/>
    </row>
    <row r="18360" ht="15">
      <c r="B18360" s="1"/>
    </row>
    <row r="18361" ht="15">
      <c r="B18361" s="1"/>
    </row>
    <row r="18362" ht="15">
      <c r="B18362" s="1"/>
    </row>
    <row r="18363" ht="15">
      <c r="B18363" s="1"/>
    </row>
    <row r="18364" ht="15">
      <c r="B18364" s="1"/>
    </row>
    <row r="18365" ht="15">
      <c r="B18365" s="1"/>
    </row>
    <row r="18366" ht="15">
      <c r="B18366" s="1"/>
    </row>
    <row r="18367" ht="15">
      <c r="B18367" s="1"/>
    </row>
    <row r="18368" ht="15">
      <c r="B18368" s="1"/>
    </row>
    <row r="18369" ht="15">
      <c r="B18369" s="1"/>
    </row>
    <row r="18370" ht="15">
      <c r="B18370" s="1"/>
    </row>
    <row r="18371" ht="15">
      <c r="B18371" s="1"/>
    </row>
    <row r="18372" ht="15">
      <c r="B18372" s="1"/>
    </row>
    <row r="18373" ht="15">
      <c r="B18373" s="1"/>
    </row>
    <row r="18374" ht="15">
      <c r="B18374" s="1"/>
    </row>
    <row r="18375" ht="15">
      <c r="B18375" s="1"/>
    </row>
    <row r="18376" ht="15">
      <c r="B18376" s="1"/>
    </row>
    <row r="18377" ht="15">
      <c r="B18377" s="1"/>
    </row>
    <row r="18378" ht="15">
      <c r="B18378" s="1"/>
    </row>
    <row r="18379" ht="15">
      <c r="B18379" s="1"/>
    </row>
    <row r="18380" ht="15">
      <c r="B18380" s="1"/>
    </row>
    <row r="18381" ht="15">
      <c r="B18381" s="1"/>
    </row>
    <row r="18382" ht="15">
      <c r="B18382" s="1"/>
    </row>
    <row r="18383" ht="15">
      <c r="B18383" s="1"/>
    </row>
    <row r="18384" ht="15">
      <c r="B18384" s="1"/>
    </row>
    <row r="18385" ht="15">
      <c r="B18385" s="1"/>
    </row>
    <row r="18386" ht="15">
      <c r="B18386" s="1"/>
    </row>
    <row r="18387" ht="15">
      <c r="B18387" s="1"/>
    </row>
    <row r="18388" ht="15">
      <c r="B18388" s="1"/>
    </row>
    <row r="18389" ht="15">
      <c r="B18389" s="1"/>
    </row>
    <row r="18390" ht="15">
      <c r="B18390" s="1"/>
    </row>
    <row r="18391" ht="15">
      <c r="B18391" s="1"/>
    </row>
    <row r="18392" ht="15">
      <c r="B18392" s="1"/>
    </row>
    <row r="18393" ht="15">
      <c r="B18393" s="1"/>
    </row>
    <row r="18394" ht="15">
      <c r="B18394" s="1"/>
    </row>
    <row r="18395" ht="15">
      <c r="B18395" s="1"/>
    </row>
    <row r="18396" ht="15">
      <c r="B18396" s="1"/>
    </row>
    <row r="18397" ht="15">
      <c r="B18397" s="1"/>
    </row>
    <row r="18398" ht="15">
      <c r="B18398" s="1"/>
    </row>
    <row r="18399" ht="15">
      <c r="B18399" s="1"/>
    </row>
    <row r="18400" ht="15">
      <c r="B18400" s="1"/>
    </row>
    <row r="18401" ht="15">
      <c r="B18401" s="1"/>
    </row>
    <row r="18402" ht="15">
      <c r="B18402" s="1"/>
    </row>
    <row r="18403" ht="15">
      <c r="B18403" s="1"/>
    </row>
    <row r="18404" ht="15">
      <c r="B18404" s="1"/>
    </row>
    <row r="18405" ht="15">
      <c r="B18405" s="1"/>
    </row>
    <row r="18406" ht="15">
      <c r="B18406" s="1"/>
    </row>
    <row r="18407" ht="15">
      <c r="B18407" s="1"/>
    </row>
    <row r="18408" ht="15">
      <c r="B18408" s="1"/>
    </row>
    <row r="18409" ht="15">
      <c r="B18409" s="1"/>
    </row>
    <row r="18410" ht="15">
      <c r="B18410" s="1"/>
    </row>
    <row r="18411" ht="15">
      <c r="B18411" s="1"/>
    </row>
    <row r="18412" ht="15">
      <c r="B18412" s="1"/>
    </row>
    <row r="18413" ht="15">
      <c r="B18413" s="1"/>
    </row>
    <row r="18414" ht="15">
      <c r="B18414" s="1"/>
    </row>
    <row r="18415" ht="15">
      <c r="B18415" s="1"/>
    </row>
    <row r="18416" ht="15">
      <c r="B18416" s="1"/>
    </row>
    <row r="18417" ht="15">
      <c r="B18417" s="1"/>
    </row>
    <row r="18418" ht="15">
      <c r="B18418" s="1"/>
    </row>
    <row r="18419" ht="15">
      <c r="B18419" s="1"/>
    </row>
    <row r="18420" ht="15">
      <c r="B18420" s="1"/>
    </row>
    <row r="18421" ht="15">
      <c r="B18421" s="1"/>
    </row>
    <row r="18422" ht="15">
      <c r="B18422" s="1"/>
    </row>
    <row r="18423" ht="15">
      <c r="B18423" s="1"/>
    </row>
    <row r="18424" ht="15">
      <c r="B18424" s="1"/>
    </row>
    <row r="18425" ht="15">
      <c r="B18425" s="1"/>
    </row>
    <row r="18426" ht="15">
      <c r="B18426" s="1"/>
    </row>
    <row r="18427" ht="15">
      <c r="B18427" s="1"/>
    </row>
    <row r="18428" ht="15">
      <c r="B18428" s="1"/>
    </row>
    <row r="18429" ht="15">
      <c r="B18429" s="1"/>
    </row>
    <row r="18430" ht="15">
      <c r="B18430" s="1"/>
    </row>
    <row r="18431" ht="15">
      <c r="B18431" s="1"/>
    </row>
    <row r="18432" ht="15">
      <c r="B18432" s="1"/>
    </row>
    <row r="18433" ht="15">
      <c r="B18433" s="1"/>
    </row>
    <row r="18434" ht="15">
      <c r="B18434" s="1"/>
    </row>
    <row r="18435" ht="15">
      <c r="B18435" s="1"/>
    </row>
    <row r="18436" ht="15">
      <c r="B18436" s="1"/>
    </row>
    <row r="18437" ht="15">
      <c r="B18437" s="1"/>
    </row>
    <row r="18438" ht="15">
      <c r="B18438" s="1"/>
    </row>
    <row r="18439" ht="15">
      <c r="B18439" s="1"/>
    </row>
    <row r="18440" ht="15">
      <c r="B18440" s="1"/>
    </row>
    <row r="18441" ht="15">
      <c r="B18441" s="1"/>
    </row>
    <row r="18442" ht="15">
      <c r="B18442" s="1"/>
    </row>
    <row r="18443" ht="15">
      <c r="B18443" s="1"/>
    </row>
    <row r="18444" ht="15">
      <c r="B18444" s="1"/>
    </row>
    <row r="18445" ht="15">
      <c r="B18445" s="1"/>
    </row>
    <row r="18446" ht="15">
      <c r="B18446" s="1"/>
    </row>
    <row r="18447" ht="15">
      <c r="B18447" s="1"/>
    </row>
    <row r="18448" ht="15">
      <c r="B18448" s="1"/>
    </row>
    <row r="18449" ht="15">
      <c r="B18449" s="1"/>
    </row>
    <row r="18450" ht="15">
      <c r="B18450" s="1"/>
    </row>
    <row r="18451" ht="15">
      <c r="B18451" s="1"/>
    </row>
    <row r="18452" ht="15">
      <c r="B18452" s="1"/>
    </row>
    <row r="18453" ht="15">
      <c r="B18453" s="1"/>
    </row>
    <row r="18454" ht="15">
      <c r="B18454" s="1"/>
    </row>
    <row r="18455" ht="15">
      <c r="B18455" s="1"/>
    </row>
    <row r="18456" ht="15">
      <c r="B18456" s="1"/>
    </row>
    <row r="18457" ht="15">
      <c r="B18457" s="1"/>
    </row>
    <row r="18458" ht="15">
      <c r="B18458" s="1"/>
    </row>
    <row r="18459" ht="15">
      <c r="B18459" s="1"/>
    </row>
    <row r="18460" ht="15">
      <c r="B18460" s="1"/>
    </row>
    <row r="18461" ht="15">
      <c r="B18461" s="1"/>
    </row>
    <row r="18462" ht="15">
      <c r="B18462" s="1"/>
    </row>
    <row r="18463" ht="15">
      <c r="B18463" s="1"/>
    </row>
    <row r="18464" ht="15">
      <c r="B18464" s="1"/>
    </row>
    <row r="18465" ht="15">
      <c r="B18465" s="1"/>
    </row>
    <row r="18466" ht="15">
      <c r="B18466" s="1"/>
    </row>
    <row r="18467" ht="15">
      <c r="B18467" s="1"/>
    </row>
    <row r="18468" ht="15">
      <c r="B18468" s="1"/>
    </row>
    <row r="18469" ht="15">
      <c r="B18469" s="1"/>
    </row>
    <row r="18470" ht="15">
      <c r="B18470" s="1"/>
    </row>
    <row r="18471" ht="15">
      <c r="B18471" s="1"/>
    </row>
    <row r="18472" ht="15">
      <c r="B18472" s="1"/>
    </row>
    <row r="18473" ht="15">
      <c r="B18473" s="1"/>
    </row>
    <row r="18474" ht="15">
      <c r="B18474" s="1"/>
    </row>
    <row r="18475" ht="15">
      <c r="B18475" s="1"/>
    </row>
    <row r="18476" ht="15">
      <c r="B18476" s="1"/>
    </row>
    <row r="18477" ht="15">
      <c r="B18477" s="1"/>
    </row>
    <row r="18478" ht="15">
      <c r="B18478" s="1"/>
    </row>
    <row r="18479" ht="15">
      <c r="B18479" s="1"/>
    </row>
    <row r="18480" ht="15">
      <c r="B18480" s="1"/>
    </row>
    <row r="18481" ht="15">
      <c r="B18481" s="1"/>
    </row>
    <row r="18482" ht="15">
      <c r="B18482" s="1"/>
    </row>
    <row r="18483" ht="15">
      <c r="B18483" s="1"/>
    </row>
    <row r="18484" ht="15">
      <c r="B18484" s="1"/>
    </row>
    <row r="18485" ht="15">
      <c r="B18485" s="1"/>
    </row>
    <row r="18486" ht="15">
      <c r="B18486" s="1"/>
    </row>
    <row r="18487" ht="15">
      <c r="B18487" s="1"/>
    </row>
    <row r="18488" ht="15">
      <c r="B18488" s="1"/>
    </row>
    <row r="18489" ht="15">
      <c r="B18489" s="1"/>
    </row>
    <row r="18490" ht="15">
      <c r="B18490" s="1"/>
    </row>
    <row r="18491" ht="15">
      <c r="B18491" s="1"/>
    </row>
    <row r="18492" ht="15">
      <c r="B18492" s="1"/>
    </row>
    <row r="18493" ht="15">
      <c r="B18493" s="1"/>
    </row>
    <row r="18494" ht="15">
      <c r="B18494" s="1"/>
    </row>
    <row r="18495" ht="15">
      <c r="B18495" s="1"/>
    </row>
    <row r="18496" ht="15">
      <c r="B18496" s="1"/>
    </row>
    <row r="18497" ht="15">
      <c r="B18497" s="1"/>
    </row>
    <row r="18498" ht="15">
      <c r="B18498" s="1"/>
    </row>
    <row r="18499" ht="15">
      <c r="B18499" s="1"/>
    </row>
    <row r="18500" ht="15">
      <c r="B18500" s="1"/>
    </row>
    <row r="18501" ht="15">
      <c r="B18501" s="1"/>
    </row>
    <row r="18502" ht="15">
      <c r="B18502" s="1"/>
    </row>
    <row r="18503" ht="15">
      <c r="B18503" s="1"/>
    </row>
    <row r="18504" ht="15">
      <c r="B18504" s="1"/>
    </row>
    <row r="18505" ht="15">
      <c r="B18505" s="1"/>
    </row>
    <row r="18506" ht="15">
      <c r="B18506" s="1"/>
    </row>
    <row r="18507" ht="15">
      <c r="B18507" s="1"/>
    </row>
    <row r="18508" ht="15">
      <c r="B18508" s="1"/>
    </row>
    <row r="18509" ht="15">
      <c r="B18509" s="1"/>
    </row>
    <row r="18510" ht="15">
      <c r="B18510" s="1"/>
    </row>
    <row r="18511" ht="15">
      <c r="B18511" s="1"/>
    </row>
    <row r="18512" ht="15">
      <c r="B18512" s="1"/>
    </row>
    <row r="18513" ht="15">
      <c r="B18513" s="1"/>
    </row>
    <row r="18514" ht="15">
      <c r="B18514" s="1"/>
    </row>
    <row r="18515" ht="15">
      <c r="B18515" s="1"/>
    </row>
    <row r="18516" ht="15">
      <c r="B18516" s="1"/>
    </row>
    <row r="18517" ht="15">
      <c r="B18517" s="1"/>
    </row>
    <row r="18518" ht="15">
      <c r="B18518" s="1"/>
    </row>
    <row r="18519" ht="15">
      <c r="B18519" s="1"/>
    </row>
    <row r="18520" ht="15">
      <c r="B18520" s="1"/>
    </row>
    <row r="18521" ht="15">
      <c r="B18521" s="1"/>
    </row>
    <row r="18522" ht="15">
      <c r="B18522" s="1"/>
    </row>
    <row r="18523" ht="15">
      <c r="B18523" s="1"/>
    </row>
    <row r="18524" ht="15">
      <c r="B18524" s="1"/>
    </row>
    <row r="18525" ht="15">
      <c r="B18525" s="1"/>
    </row>
    <row r="18526" ht="15">
      <c r="B18526" s="1"/>
    </row>
    <row r="18527" ht="15">
      <c r="B18527" s="1"/>
    </row>
    <row r="18528" ht="15">
      <c r="B18528" s="1"/>
    </row>
    <row r="18529" ht="15">
      <c r="B18529" s="1"/>
    </row>
    <row r="18530" ht="15">
      <c r="B18530" s="1"/>
    </row>
    <row r="18531" ht="15">
      <c r="B18531" s="1"/>
    </row>
    <row r="18532" ht="15">
      <c r="B18532" s="1"/>
    </row>
    <row r="18533" ht="15">
      <c r="B18533" s="1"/>
    </row>
    <row r="18534" ht="15">
      <c r="B18534" s="1"/>
    </row>
    <row r="18535" ht="15">
      <c r="B18535" s="1"/>
    </row>
    <row r="18536" ht="15">
      <c r="B18536" s="1"/>
    </row>
    <row r="18537" ht="15">
      <c r="B18537" s="1"/>
    </row>
    <row r="18538" ht="15">
      <c r="B18538" s="1"/>
    </row>
    <row r="18539" ht="15">
      <c r="B18539" s="1"/>
    </row>
    <row r="18540" ht="15">
      <c r="B18540" s="1"/>
    </row>
    <row r="18541" ht="15">
      <c r="B18541" s="1"/>
    </row>
    <row r="18542" ht="15">
      <c r="B18542" s="1"/>
    </row>
    <row r="18543" ht="15">
      <c r="B18543" s="1"/>
    </row>
    <row r="18544" ht="15">
      <c r="B18544" s="1"/>
    </row>
    <row r="18545" ht="15">
      <c r="B18545" s="1"/>
    </row>
    <row r="18546" ht="15">
      <c r="B18546" s="1"/>
    </row>
    <row r="18547" ht="15">
      <c r="B18547" s="1"/>
    </row>
    <row r="18548" ht="15">
      <c r="B18548" s="1"/>
    </row>
    <row r="18549" ht="15">
      <c r="B18549" s="1"/>
    </row>
    <row r="18550" ht="15">
      <c r="B18550" s="1"/>
    </row>
    <row r="18551" ht="15">
      <c r="B18551" s="1"/>
    </row>
    <row r="18552" ht="15">
      <c r="B18552" s="1"/>
    </row>
    <row r="18553" ht="15">
      <c r="B18553" s="1"/>
    </row>
    <row r="18554" ht="15">
      <c r="B18554" s="1"/>
    </row>
    <row r="18555" ht="15">
      <c r="B18555" s="1"/>
    </row>
    <row r="18556" ht="15">
      <c r="B18556" s="1"/>
    </row>
    <row r="18557" ht="15">
      <c r="B18557" s="1"/>
    </row>
    <row r="18558" ht="15">
      <c r="B18558" s="1"/>
    </row>
    <row r="18559" ht="15">
      <c r="B18559" s="1"/>
    </row>
    <row r="18560" ht="15">
      <c r="B18560" s="1"/>
    </row>
    <row r="18561" ht="15">
      <c r="B18561" s="1"/>
    </row>
    <row r="18562" ht="15">
      <c r="B18562" s="1"/>
    </row>
    <row r="18563" ht="15">
      <c r="B18563" s="1"/>
    </row>
    <row r="18564" ht="15">
      <c r="B18564" s="1"/>
    </row>
    <row r="18565" ht="15">
      <c r="B18565" s="1"/>
    </row>
    <row r="18566" ht="15">
      <c r="B18566" s="1"/>
    </row>
    <row r="18567" ht="15">
      <c r="B18567" s="1"/>
    </row>
    <row r="18568" ht="15">
      <c r="B18568" s="1"/>
    </row>
    <row r="18569" ht="15">
      <c r="B18569" s="1"/>
    </row>
    <row r="18570" ht="15">
      <c r="B18570" s="1"/>
    </row>
    <row r="18571" ht="15">
      <c r="B18571" s="1"/>
    </row>
    <row r="18572" ht="15">
      <c r="B18572" s="1"/>
    </row>
    <row r="18573" ht="15">
      <c r="B18573" s="1"/>
    </row>
    <row r="18574" ht="15">
      <c r="B18574" s="1"/>
    </row>
    <row r="18575" ht="15">
      <c r="B18575" s="1"/>
    </row>
    <row r="18576" ht="15">
      <c r="B18576" s="1"/>
    </row>
    <row r="18577" ht="15">
      <c r="B18577" s="1"/>
    </row>
    <row r="18578" ht="15">
      <c r="B18578" s="1"/>
    </row>
    <row r="18579" ht="15">
      <c r="B18579" s="1"/>
    </row>
    <row r="18580" ht="15">
      <c r="B18580" s="1"/>
    </row>
    <row r="18581" ht="15">
      <c r="B18581" s="1"/>
    </row>
    <row r="18582" ht="15">
      <c r="B18582" s="1"/>
    </row>
    <row r="18583" ht="15">
      <c r="B18583" s="1"/>
    </row>
    <row r="18584" ht="15">
      <c r="B18584" s="1"/>
    </row>
    <row r="18585" ht="15">
      <c r="B18585" s="1"/>
    </row>
    <row r="18586" ht="15">
      <c r="B18586" s="1"/>
    </row>
    <row r="18587" ht="15">
      <c r="B18587" s="1"/>
    </row>
    <row r="18588" ht="15">
      <c r="B18588" s="1"/>
    </row>
    <row r="18589" ht="15">
      <c r="B18589" s="1"/>
    </row>
    <row r="18590" ht="15">
      <c r="B18590" s="1"/>
    </row>
    <row r="18591" ht="15">
      <c r="B18591" s="1"/>
    </row>
    <row r="18592" ht="15">
      <c r="B18592" s="1"/>
    </row>
    <row r="18593" ht="15">
      <c r="B18593" s="1"/>
    </row>
    <row r="18594" ht="15">
      <c r="B18594" s="1"/>
    </row>
    <row r="18595" ht="15">
      <c r="B18595" s="1"/>
    </row>
    <row r="18596" ht="15">
      <c r="B18596" s="1"/>
    </row>
    <row r="18597" ht="15">
      <c r="B18597" s="1"/>
    </row>
    <row r="18598" ht="15">
      <c r="B18598" s="1"/>
    </row>
    <row r="18599" ht="15">
      <c r="B18599" s="1"/>
    </row>
    <row r="18600" ht="15">
      <c r="B18600" s="1"/>
    </row>
    <row r="18601" ht="15">
      <c r="B18601" s="1"/>
    </row>
    <row r="18602" ht="15">
      <c r="B18602" s="1"/>
    </row>
    <row r="18603" ht="15">
      <c r="B18603" s="1"/>
    </row>
    <row r="18604" ht="15">
      <c r="B18604" s="1"/>
    </row>
    <row r="18605" ht="15">
      <c r="B18605" s="1"/>
    </row>
    <row r="18606" ht="15">
      <c r="B18606" s="1"/>
    </row>
    <row r="18607" ht="15">
      <c r="B18607" s="1"/>
    </row>
    <row r="18608" ht="15">
      <c r="B18608" s="1"/>
    </row>
    <row r="18609" ht="15">
      <c r="B18609" s="1"/>
    </row>
    <row r="18610" ht="15">
      <c r="B18610" s="1"/>
    </row>
    <row r="18611" ht="15">
      <c r="B18611" s="1"/>
    </row>
    <row r="18612" ht="15">
      <c r="B18612" s="1"/>
    </row>
    <row r="18613" ht="15">
      <c r="B18613" s="1"/>
    </row>
    <row r="18614" ht="15">
      <c r="B18614" s="1"/>
    </row>
    <row r="18615" ht="15">
      <c r="B18615" s="1"/>
    </row>
    <row r="18616" ht="15">
      <c r="B18616" s="1"/>
    </row>
    <row r="18617" ht="15">
      <c r="B18617" s="1"/>
    </row>
    <row r="18618" ht="15">
      <c r="B18618" s="1"/>
    </row>
    <row r="18619" ht="15">
      <c r="B18619" s="1"/>
    </row>
    <row r="18620" ht="15">
      <c r="B18620" s="1"/>
    </row>
    <row r="18621" ht="15">
      <c r="B18621" s="1"/>
    </row>
    <row r="18622" ht="15">
      <c r="B18622" s="1"/>
    </row>
    <row r="18623" ht="15">
      <c r="B18623" s="1"/>
    </row>
    <row r="18624" ht="15">
      <c r="B18624" s="1"/>
    </row>
    <row r="18625" ht="15">
      <c r="B18625" s="1"/>
    </row>
    <row r="18626" ht="15">
      <c r="B18626" s="1"/>
    </row>
    <row r="18627" ht="15">
      <c r="B18627" s="1"/>
    </row>
    <row r="18628" ht="15">
      <c r="B18628" s="1"/>
    </row>
    <row r="18629" ht="15">
      <c r="B18629" s="1"/>
    </row>
    <row r="18630" ht="15">
      <c r="B18630" s="1"/>
    </row>
    <row r="18631" ht="15">
      <c r="B18631" s="1"/>
    </row>
    <row r="18632" ht="15">
      <c r="B18632" s="1"/>
    </row>
    <row r="18633" ht="15">
      <c r="B18633" s="1"/>
    </row>
    <row r="18634" ht="15">
      <c r="B18634" s="1"/>
    </row>
    <row r="18635" ht="15">
      <c r="B18635" s="1"/>
    </row>
    <row r="18636" ht="15">
      <c r="B18636" s="1"/>
    </row>
    <row r="18637" ht="15">
      <c r="B18637" s="1"/>
    </row>
    <row r="18638" ht="15">
      <c r="B18638" s="1"/>
    </row>
    <row r="18639" ht="15">
      <c r="B18639" s="1"/>
    </row>
    <row r="18640" ht="15">
      <c r="B18640" s="1"/>
    </row>
    <row r="18641" ht="15">
      <c r="B18641" s="1"/>
    </row>
    <row r="18642" ht="15">
      <c r="B18642" s="1"/>
    </row>
    <row r="18643" ht="15">
      <c r="B18643" s="1"/>
    </row>
    <row r="18644" ht="15">
      <c r="B18644" s="1"/>
    </row>
    <row r="18645" ht="15">
      <c r="B18645" s="1"/>
    </row>
    <row r="18646" ht="15">
      <c r="B18646" s="1"/>
    </row>
    <row r="18647" ht="15">
      <c r="B18647" s="1"/>
    </row>
    <row r="18648" ht="15">
      <c r="B18648" s="1"/>
    </row>
    <row r="18649" ht="15">
      <c r="B18649" s="1"/>
    </row>
    <row r="18650" ht="15">
      <c r="B18650" s="1"/>
    </row>
    <row r="18651" ht="15">
      <c r="B18651" s="1"/>
    </row>
    <row r="18652" ht="15">
      <c r="B18652" s="1"/>
    </row>
    <row r="18653" ht="15">
      <c r="B18653" s="1"/>
    </row>
    <row r="18654" ht="15">
      <c r="B18654" s="1"/>
    </row>
    <row r="18655" ht="15">
      <c r="B18655" s="1"/>
    </row>
    <row r="18656" ht="15">
      <c r="B18656" s="1"/>
    </row>
    <row r="18657" ht="15">
      <c r="B18657" s="1"/>
    </row>
    <row r="18658" ht="15">
      <c r="B18658" s="1"/>
    </row>
    <row r="18659" ht="15">
      <c r="B18659" s="1"/>
    </row>
    <row r="18660" ht="15">
      <c r="B18660" s="1"/>
    </row>
    <row r="18661" ht="15">
      <c r="B18661" s="1"/>
    </row>
    <row r="18662" ht="15">
      <c r="B18662" s="1"/>
    </row>
    <row r="18663" ht="15">
      <c r="B18663" s="1"/>
    </row>
    <row r="18664" ht="15">
      <c r="B18664" s="1"/>
    </row>
    <row r="18665" ht="15">
      <c r="B18665" s="1"/>
    </row>
    <row r="18666" ht="15">
      <c r="B18666" s="1"/>
    </row>
    <row r="18667" ht="15">
      <c r="B18667" s="1"/>
    </row>
    <row r="18668" ht="15">
      <c r="B18668" s="1"/>
    </row>
    <row r="18669" ht="15">
      <c r="B18669" s="1"/>
    </row>
    <row r="18670" ht="15">
      <c r="B18670" s="1"/>
    </row>
    <row r="18671" ht="15">
      <c r="B18671" s="1"/>
    </row>
    <row r="18672" ht="15">
      <c r="B18672" s="1"/>
    </row>
    <row r="18673" ht="15">
      <c r="B18673" s="1"/>
    </row>
    <row r="18674" ht="15">
      <c r="B18674" s="1"/>
    </row>
    <row r="18675" ht="15">
      <c r="B18675" s="1"/>
    </row>
    <row r="18676" ht="15">
      <c r="B18676" s="1"/>
    </row>
    <row r="18677" ht="15">
      <c r="B18677" s="1"/>
    </row>
    <row r="18678" ht="15">
      <c r="B18678" s="1"/>
    </row>
    <row r="18679" ht="15">
      <c r="B18679" s="1"/>
    </row>
    <row r="18680" ht="15">
      <c r="B18680" s="1"/>
    </row>
    <row r="18681" ht="15">
      <c r="B18681" s="1"/>
    </row>
    <row r="18682" ht="15">
      <c r="B18682" s="1"/>
    </row>
    <row r="18683" ht="15">
      <c r="B18683" s="1"/>
    </row>
    <row r="18684" ht="15">
      <c r="B18684" s="1"/>
    </row>
    <row r="18685" ht="15">
      <c r="B18685" s="1"/>
    </row>
    <row r="18686" ht="15">
      <c r="B18686" s="1"/>
    </row>
    <row r="18687" ht="15">
      <c r="B18687" s="1"/>
    </row>
    <row r="18688" ht="15">
      <c r="B18688" s="1"/>
    </row>
    <row r="18689" ht="15">
      <c r="B18689" s="1"/>
    </row>
    <row r="18690" ht="15">
      <c r="B18690" s="1"/>
    </row>
    <row r="18691" ht="15">
      <c r="B18691" s="1"/>
    </row>
    <row r="18692" ht="15">
      <c r="B18692" s="1"/>
    </row>
    <row r="18693" ht="15">
      <c r="B18693" s="1"/>
    </row>
    <row r="18694" ht="15">
      <c r="B18694" s="1"/>
    </row>
    <row r="18695" ht="15">
      <c r="B18695" s="1"/>
    </row>
    <row r="18696" ht="15">
      <c r="B18696" s="1"/>
    </row>
    <row r="18697" ht="15">
      <c r="B18697" s="1"/>
    </row>
    <row r="18698" ht="15">
      <c r="B18698" s="1"/>
    </row>
    <row r="18699" ht="15">
      <c r="B18699" s="1"/>
    </row>
    <row r="18700" ht="15">
      <c r="B18700" s="1"/>
    </row>
    <row r="18701" ht="15">
      <c r="B18701" s="1"/>
    </row>
    <row r="18702" ht="15">
      <c r="B18702" s="1"/>
    </row>
    <row r="18703" ht="15">
      <c r="B18703" s="1"/>
    </row>
    <row r="18704" ht="15">
      <c r="B18704" s="1"/>
    </row>
    <row r="18705" ht="15">
      <c r="B18705" s="1"/>
    </row>
    <row r="18706" ht="15">
      <c r="B18706" s="1"/>
    </row>
    <row r="18707" ht="15">
      <c r="B18707" s="1"/>
    </row>
    <row r="18708" ht="15">
      <c r="B18708" s="1"/>
    </row>
    <row r="18709" ht="15">
      <c r="B18709" s="1"/>
    </row>
    <row r="18710" ht="15">
      <c r="B18710" s="1"/>
    </row>
    <row r="18711" ht="15">
      <c r="B18711" s="1"/>
    </row>
    <row r="18712" ht="15">
      <c r="B18712" s="1"/>
    </row>
    <row r="18713" ht="15">
      <c r="B18713" s="1"/>
    </row>
    <row r="18714" ht="15">
      <c r="B18714" s="1"/>
    </row>
    <row r="18715" ht="15">
      <c r="B18715" s="1"/>
    </row>
    <row r="18716" ht="15">
      <c r="B18716" s="1"/>
    </row>
    <row r="18717" ht="15">
      <c r="B18717" s="1"/>
    </row>
    <row r="18718" ht="15">
      <c r="B18718" s="1"/>
    </row>
    <row r="18719" ht="15">
      <c r="B18719" s="1"/>
    </row>
    <row r="18720" ht="15">
      <c r="B18720" s="1"/>
    </row>
    <row r="18721" ht="15">
      <c r="B18721" s="1"/>
    </row>
    <row r="18722" ht="15">
      <c r="B18722" s="1"/>
    </row>
    <row r="18723" ht="15">
      <c r="B18723" s="1"/>
    </row>
    <row r="18724" ht="15">
      <c r="B18724" s="1"/>
    </row>
    <row r="18725" ht="15">
      <c r="B18725" s="1"/>
    </row>
    <row r="18726" ht="15">
      <c r="B18726" s="1"/>
    </row>
    <row r="18727" ht="15">
      <c r="B18727" s="1"/>
    </row>
    <row r="18728" ht="15">
      <c r="B18728" s="1"/>
    </row>
    <row r="18729" ht="15">
      <c r="B18729" s="1"/>
    </row>
    <row r="18730" ht="15">
      <c r="B18730" s="1"/>
    </row>
    <row r="18731" ht="15">
      <c r="B18731" s="1"/>
    </row>
    <row r="18732" ht="15">
      <c r="B18732" s="1"/>
    </row>
    <row r="18733" ht="15">
      <c r="B18733" s="1"/>
    </row>
    <row r="18734" ht="15">
      <c r="B18734" s="1"/>
    </row>
    <row r="18735" ht="15">
      <c r="B18735" s="1"/>
    </row>
    <row r="18736" ht="15">
      <c r="B18736" s="1"/>
    </row>
    <row r="18737" ht="15">
      <c r="B18737" s="1"/>
    </row>
    <row r="18738" ht="15">
      <c r="B18738" s="1"/>
    </row>
    <row r="18739" ht="15">
      <c r="B18739" s="1"/>
    </row>
    <row r="18740" ht="15">
      <c r="B18740" s="1"/>
    </row>
    <row r="18741" ht="15">
      <c r="B18741" s="1"/>
    </row>
    <row r="18742" ht="15">
      <c r="B18742" s="1"/>
    </row>
    <row r="18743" ht="15">
      <c r="B18743" s="1"/>
    </row>
    <row r="18744" ht="15">
      <c r="B18744" s="1"/>
    </row>
    <row r="18745" ht="15">
      <c r="B18745" s="1"/>
    </row>
    <row r="18746" ht="15">
      <c r="B18746" s="1"/>
    </row>
    <row r="18747" ht="15">
      <c r="B18747" s="1"/>
    </row>
    <row r="18748" ht="15">
      <c r="B18748" s="1"/>
    </row>
    <row r="18749" ht="15">
      <c r="B18749" s="1"/>
    </row>
    <row r="18750" ht="15">
      <c r="B18750" s="1"/>
    </row>
    <row r="18751" ht="15">
      <c r="B18751" s="1"/>
    </row>
    <row r="18752" ht="15">
      <c r="B18752" s="1"/>
    </row>
    <row r="18753" ht="15">
      <c r="B18753" s="1"/>
    </row>
    <row r="18754" ht="15">
      <c r="B18754" s="1"/>
    </row>
    <row r="18755" ht="15">
      <c r="B18755" s="1"/>
    </row>
    <row r="18756" ht="15">
      <c r="B18756" s="1"/>
    </row>
    <row r="18757" ht="15">
      <c r="B18757" s="1"/>
    </row>
    <row r="18758" ht="15">
      <c r="B18758" s="1"/>
    </row>
    <row r="18759" ht="15">
      <c r="B18759" s="1"/>
    </row>
    <row r="18760" ht="15">
      <c r="B18760" s="1"/>
    </row>
    <row r="18761" ht="15">
      <c r="B18761" s="1"/>
    </row>
    <row r="18762" ht="15">
      <c r="B18762" s="1"/>
    </row>
    <row r="18763" ht="15">
      <c r="B18763" s="1"/>
    </row>
    <row r="18764" ht="15">
      <c r="B18764" s="1"/>
    </row>
    <row r="18765" ht="15">
      <c r="B18765" s="1"/>
    </row>
    <row r="18766" ht="15">
      <c r="B18766" s="1"/>
    </row>
    <row r="18767" ht="15">
      <c r="B18767" s="1"/>
    </row>
    <row r="18768" ht="15">
      <c r="B18768" s="1"/>
    </row>
    <row r="18769" ht="15">
      <c r="B18769" s="1"/>
    </row>
    <row r="18770" ht="15">
      <c r="B18770" s="1"/>
    </row>
    <row r="18771" ht="15">
      <c r="B18771" s="1"/>
    </row>
    <row r="18772" ht="15">
      <c r="B18772" s="1"/>
    </row>
    <row r="18773" ht="15">
      <c r="B18773" s="1"/>
    </row>
    <row r="18774" ht="15">
      <c r="B18774" s="1"/>
    </row>
    <row r="18775" ht="15">
      <c r="B18775" s="1"/>
    </row>
    <row r="18776" ht="15">
      <c r="B18776" s="1"/>
    </row>
    <row r="18777" ht="15">
      <c r="B18777" s="1"/>
    </row>
    <row r="18778" ht="15">
      <c r="B18778" s="1"/>
    </row>
    <row r="18779" ht="15">
      <c r="B18779" s="1"/>
    </row>
    <row r="18780" ht="15">
      <c r="B18780" s="1"/>
    </row>
    <row r="18781" ht="15">
      <c r="B18781" s="1"/>
    </row>
    <row r="18782" ht="15">
      <c r="B18782" s="1"/>
    </row>
    <row r="18783" ht="15">
      <c r="B18783" s="1"/>
    </row>
    <row r="18784" ht="15">
      <c r="B18784" s="1"/>
    </row>
    <row r="18785" ht="15">
      <c r="B18785" s="1"/>
    </row>
    <row r="18786" ht="15">
      <c r="B18786" s="1"/>
    </row>
    <row r="18787" ht="15">
      <c r="B18787" s="1"/>
    </row>
    <row r="18788" ht="15">
      <c r="B18788" s="1"/>
    </row>
    <row r="18789" ht="15">
      <c r="B18789" s="1"/>
    </row>
    <row r="18790" ht="15">
      <c r="B18790" s="1"/>
    </row>
    <row r="18791" ht="15">
      <c r="B18791" s="1"/>
    </row>
    <row r="18792" ht="15">
      <c r="B18792" s="1"/>
    </row>
    <row r="18793" ht="15">
      <c r="B18793" s="1"/>
    </row>
    <row r="18794" ht="15">
      <c r="B18794" s="1"/>
    </row>
    <row r="18795" ht="15">
      <c r="B18795" s="1"/>
    </row>
    <row r="18796" ht="15">
      <c r="B18796" s="1"/>
    </row>
    <row r="18797" ht="15">
      <c r="B18797" s="1"/>
    </row>
    <row r="18798" ht="15">
      <c r="B18798" s="1"/>
    </row>
    <row r="18799" ht="15">
      <c r="B18799" s="1"/>
    </row>
    <row r="18800" ht="15">
      <c r="B18800" s="1"/>
    </row>
    <row r="18801" ht="15">
      <c r="B18801" s="1"/>
    </row>
    <row r="18802" ht="15">
      <c r="B18802" s="1"/>
    </row>
    <row r="18803" ht="15">
      <c r="B18803" s="1"/>
    </row>
    <row r="18804" ht="15">
      <c r="B18804" s="1"/>
    </row>
    <row r="18805" ht="15">
      <c r="B18805" s="1"/>
    </row>
    <row r="18806" ht="15">
      <c r="B18806" s="1"/>
    </row>
    <row r="18807" ht="15">
      <c r="B18807" s="1"/>
    </row>
    <row r="18808" ht="15">
      <c r="B18808" s="1"/>
    </row>
    <row r="18809" ht="15">
      <c r="B18809" s="1"/>
    </row>
    <row r="18810" ht="15">
      <c r="B18810" s="1"/>
    </row>
    <row r="18811" ht="15">
      <c r="B18811" s="1"/>
    </row>
    <row r="18812" ht="15">
      <c r="B18812" s="1"/>
    </row>
    <row r="18813" ht="15">
      <c r="B18813" s="1"/>
    </row>
    <row r="18814" ht="15">
      <c r="B18814" s="1"/>
    </row>
    <row r="18815" ht="15">
      <c r="B18815" s="1"/>
    </row>
    <row r="18816" ht="15">
      <c r="B18816" s="1"/>
    </row>
    <row r="18817" ht="15">
      <c r="B18817" s="1"/>
    </row>
    <row r="18818" ht="15">
      <c r="B18818" s="1"/>
    </row>
    <row r="18819" ht="15">
      <c r="B18819" s="1"/>
    </row>
    <row r="18820" ht="15">
      <c r="B18820" s="1"/>
    </row>
    <row r="18821" ht="15">
      <c r="B18821" s="1"/>
    </row>
    <row r="18822" ht="15">
      <c r="B18822" s="1"/>
    </row>
    <row r="18823" ht="15">
      <c r="B18823" s="1"/>
    </row>
    <row r="18824" ht="15">
      <c r="B18824" s="1"/>
    </row>
    <row r="18825" ht="15">
      <c r="B18825" s="1"/>
    </row>
    <row r="18826" ht="15">
      <c r="B18826" s="1"/>
    </row>
    <row r="18827" ht="15">
      <c r="B18827" s="1"/>
    </row>
    <row r="18828" ht="15">
      <c r="B18828" s="1"/>
    </row>
    <row r="18829" ht="15">
      <c r="B18829" s="1"/>
    </row>
    <row r="18830" ht="15">
      <c r="B18830" s="1"/>
    </row>
    <row r="18831" ht="15">
      <c r="B18831" s="1"/>
    </row>
    <row r="18832" ht="15">
      <c r="B18832" s="1"/>
    </row>
    <row r="18833" ht="15">
      <c r="B18833" s="1"/>
    </row>
    <row r="18834" ht="15">
      <c r="B18834" s="1"/>
    </row>
    <row r="18835" ht="15">
      <c r="B18835" s="1"/>
    </row>
    <row r="18836" ht="15">
      <c r="B18836" s="1"/>
    </row>
    <row r="18837" ht="15">
      <c r="B18837" s="1"/>
    </row>
    <row r="18838" ht="15">
      <c r="B18838" s="1"/>
    </row>
    <row r="18839" ht="15">
      <c r="B18839" s="1"/>
    </row>
    <row r="18840" ht="15">
      <c r="B18840" s="1"/>
    </row>
    <row r="18841" ht="15">
      <c r="B18841" s="1"/>
    </row>
    <row r="18842" ht="15">
      <c r="B18842" s="1"/>
    </row>
    <row r="18843" ht="15">
      <c r="B18843" s="1"/>
    </row>
    <row r="18844" ht="15">
      <c r="B18844" s="1"/>
    </row>
    <row r="18845" ht="15">
      <c r="B18845" s="1"/>
    </row>
    <row r="18846" ht="15">
      <c r="B18846" s="1"/>
    </row>
    <row r="18847" ht="15">
      <c r="B18847" s="1"/>
    </row>
    <row r="18848" ht="15">
      <c r="B18848" s="1"/>
    </row>
    <row r="18849" ht="15">
      <c r="B18849" s="1"/>
    </row>
    <row r="18850" ht="15">
      <c r="B18850" s="1"/>
    </row>
    <row r="18851" ht="15">
      <c r="B18851" s="1"/>
    </row>
    <row r="18852" ht="15">
      <c r="B18852" s="1"/>
    </row>
    <row r="18853" ht="15">
      <c r="B18853" s="1"/>
    </row>
    <row r="18854" ht="15">
      <c r="B18854" s="1"/>
    </row>
    <row r="18855" ht="15">
      <c r="B18855" s="1"/>
    </row>
    <row r="18856" ht="15">
      <c r="B18856" s="1"/>
    </row>
    <row r="18857" ht="15">
      <c r="B18857" s="1"/>
    </row>
    <row r="18858" ht="15">
      <c r="B18858" s="1"/>
    </row>
    <row r="18859" ht="15">
      <c r="B18859" s="1"/>
    </row>
    <row r="18860" ht="15">
      <c r="B18860" s="1"/>
    </row>
    <row r="18861" ht="15">
      <c r="B18861" s="1"/>
    </row>
    <row r="18862" ht="15">
      <c r="B18862" s="1"/>
    </row>
    <row r="18863" ht="15">
      <c r="B18863" s="1"/>
    </row>
    <row r="18864" ht="15">
      <c r="B18864" s="1"/>
    </row>
    <row r="18865" ht="15">
      <c r="B18865" s="1"/>
    </row>
    <row r="18866" ht="15">
      <c r="B18866" s="1"/>
    </row>
    <row r="18867" ht="15">
      <c r="B18867" s="1"/>
    </row>
    <row r="18868" ht="15">
      <c r="B18868" s="1"/>
    </row>
    <row r="18869" ht="15">
      <c r="B18869" s="1"/>
    </row>
    <row r="18870" ht="15">
      <c r="B18870" s="1"/>
    </row>
    <row r="18871" ht="15">
      <c r="B18871" s="1"/>
    </row>
    <row r="18872" ht="15">
      <c r="B18872" s="1"/>
    </row>
    <row r="18873" ht="15">
      <c r="B18873" s="1"/>
    </row>
    <row r="18874" ht="15">
      <c r="B18874" s="1"/>
    </row>
    <row r="18875" ht="15">
      <c r="B18875" s="1"/>
    </row>
    <row r="18876" ht="15">
      <c r="B18876" s="1"/>
    </row>
    <row r="18877" ht="15">
      <c r="B18877" s="1"/>
    </row>
    <row r="18878" ht="15">
      <c r="B18878" s="1"/>
    </row>
    <row r="18879" ht="15">
      <c r="B18879" s="1"/>
    </row>
    <row r="18880" ht="15">
      <c r="B18880" s="1"/>
    </row>
    <row r="18881" ht="15">
      <c r="B18881" s="1"/>
    </row>
    <row r="18882" ht="15">
      <c r="B18882" s="1"/>
    </row>
    <row r="18883" ht="15">
      <c r="B18883" s="1"/>
    </row>
    <row r="18884" ht="15">
      <c r="B18884" s="1"/>
    </row>
    <row r="18885" ht="15">
      <c r="B18885" s="1"/>
    </row>
    <row r="18886" ht="15">
      <c r="B18886" s="1"/>
    </row>
    <row r="18887" ht="15">
      <c r="B18887" s="1"/>
    </row>
    <row r="18888" ht="15">
      <c r="B18888" s="1"/>
    </row>
    <row r="18889" ht="15">
      <c r="B18889" s="1"/>
    </row>
    <row r="18890" ht="15">
      <c r="B18890" s="1"/>
    </row>
    <row r="18891" ht="15">
      <c r="B18891" s="1"/>
    </row>
    <row r="18892" ht="15">
      <c r="B18892" s="1"/>
    </row>
    <row r="18893" ht="15">
      <c r="B18893" s="1"/>
    </row>
    <row r="18894" ht="15">
      <c r="B18894" s="1"/>
    </row>
    <row r="18895" ht="15">
      <c r="B18895" s="1"/>
    </row>
    <row r="18896" ht="15">
      <c r="B18896" s="1"/>
    </row>
    <row r="18897" ht="15">
      <c r="B18897" s="1"/>
    </row>
    <row r="18898" ht="15">
      <c r="B18898" s="1"/>
    </row>
    <row r="18899" ht="15">
      <c r="B18899" s="1"/>
    </row>
    <row r="18900" ht="15">
      <c r="B18900" s="1"/>
    </row>
    <row r="18901" ht="15">
      <c r="B18901" s="1"/>
    </row>
    <row r="18902" ht="15">
      <c r="B18902" s="1"/>
    </row>
    <row r="18903" ht="15">
      <c r="B18903" s="1"/>
    </row>
    <row r="18904" ht="15">
      <c r="B18904" s="1"/>
    </row>
    <row r="18905" ht="15">
      <c r="B18905" s="1"/>
    </row>
    <row r="18906" ht="15">
      <c r="B18906" s="1"/>
    </row>
    <row r="18907" ht="15">
      <c r="B18907" s="1"/>
    </row>
    <row r="18908" ht="15">
      <c r="B18908" s="1"/>
    </row>
    <row r="18909" ht="15">
      <c r="B18909" s="1"/>
    </row>
    <row r="18910" ht="15">
      <c r="B18910" s="1"/>
    </row>
    <row r="18911" ht="15">
      <c r="B18911" s="1"/>
    </row>
    <row r="18912" ht="15">
      <c r="B18912" s="1"/>
    </row>
    <row r="18913" ht="15">
      <c r="B18913" s="1"/>
    </row>
    <row r="18914" ht="15">
      <c r="B18914" s="1"/>
    </row>
    <row r="18915" ht="15">
      <c r="B18915" s="1"/>
    </row>
    <row r="18916" ht="15">
      <c r="B18916" s="1"/>
    </row>
    <row r="18917" ht="15">
      <c r="B18917" s="1"/>
    </row>
    <row r="18918" ht="15">
      <c r="B18918" s="1"/>
    </row>
    <row r="18919" ht="15">
      <c r="B18919" s="1"/>
    </row>
    <row r="18920" ht="15">
      <c r="B18920" s="1"/>
    </row>
    <row r="18921" ht="15">
      <c r="B18921" s="1"/>
    </row>
    <row r="18922" ht="15">
      <c r="B18922" s="1"/>
    </row>
    <row r="18923" ht="15">
      <c r="B18923" s="1"/>
    </row>
    <row r="18924" ht="15">
      <c r="B18924" s="1"/>
    </row>
    <row r="18925" ht="15">
      <c r="B18925" s="1"/>
    </row>
    <row r="18926" ht="15">
      <c r="B18926" s="1"/>
    </row>
    <row r="18927" ht="15">
      <c r="B18927" s="1"/>
    </row>
    <row r="18928" ht="15">
      <c r="B18928" s="1"/>
    </row>
    <row r="18929" ht="15">
      <c r="B18929" s="1"/>
    </row>
    <row r="18930" ht="15">
      <c r="B18930" s="1"/>
    </row>
    <row r="18931" ht="15">
      <c r="B18931" s="1"/>
    </row>
    <row r="18932" ht="15">
      <c r="B18932" s="1"/>
    </row>
    <row r="18933" ht="15">
      <c r="B18933" s="1"/>
    </row>
    <row r="18934" ht="15">
      <c r="B18934" s="1"/>
    </row>
    <row r="18935" ht="15">
      <c r="B18935" s="1"/>
    </row>
    <row r="18936" ht="15">
      <c r="B18936" s="1"/>
    </row>
    <row r="18937" ht="15">
      <c r="B18937" s="1"/>
    </row>
    <row r="18938" ht="15">
      <c r="B18938" s="1"/>
    </row>
    <row r="18939" ht="15">
      <c r="B18939" s="1"/>
    </row>
    <row r="18940" ht="15">
      <c r="B18940" s="1"/>
    </row>
    <row r="18941" ht="15">
      <c r="B18941" s="1"/>
    </row>
    <row r="18942" ht="15">
      <c r="B18942" s="1"/>
    </row>
    <row r="18943" ht="15">
      <c r="B18943" s="1"/>
    </row>
    <row r="18944" ht="15">
      <c r="B18944" s="1"/>
    </row>
    <row r="18945" ht="15">
      <c r="B18945" s="1"/>
    </row>
    <row r="18946" ht="15">
      <c r="B18946" s="1"/>
    </row>
    <row r="18947" ht="15">
      <c r="B18947" s="1"/>
    </row>
    <row r="18948" ht="15">
      <c r="B18948" s="1"/>
    </row>
    <row r="18949" ht="15">
      <c r="B18949" s="1"/>
    </row>
    <row r="18950" ht="15">
      <c r="B18950" s="1"/>
    </row>
    <row r="18951" ht="15">
      <c r="B18951" s="1"/>
    </row>
    <row r="18952" ht="15">
      <c r="B18952" s="1"/>
    </row>
    <row r="18953" ht="15">
      <c r="B18953" s="1"/>
    </row>
    <row r="18954" ht="15">
      <c r="B18954" s="1"/>
    </row>
    <row r="18955" ht="15">
      <c r="B18955" s="1"/>
    </row>
    <row r="18956" ht="15">
      <c r="B18956" s="1"/>
    </row>
    <row r="18957" ht="15">
      <c r="B18957" s="1"/>
    </row>
    <row r="18958" ht="15">
      <c r="B18958" s="1"/>
    </row>
    <row r="18959" ht="15">
      <c r="B18959" s="1"/>
    </row>
    <row r="18960" ht="15">
      <c r="B18960" s="1"/>
    </row>
    <row r="18961" ht="15">
      <c r="B18961" s="1"/>
    </row>
    <row r="18962" ht="15">
      <c r="B18962" s="1"/>
    </row>
    <row r="18963" ht="15">
      <c r="B18963" s="1"/>
    </row>
    <row r="18964" ht="15">
      <c r="B18964" s="1"/>
    </row>
    <row r="18965" ht="15">
      <c r="B18965" s="1"/>
    </row>
    <row r="18966" ht="15">
      <c r="B18966" s="1"/>
    </row>
    <row r="18967" ht="15">
      <c r="B18967" s="1"/>
    </row>
    <row r="18968" ht="15">
      <c r="B18968" s="1"/>
    </row>
    <row r="18969" ht="15">
      <c r="B18969" s="1"/>
    </row>
    <row r="18970" ht="15">
      <c r="B18970" s="1"/>
    </row>
    <row r="18971" ht="15">
      <c r="B18971" s="1"/>
    </row>
    <row r="18972" ht="15">
      <c r="B18972" s="1"/>
    </row>
    <row r="18973" ht="15">
      <c r="B18973" s="1"/>
    </row>
    <row r="18974" ht="15">
      <c r="B18974" s="1"/>
    </row>
    <row r="18975" ht="15">
      <c r="B18975" s="1"/>
    </row>
    <row r="18976" ht="15">
      <c r="B18976" s="1"/>
    </row>
    <row r="18977" ht="15">
      <c r="B18977" s="1"/>
    </row>
    <row r="18978" ht="15">
      <c r="B18978" s="1"/>
    </row>
    <row r="18979" ht="15">
      <c r="B18979" s="1"/>
    </row>
    <row r="18980" ht="15">
      <c r="B18980" s="1"/>
    </row>
    <row r="18981" ht="15">
      <c r="B18981" s="1"/>
    </row>
    <row r="18982" ht="15">
      <c r="B18982" s="1"/>
    </row>
    <row r="18983" ht="15">
      <c r="B18983" s="1"/>
    </row>
    <row r="18984" ht="15">
      <c r="B18984" s="1"/>
    </row>
    <row r="18985" ht="15">
      <c r="B18985" s="1"/>
    </row>
    <row r="18986" ht="15">
      <c r="B18986" s="1"/>
    </row>
    <row r="18987" ht="15">
      <c r="B18987" s="1"/>
    </row>
    <row r="18988" ht="15">
      <c r="B18988" s="1"/>
    </row>
    <row r="18989" ht="15">
      <c r="B18989" s="1"/>
    </row>
    <row r="18990" ht="15">
      <c r="B18990" s="1"/>
    </row>
    <row r="18991" ht="15">
      <c r="B18991" s="1"/>
    </row>
    <row r="18992" ht="15">
      <c r="B18992" s="1"/>
    </row>
    <row r="18993" ht="15">
      <c r="B18993" s="1"/>
    </row>
    <row r="18994" ht="15">
      <c r="B18994" s="1"/>
    </row>
    <row r="18995" ht="15">
      <c r="B18995" s="1"/>
    </row>
    <row r="18996" ht="15">
      <c r="B18996" s="1"/>
    </row>
    <row r="18997" ht="15">
      <c r="B18997" s="1"/>
    </row>
    <row r="18998" ht="15">
      <c r="B18998" s="1"/>
    </row>
    <row r="18999" ht="15">
      <c r="B18999" s="1"/>
    </row>
    <row r="19000" ht="15">
      <c r="B19000" s="1"/>
    </row>
    <row r="19001" ht="15">
      <c r="B19001" s="1"/>
    </row>
    <row r="19002" ht="15">
      <c r="B19002" s="1"/>
    </row>
    <row r="19003" ht="15">
      <c r="B19003" s="1"/>
    </row>
    <row r="19004" ht="15">
      <c r="B19004" s="1"/>
    </row>
    <row r="19005" ht="15">
      <c r="B19005" s="1"/>
    </row>
    <row r="19006" ht="15">
      <c r="B19006" s="1"/>
    </row>
    <row r="19007" ht="15">
      <c r="B19007" s="1"/>
    </row>
    <row r="19008" ht="15">
      <c r="B19008" s="1"/>
    </row>
    <row r="19009" ht="15">
      <c r="B19009" s="1"/>
    </row>
    <row r="19010" ht="15">
      <c r="B19010" s="1"/>
    </row>
    <row r="19011" ht="15">
      <c r="B19011" s="1"/>
    </row>
    <row r="19012" ht="15">
      <c r="B19012" s="1"/>
    </row>
    <row r="19013" ht="15">
      <c r="B19013" s="1"/>
    </row>
    <row r="19014" ht="15">
      <c r="B19014" s="1"/>
    </row>
    <row r="19015" ht="15">
      <c r="B19015" s="1"/>
    </row>
    <row r="19016" ht="15">
      <c r="B19016" s="1"/>
    </row>
    <row r="19017" ht="15">
      <c r="B19017" s="1"/>
    </row>
    <row r="19018" ht="15">
      <c r="B19018" s="1"/>
    </row>
    <row r="19019" ht="15">
      <c r="B19019" s="1"/>
    </row>
    <row r="19020" ht="15">
      <c r="B19020" s="1"/>
    </row>
    <row r="19021" ht="15">
      <c r="B19021" s="1"/>
    </row>
    <row r="19022" ht="15">
      <c r="B19022" s="1"/>
    </row>
    <row r="19023" ht="15">
      <c r="B19023" s="1"/>
    </row>
    <row r="19024" ht="15">
      <c r="B19024" s="1"/>
    </row>
    <row r="19025" ht="15">
      <c r="B19025" s="1"/>
    </row>
    <row r="19026" ht="15">
      <c r="B19026" s="1"/>
    </row>
    <row r="19027" ht="15">
      <c r="B19027" s="1"/>
    </row>
    <row r="19028" ht="15">
      <c r="B19028" s="1"/>
    </row>
    <row r="19029" ht="15">
      <c r="B19029" s="1"/>
    </row>
    <row r="19030" ht="15">
      <c r="B19030" s="1"/>
    </row>
    <row r="19031" ht="15">
      <c r="B19031" s="1"/>
    </row>
    <row r="19032" ht="15">
      <c r="B19032" s="1"/>
    </row>
    <row r="19033" ht="15">
      <c r="B19033" s="1"/>
    </row>
    <row r="19034" ht="15">
      <c r="B19034" s="1"/>
    </row>
    <row r="19035" ht="15">
      <c r="B19035" s="1"/>
    </row>
    <row r="19036" ht="15">
      <c r="B19036" s="1"/>
    </row>
    <row r="19037" ht="15">
      <c r="B19037" s="1"/>
    </row>
    <row r="19038" ht="15">
      <c r="B19038" s="1"/>
    </row>
    <row r="19039" ht="15">
      <c r="B19039" s="1"/>
    </row>
    <row r="19040" ht="15">
      <c r="B19040" s="1"/>
    </row>
    <row r="19041" ht="15">
      <c r="B19041" s="1"/>
    </row>
    <row r="19042" ht="15">
      <c r="B19042" s="1"/>
    </row>
    <row r="19043" ht="15">
      <c r="B19043" s="1"/>
    </row>
    <row r="19044" ht="15">
      <c r="B19044" s="1"/>
    </row>
    <row r="19045" ht="15">
      <c r="B19045" s="1"/>
    </row>
    <row r="19046" ht="15">
      <c r="B19046" s="1"/>
    </row>
    <row r="19047" ht="15">
      <c r="B19047" s="1"/>
    </row>
    <row r="19048" ht="15">
      <c r="B19048" s="1"/>
    </row>
    <row r="19049" ht="15">
      <c r="B19049" s="1"/>
    </row>
    <row r="19050" ht="15">
      <c r="B19050" s="1"/>
    </row>
    <row r="19051" ht="15">
      <c r="B19051" s="1"/>
    </row>
    <row r="19052" ht="15">
      <c r="B19052" s="1"/>
    </row>
    <row r="19053" ht="15">
      <c r="B19053" s="1"/>
    </row>
    <row r="19054" ht="15">
      <c r="B19054" s="1"/>
    </row>
    <row r="19055" ht="15">
      <c r="B19055" s="1"/>
    </row>
    <row r="19056" ht="15">
      <c r="B19056" s="1"/>
    </row>
    <row r="19057" ht="15">
      <c r="B19057" s="1"/>
    </row>
    <row r="19058" ht="15">
      <c r="B19058" s="1"/>
    </row>
    <row r="19059" ht="15">
      <c r="B19059" s="1"/>
    </row>
    <row r="19060" ht="15">
      <c r="B19060" s="1"/>
    </row>
    <row r="19061" ht="15">
      <c r="B19061" s="1"/>
    </row>
    <row r="19062" ht="15">
      <c r="B19062" s="1"/>
    </row>
    <row r="19063" ht="15">
      <c r="B19063" s="1"/>
    </row>
    <row r="19064" ht="15">
      <c r="B19064" s="1"/>
    </row>
    <row r="19065" ht="15">
      <c r="B19065" s="1"/>
    </row>
    <row r="19066" ht="15">
      <c r="B19066" s="1"/>
    </row>
    <row r="19067" ht="15">
      <c r="B19067" s="1"/>
    </row>
    <row r="19068" ht="15">
      <c r="B19068" s="1"/>
    </row>
    <row r="19069" ht="15">
      <c r="B19069" s="1"/>
    </row>
    <row r="19070" ht="15">
      <c r="B19070" s="1"/>
    </row>
    <row r="19071" ht="15">
      <c r="B19071" s="1"/>
    </row>
    <row r="19072" ht="15">
      <c r="B19072" s="1"/>
    </row>
    <row r="19073" ht="15">
      <c r="B19073" s="1"/>
    </row>
    <row r="19074" ht="15">
      <c r="B19074" s="1"/>
    </row>
    <row r="19075" ht="15">
      <c r="B19075" s="1"/>
    </row>
    <row r="19076" ht="15">
      <c r="B19076" s="1"/>
    </row>
    <row r="19077" ht="15">
      <c r="B19077" s="1"/>
    </row>
    <row r="19078" ht="15">
      <c r="B19078" s="1"/>
    </row>
    <row r="19079" ht="15">
      <c r="B19079" s="1"/>
    </row>
    <row r="19080" ht="15">
      <c r="B19080" s="1"/>
    </row>
    <row r="19081" ht="15">
      <c r="B19081" s="1"/>
    </row>
    <row r="19082" ht="15">
      <c r="B19082" s="1"/>
    </row>
    <row r="19083" ht="15">
      <c r="B19083" s="1"/>
    </row>
    <row r="19084" ht="15">
      <c r="B19084" s="1"/>
    </row>
    <row r="19085" ht="15">
      <c r="B19085" s="1"/>
    </row>
    <row r="19086" ht="15">
      <c r="B19086" s="1"/>
    </row>
    <row r="19087" ht="15">
      <c r="B19087" s="1"/>
    </row>
    <row r="19088" ht="15">
      <c r="B19088" s="1"/>
    </row>
    <row r="19089" ht="15">
      <c r="B19089" s="1"/>
    </row>
    <row r="19090" ht="15">
      <c r="B19090" s="1"/>
    </row>
    <row r="19091" ht="15">
      <c r="B19091" s="1"/>
    </row>
    <row r="19092" ht="15">
      <c r="B19092" s="1"/>
    </row>
    <row r="19093" ht="15">
      <c r="B19093" s="1"/>
    </row>
    <row r="19094" ht="15">
      <c r="B19094" s="1"/>
    </row>
    <row r="19095" ht="15">
      <c r="B19095" s="1"/>
    </row>
    <row r="19096" ht="15">
      <c r="B19096" s="1"/>
    </row>
    <row r="19097" ht="15">
      <c r="B19097" s="1"/>
    </row>
    <row r="19098" ht="15">
      <c r="B19098" s="1"/>
    </row>
    <row r="19099" ht="15">
      <c r="B19099" s="1"/>
    </row>
    <row r="19100" ht="15">
      <c r="B19100" s="1"/>
    </row>
    <row r="19101" ht="15">
      <c r="B19101" s="1"/>
    </row>
    <row r="19102" ht="15">
      <c r="B19102" s="1"/>
    </row>
    <row r="19103" ht="15">
      <c r="B19103" s="1"/>
    </row>
    <row r="19104" ht="15">
      <c r="B19104" s="1"/>
    </row>
    <row r="19105" ht="15">
      <c r="B19105" s="1"/>
    </row>
    <row r="19106" ht="15">
      <c r="B19106" s="1"/>
    </row>
    <row r="19107" ht="15">
      <c r="B19107" s="1"/>
    </row>
    <row r="19108" ht="15">
      <c r="B19108" s="1"/>
    </row>
    <row r="19109" ht="15">
      <c r="B19109" s="1"/>
    </row>
    <row r="19110" ht="15">
      <c r="B19110" s="1"/>
    </row>
    <row r="19111" ht="15">
      <c r="B19111" s="1"/>
    </row>
    <row r="19112" ht="15">
      <c r="B19112" s="1"/>
    </row>
    <row r="19113" ht="15">
      <c r="B19113" s="1"/>
    </row>
    <row r="19114" ht="15">
      <c r="B19114" s="1"/>
    </row>
    <row r="19115" ht="15">
      <c r="B19115" s="1"/>
    </row>
    <row r="19116" ht="15">
      <c r="B19116" s="1"/>
    </row>
    <row r="19117" ht="15">
      <c r="B19117" s="1"/>
    </row>
    <row r="19118" ht="15">
      <c r="B19118" s="1"/>
    </row>
    <row r="19119" ht="15">
      <c r="B19119" s="1"/>
    </row>
    <row r="19120" ht="15">
      <c r="B19120" s="1"/>
    </row>
    <row r="19121" ht="15">
      <c r="B19121" s="1"/>
    </row>
    <row r="19122" ht="15">
      <c r="B19122" s="1"/>
    </row>
    <row r="19123" ht="15">
      <c r="B19123" s="1"/>
    </row>
    <row r="19124" ht="15">
      <c r="B19124" s="1"/>
    </row>
    <row r="19125" ht="15">
      <c r="B19125" s="1"/>
    </row>
    <row r="19126" ht="15">
      <c r="B19126" s="1"/>
    </row>
    <row r="19127" ht="15">
      <c r="B19127" s="1"/>
    </row>
    <row r="19128" ht="15">
      <c r="B19128" s="1"/>
    </row>
    <row r="19129" ht="15">
      <c r="B19129" s="1"/>
    </row>
    <row r="19130" ht="15">
      <c r="B19130" s="1"/>
    </row>
    <row r="19131" ht="15">
      <c r="B19131" s="1"/>
    </row>
    <row r="19132" ht="15">
      <c r="B19132" s="1"/>
    </row>
    <row r="19133" ht="15">
      <c r="B19133" s="1"/>
    </row>
    <row r="19134" ht="15">
      <c r="B19134" s="1"/>
    </row>
    <row r="19135" ht="15">
      <c r="B19135" s="1"/>
    </row>
    <row r="19136" ht="15">
      <c r="B19136" s="1"/>
    </row>
    <row r="19137" ht="15">
      <c r="B19137" s="1"/>
    </row>
    <row r="19138" ht="15">
      <c r="B19138" s="1"/>
    </row>
    <row r="19139" ht="15">
      <c r="B19139" s="1"/>
    </row>
    <row r="19140" ht="15">
      <c r="B19140" s="1"/>
    </row>
    <row r="19141" ht="15">
      <c r="B19141" s="1"/>
    </row>
    <row r="19142" ht="15">
      <c r="B19142" s="1"/>
    </row>
    <row r="19143" ht="15">
      <c r="B19143" s="1"/>
    </row>
    <row r="19144" ht="15">
      <c r="B19144" s="1"/>
    </row>
    <row r="19145" ht="15">
      <c r="B19145" s="1"/>
    </row>
    <row r="19146" ht="15">
      <c r="B19146" s="1"/>
    </row>
    <row r="19147" ht="15">
      <c r="B19147" s="1"/>
    </row>
    <row r="19148" ht="15">
      <c r="B19148" s="1"/>
    </row>
    <row r="19149" ht="15">
      <c r="B19149" s="1"/>
    </row>
    <row r="19150" ht="15">
      <c r="B19150" s="1"/>
    </row>
    <row r="19151" ht="15">
      <c r="B19151" s="1"/>
    </row>
    <row r="19152" ht="15">
      <c r="B19152" s="1"/>
    </row>
    <row r="19153" ht="15">
      <c r="B19153" s="1"/>
    </row>
    <row r="19154" ht="15">
      <c r="B19154" s="1"/>
    </row>
    <row r="19155" ht="15">
      <c r="B19155" s="1"/>
    </row>
    <row r="19156" ht="15">
      <c r="B19156" s="1"/>
    </row>
    <row r="19157" ht="15">
      <c r="B19157" s="1"/>
    </row>
    <row r="19158" ht="15">
      <c r="B19158" s="1"/>
    </row>
    <row r="19159" ht="15">
      <c r="B19159" s="1"/>
    </row>
    <row r="19160" ht="15">
      <c r="B19160" s="1"/>
    </row>
    <row r="19161" ht="15">
      <c r="B19161" s="1"/>
    </row>
    <row r="19162" ht="15">
      <c r="B19162" s="1"/>
    </row>
    <row r="19163" ht="15">
      <c r="B19163" s="1"/>
    </row>
    <row r="19164" ht="15">
      <c r="B19164" s="1"/>
    </row>
    <row r="19165" ht="15">
      <c r="B19165" s="1"/>
    </row>
    <row r="19166" ht="15">
      <c r="B19166" s="1"/>
    </row>
    <row r="19167" ht="15">
      <c r="B19167" s="1"/>
    </row>
    <row r="19168" ht="15">
      <c r="B19168" s="1"/>
    </row>
    <row r="19169" ht="15">
      <c r="B19169" s="1"/>
    </row>
    <row r="19170" ht="15">
      <c r="B19170" s="1"/>
    </row>
    <row r="19171" ht="15">
      <c r="B19171" s="1"/>
    </row>
    <row r="19172" ht="15">
      <c r="B19172" s="1"/>
    </row>
    <row r="19173" ht="15">
      <c r="B19173" s="1"/>
    </row>
    <row r="19174" ht="15">
      <c r="B19174" s="1"/>
    </row>
    <row r="19175" ht="15">
      <c r="B19175" s="1"/>
    </row>
    <row r="19176" ht="15">
      <c r="B19176" s="1"/>
    </row>
    <row r="19177" ht="15">
      <c r="B19177" s="1"/>
    </row>
    <row r="19178" ht="15">
      <c r="B19178" s="1"/>
    </row>
    <row r="19179" ht="15">
      <c r="B19179" s="1"/>
    </row>
    <row r="19180" ht="15">
      <c r="B19180" s="1"/>
    </row>
    <row r="19181" ht="15">
      <c r="B19181" s="1"/>
    </row>
    <row r="19182" ht="15">
      <c r="B19182" s="1"/>
    </row>
    <row r="19183" ht="15">
      <c r="B19183" s="1"/>
    </row>
    <row r="19184" ht="15">
      <c r="B19184" s="1"/>
    </row>
    <row r="19185" ht="15">
      <c r="B19185" s="1"/>
    </row>
    <row r="19186" ht="15">
      <c r="B19186" s="1"/>
    </row>
    <row r="19187" ht="15">
      <c r="B19187" s="1"/>
    </row>
    <row r="19188" ht="15">
      <c r="B19188" s="1"/>
    </row>
    <row r="19189" ht="15">
      <c r="B19189" s="1"/>
    </row>
    <row r="19190" ht="15">
      <c r="B19190" s="1"/>
    </row>
    <row r="19191" ht="15">
      <c r="B19191" s="1"/>
    </row>
    <row r="19192" ht="15">
      <c r="B19192" s="1"/>
    </row>
    <row r="19193" ht="15">
      <c r="B19193" s="1"/>
    </row>
    <row r="19194" ht="15">
      <c r="B19194" s="1"/>
    </row>
    <row r="19195" ht="15">
      <c r="B19195" s="1"/>
    </row>
    <row r="19196" ht="15">
      <c r="B19196" s="1"/>
    </row>
    <row r="19197" ht="15">
      <c r="B19197" s="1"/>
    </row>
    <row r="19198" ht="15">
      <c r="B19198" s="1"/>
    </row>
    <row r="19199" ht="15">
      <c r="B19199" s="1"/>
    </row>
    <row r="19200" ht="15">
      <c r="B19200" s="1"/>
    </row>
    <row r="19201" ht="15">
      <c r="B19201" s="1"/>
    </row>
    <row r="19202" ht="15">
      <c r="B19202" s="1"/>
    </row>
    <row r="19203" ht="15">
      <c r="B19203" s="1"/>
    </row>
    <row r="19204" ht="15">
      <c r="B19204" s="1"/>
    </row>
    <row r="19205" ht="15">
      <c r="B19205" s="1"/>
    </row>
    <row r="19206" ht="15">
      <c r="B19206" s="1"/>
    </row>
    <row r="19207" ht="15">
      <c r="B19207" s="1"/>
    </row>
    <row r="19208" ht="15">
      <c r="B19208" s="1"/>
    </row>
    <row r="19209" ht="15">
      <c r="B19209" s="1"/>
    </row>
    <row r="19210" ht="15">
      <c r="B19210" s="1"/>
    </row>
    <row r="19211" ht="15">
      <c r="B19211" s="1"/>
    </row>
    <row r="19212" ht="15">
      <c r="B19212" s="1"/>
    </row>
    <row r="19213" ht="15">
      <c r="B19213" s="1"/>
    </row>
    <row r="19214" ht="15">
      <c r="B19214" s="1"/>
    </row>
    <row r="19215" ht="15">
      <c r="B19215" s="1"/>
    </row>
    <row r="19216" ht="15">
      <c r="B19216" s="1"/>
    </row>
    <row r="19217" ht="15">
      <c r="B19217" s="1"/>
    </row>
    <row r="19218" ht="15">
      <c r="B19218" s="1"/>
    </row>
    <row r="19219" ht="15">
      <c r="B19219" s="1"/>
    </row>
    <row r="19220" ht="15">
      <c r="B19220" s="1"/>
    </row>
    <row r="19221" ht="15">
      <c r="B19221" s="1"/>
    </row>
    <row r="19222" ht="15">
      <c r="B19222" s="1"/>
    </row>
    <row r="19223" ht="15">
      <c r="B19223" s="1"/>
    </row>
    <row r="19224" ht="15">
      <c r="B19224" s="1"/>
    </row>
    <row r="19225" ht="15">
      <c r="B19225" s="1"/>
    </row>
    <row r="19226" ht="15">
      <c r="B19226" s="1"/>
    </row>
    <row r="19227" ht="15">
      <c r="B19227" s="1"/>
    </row>
    <row r="19228" ht="15">
      <c r="B19228" s="1"/>
    </row>
    <row r="19229" ht="15">
      <c r="B19229" s="1"/>
    </row>
    <row r="19230" ht="15">
      <c r="B19230" s="1"/>
    </row>
    <row r="19231" ht="15">
      <c r="B19231" s="1"/>
    </row>
    <row r="19232" ht="15">
      <c r="B19232" s="1"/>
    </row>
    <row r="19233" ht="15">
      <c r="B19233" s="1"/>
    </row>
    <row r="19234" ht="15">
      <c r="B19234" s="1"/>
    </row>
    <row r="19235" ht="15">
      <c r="B19235" s="1"/>
    </row>
    <row r="19236" ht="15">
      <c r="B19236" s="1"/>
    </row>
    <row r="19237" ht="15">
      <c r="B19237" s="1"/>
    </row>
    <row r="19238" ht="15">
      <c r="B19238" s="1"/>
    </row>
    <row r="19239" ht="15">
      <c r="B19239" s="1"/>
    </row>
    <row r="19240" ht="15">
      <c r="B19240" s="1"/>
    </row>
    <row r="19241" ht="15">
      <c r="B19241" s="1"/>
    </row>
    <row r="19242" ht="15">
      <c r="B19242" s="1"/>
    </row>
    <row r="19243" ht="15">
      <c r="B19243" s="1"/>
    </row>
    <row r="19244" ht="15">
      <c r="B19244" s="1"/>
    </row>
    <row r="19245" ht="15">
      <c r="B19245" s="1"/>
    </row>
    <row r="19246" ht="15">
      <c r="B19246" s="1"/>
    </row>
    <row r="19247" ht="15">
      <c r="B19247" s="1"/>
    </row>
    <row r="19248" ht="15">
      <c r="B19248" s="1"/>
    </row>
    <row r="19249" ht="15">
      <c r="B19249" s="1"/>
    </row>
    <row r="19250" ht="15">
      <c r="B19250" s="1"/>
    </row>
    <row r="19251" ht="15">
      <c r="B19251" s="1"/>
    </row>
    <row r="19252" ht="15">
      <c r="B19252" s="1"/>
    </row>
    <row r="19253" ht="15">
      <c r="B19253" s="1"/>
    </row>
    <row r="19254" ht="15">
      <c r="B19254" s="1"/>
    </row>
    <row r="19255" ht="15">
      <c r="B19255" s="1"/>
    </row>
    <row r="19256" ht="15">
      <c r="B19256" s="1"/>
    </row>
    <row r="19257" ht="15">
      <c r="B19257" s="1"/>
    </row>
    <row r="19258" ht="15">
      <c r="B19258" s="1"/>
    </row>
    <row r="19259" ht="15">
      <c r="B19259" s="1"/>
    </row>
    <row r="19260" ht="15">
      <c r="B19260" s="1"/>
    </row>
    <row r="19261" ht="15">
      <c r="B19261" s="1"/>
    </row>
    <row r="19262" ht="15">
      <c r="B19262" s="1"/>
    </row>
    <row r="19263" ht="15">
      <c r="B19263" s="1"/>
    </row>
    <row r="19264" ht="15">
      <c r="B19264" s="1"/>
    </row>
    <row r="19265" ht="15">
      <c r="B19265" s="1"/>
    </row>
    <row r="19266" ht="15">
      <c r="B19266" s="1"/>
    </row>
    <row r="19267" ht="15">
      <c r="B19267" s="1"/>
    </row>
    <row r="19268" ht="15">
      <c r="B19268" s="1"/>
    </row>
    <row r="19269" ht="15">
      <c r="B19269" s="1"/>
    </row>
    <row r="19270" ht="15">
      <c r="B19270" s="1"/>
    </row>
    <row r="19271" ht="15">
      <c r="B19271" s="1"/>
    </row>
    <row r="19272" ht="15">
      <c r="B19272" s="1"/>
    </row>
    <row r="19273" ht="15">
      <c r="B19273" s="1"/>
    </row>
    <row r="19274" ht="15">
      <c r="B19274" s="1"/>
    </row>
    <row r="19275" ht="15">
      <c r="B19275" s="1"/>
    </row>
    <row r="19276" ht="15">
      <c r="B19276" s="1"/>
    </row>
    <row r="19277" ht="15">
      <c r="B19277" s="1"/>
    </row>
    <row r="19278" ht="15">
      <c r="B19278" s="1"/>
    </row>
    <row r="19279" ht="15">
      <c r="B19279" s="1"/>
    </row>
    <row r="19280" ht="15">
      <c r="B19280" s="1"/>
    </row>
    <row r="19281" ht="15">
      <c r="B19281" s="1"/>
    </row>
    <row r="19282" ht="15">
      <c r="B19282" s="1"/>
    </row>
    <row r="19283" ht="15">
      <c r="B19283" s="1"/>
    </row>
    <row r="19284" ht="15">
      <c r="B19284" s="1"/>
    </row>
    <row r="19285" ht="15">
      <c r="B19285" s="1"/>
    </row>
    <row r="19286" ht="15">
      <c r="B19286" s="1"/>
    </row>
    <row r="19287" ht="15">
      <c r="B19287" s="1"/>
    </row>
    <row r="19288" ht="15">
      <c r="B19288" s="1"/>
    </row>
    <row r="19289" ht="15">
      <c r="B19289" s="1"/>
    </row>
    <row r="19290" ht="15">
      <c r="B19290" s="1"/>
    </row>
    <row r="19291" ht="15">
      <c r="B19291" s="1"/>
    </row>
    <row r="19292" ht="15">
      <c r="B19292" s="1"/>
    </row>
    <row r="19293" ht="15">
      <c r="B19293" s="1"/>
    </row>
    <row r="19294" ht="15">
      <c r="B19294" s="1"/>
    </row>
    <row r="19295" ht="15">
      <c r="B19295" s="1"/>
    </row>
    <row r="19296" ht="15">
      <c r="B19296" s="1"/>
    </row>
    <row r="19297" ht="15">
      <c r="B19297" s="1"/>
    </row>
    <row r="19298" ht="15">
      <c r="B19298" s="1"/>
    </row>
    <row r="19299" ht="15">
      <c r="B19299" s="1"/>
    </row>
    <row r="19300" ht="15">
      <c r="B19300" s="1"/>
    </row>
    <row r="19301" ht="15">
      <c r="B19301" s="1"/>
    </row>
    <row r="19302" ht="15">
      <c r="B19302" s="1"/>
    </row>
    <row r="19303" ht="15">
      <c r="B19303" s="1"/>
    </row>
    <row r="19304" ht="15">
      <c r="B19304" s="1"/>
    </row>
    <row r="19305" ht="15">
      <c r="B19305" s="1"/>
    </row>
    <row r="19306" ht="15">
      <c r="B19306" s="1"/>
    </row>
    <row r="19307" ht="15">
      <c r="B19307" s="1"/>
    </row>
    <row r="19308" ht="15">
      <c r="B19308" s="1"/>
    </row>
    <row r="19309" ht="15">
      <c r="B19309" s="1"/>
    </row>
    <row r="19310" ht="15">
      <c r="B19310" s="1"/>
    </row>
    <row r="19311" ht="15">
      <c r="B19311" s="1"/>
    </row>
    <row r="19312" ht="15">
      <c r="B19312" s="1"/>
    </row>
    <row r="19313" ht="15">
      <c r="B19313" s="1"/>
    </row>
    <row r="19314" ht="15">
      <c r="B19314" s="1"/>
    </row>
    <row r="19315" ht="15">
      <c r="B19315" s="1"/>
    </row>
    <row r="19316" ht="15">
      <c r="B19316" s="1"/>
    </row>
    <row r="19317" ht="15">
      <c r="B19317" s="1"/>
    </row>
    <row r="19318" ht="15">
      <c r="B19318" s="1"/>
    </row>
    <row r="19319" ht="15">
      <c r="B19319" s="1"/>
    </row>
    <row r="19320" ht="15">
      <c r="B19320" s="1"/>
    </row>
    <row r="19321" ht="15">
      <c r="B19321" s="1"/>
    </row>
    <row r="19322" ht="15">
      <c r="B19322" s="1"/>
    </row>
    <row r="19323" ht="15">
      <c r="B19323" s="1"/>
    </row>
    <row r="19324" ht="15">
      <c r="B19324" s="1"/>
    </row>
    <row r="19325" ht="15">
      <c r="B19325" s="1"/>
    </row>
    <row r="19326" ht="15">
      <c r="B19326" s="1"/>
    </row>
    <row r="19327" ht="15">
      <c r="B19327" s="1"/>
    </row>
    <row r="19328" ht="15">
      <c r="B19328" s="1"/>
    </row>
    <row r="19329" ht="15">
      <c r="B19329" s="1"/>
    </row>
    <row r="19330" ht="15">
      <c r="B19330" s="1"/>
    </row>
    <row r="19331" ht="15">
      <c r="B19331" s="1"/>
    </row>
    <row r="19332" ht="15">
      <c r="B19332" s="1"/>
    </row>
    <row r="19333" ht="15">
      <c r="B19333" s="1"/>
    </row>
    <row r="19334" ht="15">
      <c r="B19334" s="1"/>
    </row>
    <row r="19335" ht="15">
      <c r="B19335" s="1"/>
    </row>
    <row r="19336" ht="15">
      <c r="B19336" s="1"/>
    </row>
    <row r="19337" ht="15">
      <c r="B19337" s="1"/>
    </row>
    <row r="19338" ht="15">
      <c r="B19338" s="1"/>
    </row>
    <row r="19339" ht="15">
      <c r="B19339" s="1"/>
    </row>
    <row r="19340" ht="15">
      <c r="B19340" s="1"/>
    </row>
    <row r="19341" ht="15">
      <c r="B19341" s="1"/>
    </row>
    <row r="19342" ht="15">
      <c r="B19342" s="1"/>
    </row>
    <row r="19343" ht="15">
      <c r="B19343" s="1"/>
    </row>
    <row r="19344" ht="15">
      <c r="B19344" s="1"/>
    </row>
    <row r="19345" ht="15">
      <c r="B19345" s="1"/>
    </row>
    <row r="19346" ht="15">
      <c r="B19346" s="1"/>
    </row>
    <row r="19347" ht="15">
      <c r="B19347" s="1"/>
    </row>
    <row r="19348" ht="15">
      <c r="B19348" s="1"/>
    </row>
    <row r="19349" ht="15">
      <c r="B19349" s="1"/>
    </row>
    <row r="19350" ht="15">
      <c r="B19350" s="1"/>
    </row>
    <row r="19351" ht="15">
      <c r="B19351" s="1"/>
    </row>
    <row r="19352" ht="15">
      <c r="B19352" s="1"/>
    </row>
    <row r="19353" ht="15">
      <c r="B19353" s="1"/>
    </row>
    <row r="19354" ht="15">
      <c r="B19354" s="1"/>
    </row>
    <row r="19355" ht="15">
      <c r="B19355" s="1"/>
    </row>
    <row r="19356" ht="15">
      <c r="B19356" s="1"/>
    </row>
    <row r="19357" ht="15">
      <c r="B19357" s="1"/>
    </row>
    <row r="19358" ht="15">
      <c r="B19358" s="1"/>
    </row>
    <row r="19359" ht="15">
      <c r="B19359" s="1"/>
    </row>
    <row r="19360" ht="15">
      <c r="B19360" s="1"/>
    </row>
    <row r="19361" ht="15">
      <c r="B19361" s="1"/>
    </row>
    <row r="19362" ht="15">
      <c r="B19362" s="1"/>
    </row>
    <row r="19363" ht="15">
      <c r="B19363" s="1"/>
    </row>
    <row r="19364" ht="15">
      <c r="B19364" s="1"/>
    </row>
    <row r="19365" ht="15">
      <c r="B19365" s="1"/>
    </row>
    <row r="19366" ht="15">
      <c r="B19366" s="1"/>
    </row>
    <row r="19367" ht="15">
      <c r="B19367" s="1"/>
    </row>
    <row r="19368" ht="15">
      <c r="B19368" s="1"/>
    </row>
    <row r="19369" ht="15">
      <c r="B19369" s="1"/>
    </row>
    <row r="19370" ht="15">
      <c r="B19370" s="1"/>
    </row>
    <row r="19371" ht="15">
      <c r="B19371" s="1"/>
    </row>
    <row r="19372" ht="15">
      <c r="B19372" s="1"/>
    </row>
    <row r="19373" ht="15">
      <c r="B19373" s="1"/>
    </row>
    <row r="19374" ht="15">
      <c r="B19374" s="1"/>
    </row>
    <row r="19375" ht="15">
      <c r="B19375" s="1"/>
    </row>
    <row r="19376" ht="15">
      <c r="B19376" s="1"/>
    </row>
    <row r="19377" ht="15">
      <c r="B19377" s="1"/>
    </row>
    <row r="19378" ht="15">
      <c r="B19378" s="1"/>
    </row>
    <row r="19379" ht="15">
      <c r="B19379" s="1"/>
    </row>
    <row r="19380" ht="15">
      <c r="B19380" s="1"/>
    </row>
    <row r="19381" ht="15">
      <c r="B19381" s="1"/>
    </row>
    <row r="19382" ht="15">
      <c r="B19382" s="1"/>
    </row>
    <row r="19383" ht="15">
      <c r="B19383" s="1"/>
    </row>
    <row r="19384" ht="15">
      <c r="B19384" s="1"/>
    </row>
    <row r="19385" ht="15">
      <c r="B19385" s="1"/>
    </row>
    <row r="19386" ht="15">
      <c r="B19386" s="1"/>
    </row>
    <row r="19387" ht="15">
      <c r="B19387" s="1"/>
    </row>
    <row r="19388" ht="15">
      <c r="B19388" s="1"/>
    </row>
    <row r="19389" ht="15">
      <c r="B19389" s="1"/>
    </row>
    <row r="19390" ht="15">
      <c r="B19390" s="1"/>
    </row>
    <row r="19391" ht="15">
      <c r="B19391" s="1"/>
    </row>
    <row r="19392" ht="15">
      <c r="B19392" s="1"/>
    </row>
    <row r="19393" ht="15">
      <c r="B19393" s="1"/>
    </row>
    <row r="19394" ht="15">
      <c r="B19394" s="1"/>
    </row>
    <row r="19395" ht="15">
      <c r="B19395" s="1"/>
    </row>
    <row r="19396" ht="15">
      <c r="B19396" s="1"/>
    </row>
    <row r="19397" ht="15">
      <c r="B19397" s="1"/>
    </row>
    <row r="19398" ht="15">
      <c r="B19398" s="1"/>
    </row>
    <row r="19399" ht="15">
      <c r="B19399" s="1"/>
    </row>
    <row r="19400" ht="15">
      <c r="B19400" s="1"/>
    </row>
    <row r="19401" ht="15">
      <c r="B19401" s="1"/>
    </row>
    <row r="19402" ht="15">
      <c r="B19402" s="1"/>
    </row>
    <row r="19403" ht="15">
      <c r="B19403" s="1"/>
    </row>
    <row r="19404" ht="15">
      <c r="B19404" s="1"/>
    </row>
    <row r="19405" ht="15">
      <c r="B19405" s="1"/>
    </row>
    <row r="19406" ht="15">
      <c r="B19406" s="1"/>
    </row>
    <row r="19407" ht="15">
      <c r="B19407" s="1"/>
    </row>
    <row r="19408" ht="15">
      <c r="B19408" s="1"/>
    </row>
    <row r="19409" ht="15">
      <c r="B19409" s="1"/>
    </row>
    <row r="19410" ht="15">
      <c r="B19410" s="1"/>
    </row>
    <row r="19411" ht="15">
      <c r="B19411" s="1"/>
    </row>
    <row r="19412" ht="15">
      <c r="B19412" s="1"/>
    </row>
    <row r="19413" ht="15">
      <c r="B19413" s="1"/>
    </row>
    <row r="19414" ht="15">
      <c r="B19414" s="1"/>
    </row>
    <row r="19415" ht="15">
      <c r="B19415" s="1"/>
    </row>
    <row r="19416" ht="15">
      <c r="B19416" s="1"/>
    </row>
    <row r="19417" ht="15">
      <c r="B19417" s="1"/>
    </row>
    <row r="19418" ht="15">
      <c r="B19418" s="1"/>
    </row>
    <row r="19419" ht="15">
      <c r="B19419" s="1"/>
    </row>
    <row r="19420" ht="15">
      <c r="B19420" s="1"/>
    </row>
    <row r="19421" ht="15">
      <c r="B19421" s="1"/>
    </row>
    <row r="19422" ht="15">
      <c r="B19422" s="1"/>
    </row>
    <row r="19423" ht="15">
      <c r="B19423" s="1"/>
    </row>
    <row r="19424" ht="15">
      <c r="B19424" s="1"/>
    </row>
    <row r="19425" ht="15">
      <c r="B19425" s="1"/>
    </row>
    <row r="19426" ht="15">
      <c r="B19426" s="1"/>
    </row>
    <row r="19427" ht="15">
      <c r="B19427" s="1"/>
    </row>
    <row r="19428" ht="15">
      <c r="B19428" s="1"/>
    </row>
    <row r="19429" ht="15">
      <c r="B19429" s="1"/>
    </row>
    <row r="19430" ht="15">
      <c r="B19430" s="1"/>
    </row>
    <row r="19431" ht="15">
      <c r="B19431" s="1"/>
    </row>
    <row r="19432" ht="15">
      <c r="B19432" s="1"/>
    </row>
    <row r="19433" ht="15">
      <c r="B19433" s="1"/>
    </row>
    <row r="19434" ht="15">
      <c r="B19434" s="1"/>
    </row>
    <row r="19435" ht="15">
      <c r="B19435" s="1"/>
    </row>
    <row r="19436" ht="15">
      <c r="B19436" s="1"/>
    </row>
    <row r="19437" ht="15">
      <c r="B19437" s="1"/>
    </row>
    <row r="19438" ht="15">
      <c r="B19438" s="1"/>
    </row>
    <row r="19439" ht="15">
      <c r="B19439" s="1"/>
    </row>
    <row r="19440" ht="15">
      <c r="B19440" s="1"/>
    </row>
    <row r="19441" ht="15">
      <c r="B19441" s="1"/>
    </row>
    <row r="19442" ht="15">
      <c r="B19442" s="1"/>
    </row>
    <row r="19443" ht="15">
      <c r="B19443" s="1"/>
    </row>
    <row r="19444" ht="15">
      <c r="B19444" s="1"/>
    </row>
    <row r="19445" ht="15">
      <c r="B19445" s="1"/>
    </row>
    <row r="19446" ht="15">
      <c r="B19446" s="1"/>
    </row>
    <row r="19447" ht="15">
      <c r="B19447" s="1"/>
    </row>
    <row r="19448" ht="15">
      <c r="B19448" s="1"/>
    </row>
    <row r="19449" ht="15">
      <c r="B19449" s="1"/>
    </row>
    <row r="19450" ht="15">
      <c r="B19450" s="1"/>
    </row>
    <row r="19451" ht="15">
      <c r="B19451" s="1"/>
    </row>
    <row r="19452" ht="15">
      <c r="B19452" s="1"/>
    </row>
    <row r="19453" ht="15">
      <c r="B19453" s="1"/>
    </row>
    <row r="19454" ht="15">
      <c r="B19454" s="1"/>
    </row>
    <row r="19455" ht="15">
      <c r="B19455" s="1"/>
    </row>
    <row r="19456" ht="15">
      <c r="B19456" s="1"/>
    </row>
    <row r="19457" ht="15">
      <c r="B19457" s="1"/>
    </row>
    <row r="19458" ht="15">
      <c r="B19458" s="1"/>
    </row>
    <row r="19459" ht="15">
      <c r="B19459" s="1"/>
    </row>
    <row r="19460" ht="15">
      <c r="B19460" s="1"/>
    </row>
    <row r="19461" ht="15">
      <c r="B19461" s="1"/>
    </row>
    <row r="19462" ht="15">
      <c r="B19462" s="1"/>
    </row>
    <row r="19463" ht="15">
      <c r="B19463" s="1"/>
    </row>
    <row r="19464" ht="15">
      <c r="B19464" s="1"/>
    </row>
    <row r="19465" ht="15">
      <c r="B19465" s="1"/>
    </row>
    <row r="19466" ht="15">
      <c r="B19466" s="1"/>
    </row>
    <row r="19467" ht="15">
      <c r="B19467" s="1"/>
    </row>
    <row r="19468" ht="15">
      <c r="B19468" s="1"/>
    </row>
    <row r="19469" ht="15">
      <c r="B19469" s="1"/>
    </row>
    <row r="19470" ht="15">
      <c r="B19470" s="1"/>
    </row>
    <row r="19471" ht="15">
      <c r="B19471" s="1"/>
    </row>
    <row r="19472" ht="15">
      <c r="B19472" s="1"/>
    </row>
    <row r="19473" ht="15">
      <c r="B19473" s="1"/>
    </row>
    <row r="19474" ht="15">
      <c r="B19474" s="1"/>
    </row>
    <row r="19475" ht="15">
      <c r="B19475" s="1"/>
    </row>
    <row r="19476" ht="15">
      <c r="B19476" s="1"/>
    </row>
    <row r="19477" ht="15">
      <c r="B19477" s="1"/>
    </row>
    <row r="19478" ht="15">
      <c r="B19478" s="1"/>
    </row>
    <row r="19479" ht="15">
      <c r="B19479" s="1"/>
    </row>
    <row r="19480" ht="15">
      <c r="B19480" s="1"/>
    </row>
    <row r="19481" ht="15">
      <c r="B19481" s="1"/>
    </row>
    <row r="19482" ht="15">
      <c r="B19482" s="1"/>
    </row>
    <row r="19483" ht="15">
      <c r="B19483" s="1"/>
    </row>
    <row r="19484" ht="15">
      <c r="B19484" s="1"/>
    </row>
    <row r="19485" ht="15">
      <c r="B19485" s="1"/>
    </row>
    <row r="19486" ht="15">
      <c r="B19486" s="1"/>
    </row>
    <row r="19487" ht="15">
      <c r="B19487" s="1"/>
    </row>
    <row r="19488" ht="15">
      <c r="B19488" s="1"/>
    </row>
    <row r="19489" ht="15">
      <c r="B19489" s="1"/>
    </row>
    <row r="19490" ht="15">
      <c r="B19490" s="1"/>
    </row>
    <row r="19491" ht="15">
      <c r="B19491" s="1"/>
    </row>
    <row r="19492" ht="15">
      <c r="B19492" s="1"/>
    </row>
    <row r="19493" ht="15">
      <c r="B19493" s="1"/>
    </row>
    <row r="19494" ht="15">
      <c r="B19494" s="1"/>
    </row>
    <row r="19495" ht="15">
      <c r="B19495" s="1"/>
    </row>
    <row r="19496" ht="15">
      <c r="B19496" s="1"/>
    </row>
    <row r="19497" ht="15">
      <c r="B19497" s="1"/>
    </row>
    <row r="19498" ht="15">
      <c r="B19498" s="1"/>
    </row>
    <row r="19499" ht="15">
      <c r="B19499" s="1"/>
    </row>
    <row r="19500" ht="15">
      <c r="B19500" s="1"/>
    </row>
    <row r="19501" ht="15">
      <c r="B19501" s="1"/>
    </row>
    <row r="19502" ht="15">
      <c r="B19502" s="1"/>
    </row>
    <row r="19503" ht="15">
      <c r="B19503" s="1"/>
    </row>
    <row r="19504" ht="15">
      <c r="B19504" s="1"/>
    </row>
    <row r="19505" ht="15">
      <c r="B19505" s="1"/>
    </row>
    <row r="19506" ht="15">
      <c r="B19506" s="1"/>
    </row>
    <row r="19507" ht="15">
      <c r="B19507" s="1"/>
    </row>
    <row r="19508" ht="15">
      <c r="B19508" s="1"/>
    </row>
    <row r="19509" ht="15">
      <c r="B19509" s="1"/>
    </row>
    <row r="19510" ht="15">
      <c r="B19510" s="1"/>
    </row>
    <row r="19511" ht="15">
      <c r="B19511" s="1"/>
    </row>
    <row r="19512" ht="15">
      <c r="B19512" s="1"/>
    </row>
    <row r="19513" ht="15">
      <c r="B19513" s="1"/>
    </row>
    <row r="19514" ht="15">
      <c r="B19514" s="1"/>
    </row>
    <row r="19515" ht="15">
      <c r="B19515" s="1"/>
    </row>
    <row r="19516" ht="15">
      <c r="B19516" s="1"/>
    </row>
    <row r="19517" ht="15">
      <c r="B19517" s="1"/>
    </row>
    <row r="19518" ht="15">
      <c r="B19518" s="1"/>
    </row>
    <row r="19519" ht="15">
      <c r="B19519" s="1"/>
    </row>
    <row r="19520" ht="15">
      <c r="B19520" s="1"/>
    </row>
    <row r="19521" ht="15">
      <c r="B19521" s="1"/>
    </row>
    <row r="19522" ht="15">
      <c r="B19522" s="1"/>
    </row>
    <row r="19523" ht="15">
      <c r="B19523" s="1"/>
    </row>
    <row r="19524" ht="15">
      <c r="B19524" s="1"/>
    </row>
    <row r="19525" ht="15">
      <c r="B19525" s="1"/>
    </row>
    <row r="19526" ht="15">
      <c r="B19526" s="1"/>
    </row>
    <row r="19527" ht="15">
      <c r="B19527" s="1"/>
    </row>
    <row r="19528" ht="15">
      <c r="B19528" s="1"/>
    </row>
    <row r="19529" ht="15">
      <c r="B19529" s="1"/>
    </row>
    <row r="19530" ht="15">
      <c r="B19530" s="1"/>
    </row>
    <row r="19531" ht="15">
      <c r="B19531" s="1"/>
    </row>
    <row r="19532" ht="15">
      <c r="B19532" s="1"/>
    </row>
    <row r="19533" ht="15">
      <c r="B19533" s="1"/>
    </row>
    <row r="19534" ht="15">
      <c r="B19534" s="1"/>
    </row>
    <row r="19535" ht="15">
      <c r="B19535" s="1"/>
    </row>
    <row r="19536" ht="15">
      <c r="B19536" s="1"/>
    </row>
    <row r="19537" ht="15">
      <c r="B19537" s="1"/>
    </row>
    <row r="19538" ht="15">
      <c r="B19538" s="1"/>
    </row>
    <row r="19539" ht="15">
      <c r="B19539" s="1"/>
    </row>
    <row r="19540" ht="15">
      <c r="B19540" s="1"/>
    </row>
    <row r="19541" ht="15">
      <c r="B19541" s="1"/>
    </row>
    <row r="19542" ht="15">
      <c r="B19542" s="1"/>
    </row>
    <row r="19543" ht="15">
      <c r="B19543" s="1"/>
    </row>
    <row r="19544" ht="15">
      <c r="B19544" s="1"/>
    </row>
    <row r="19545" ht="15">
      <c r="B19545" s="1"/>
    </row>
    <row r="19546" ht="15">
      <c r="B19546" s="1"/>
    </row>
    <row r="19547" ht="15">
      <c r="B19547" s="1"/>
    </row>
    <row r="19548" ht="15">
      <c r="B19548" s="1"/>
    </row>
    <row r="19549" ht="15">
      <c r="B19549" s="1"/>
    </row>
    <row r="19550" ht="15">
      <c r="B19550" s="1"/>
    </row>
    <row r="19551" ht="15">
      <c r="B19551" s="1"/>
    </row>
    <row r="19552" ht="15">
      <c r="B19552" s="1"/>
    </row>
    <row r="19553" ht="15">
      <c r="B19553" s="1"/>
    </row>
    <row r="19554" ht="15">
      <c r="B19554" s="1"/>
    </row>
    <row r="19555" ht="15">
      <c r="B19555" s="1"/>
    </row>
    <row r="19556" ht="15">
      <c r="B19556" s="1"/>
    </row>
    <row r="19557" ht="15">
      <c r="B19557" s="1"/>
    </row>
    <row r="19558" ht="15">
      <c r="B19558" s="1"/>
    </row>
    <row r="19559" ht="15">
      <c r="B19559" s="1"/>
    </row>
    <row r="19560" ht="15">
      <c r="B19560" s="1"/>
    </row>
    <row r="19561" ht="15">
      <c r="B19561" s="1"/>
    </row>
    <row r="19562" ht="15">
      <c r="B19562" s="1"/>
    </row>
    <row r="19563" ht="15">
      <c r="B19563" s="1"/>
    </row>
    <row r="19564" ht="15">
      <c r="B19564" s="1"/>
    </row>
    <row r="19565" ht="15">
      <c r="B19565" s="1"/>
    </row>
    <row r="19566" ht="15">
      <c r="B19566" s="1"/>
    </row>
    <row r="19567" ht="15">
      <c r="B19567" s="1"/>
    </row>
    <row r="19568" ht="15">
      <c r="B19568" s="1"/>
    </row>
    <row r="19569" ht="15">
      <c r="B19569" s="1"/>
    </row>
    <row r="19570" ht="15">
      <c r="B19570" s="1"/>
    </row>
    <row r="19571" ht="15">
      <c r="B19571" s="1"/>
    </row>
    <row r="19572" ht="15">
      <c r="B19572" s="1"/>
    </row>
    <row r="19573" ht="15">
      <c r="B19573" s="1"/>
    </row>
    <row r="19574" ht="15">
      <c r="B19574" s="1"/>
    </row>
    <row r="19575" ht="15">
      <c r="B19575" s="1"/>
    </row>
    <row r="19576" ht="15">
      <c r="B19576" s="1"/>
    </row>
    <row r="19577" ht="15">
      <c r="B19577" s="1"/>
    </row>
    <row r="19578" ht="15">
      <c r="B19578" s="1"/>
    </row>
    <row r="19579" ht="15">
      <c r="B19579" s="1"/>
    </row>
    <row r="19580" ht="15">
      <c r="B19580" s="1"/>
    </row>
    <row r="19581" ht="15">
      <c r="B19581" s="1"/>
    </row>
    <row r="19582" ht="15">
      <c r="B19582" s="1"/>
    </row>
    <row r="19583" ht="15">
      <c r="B19583" s="1"/>
    </row>
    <row r="19584" ht="15">
      <c r="B19584" s="1"/>
    </row>
    <row r="19585" ht="15">
      <c r="B19585" s="1"/>
    </row>
    <row r="19586" ht="15">
      <c r="B19586" s="1"/>
    </row>
    <row r="19587" ht="15">
      <c r="B19587" s="1"/>
    </row>
    <row r="19588" ht="15">
      <c r="B19588" s="1"/>
    </row>
    <row r="19589" ht="15">
      <c r="B19589" s="1"/>
    </row>
    <row r="19590" ht="15">
      <c r="B19590" s="1"/>
    </row>
    <row r="19591" ht="15">
      <c r="B19591" s="1"/>
    </row>
    <row r="19592" ht="15">
      <c r="B19592" s="1"/>
    </row>
    <row r="19593" ht="15">
      <c r="B19593" s="1"/>
    </row>
    <row r="19594" ht="15">
      <c r="B19594" s="1"/>
    </row>
    <row r="19595" ht="15">
      <c r="B19595" s="1"/>
    </row>
    <row r="19596" ht="15">
      <c r="B19596" s="1"/>
    </row>
    <row r="19597" ht="15">
      <c r="B19597" s="1"/>
    </row>
    <row r="19598" ht="15">
      <c r="B19598" s="1"/>
    </row>
    <row r="19599" ht="15">
      <c r="B19599" s="1"/>
    </row>
    <row r="19600" ht="15">
      <c r="B19600" s="1"/>
    </row>
    <row r="19601" ht="15">
      <c r="B19601" s="1"/>
    </row>
    <row r="19602" ht="15">
      <c r="B19602" s="1"/>
    </row>
    <row r="19603" ht="15">
      <c r="B19603" s="1"/>
    </row>
    <row r="19604" ht="15">
      <c r="B19604" s="1"/>
    </row>
    <row r="19605" ht="15">
      <c r="B19605" s="1"/>
    </row>
    <row r="19606" ht="15">
      <c r="B19606" s="1"/>
    </row>
    <row r="19607" ht="15">
      <c r="B19607" s="1"/>
    </row>
    <row r="19608" ht="15">
      <c r="B19608" s="1"/>
    </row>
    <row r="19609" ht="15">
      <c r="B19609" s="1"/>
    </row>
    <row r="19610" ht="15">
      <c r="B19610" s="1"/>
    </row>
    <row r="19611" ht="15">
      <c r="B19611" s="1"/>
    </row>
    <row r="19612" ht="15">
      <c r="B19612" s="1"/>
    </row>
    <row r="19613" ht="15">
      <c r="B19613" s="1"/>
    </row>
    <row r="19614" ht="15">
      <c r="B19614" s="1"/>
    </row>
    <row r="19615" ht="15">
      <c r="B19615" s="1"/>
    </row>
    <row r="19616" ht="15">
      <c r="B19616" s="1"/>
    </row>
    <row r="19617" ht="15">
      <c r="B19617" s="1"/>
    </row>
    <row r="19618" ht="15">
      <c r="B19618" s="1"/>
    </row>
    <row r="19619" ht="15">
      <c r="B19619" s="1"/>
    </row>
    <row r="19620" ht="15">
      <c r="B19620" s="1"/>
    </row>
    <row r="19621" ht="15">
      <c r="B19621" s="1"/>
    </row>
    <row r="19622" ht="15">
      <c r="B19622" s="1"/>
    </row>
    <row r="19623" ht="15">
      <c r="B19623" s="1"/>
    </row>
    <row r="19624" ht="15">
      <c r="B19624" s="1"/>
    </row>
    <row r="19625" ht="15">
      <c r="B19625" s="1"/>
    </row>
    <row r="19626" ht="15">
      <c r="B19626" s="1"/>
    </row>
    <row r="19627" ht="15">
      <c r="B19627" s="1"/>
    </row>
    <row r="19628" ht="15">
      <c r="B19628" s="1"/>
    </row>
    <row r="19629" ht="15">
      <c r="B19629" s="1"/>
    </row>
    <row r="19630" ht="15">
      <c r="B19630" s="1"/>
    </row>
    <row r="19631" ht="15">
      <c r="B19631" s="1"/>
    </row>
    <row r="19632" ht="15">
      <c r="B19632" s="1"/>
    </row>
    <row r="19633" ht="15">
      <c r="B19633" s="1"/>
    </row>
    <row r="19634" ht="15">
      <c r="B19634" s="1"/>
    </row>
    <row r="19635" ht="15">
      <c r="B19635" s="1"/>
    </row>
    <row r="19636" ht="15">
      <c r="B19636" s="1"/>
    </row>
    <row r="19637" ht="15">
      <c r="B19637" s="1"/>
    </row>
    <row r="19638" ht="15">
      <c r="B19638" s="1"/>
    </row>
    <row r="19639" ht="15">
      <c r="B19639" s="1"/>
    </row>
    <row r="19640" ht="15">
      <c r="B19640" s="1"/>
    </row>
    <row r="19641" ht="15">
      <c r="B19641" s="1"/>
    </row>
    <row r="19642" ht="15">
      <c r="B19642" s="1"/>
    </row>
    <row r="19643" ht="15">
      <c r="B19643" s="1"/>
    </row>
    <row r="19644" ht="15">
      <c r="B19644" s="1"/>
    </row>
    <row r="19645" ht="15">
      <c r="B19645" s="1"/>
    </row>
    <row r="19646" ht="15">
      <c r="B19646" s="1"/>
    </row>
    <row r="19647" ht="15">
      <c r="B19647" s="1"/>
    </row>
    <row r="19648" ht="15">
      <c r="B19648" s="1"/>
    </row>
    <row r="19649" ht="15">
      <c r="B19649" s="1"/>
    </row>
    <row r="19650" ht="15">
      <c r="B19650" s="1"/>
    </row>
    <row r="19651" ht="15">
      <c r="B19651" s="1"/>
    </row>
    <row r="19652" ht="15">
      <c r="B19652" s="1"/>
    </row>
    <row r="19653" ht="15">
      <c r="B19653" s="1"/>
    </row>
    <row r="19654" ht="15">
      <c r="B19654" s="1"/>
    </row>
    <row r="19655" ht="15">
      <c r="B19655" s="1"/>
    </row>
    <row r="19656" ht="15">
      <c r="B19656" s="1"/>
    </row>
    <row r="19657" ht="15">
      <c r="B19657" s="1"/>
    </row>
    <row r="19658" ht="15">
      <c r="B19658" s="1"/>
    </row>
    <row r="19659" ht="15">
      <c r="B19659" s="1"/>
    </row>
    <row r="19660" ht="15">
      <c r="B19660" s="1"/>
    </row>
    <row r="19661" ht="15">
      <c r="B19661" s="1"/>
    </row>
    <row r="19662" ht="15">
      <c r="B19662" s="1"/>
    </row>
    <row r="19663" ht="15">
      <c r="B19663" s="1"/>
    </row>
    <row r="19664" ht="15">
      <c r="B19664" s="1"/>
    </row>
    <row r="19665" ht="15">
      <c r="B19665" s="1"/>
    </row>
    <row r="19666" ht="15">
      <c r="B19666" s="1"/>
    </row>
    <row r="19667" ht="15">
      <c r="B19667" s="1"/>
    </row>
    <row r="19668" ht="15">
      <c r="B19668" s="1"/>
    </row>
    <row r="19669" ht="15">
      <c r="B19669" s="1"/>
    </row>
    <row r="19670" ht="15">
      <c r="B19670" s="1"/>
    </row>
    <row r="19671" ht="15">
      <c r="B19671" s="1"/>
    </row>
    <row r="19672" ht="15">
      <c r="B19672" s="1"/>
    </row>
    <row r="19673" ht="15">
      <c r="B19673" s="1"/>
    </row>
    <row r="19674" ht="15">
      <c r="B19674" s="1"/>
    </row>
    <row r="19675" ht="15">
      <c r="B19675" s="1"/>
    </row>
    <row r="19676" ht="15">
      <c r="B19676" s="1"/>
    </row>
    <row r="19677" ht="15">
      <c r="B19677" s="1"/>
    </row>
    <row r="19678" ht="15">
      <c r="B19678" s="1"/>
    </row>
    <row r="19679" ht="15">
      <c r="B19679" s="1"/>
    </row>
    <row r="19680" ht="15">
      <c r="B19680" s="1"/>
    </row>
    <row r="19681" ht="15">
      <c r="B19681" s="1"/>
    </row>
    <row r="19682" ht="15">
      <c r="B19682" s="1"/>
    </row>
    <row r="19683" ht="15">
      <c r="B19683" s="1"/>
    </row>
    <row r="19684" ht="15">
      <c r="B19684" s="1"/>
    </row>
    <row r="19685" ht="15">
      <c r="B19685" s="1"/>
    </row>
    <row r="19686" ht="15">
      <c r="B19686" s="1"/>
    </row>
    <row r="19687" ht="15">
      <c r="B19687" s="1"/>
    </row>
    <row r="19688" ht="15">
      <c r="B19688" s="1"/>
    </row>
    <row r="19689" ht="15">
      <c r="B19689" s="1"/>
    </row>
    <row r="19690" ht="15">
      <c r="B19690" s="1"/>
    </row>
    <row r="19691" ht="15">
      <c r="B19691" s="1"/>
    </row>
    <row r="19692" ht="15">
      <c r="B19692" s="1"/>
    </row>
    <row r="19693" ht="15">
      <c r="B19693" s="1"/>
    </row>
    <row r="19694" ht="15">
      <c r="B19694" s="1"/>
    </row>
    <row r="19695" ht="15">
      <c r="B19695" s="1"/>
    </row>
    <row r="19696" ht="15">
      <c r="B19696" s="1"/>
    </row>
    <row r="19697" ht="15">
      <c r="B19697" s="1"/>
    </row>
    <row r="19698" ht="15">
      <c r="B19698" s="1"/>
    </row>
    <row r="19699" ht="15">
      <c r="B19699" s="1"/>
    </row>
    <row r="19700" ht="15">
      <c r="B19700" s="1"/>
    </row>
    <row r="19701" ht="15">
      <c r="B19701" s="1"/>
    </row>
    <row r="19702" ht="15">
      <c r="B19702" s="1"/>
    </row>
    <row r="19703" ht="15">
      <c r="B19703" s="1"/>
    </row>
    <row r="19704" ht="15">
      <c r="B19704" s="1"/>
    </row>
    <row r="19705" ht="15">
      <c r="B19705" s="1"/>
    </row>
    <row r="19706" ht="15">
      <c r="B19706" s="1"/>
    </row>
    <row r="19707" ht="15">
      <c r="B19707" s="1"/>
    </row>
    <row r="19708" ht="15">
      <c r="B19708" s="1"/>
    </row>
    <row r="19709" ht="15">
      <c r="B19709" s="1"/>
    </row>
    <row r="19710" ht="15">
      <c r="B19710" s="1"/>
    </row>
    <row r="19711" ht="15">
      <c r="B19711" s="1"/>
    </row>
    <row r="19712" ht="15">
      <c r="B19712" s="1"/>
    </row>
    <row r="19713" ht="15">
      <c r="B19713" s="1"/>
    </row>
    <row r="19714" ht="15">
      <c r="B19714" s="1"/>
    </row>
    <row r="19715" ht="15">
      <c r="B19715" s="1"/>
    </row>
    <row r="19716" ht="15">
      <c r="B19716" s="1"/>
    </row>
    <row r="19717" ht="15">
      <c r="B19717" s="1"/>
    </row>
    <row r="19718" ht="15">
      <c r="B19718" s="1"/>
    </row>
    <row r="19719" ht="15">
      <c r="B19719" s="1"/>
    </row>
    <row r="19720" ht="15">
      <c r="B19720" s="1"/>
    </row>
    <row r="19721" ht="15">
      <c r="B19721" s="1"/>
    </row>
    <row r="19722" ht="15">
      <c r="B19722" s="1"/>
    </row>
    <row r="19723" ht="15">
      <c r="B19723" s="1"/>
    </row>
    <row r="19724" ht="15">
      <c r="B19724" s="1"/>
    </row>
    <row r="19725" ht="15">
      <c r="B19725" s="1"/>
    </row>
    <row r="19726" ht="15">
      <c r="B19726" s="1"/>
    </row>
    <row r="19727" ht="15">
      <c r="B19727" s="1"/>
    </row>
    <row r="19728" ht="15">
      <c r="B19728" s="1"/>
    </row>
    <row r="19729" ht="15">
      <c r="B19729" s="1"/>
    </row>
    <row r="19730" ht="15">
      <c r="B19730" s="1"/>
    </row>
    <row r="19731" ht="15">
      <c r="B19731" s="1"/>
    </row>
    <row r="19732" ht="15">
      <c r="B19732" s="1"/>
    </row>
    <row r="19733" ht="15">
      <c r="B19733" s="1"/>
    </row>
    <row r="19734" ht="15">
      <c r="B19734" s="1"/>
    </row>
    <row r="19735" ht="15">
      <c r="B19735" s="1"/>
    </row>
    <row r="19736" ht="15">
      <c r="B19736" s="1"/>
    </row>
    <row r="19737" ht="15">
      <c r="B19737" s="1"/>
    </row>
    <row r="19738" ht="15">
      <c r="B19738" s="1"/>
    </row>
    <row r="19739" ht="15">
      <c r="B19739" s="1"/>
    </row>
    <row r="19740" ht="15">
      <c r="B19740" s="1"/>
    </row>
    <row r="19741" ht="15">
      <c r="B19741" s="1"/>
    </row>
    <row r="19742" ht="15">
      <c r="B19742" s="1"/>
    </row>
    <row r="19743" ht="15">
      <c r="B19743" s="1"/>
    </row>
    <row r="19744" ht="15">
      <c r="B19744" s="1"/>
    </row>
    <row r="19745" ht="15">
      <c r="B19745" s="1"/>
    </row>
    <row r="19746" ht="15">
      <c r="B19746" s="1"/>
    </row>
    <row r="19747" ht="15">
      <c r="B19747" s="1"/>
    </row>
    <row r="19748" ht="15">
      <c r="B19748" s="1"/>
    </row>
    <row r="19749" ht="15">
      <c r="B19749" s="1"/>
    </row>
    <row r="19750" ht="15">
      <c r="B19750" s="1"/>
    </row>
    <row r="19751" ht="15">
      <c r="B19751" s="1"/>
    </row>
    <row r="19752" ht="15">
      <c r="B19752" s="1"/>
    </row>
    <row r="19753" ht="15">
      <c r="B19753" s="1"/>
    </row>
    <row r="19754" ht="15">
      <c r="B19754" s="1"/>
    </row>
    <row r="19755" ht="15">
      <c r="B19755" s="1"/>
    </row>
    <row r="19756" ht="15">
      <c r="B19756" s="1"/>
    </row>
    <row r="19757" ht="15">
      <c r="B19757" s="1"/>
    </row>
    <row r="19758" ht="15">
      <c r="B19758" s="1"/>
    </row>
    <row r="19759" ht="15">
      <c r="B19759" s="1"/>
    </row>
    <row r="19760" ht="15">
      <c r="B19760" s="1"/>
    </row>
    <row r="19761" ht="15">
      <c r="B19761" s="1"/>
    </row>
    <row r="19762" ht="15">
      <c r="B19762" s="1"/>
    </row>
    <row r="19763" ht="15">
      <c r="B19763" s="1"/>
    </row>
    <row r="19764" ht="15">
      <c r="B19764" s="1"/>
    </row>
    <row r="19765" ht="15">
      <c r="B19765" s="1"/>
    </row>
    <row r="19766" ht="15">
      <c r="B19766" s="1"/>
    </row>
    <row r="19767" ht="15">
      <c r="B19767" s="1"/>
    </row>
    <row r="19768" ht="15">
      <c r="B19768" s="1"/>
    </row>
    <row r="19769" ht="15">
      <c r="B19769" s="1"/>
    </row>
    <row r="19770" ht="15">
      <c r="B19770" s="1"/>
    </row>
    <row r="19771" ht="15">
      <c r="B19771" s="1"/>
    </row>
    <row r="19772" ht="15">
      <c r="B19772" s="1"/>
    </row>
    <row r="19773" ht="15">
      <c r="B19773" s="1"/>
    </row>
    <row r="19774" ht="15">
      <c r="B19774" s="1"/>
    </row>
    <row r="19775" ht="15">
      <c r="B19775" s="1"/>
    </row>
    <row r="19776" ht="15">
      <c r="B19776" s="1"/>
    </row>
    <row r="19777" ht="15">
      <c r="B19777" s="1"/>
    </row>
    <row r="19778" ht="15">
      <c r="B19778" s="1"/>
    </row>
    <row r="19779" ht="15">
      <c r="B19779" s="1"/>
    </row>
    <row r="19780" ht="15">
      <c r="B19780" s="1"/>
    </row>
    <row r="19781" ht="15">
      <c r="B19781" s="1"/>
    </row>
    <row r="19782" ht="15">
      <c r="B19782" s="1"/>
    </row>
    <row r="19783" ht="15">
      <c r="B19783" s="1"/>
    </row>
    <row r="19784" ht="15">
      <c r="B19784" s="1"/>
    </row>
    <row r="19785" ht="15">
      <c r="B19785" s="1"/>
    </row>
    <row r="19786" ht="15">
      <c r="B19786" s="1"/>
    </row>
    <row r="19787" ht="15">
      <c r="B19787" s="1"/>
    </row>
    <row r="19788" ht="15">
      <c r="B19788" s="1"/>
    </row>
    <row r="19789" ht="15">
      <c r="B19789" s="1"/>
    </row>
    <row r="19790" ht="15">
      <c r="B19790" s="1"/>
    </row>
    <row r="19791" ht="15">
      <c r="B19791" s="1"/>
    </row>
    <row r="19792" ht="15">
      <c r="B19792" s="1"/>
    </row>
    <row r="19793" ht="15">
      <c r="B19793" s="1"/>
    </row>
    <row r="19794" ht="15">
      <c r="B19794" s="1"/>
    </row>
    <row r="19795" ht="15">
      <c r="B19795" s="1"/>
    </row>
    <row r="19796" ht="15">
      <c r="B19796" s="1"/>
    </row>
    <row r="19797" ht="15">
      <c r="B19797" s="1"/>
    </row>
    <row r="19798" ht="15">
      <c r="B19798" s="1"/>
    </row>
    <row r="19799" ht="15">
      <c r="B19799" s="1"/>
    </row>
    <row r="19800" ht="15">
      <c r="B19800" s="1"/>
    </row>
    <row r="19801" ht="15">
      <c r="B19801" s="1"/>
    </row>
    <row r="19802" ht="15">
      <c r="B19802" s="1"/>
    </row>
    <row r="19803" ht="15">
      <c r="B19803" s="1"/>
    </row>
    <row r="19804" ht="15">
      <c r="B19804" s="1"/>
    </row>
    <row r="19805" ht="15">
      <c r="B19805" s="1"/>
    </row>
    <row r="19806" ht="15">
      <c r="B19806" s="1"/>
    </row>
    <row r="19807" ht="15">
      <c r="B19807" s="1"/>
    </row>
    <row r="19808" ht="15">
      <c r="B19808" s="1"/>
    </row>
    <row r="19809" ht="15">
      <c r="B19809" s="1"/>
    </row>
    <row r="19810" ht="15">
      <c r="B19810" s="1"/>
    </row>
    <row r="19811" ht="15">
      <c r="B19811" s="1"/>
    </row>
    <row r="19812" ht="15">
      <c r="B19812" s="1"/>
    </row>
    <row r="19813" ht="15">
      <c r="B19813" s="1"/>
    </row>
    <row r="19814" ht="15">
      <c r="B19814" s="1"/>
    </row>
    <row r="19815" ht="15">
      <c r="B19815" s="1"/>
    </row>
    <row r="19816" ht="15">
      <c r="B19816" s="1"/>
    </row>
    <row r="19817" ht="15">
      <c r="B19817" s="1"/>
    </row>
    <row r="19818" ht="15">
      <c r="B19818" s="1"/>
    </row>
    <row r="19819" ht="15">
      <c r="B19819" s="1"/>
    </row>
    <row r="19820" ht="15">
      <c r="B19820" s="1"/>
    </row>
    <row r="19821" ht="15">
      <c r="B19821" s="1"/>
    </row>
    <row r="19822" ht="15">
      <c r="B19822" s="1"/>
    </row>
    <row r="19823" ht="15">
      <c r="B19823" s="1"/>
    </row>
    <row r="19824" ht="15">
      <c r="B19824" s="1"/>
    </row>
    <row r="19825" ht="15">
      <c r="B19825" s="1"/>
    </row>
    <row r="19826" ht="15">
      <c r="B19826" s="1"/>
    </row>
    <row r="19827" ht="15">
      <c r="B19827" s="1"/>
    </row>
    <row r="19828" ht="15">
      <c r="B19828" s="1"/>
    </row>
    <row r="19829" ht="15">
      <c r="B19829" s="1"/>
    </row>
    <row r="19830" ht="15">
      <c r="B19830" s="1"/>
    </row>
    <row r="19831" ht="15">
      <c r="B19831" s="1"/>
    </row>
    <row r="19832" ht="15">
      <c r="B19832" s="1"/>
    </row>
    <row r="19833" ht="15">
      <c r="B19833" s="1"/>
    </row>
    <row r="19834" ht="15">
      <c r="B19834" s="1"/>
    </row>
    <row r="19835" ht="15">
      <c r="B19835" s="1"/>
    </row>
    <row r="19836" ht="15">
      <c r="B19836" s="1"/>
    </row>
    <row r="19837" ht="15">
      <c r="B19837" s="1"/>
    </row>
    <row r="19838" ht="15">
      <c r="B19838" s="1"/>
    </row>
    <row r="19839" ht="15">
      <c r="B19839" s="1"/>
    </row>
    <row r="19840" ht="15">
      <c r="B19840" s="1"/>
    </row>
    <row r="19841" ht="15">
      <c r="B19841" s="1"/>
    </row>
    <row r="19842" ht="15">
      <c r="B19842" s="1"/>
    </row>
    <row r="19843" ht="15">
      <c r="B19843" s="1"/>
    </row>
    <row r="19844" ht="15">
      <c r="B19844" s="1"/>
    </row>
    <row r="19845" ht="15">
      <c r="B19845" s="1"/>
    </row>
    <row r="19846" ht="15">
      <c r="B19846" s="1"/>
    </row>
    <row r="19847" ht="15">
      <c r="B19847" s="1"/>
    </row>
    <row r="19848" ht="15">
      <c r="B19848" s="1"/>
    </row>
    <row r="19849" ht="15">
      <c r="B19849" s="1"/>
    </row>
    <row r="19850" ht="15">
      <c r="B19850" s="1"/>
    </row>
    <row r="19851" ht="15">
      <c r="B19851" s="1"/>
    </row>
    <row r="19852" ht="15">
      <c r="B19852" s="1"/>
    </row>
    <row r="19853" ht="15">
      <c r="B19853" s="1"/>
    </row>
    <row r="19854" ht="15">
      <c r="B19854" s="1"/>
    </row>
    <row r="19855" ht="15">
      <c r="B19855" s="1"/>
    </row>
    <row r="19856" ht="15">
      <c r="B19856" s="1"/>
    </row>
    <row r="19857" ht="15">
      <c r="B19857" s="1"/>
    </row>
    <row r="19858" ht="15">
      <c r="B19858" s="1"/>
    </row>
    <row r="19859" ht="15">
      <c r="B19859" s="1"/>
    </row>
    <row r="19860" ht="15">
      <c r="B19860" s="1"/>
    </row>
    <row r="19861" ht="15">
      <c r="B19861" s="1"/>
    </row>
    <row r="19862" ht="15">
      <c r="B19862" s="1"/>
    </row>
    <row r="19863" ht="15">
      <c r="B19863" s="1"/>
    </row>
    <row r="19864" ht="15">
      <c r="B19864" s="1"/>
    </row>
    <row r="19865" ht="15">
      <c r="B19865" s="1"/>
    </row>
    <row r="19866" ht="15">
      <c r="B19866" s="1"/>
    </row>
    <row r="19867" ht="15">
      <c r="B19867" s="1"/>
    </row>
    <row r="19868" ht="15">
      <c r="B19868" s="1"/>
    </row>
    <row r="19869" ht="15">
      <c r="B19869" s="1"/>
    </row>
    <row r="19870" ht="15">
      <c r="B19870" s="1"/>
    </row>
    <row r="19871" ht="15">
      <c r="B19871" s="1"/>
    </row>
    <row r="19872" ht="15">
      <c r="B19872" s="1"/>
    </row>
    <row r="19873" ht="15">
      <c r="B19873" s="1"/>
    </row>
    <row r="19874" ht="15">
      <c r="B19874" s="1"/>
    </row>
    <row r="19875" ht="15">
      <c r="B19875" s="1"/>
    </row>
    <row r="19876" ht="15">
      <c r="B19876" s="1"/>
    </row>
    <row r="19877" ht="15">
      <c r="B19877" s="1"/>
    </row>
    <row r="19878" ht="15">
      <c r="B19878" s="1"/>
    </row>
    <row r="19879" ht="15">
      <c r="B19879" s="1"/>
    </row>
    <row r="19880" ht="15">
      <c r="B19880" s="1"/>
    </row>
    <row r="19881" ht="15">
      <c r="B19881" s="1"/>
    </row>
    <row r="19882" ht="15">
      <c r="B19882" s="1"/>
    </row>
    <row r="19883" ht="15">
      <c r="B19883" s="1"/>
    </row>
    <row r="19884" ht="15">
      <c r="B19884" s="1"/>
    </row>
    <row r="19885" ht="15">
      <c r="B19885" s="1"/>
    </row>
    <row r="19886" ht="15">
      <c r="B19886" s="1"/>
    </row>
    <row r="19887" ht="15">
      <c r="B19887" s="1"/>
    </row>
    <row r="19888" ht="15">
      <c r="B19888" s="1"/>
    </row>
    <row r="19889" ht="15">
      <c r="B19889" s="1"/>
    </row>
    <row r="19890" ht="15">
      <c r="B19890" s="1"/>
    </row>
    <row r="19891" ht="15">
      <c r="B19891" s="1"/>
    </row>
    <row r="19892" ht="15">
      <c r="B19892" s="1"/>
    </row>
    <row r="19893" ht="15">
      <c r="B19893" s="1"/>
    </row>
    <row r="19894" ht="15">
      <c r="B19894" s="1"/>
    </row>
    <row r="19895" ht="15">
      <c r="B19895" s="1"/>
    </row>
    <row r="19896" ht="15">
      <c r="B19896" s="1"/>
    </row>
    <row r="19897" ht="15">
      <c r="B19897" s="1"/>
    </row>
    <row r="19898" ht="15">
      <c r="B19898" s="1"/>
    </row>
    <row r="19899" ht="15">
      <c r="B19899" s="1"/>
    </row>
    <row r="19900" ht="15">
      <c r="B19900" s="1"/>
    </row>
    <row r="19901" ht="15">
      <c r="B19901" s="1"/>
    </row>
    <row r="19902" ht="15">
      <c r="B19902" s="1"/>
    </row>
    <row r="19903" ht="15">
      <c r="B19903" s="1"/>
    </row>
    <row r="19904" ht="15">
      <c r="B19904" s="1"/>
    </row>
    <row r="19905" ht="15">
      <c r="B19905" s="1"/>
    </row>
    <row r="19906" ht="15">
      <c r="B19906" s="1"/>
    </row>
    <row r="19907" ht="15">
      <c r="B19907" s="1"/>
    </row>
    <row r="19908" ht="15">
      <c r="B19908" s="1"/>
    </row>
    <row r="19909" ht="15">
      <c r="B19909" s="1"/>
    </row>
    <row r="19910" ht="15">
      <c r="B19910" s="1"/>
    </row>
    <row r="19911" ht="15">
      <c r="B19911" s="1"/>
    </row>
    <row r="19912" ht="15">
      <c r="B19912" s="1"/>
    </row>
    <row r="19913" ht="15">
      <c r="B19913" s="1"/>
    </row>
    <row r="19914" ht="15">
      <c r="B19914" s="1"/>
    </row>
    <row r="19915" ht="15">
      <c r="B19915" s="1"/>
    </row>
    <row r="19916" ht="15">
      <c r="B19916" s="1"/>
    </row>
    <row r="19917" ht="15">
      <c r="B19917" s="1"/>
    </row>
    <row r="19918" ht="15">
      <c r="B19918" s="1"/>
    </row>
    <row r="19919" ht="15">
      <c r="B19919" s="1"/>
    </row>
    <row r="19920" ht="15">
      <c r="B19920" s="1"/>
    </row>
    <row r="19921" ht="15">
      <c r="B19921" s="1"/>
    </row>
    <row r="19922" ht="15">
      <c r="B19922" s="1"/>
    </row>
    <row r="19923" ht="15">
      <c r="B19923" s="1"/>
    </row>
    <row r="19924" ht="15">
      <c r="B19924" s="1"/>
    </row>
    <row r="19925" ht="15">
      <c r="B19925" s="1"/>
    </row>
    <row r="19926" ht="15">
      <c r="B19926" s="1"/>
    </row>
    <row r="19927" ht="15">
      <c r="B19927" s="1"/>
    </row>
    <row r="19928" ht="15">
      <c r="B19928" s="1"/>
    </row>
    <row r="19929" ht="15">
      <c r="B19929" s="1"/>
    </row>
    <row r="19930" ht="15">
      <c r="B19930" s="1"/>
    </row>
    <row r="19931" ht="15">
      <c r="B19931" s="1"/>
    </row>
    <row r="19932" ht="15">
      <c r="B19932" s="1"/>
    </row>
    <row r="19933" ht="15">
      <c r="B19933" s="1"/>
    </row>
    <row r="19934" ht="15">
      <c r="B19934" s="1"/>
    </row>
    <row r="19935" ht="15">
      <c r="B19935" s="1"/>
    </row>
    <row r="19936" ht="15">
      <c r="B19936" s="1"/>
    </row>
    <row r="19937" ht="15">
      <c r="B19937" s="1"/>
    </row>
    <row r="19938" ht="15">
      <c r="B19938" s="1"/>
    </row>
    <row r="19939" ht="15">
      <c r="B19939" s="1"/>
    </row>
    <row r="19940" ht="15">
      <c r="B19940" s="1"/>
    </row>
    <row r="19941" ht="15">
      <c r="B19941" s="1"/>
    </row>
    <row r="19942" ht="15">
      <c r="B19942" s="1"/>
    </row>
    <row r="19943" ht="15">
      <c r="B19943" s="1"/>
    </row>
    <row r="19944" ht="15">
      <c r="B19944" s="1"/>
    </row>
    <row r="19945" ht="15">
      <c r="B19945" s="1"/>
    </row>
    <row r="19946" ht="15">
      <c r="B19946" s="1"/>
    </row>
    <row r="19947" ht="15">
      <c r="B19947" s="1"/>
    </row>
    <row r="19948" ht="15">
      <c r="B19948" s="1"/>
    </row>
    <row r="19949" ht="15">
      <c r="B19949" s="1"/>
    </row>
    <row r="19950" ht="15">
      <c r="B19950" s="1"/>
    </row>
    <row r="19951" ht="15">
      <c r="B19951" s="1"/>
    </row>
    <row r="19952" ht="15">
      <c r="B19952" s="1"/>
    </row>
    <row r="19953" ht="15">
      <c r="B19953" s="1"/>
    </row>
    <row r="19954" ht="15">
      <c r="B19954" s="1"/>
    </row>
    <row r="19955" ht="15">
      <c r="B19955" s="1"/>
    </row>
    <row r="19956" ht="15">
      <c r="B19956" s="1"/>
    </row>
    <row r="19957" ht="15">
      <c r="B19957" s="1"/>
    </row>
    <row r="19958" ht="15">
      <c r="B19958" s="1"/>
    </row>
    <row r="19959" ht="15">
      <c r="B19959" s="1"/>
    </row>
    <row r="19960" ht="15">
      <c r="B19960" s="1"/>
    </row>
    <row r="19961" ht="15">
      <c r="B19961" s="1"/>
    </row>
    <row r="19962" ht="15">
      <c r="B19962" s="1"/>
    </row>
    <row r="19963" ht="15">
      <c r="B19963" s="1"/>
    </row>
    <row r="19964" ht="15">
      <c r="B19964" s="1"/>
    </row>
    <row r="19965" ht="15">
      <c r="B19965" s="1"/>
    </row>
    <row r="19966" ht="15">
      <c r="B19966" s="1"/>
    </row>
    <row r="19967" ht="15">
      <c r="B19967" s="1"/>
    </row>
    <row r="19968" ht="15">
      <c r="B19968" s="1"/>
    </row>
    <row r="19969" ht="15">
      <c r="B19969" s="1"/>
    </row>
    <row r="19970" ht="15">
      <c r="B19970" s="1"/>
    </row>
    <row r="19971" ht="15">
      <c r="B19971" s="1"/>
    </row>
    <row r="19972" ht="15">
      <c r="B19972" s="1"/>
    </row>
    <row r="19973" ht="15">
      <c r="B19973" s="1"/>
    </row>
    <row r="19974" ht="15">
      <c r="B19974" s="1"/>
    </row>
    <row r="19975" ht="15">
      <c r="B19975" s="1"/>
    </row>
    <row r="19976" ht="15">
      <c r="B19976" s="1"/>
    </row>
    <row r="19977" ht="15">
      <c r="B19977" s="1"/>
    </row>
    <row r="19978" ht="15">
      <c r="B19978" s="1"/>
    </row>
    <row r="19979" ht="15">
      <c r="B19979" s="1"/>
    </row>
    <row r="19980" ht="15">
      <c r="B19980" s="1"/>
    </row>
    <row r="19981" ht="15">
      <c r="B19981" s="1"/>
    </row>
    <row r="19982" ht="15">
      <c r="B19982" s="1"/>
    </row>
    <row r="19983" ht="15">
      <c r="B19983" s="1"/>
    </row>
    <row r="19984" ht="15">
      <c r="B19984" s="1"/>
    </row>
    <row r="19985" ht="15">
      <c r="B19985" s="1"/>
    </row>
    <row r="19986" ht="15">
      <c r="B19986" s="1"/>
    </row>
    <row r="19987" ht="15">
      <c r="B19987" s="1"/>
    </row>
    <row r="19988" ht="15">
      <c r="B19988" s="1"/>
    </row>
    <row r="19989" ht="15">
      <c r="B19989" s="1"/>
    </row>
    <row r="19990" ht="15">
      <c r="B19990" s="1"/>
    </row>
    <row r="19991" ht="15">
      <c r="B19991" s="1"/>
    </row>
    <row r="19992" ht="15">
      <c r="B19992" s="1"/>
    </row>
    <row r="19993" ht="15">
      <c r="B19993" s="1"/>
    </row>
    <row r="19994" ht="15">
      <c r="B19994" s="1"/>
    </row>
    <row r="19995" ht="15">
      <c r="B19995" s="1"/>
    </row>
    <row r="19996" ht="15">
      <c r="B19996" s="1"/>
    </row>
    <row r="19997" ht="15">
      <c r="B19997" s="1"/>
    </row>
    <row r="19998" ht="15">
      <c r="B19998" s="1"/>
    </row>
    <row r="19999" ht="15">
      <c r="B19999" s="1"/>
    </row>
    <row r="20000" ht="15">
      <c r="B20000" s="1"/>
    </row>
    <row r="20001" ht="15">
      <c r="B20001" s="1"/>
    </row>
    <row r="20002" ht="15">
      <c r="B20002" s="1"/>
    </row>
    <row r="20003" ht="15">
      <c r="B20003" s="1"/>
    </row>
    <row r="20004" ht="15">
      <c r="B20004" s="1"/>
    </row>
    <row r="20005" ht="15">
      <c r="B20005" s="1"/>
    </row>
    <row r="20006" ht="15">
      <c r="B20006" s="1"/>
    </row>
    <row r="20007" ht="15">
      <c r="B20007" s="1"/>
    </row>
    <row r="20008" ht="15">
      <c r="B20008" s="1"/>
    </row>
    <row r="20009" ht="15">
      <c r="B20009" s="1"/>
    </row>
    <row r="20010" ht="15">
      <c r="B20010" s="1"/>
    </row>
    <row r="20011" ht="15">
      <c r="B20011" s="1"/>
    </row>
    <row r="20012" ht="15">
      <c r="B20012" s="1"/>
    </row>
    <row r="20013" ht="15">
      <c r="B20013" s="1"/>
    </row>
    <row r="20014" ht="15">
      <c r="B20014" s="1"/>
    </row>
    <row r="20015" ht="15">
      <c r="B20015" s="1"/>
    </row>
    <row r="20016" ht="15">
      <c r="B20016" s="1"/>
    </row>
    <row r="20017" ht="15">
      <c r="B20017" s="1"/>
    </row>
    <row r="20018" ht="15">
      <c r="B20018" s="1"/>
    </row>
    <row r="20019" ht="15">
      <c r="B20019" s="1"/>
    </row>
    <row r="20020" ht="15">
      <c r="B20020" s="1"/>
    </row>
    <row r="20021" ht="15">
      <c r="B20021" s="1"/>
    </row>
    <row r="20022" ht="15">
      <c r="B20022" s="1"/>
    </row>
    <row r="20023" ht="15">
      <c r="B20023" s="1"/>
    </row>
    <row r="20024" ht="15">
      <c r="B20024" s="1"/>
    </row>
    <row r="20025" ht="15">
      <c r="B20025" s="1"/>
    </row>
    <row r="20026" ht="15">
      <c r="B20026" s="1"/>
    </row>
    <row r="20027" ht="15">
      <c r="B20027" s="1"/>
    </row>
    <row r="20028" ht="15">
      <c r="B20028" s="1"/>
    </row>
    <row r="20029" ht="15">
      <c r="B20029" s="1"/>
    </row>
    <row r="20030" ht="15">
      <c r="B20030" s="1"/>
    </row>
    <row r="20031" ht="15">
      <c r="B20031" s="1"/>
    </row>
    <row r="20032" ht="15">
      <c r="B20032" s="1"/>
    </row>
    <row r="20033" ht="15">
      <c r="B20033" s="1"/>
    </row>
    <row r="20034" ht="15">
      <c r="B20034" s="1"/>
    </row>
    <row r="20035" ht="15">
      <c r="B20035" s="1"/>
    </row>
    <row r="20036" ht="15">
      <c r="B20036" s="1"/>
    </row>
    <row r="20037" ht="15">
      <c r="B20037" s="1"/>
    </row>
    <row r="20038" ht="15">
      <c r="B20038" s="1"/>
    </row>
    <row r="20039" ht="15">
      <c r="B20039" s="1"/>
    </row>
    <row r="20040" ht="15">
      <c r="B20040" s="1"/>
    </row>
    <row r="20041" ht="15">
      <c r="B20041" s="1"/>
    </row>
    <row r="20042" ht="15">
      <c r="B20042" s="1"/>
    </row>
    <row r="20043" ht="15">
      <c r="B20043" s="1"/>
    </row>
    <row r="20044" ht="15">
      <c r="B20044" s="1"/>
    </row>
    <row r="20045" ht="15">
      <c r="B20045" s="1"/>
    </row>
    <row r="20046" ht="15">
      <c r="B20046" s="1"/>
    </row>
    <row r="20047" ht="15">
      <c r="B20047" s="1"/>
    </row>
    <row r="20048" ht="15">
      <c r="B20048" s="1"/>
    </row>
    <row r="20049" ht="15">
      <c r="B20049" s="1"/>
    </row>
    <row r="20050" ht="15">
      <c r="B20050" s="1"/>
    </row>
    <row r="20051" ht="15">
      <c r="B20051" s="1"/>
    </row>
    <row r="20052" ht="15">
      <c r="B20052" s="1"/>
    </row>
    <row r="20053" ht="15">
      <c r="B20053" s="1"/>
    </row>
    <row r="20054" ht="15">
      <c r="B20054" s="1"/>
    </row>
    <row r="20055" ht="15">
      <c r="B20055" s="1"/>
    </row>
    <row r="20056" ht="15">
      <c r="B20056" s="1"/>
    </row>
    <row r="20057" ht="15">
      <c r="B20057" s="1"/>
    </row>
    <row r="20058" ht="15">
      <c r="B20058" s="1"/>
    </row>
    <row r="20059" ht="15">
      <c r="B20059" s="1"/>
    </row>
    <row r="20060" ht="15">
      <c r="B20060" s="1"/>
    </row>
    <row r="20061" ht="15">
      <c r="B20061" s="1"/>
    </row>
    <row r="20062" ht="15">
      <c r="B20062" s="1"/>
    </row>
    <row r="20063" ht="15">
      <c r="B20063" s="1"/>
    </row>
    <row r="20064" ht="15">
      <c r="B20064" s="1"/>
    </row>
    <row r="20065" ht="15">
      <c r="B20065" s="1"/>
    </row>
    <row r="20066" ht="15">
      <c r="B20066" s="1"/>
    </row>
    <row r="20067" ht="15">
      <c r="B20067" s="1"/>
    </row>
    <row r="20068" ht="15">
      <c r="B20068" s="1"/>
    </row>
    <row r="20069" ht="15">
      <c r="B20069" s="1"/>
    </row>
    <row r="20070" ht="15">
      <c r="B20070" s="1"/>
    </row>
    <row r="20071" ht="15">
      <c r="B20071" s="1"/>
    </row>
    <row r="20072" ht="15">
      <c r="B20072" s="1"/>
    </row>
    <row r="20073" ht="15">
      <c r="B20073" s="1"/>
    </row>
    <row r="20074" ht="15">
      <c r="B20074" s="1"/>
    </row>
    <row r="20075" ht="15">
      <c r="B20075" s="1"/>
    </row>
    <row r="20076" ht="15">
      <c r="B20076" s="1"/>
    </row>
    <row r="20077" ht="15">
      <c r="B20077" s="1"/>
    </row>
    <row r="20078" ht="15">
      <c r="B20078" s="1"/>
    </row>
    <row r="20079" ht="15">
      <c r="B20079" s="1"/>
    </row>
    <row r="20080" ht="15">
      <c r="B20080" s="1"/>
    </row>
    <row r="20081" ht="15">
      <c r="B20081" s="1"/>
    </row>
    <row r="20082" ht="15">
      <c r="B20082" s="1"/>
    </row>
    <row r="20083" ht="15">
      <c r="B20083" s="1"/>
    </row>
    <row r="20084" ht="15">
      <c r="B20084" s="1"/>
    </row>
    <row r="20085" ht="15">
      <c r="B20085" s="1"/>
    </row>
    <row r="20086" ht="15">
      <c r="B20086" s="1"/>
    </row>
    <row r="20087" ht="15">
      <c r="B20087" s="1"/>
    </row>
    <row r="20088" ht="15">
      <c r="B20088" s="1"/>
    </row>
    <row r="20089" ht="15">
      <c r="B20089" s="1"/>
    </row>
    <row r="20090" ht="15">
      <c r="B20090" s="1"/>
    </row>
    <row r="20091" ht="15">
      <c r="B20091" s="1"/>
    </row>
    <row r="20092" ht="15">
      <c r="B20092" s="1"/>
    </row>
    <row r="20093" ht="15">
      <c r="B20093" s="1"/>
    </row>
    <row r="20094" ht="15">
      <c r="B20094" s="1"/>
    </row>
    <row r="20095" ht="15">
      <c r="B20095" s="1"/>
    </row>
    <row r="20096" ht="15">
      <c r="B20096" s="1"/>
    </row>
    <row r="20097" ht="15">
      <c r="B20097" s="1"/>
    </row>
    <row r="20098" ht="15">
      <c r="B20098" s="1"/>
    </row>
    <row r="20099" ht="15">
      <c r="B20099" s="1"/>
    </row>
    <row r="20100" ht="15">
      <c r="B20100" s="1"/>
    </row>
    <row r="20101" ht="15">
      <c r="B20101" s="1"/>
    </row>
    <row r="20102" ht="15">
      <c r="B20102" s="1"/>
    </row>
    <row r="20103" ht="15">
      <c r="B20103" s="1"/>
    </row>
    <row r="20104" ht="15">
      <c r="B20104" s="1"/>
    </row>
    <row r="20105" ht="15">
      <c r="B20105" s="1"/>
    </row>
    <row r="20106" ht="15">
      <c r="B20106" s="1"/>
    </row>
    <row r="20107" ht="15">
      <c r="B20107" s="1"/>
    </row>
    <row r="20108" ht="15">
      <c r="B20108" s="1"/>
    </row>
    <row r="20109" ht="15">
      <c r="B20109" s="1"/>
    </row>
    <row r="20110" ht="15">
      <c r="B20110" s="1"/>
    </row>
    <row r="20111" ht="15">
      <c r="B20111" s="1"/>
    </row>
    <row r="20112" ht="15">
      <c r="B20112" s="1"/>
    </row>
    <row r="20113" ht="15">
      <c r="B20113" s="1"/>
    </row>
    <row r="20114" ht="15">
      <c r="B20114" s="1"/>
    </row>
    <row r="20115" ht="15">
      <c r="B20115" s="1"/>
    </row>
    <row r="20116" ht="15">
      <c r="B20116" s="1"/>
    </row>
    <row r="20117" ht="15">
      <c r="B20117" s="1"/>
    </row>
    <row r="20118" ht="15">
      <c r="B20118" s="1"/>
    </row>
    <row r="20119" ht="15">
      <c r="B20119" s="1"/>
    </row>
    <row r="20120" ht="15">
      <c r="B20120" s="1"/>
    </row>
    <row r="20121" ht="15">
      <c r="B20121" s="1"/>
    </row>
    <row r="20122" ht="15">
      <c r="B20122" s="1"/>
    </row>
    <row r="20123" ht="15">
      <c r="B20123" s="1"/>
    </row>
    <row r="20124" ht="15">
      <c r="B20124" s="1"/>
    </row>
    <row r="20125" ht="15">
      <c r="B20125" s="1"/>
    </row>
    <row r="20126" ht="15">
      <c r="B20126" s="1"/>
    </row>
    <row r="20127" ht="15">
      <c r="B20127" s="1"/>
    </row>
    <row r="20128" ht="15">
      <c r="B20128" s="1"/>
    </row>
    <row r="20129" ht="15">
      <c r="B20129" s="1"/>
    </row>
    <row r="20130" ht="15">
      <c r="B20130" s="1"/>
    </row>
    <row r="20131" ht="15">
      <c r="B20131" s="1"/>
    </row>
    <row r="20132" ht="15">
      <c r="B20132" s="1"/>
    </row>
    <row r="20133" ht="15">
      <c r="B20133" s="1"/>
    </row>
    <row r="20134" ht="15">
      <c r="B20134" s="1"/>
    </row>
    <row r="20135" ht="15">
      <c r="B20135" s="1"/>
    </row>
    <row r="20136" ht="15">
      <c r="B20136" s="1"/>
    </row>
    <row r="20137" ht="15">
      <c r="B20137" s="1"/>
    </row>
    <row r="20138" ht="15">
      <c r="B20138" s="1"/>
    </row>
    <row r="20139" ht="15">
      <c r="B20139" s="1"/>
    </row>
    <row r="20140" ht="15">
      <c r="B20140" s="1"/>
    </row>
    <row r="20141" ht="15">
      <c r="B20141" s="1"/>
    </row>
    <row r="20142" ht="15">
      <c r="B20142" s="1"/>
    </row>
    <row r="20143" ht="15">
      <c r="B20143" s="1"/>
    </row>
    <row r="20144" ht="15">
      <c r="B20144" s="1"/>
    </row>
    <row r="20145" ht="15">
      <c r="B20145" s="1"/>
    </row>
    <row r="20146" ht="15">
      <c r="B20146" s="1"/>
    </row>
    <row r="20147" ht="15">
      <c r="B20147" s="1"/>
    </row>
    <row r="20148" ht="15">
      <c r="B20148" s="1"/>
    </row>
    <row r="20149" ht="15">
      <c r="B20149" s="1"/>
    </row>
    <row r="20150" ht="15">
      <c r="B20150" s="1"/>
    </row>
    <row r="20151" ht="15">
      <c r="B20151" s="1"/>
    </row>
    <row r="20152" ht="15">
      <c r="B20152" s="1"/>
    </row>
    <row r="20153" ht="15">
      <c r="B20153" s="1"/>
    </row>
    <row r="20154" ht="15">
      <c r="B20154" s="1"/>
    </row>
    <row r="20155" ht="15">
      <c r="B20155" s="1"/>
    </row>
    <row r="20156" ht="15">
      <c r="B20156" s="1"/>
    </row>
    <row r="20157" ht="15">
      <c r="B20157" s="1"/>
    </row>
    <row r="20158" ht="15">
      <c r="B20158" s="1"/>
    </row>
    <row r="20159" ht="15">
      <c r="B20159" s="1"/>
    </row>
    <row r="20160" ht="15">
      <c r="B20160" s="1"/>
    </row>
    <row r="20161" ht="15">
      <c r="B20161" s="1"/>
    </row>
    <row r="20162" ht="15">
      <c r="B20162" s="1"/>
    </row>
    <row r="20163" ht="15">
      <c r="B20163" s="1"/>
    </row>
    <row r="20164" ht="15">
      <c r="B20164" s="1"/>
    </row>
    <row r="20165" ht="15">
      <c r="B20165" s="1"/>
    </row>
    <row r="20166" ht="15">
      <c r="B20166" s="1"/>
    </row>
    <row r="20167" ht="15">
      <c r="B20167" s="1"/>
    </row>
    <row r="20168" ht="15">
      <c r="B20168" s="1"/>
    </row>
    <row r="20169" ht="15">
      <c r="B20169" s="1"/>
    </row>
    <row r="20170" ht="15">
      <c r="B20170" s="1"/>
    </row>
    <row r="20171" ht="15">
      <c r="B20171" s="1"/>
    </row>
    <row r="20172" ht="15">
      <c r="B20172" s="1"/>
    </row>
    <row r="20173" ht="15">
      <c r="B20173" s="1"/>
    </row>
    <row r="20174" ht="15">
      <c r="B20174" s="1"/>
    </row>
    <row r="20175" ht="15">
      <c r="B20175" s="1"/>
    </row>
    <row r="20176" ht="15">
      <c r="B20176" s="1"/>
    </row>
    <row r="20177" ht="15">
      <c r="B20177" s="1"/>
    </row>
    <row r="20178" ht="15">
      <c r="B20178" s="1"/>
    </row>
    <row r="20179" ht="15">
      <c r="B20179" s="1"/>
    </row>
    <row r="20180" ht="15">
      <c r="B20180" s="1"/>
    </row>
    <row r="20181" ht="15">
      <c r="B20181" s="1"/>
    </row>
    <row r="20182" ht="15">
      <c r="B20182" s="1"/>
    </row>
    <row r="20183" ht="15">
      <c r="B20183" s="1"/>
    </row>
    <row r="20184" ht="15">
      <c r="B20184" s="1"/>
    </row>
    <row r="20185" ht="15">
      <c r="B20185" s="1"/>
    </row>
    <row r="20186" ht="15">
      <c r="B20186" s="1"/>
    </row>
    <row r="20187" ht="15">
      <c r="B20187" s="1"/>
    </row>
    <row r="20188" ht="15">
      <c r="B20188" s="1"/>
    </row>
    <row r="20189" ht="15">
      <c r="B20189" s="1"/>
    </row>
    <row r="20190" ht="15">
      <c r="B20190" s="1"/>
    </row>
    <row r="20191" ht="15">
      <c r="B20191" s="1"/>
    </row>
    <row r="20192" ht="15">
      <c r="B20192" s="1"/>
    </row>
    <row r="20193" ht="15">
      <c r="B20193" s="1"/>
    </row>
    <row r="20194" ht="15">
      <c r="B20194" s="1"/>
    </row>
    <row r="20195" ht="15">
      <c r="B20195" s="1"/>
    </row>
    <row r="20196" ht="15">
      <c r="B20196" s="1"/>
    </row>
    <row r="20197" ht="15">
      <c r="B20197" s="1"/>
    </row>
    <row r="20198" ht="15">
      <c r="B20198" s="1"/>
    </row>
    <row r="20199" ht="15">
      <c r="B20199" s="1"/>
    </row>
    <row r="20200" ht="15">
      <c r="B20200" s="1"/>
    </row>
    <row r="20201" ht="15">
      <c r="B20201" s="1"/>
    </row>
    <row r="20202" ht="15">
      <c r="B20202" s="1"/>
    </row>
    <row r="20203" ht="15">
      <c r="B20203" s="1"/>
    </row>
    <row r="20204" ht="15">
      <c r="B20204" s="1"/>
    </row>
    <row r="20205" ht="15">
      <c r="B20205" s="1"/>
    </row>
    <row r="20206" ht="15">
      <c r="B20206" s="1"/>
    </row>
    <row r="20207" ht="15">
      <c r="B20207" s="1"/>
    </row>
    <row r="20208" ht="15">
      <c r="B20208" s="1"/>
    </row>
    <row r="20209" ht="15">
      <c r="B20209" s="1"/>
    </row>
    <row r="20210" ht="15">
      <c r="B20210" s="1"/>
    </row>
    <row r="20211" ht="15">
      <c r="B20211" s="1"/>
    </row>
    <row r="20212" ht="15">
      <c r="B20212" s="1"/>
    </row>
    <row r="20213" ht="15">
      <c r="B20213" s="1"/>
    </row>
    <row r="20214" ht="15">
      <c r="B20214" s="1"/>
    </row>
    <row r="20215" ht="15">
      <c r="B20215" s="1"/>
    </row>
    <row r="20216" ht="15">
      <c r="B20216" s="1"/>
    </row>
    <row r="20217" ht="15">
      <c r="B20217" s="1"/>
    </row>
    <row r="20218" ht="15">
      <c r="B20218" s="1"/>
    </row>
    <row r="20219" ht="15">
      <c r="B20219" s="1"/>
    </row>
    <row r="20220" ht="15">
      <c r="B20220" s="1"/>
    </row>
    <row r="20221" ht="15">
      <c r="B20221" s="1"/>
    </row>
    <row r="20222" ht="15">
      <c r="B20222" s="1"/>
    </row>
    <row r="20223" ht="15">
      <c r="B20223" s="1"/>
    </row>
    <row r="20224" ht="15">
      <c r="B20224" s="1"/>
    </row>
    <row r="20225" ht="15">
      <c r="B20225" s="1"/>
    </row>
    <row r="20226" ht="15">
      <c r="B20226" s="1"/>
    </row>
    <row r="20227" ht="15">
      <c r="B20227" s="1"/>
    </row>
    <row r="20228" ht="15">
      <c r="B20228" s="1"/>
    </row>
    <row r="20229" ht="15">
      <c r="B20229" s="1"/>
    </row>
    <row r="20230" ht="15">
      <c r="B20230" s="1"/>
    </row>
    <row r="20231" ht="15">
      <c r="B20231" s="1"/>
    </row>
    <row r="20232" ht="15">
      <c r="B20232" s="1"/>
    </row>
    <row r="20233" ht="15">
      <c r="B20233" s="1"/>
    </row>
    <row r="20234" ht="15">
      <c r="B20234" s="1"/>
    </row>
    <row r="20235" ht="15">
      <c r="B20235" s="1"/>
    </row>
    <row r="20236" ht="15">
      <c r="B20236" s="1"/>
    </row>
    <row r="20237" ht="15">
      <c r="B20237" s="1"/>
    </row>
    <row r="20238" ht="15">
      <c r="B20238" s="1"/>
    </row>
    <row r="20239" ht="15">
      <c r="B20239" s="1"/>
    </row>
    <row r="20240" ht="15">
      <c r="B20240" s="1"/>
    </row>
    <row r="20241" ht="15">
      <c r="B20241" s="1"/>
    </row>
    <row r="20242" ht="15">
      <c r="B20242" s="1"/>
    </row>
    <row r="20243" ht="15">
      <c r="B20243" s="1"/>
    </row>
    <row r="20244" ht="15">
      <c r="B20244" s="1"/>
    </row>
    <row r="20245" ht="15">
      <c r="B20245" s="1"/>
    </row>
    <row r="20246" ht="15">
      <c r="B20246" s="1"/>
    </row>
    <row r="20247" ht="15">
      <c r="B20247" s="1"/>
    </row>
    <row r="20248" ht="15">
      <c r="B20248" s="1"/>
    </row>
    <row r="20249" ht="15">
      <c r="B20249" s="1"/>
    </row>
    <row r="20250" ht="15">
      <c r="B20250" s="1"/>
    </row>
    <row r="20251" ht="15">
      <c r="B20251" s="1"/>
    </row>
    <row r="20252" ht="15">
      <c r="B20252" s="1"/>
    </row>
    <row r="20253" ht="15">
      <c r="B20253" s="1"/>
    </row>
    <row r="20254" ht="15">
      <c r="B20254" s="1"/>
    </row>
    <row r="20255" ht="15">
      <c r="B20255" s="1"/>
    </row>
    <row r="20256" ht="15">
      <c r="B20256" s="1"/>
    </row>
    <row r="20257" ht="15">
      <c r="B20257" s="1"/>
    </row>
    <row r="20258" ht="15">
      <c r="B20258" s="1"/>
    </row>
    <row r="20259" ht="15">
      <c r="B20259" s="1"/>
    </row>
    <row r="20260" ht="15">
      <c r="B20260" s="1"/>
    </row>
    <row r="20261" ht="15">
      <c r="B20261" s="1"/>
    </row>
    <row r="20262" ht="15">
      <c r="B20262" s="1"/>
    </row>
    <row r="20263" ht="15">
      <c r="B20263" s="1"/>
    </row>
    <row r="20264" ht="15">
      <c r="B20264" s="1"/>
    </row>
    <row r="20265" ht="15">
      <c r="B20265" s="1"/>
    </row>
    <row r="20266" ht="15">
      <c r="B20266" s="1"/>
    </row>
    <row r="20267" ht="15">
      <c r="B20267" s="1"/>
    </row>
    <row r="20268" ht="15">
      <c r="B20268" s="1"/>
    </row>
    <row r="20269" ht="15">
      <c r="B20269" s="1"/>
    </row>
    <row r="20270" ht="15">
      <c r="B20270" s="1"/>
    </row>
    <row r="20271" ht="15">
      <c r="B20271" s="1"/>
    </row>
    <row r="20272" ht="15">
      <c r="B20272" s="1"/>
    </row>
    <row r="20273" ht="15">
      <c r="B20273" s="1"/>
    </row>
    <row r="20274" ht="15">
      <c r="B20274" s="1"/>
    </row>
    <row r="20275" ht="15">
      <c r="B20275" s="1"/>
    </row>
    <row r="20276" ht="15">
      <c r="B20276" s="1"/>
    </row>
    <row r="20277" ht="15">
      <c r="B20277" s="1"/>
    </row>
    <row r="20278" ht="15">
      <c r="B20278" s="1"/>
    </row>
    <row r="20279" ht="15">
      <c r="B20279" s="1"/>
    </row>
    <row r="20280" ht="15">
      <c r="B20280" s="1"/>
    </row>
    <row r="20281" ht="15">
      <c r="B20281" s="1"/>
    </row>
    <row r="20282" ht="15">
      <c r="B20282" s="1"/>
    </row>
    <row r="20283" ht="15">
      <c r="B20283" s="1"/>
    </row>
    <row r="20284" ht="15">
      <c r="B20284" s="1"/>
    </row>
    <row r="20285" ht="15">
      <c r="B20285" s="1"/>
    </row>
    <row r="20286" ht="15">
      <c r="B20286" s="1"/>
    </row>
    <row r="20287" ht="15">
      <c r="B20287" s="1"/>
    </row>
    <row r="20288" ht="15">
      <c r="B20288" s="1"/>
    </row>
    <row r="20289" ht="15">
      <c r="B20289" s="1"/>
    </row>
    <row r="20290" ht="15">
      <c r="B20290" s="1"/>
    </row>
    <row r="20291" ht="15">
      <c r="B20291" s="1"/>
    </row>
    <row r="20292" ht="15">
      <c r="B20292" s="1"/>
    </row>
    <row r="20293" ht="15">
      <c r="B20293" s="1"/>
    </row>
    <row r="20294" ht="15">
      <c r="B20294" s="1"/>
    </row>
    <row r="20295" ht="15">
      <c r="B20295" s="1"/>
    </row>
    <row r="20296" ht="15">
      <c r="B20296" s="1"/>
    </row>
    <row r="20297" ht="15">
      <c r="B20297" s="1"/>
    </row>
    <row r="20298" ht="15">
      <c r="B20298" s="1"/>
    </row>
    <row r="20299" ht="15">
      <c r="B20299" s="1"/>
    </row>
    <row r="20300" ht="15">
      <c r="B20300" s="1"/>
    </row>
    <row r="20301" ht="15">
      <c r="B20301" s="1"/>
    </row>
    <row r="20302" ht="15">
      <c r="B20302" s="1"/>
    </row>
    <row r="20303" ht="15">
      <c r="B20303" s="1"/>
    </row>
    <row r="20304" ht="15">
      <c r="B20304" s="1"/>
    </row>
    <row r="20305" ht="15">
      <c r="B20305" s="1"/>
    </row>
    <row r="20306" ht="15">
      <c r="B20306" s="1"/>
    </row>
    <row r="20307" ht="15">
      <c r="B20307" s="1"/>
    </row>
    <row r="20308" ht="15">
      <c r="B20308" s="1"/>
    </row>
    <row r="20309" ht="15">
      <c r="B20309" s="1"/>
    </row>
    <row r="20310" ht="15">
      <c r="B20310" s="1"/>
    </row>
    <row r="20311" ht="15">
      <c r="B20311" s="1"/>
    </row>
    <row r="20312" ht="15">
      <c r="B20312" s="1"/>
    </row>
    <row r="20313" ht="15">
      <c r="B20313" s="1"/>
    </row>
    <row r="20314" ht="15">
      <c r="B20314" s="1"/>
    </row>
    <row r="20315" ht="15">
      <c r="B20315" s="1"/>
    </row>
    <row r="20316" ht="15">
      <c r="B20316" s="1"/>
    </row>
    <row r="20317" ht="15">
      <c r="B20317" s="1"/>
    </row>
    <row r="20318" ht="15">
      <c r="B20318" s="1"/>
    </row>
    <row r="20319" ht="15">
      <c r="B20319" s="1"/>
    </row>
    <row r="20320" ht="15">
      <c r="B20320" s="1"/>
    </row>
    <row r="20321" ht="15">
      <c r="B20321" s="1"/>
    </row>
    <row r="20322" ht="15">
      <c r="B20322" s="1"/>
    </row>
    <row r="20323" ht="15">
      <c r="B20323" s="1"/>
    </row>
    <row r="20324" ht="15">
      <c r="B20324" s="1"/>
    </row>
    <row r="20325" ht="15">
      <c r="B20325" s="1"/>
    </row>
    <row r="20326" ht="15">
      <c r="B20326" s="1"/>
    </row>
    <row r="20327" ht="15">
      <c r="B20327" s="1"/>
    </row>
    <row r="20328" ht="15">
      <c r="B20328" s="1"/>
    </row>
    <row r="20329" ht="15">
      <c r="B20329" s="1"/>
    </row>
    <row r="20330" ht="15">
      <c r="B20330" s="1"/>
    </row>
    <row r="20331" ht="15">
      <c r="B20331" s="1"/>
    </row>
    <row r="20332" ht="15">
      <c r="B20332" s="1"/>
    </row>
    <row r="20333" ht="15">
      <c r="B20333" s="1"/>
    </row>
    <row r="20334" ht="15">
      <c r="B20334" s="1"/>
    </row>
    <row r="20335" ht="15">
      <c r="B20335" s="1"/>
    </row>
    <row r="20336" ht="15">
      <c r="B20336" s="1"/>
    </row>
    <row r="20337" ht="15">
      <c r="B20337" s="1"/>
    </row>
    <row r="20338" ht="15">
      <c r="B20338" s="1"/>
    </row>
    <row r="20339" ht="15">
      <c r="B20339" s="1"/>
    </row>
    <row r="20340" ht="15">
      <c r="B20340" s="1"/>
    </row>
    <row r="20341" ht="15">
      <c r="B20341" s="1"/>
    </row>
    <row r="20342" ht="15">
      <c r="B20342" s="1"/>
    </row>
    <row r="20343" ht="15">
      <c r="B20343" s="1"/>
    </row>
    <row r="20344" ht="15">
      <c r="B20344" s="1"/>
    </row>
    <row r="20345" ht="15">
      <c r="B20345" s="1"/>
    </row>
    <row r="20346" ht="15">
      <c r="B20346" s="1"/>
    </row>
    <row r="20347" ht="15">
      <c r="B20347" s="1"/>
    </row>
    <row r="20348" ht="15">
      <c r="B20348" s="1"/>
    </row>
    <row r="20349" ht="15">
      <c r="B20349" s="1"/>
    </row>
    <row r="20350" ht="15">
      <c r="B20350" s="1"/>
    </row>
    <row r="20351" ht="15">
      <c r="B20351" s="1"/>
    </row>
    <row r="20352" ht="15">
      <c r="B20352" s="1"/>
    </row>
    <row r="20353" ht="15">
      <c r="B20353" s="1"/>
    </row>
    <row r="20354" ht="15">
      <c r="B20354" s="1"/>
    </row>
    <row r="20355" ht="15">
      <c r="B20355" s="1"/>
    </row>
    <row r="20356" ht="15">
      <c r="B20356" s="1"/>
    </row>
    <row r="20357" ht="15">
      <c r="B20357" s="1"/>
    </row>
    <row r="20358" ht="15">
      <c r="B20358" s="1"/>
    </row>
    <row r="20359" ht="15">
      <c r="B20359" s="1"/>
    </row>
    <row r="20360" ht="15">
      <c r="B20360" s="1"/>
    </row>
    <row r="20361" ht="15">
      <c r="B20361" s="1"/>
    </row>
    <row r="20362" ht="15">
      <c r="B20362" s="1"/>
    </row>
    <row r="20363" ht="15">
      <c r="B20363" s="1"/>
    </row>
    <row r="20364" ht="15">
      <c r="B20364" s="1"/>
    </row>
    <row r="20365" ht="15">
      <c r="B20365" s="1"/>
    </row>
    <row r="20366" ht="15">
      <c r="B20366" s="1"/>
    </row>
    <row r="20367" ht="15">
      <c r="B20367" s="1"/>
    </row>
    <row r="20368" ht="15">
      <c r="B20368" s="1"/>
    </row>
    <row r="20369" ht="15">
      <c r="B20369" s="1"/>
    </row>
    <row r="20370" ht="15">
      <c r="B20370" s="1"/>
    </row>
    <row r="20371" ht="15">
      <c r="B20371" s="1"/>
    </row>
    <row r="20372" ht="15">
      <c r="B20372" s="1"/>
    </row>
    <row r="20373" ht="15">
      <c r="B20373" s="1"/>
    </row>
    <row r="20374" ht="15">
      <c r="B20374" s="1"/>
    </row>
    <row r="20375" ht="15">
      <c r="B20375" s="1"/>
    </row>
    <row r="20376" ht="15">
      <c r="B20376" s="1"/>
    </row>
    <row r="20377" ht="15">
      <c r="B20377" s="1"/>
    </row>
    <row r="20378" ht="15">
      <c r="B20378" s="1"/>
    </row>
    <row r="20379" ht="15">
      <c r="B20379" s="1"/>
    </row>
    <row r="20380" ht="15">
      <c r="B20380" s="1"/>
    </row>
    <row r="20381" ht="15">
      <c r="B20381" s="1"/>
    </row>
    <row r="20382" ht="15">
      <c r="B20382" s="1"/>
    </row>
    <row r="20383" ht="15">
      <c r="B20383" s="1"/>
    </row>
    <row r="20384" ht="15">
      <c r="B20384" s="1"/>
    </row>
    <row r="20385" ht="15">
      <c r="B20385" s="1"/>
    </row>
    <row r="20386" ht="15">
      <c r="B20386" s="1"/>
    </row>
    <row r="20387" ht="15">
      <c r="B20387" s="1"/>
    </row>
    <row r="20388" ht="15">
      <c r="B20388" s="1"/>
    </row>
    <row r="20389" ht="15">
      <c r="B20389" s="1"/>
    </row>
    <row r="20390" ht="15">
      <c r="B20390" s="1"/>
    </row>
    <row r="20391" ht="15">
      <c r="B20391" s="1"/>
    </row>
    <row r="20392" ht="15">
      <c r="B20392" s="1"/>
    </row>
    <row r="20393" ht="15">
      <c r="B20393" s="1"/>
    </row>
    <row r="20394" ht="15">
      <c r="B20394" s="1"/>
    </row>
    <row r="20395" ht="15">
      <c r="B20395" s="1"/>
    </row>
    <row r="20396" ht="15">
      <c r="B20396" s="1"/>
    </row>
    <row r="20397" ht="15">
      <c r="B20397" s="1"/>
    </row>
    <row r="20398" ht="15">
      <c r="B20398" s="1"/>
    </row>
    <row r="20399" ht="15">
      <c r="B20399" s="1"/>
    </row>
    <row r="20400" ht="15">
      <c r="B20400" s="1"/>
    </row>
    <row r="20401" ht="15">
      <c r="B20401" s="1"/>
    </row>
    <row r="20402" ht="15">
      <c r="B20402" s="1"/>
    </row>
    <row r="20403" ht="15">
      <c r="B20403" s="1"/>
    </row>
    <row r="20404" ht="15">
      <c r="B20404" s="1"/>
    </row>
    <row r="20405" ht="15">
      <c r="B20405" s="1"/>
    </row>
    <row r="20406" ht="15">
      <c r="B20406" s="1"/>
    </row>
    <row r="20407" ht="15">
      <c r="B20407" s="1"/>
    </row>
    <row r="20408" ht="15">
      <c r="B20408" s="1"/>
    </row>
    <row r="20409" ht="15">
      <c r="B20409" s="1"/>
    </row>
    <row r="20410" ht="15">
      <c r="B20410" s="1"/>
    </row>
    <row r="20411" ht="15">
      <c r="B20411" s="1"/>
    </row>
    <row r="20412" ht="15">
      <c r="B20412" s="1"/>
    </row>
    <row r="20413" ht="15">
      <c r="B20413" s="1"/>
    </row>
    <row r="20414" ht="15">
      <c r="B20414" s="1"/>
    </row>
    <row r="20415" ht="15">
      <c r="B20415" s="1"/>
    </row>
    <row r="20416" ht="15">
      <c r="B20416" s="1"/>
    </row>
    <row r="20417" ht="15">
      <c r="B20417" s="1"/>
    </row>
    <row r="20418" ht="15">
      <c r="B20418" s="1"/>
    </row>
    <row r="20419" ht="15">
      <c r="B20419" s="1"/>
    </row>
    <row r="20420" ht="15">
      <c r="B20420" s="1"/>
    </row>
    <row r="20421" ht="15">
      <c r="B20421" s="1"/>
    </row>
    <row r="20422" ht="15">
      <c r="B20422" s="1"/>
    </row>
    <row r="20423" ht="15">
      <c r="B20423" s="1"/>
    </row>
    <row r="20424" ht="15">
      <c r="B20424" s="1"/>
    </row>
    <row r="20425" ht="15">
      <c r="B20425" s="1"/>
    </row>
    <row r="20426" ht="15">
      <c r="B20426" s="1"/>
    </row>
    <row r="20427" ht="15">
      <c r="B20427" s="1"/>
    </row>
    <row r="20428" ht="15">
      <c r="B20428" s="1"/>
    </row>
    <row r="20429" ht="15">
      <c r="B20429" s="1"/>
    </row>
    <row r="20430" ht="15">
      <c r="B20430" s="1"/>
    </row>
    <row r="20431" ht="15">
      <c r="B20431" s="1"/>
    </row>
    <row r="20432" ht="15">
      <c r="B20432" s="1"/>
    </row>
    <row r="20433" ht="15">
      <c r="B20433" s="1"/>
    </row>
    <row r="20434" ht="15">
      <c r="B20434" s="1"/>
    </row>
    <row r="20435" ht="15">
      <c r="B20435" s="1"/>
    </row>
    <row r="20436" ht="15">
      <c r="B20436" s="1"/>
    </row>
    <row r="20437" ht="15">
      <c r="B20437" s="1"/>
    </row>
    <row r="20438" ht="15">
      <c r="B20438" s="1"/>
    </row>
    <row r="20439" ht="15">
      <c r="B20439" s="1"/>
    </row>
    <row r="20440" ht="15">
      <c r="B20440" s="1"/>
    </row>
    <row r="20441" ht="15">
      <c r="B20441" s="1"/>
    </row>
    <row r="20442" ht="15">
      <c r="B20442" s="1"/>
    </row>
    <row r="20443" ht="15">
      <c r="B20443" s="1"/>
    </row>
    <row r="20444" ht="15">
      <c r="B20444" s="1"/>
    </row>
    <row r="20445" ht="15">
      <c r="B20445" s="1"/>
    </row>
    <row r="20446" ht="15">
      <c r="B20446" s="1"/>
    </row>
    <row r="20447" ht="15">
      <c r="B20447" s="1"/>
    </row>
    <row r="20448" ht="15">
      <c r="B20448" s="1"/>
    </row>
    <row r="20449" ht="15">
      <c r="B20449" s="1"/>
    </row>
    <row r="20450" ht="15">
      <c r="B20450" s="1"/>
    </row>
    <row r="20451" ht="15">
      <c r="B20451" s="1"/>
    </row>
    <row r="20452" ht="15">
      <c r="B20452" s="1"/>
    </row>
    <row r="20453" ht="15">
      <c r="B20453" s="1"/>
    </row>
    <row r="20454" ht="15">
      <c r="B20454" s="1"/>
    </row>
    <row r="20455" ht="15">
      <c r="B20455" s="1"/>
    </row>
    <row r="20456" ht="15">
      <c r="B20456" s="1"/>
    </row>
    <row r="20457" ht="15">
      <c r="B20457" s="1"/>
    </row>
    <row r="20458" ht="15">
      <c r="B20458" s="1"/>
    </row>
    <row r="20459" ht="15">
      <c r="B20459" s="1"/>
    </row>
    <row r="20460" ht="15">
      <c r="B20460" s="1"/>
    </row>
    <row r="20461" ht="15">
      <c r="B20461" s="1"/>
    </row>
    <row r="20462" ht="15">
      <c r="B20462" s="1"/>
    </row>
    <row r="20463" ht="15">
      <c r="B20463" s="1"/>
    </row>
    <row r="20464" ht="15">
      <c r="B20464" s="1"/>
    </row>
    <row r="20465" ht="15">
      <c r="B20465" s="1"/>
    </row>
    <row r="20466" ht="15">
      <c r="B20466" s="1"/>
    </row>
    <row r="20467" ht="15">
      <c r="B20467" s="1"/>
    </row>
    <row r="20468" ht="15">
      <c r="B20468" s="1"/>
    </row>
    <row r="20469" ht="15">
      <c r="B20469" s="1"/>
    </row>
    <row r="20470" ht="15">
      <c r="B20470" s="1"/>
    </row>
    <row r="20471" ht="15">
      <c r="B20471" s="1"/>
    </row>
    <row r="20472" ht="15">
      <c r="B20472" s="1"/>
    </row>
    <row r="20473" ht="15">
      <c r="B20473" s="1"/>
    </row>
    <row r="20474" ht="15">
      <c r="B20474" s="1"/>
    </row>
    <row r="20475" ht="15">
      <c r="B20475" s="1"/>
    </row>
    <row r="20476" ht="15">
      <c r="B20476" s="1"/>
    </row>
    <row r="20477" ht="15">
      <c r="B20477" s="1"/>
    </row>
    <row r="20478" ht="15">
      <c r="B20478" s="1"/>
    </row>
    <row r="20479" ht="15">
      <c r="B20479" s="1"/>
    </row>
    <row r="20480" ht="15">
      <c r="B20480" s="1"/>
    </row>
    <row r="20481" ht="15">
      <c r="B20481" s="1"/>
    </row>
    <row r="20482" ht="15">
      <c r="B20482" s="1"/>
    </row>
    <row r="20483" ht="15">
      <c r="B20483" s="1"/>
    </row>
    <row r="20484" ht="15">
      <c r="B20484" s="1"/>
    </row>
    <row r="20485" ht="15">
      <c r="B20485" s="1"/>
    </row>
    <row r="20486" ht="15">
      <c r="B20486" s="1"/>
    </row>
    <row r="20487" ht="15">
      <c r="B20487" s="1"/>
    </row>
    <row r="20488" ht="15">
      <c r="B20488" s="1"/>
    </row>
    <row r="20489" ht="15">
      <c r="B20489" s="1"/>
    </row>
    <row r="20490" ht="15">
      <c r="B20490" s="1"/>
    </row>
    <row r="20491" ht="15">
      <c r="B20491" s="1"/>
    </row>
    <row r="20492" ht="15">
      <c r="B20492" s="1"/>
    </row>
    <row r="20493" ht="15">
      <c r="B20493" s="1"/>
    </row>
    <row r="20494" ht="15">
      <c r="B20494" s="1"/>
    </row>
    <row r="20495" ht="15">
      <c r="B20495" s="1"/>
    </row>
    <row r="20496" ht="15">
      <c r="B20496" s="1"/>
    </row>
    <row r="20497" ht="15">
      <c r="B20497" s="1"/>
    </row>
    <row r="20498" ht="15">
      <c r="B20498" s="1"/>
    </row>
    <row r="20499" ht="15">
      <c r="B20499" s="1"/>
    </row>
    <row r="20500" ht="15">
      <c r="B20500" s="1"/>
    </row>
    <row r="20501" ht="15">
      <c r="B20501" s="1"/>
    </row>
    <row r="20502" ht="15">
      <c r="B20502" s="1"/>
    </row>
    <row r="20503" ht="15">
      <c r="B20503" s="1"/>
    </row>
    <row r="20504" ht="15">
      <c r="B20504" s="1"/>
    </row>
    <row r="20505" ht="15">
      <c r="B20505" s="1"/>
    </row>
    <row r="20506" ht="15">
      <c r="B20506" s="1"/>
    </row>
    <row r="20507" ht="15">
      <c r="B20507" s="1"/>
    </row>
    <row r="20508" ht="15">
      <c r="B20508" s="1"/>
    </row>
    <row r="20509" ht="15">
      <c r="B20509" s="1"/>
    </row>
    <row r="20510" ht="15">
      <c r="B20510" s="1"/>
    </row>
    <row r="20511" ht="15">
      <c r="B20511" s="1"/>
    </row>
    <row r="20512" ht="15">
      <c r="B20512" s="1"/>
    </row>
    <row r="20513" ht="15">
      <c r="B20513" s="1"/>
    </row>
    <row r="20514" ht="15">
      <c r="B20514" s="1"/>
    </row>
    <row r="20515" ht="15">
      <c r="B20515" s="1"/>
    </row>
    <row r="20516" ht="15">
      <c r="B20516" s="1"/>
    </row>
    <row r="20517" ht="15">
      <c r="B20517" s="1"/>
    </row>
    <row r="20518" ht="15">
      <c r="B20518" s="1"/>
    </row>
    <row r="20519" ht="15">
      <c r="B20519" s="1"/>
    </row>
    <row r="20520" ht="15">
      <c r="B20520" s="1"/>
    </row>
    <row r="20521" ht="15">
      <c r="B20521" s="1"/>
    </row>
    <row r="20522" ht="15">
      <c r="B20522" s="1"/>
    </row>
    <row r="20523" ht="15">
      <c r="B20523" s="1"/>
    </row>
    <row r="20524" ht="15">
      <c r="B20524" s="1"/>
    </row>
    <row r="20525" ht="15">
      <c r="B20525" s="1"/>
    </row>
    <row r="20526" ht="15">
      <c r="B20526" s="1"/>
    </row>
    <row r="20527" ht="15">
      <c r="B20527" s="1"/>
    </row>
    <row r="20528" ht="15">
      <c r="B20528" s="1"/>
    </row>
    <row r="20529" ht="15">
      <c r="B20529" s="1"/>
    </row>
    <row r="20530" ht="15">
      <c r="B20530" s="1"/>
    </row>
    <row r="20531" ht="15">
      <c r="B20531" s="1"/>
    </row>
    <row r="20532" ht="15">
      <c r="B20532" s="1"/>
    </row>
    <row r="20533" ht="15">
      <c r="B20533" s="1"/>
    </row>
    <row r="20534" ht="15">
      <c r="B20534" s="1"/>
    </row>
    <row r="20535" ht="15">
      <c r="B20535" s="1"/>
    </row>
    <row r="20536" ht="15">
      <c r="B20536" s="1"/>
    </row>
    <row r="20537" ht="15">
      <c r="B20537" s="1"/>
    </row>
    <row r="20538" ht="15">
      <c r="B20538" s="1"/>
    </row>
    <row r="20539" ht="15">
      <c r="B20539" s="1"/>
    </row>
    <row r="20540" ht="15">
      <c r="B20540" s="1"/>
    </row>
    <row r="20541" ht="15">
      <c r="B20541" s="1"/>
    </row>
    <row r="20542" ht="15">
      <c r="B20542" s="1"/>
    </row>
    <row r="20543" ht="15">
      <c r="B20543" s="1"/>
    </row>
    <row r="20544" ht="15">
      <c r="B20544" s="1"/>
    </row>
    <row r="20545" ht="15">
      <c r="B20545" s="1"/>
    </row>
    <row r="20546" ht="15">
      <c r="B20546" s="1"/>
    </row>
    <row r="20547" ht="15">
      <c r="B20547" s="1"/>
    </row>
    <row r="20548" ht="15">
      <c r="B20548" s="1"/>
    </row>
    <row r="20549" ht="15">
      <c r="B20549" s="1"/>
    </row>
    <row r="20550" ht="15">
      <c r="B20550" s="1"/>
    </row>
    <row r="20551" ht="15">
      <c r="B20551" s="1"/>
    </row>
    <row r="20552" ht="15">
      <c r="B20552" s="1"/>
    </row>
    <row r="20553" ht="15">
      <c r="B20553" s="1"/>
    </row>
    <row r="20554" ht="15">
      <c r="B20554" s="1"/>
    </row>
    <row r="20555" ht="15">
      <c r="B20555" s="1"/>
    </row>
    <row r="20556" ht="15">
      <c r="B20556" s="1"/>
    </row>
    <row r="20557" ht="15">
      <c r="B20557" s="1"/>
    </row>
    <row r="20558" ht="15">
      <c r="B20558" s="1"/>
    </row>
    <row r="20559" ht="15">
      <c r="B20559" s="1"/>
    </row>
    <row r="20560" ht="15">
      <c r="B20560" s="1"/>
    </row>
    <row r="20561" ht="15">
      <c r="B20561" s="1"/>
    </row>
    <row r="20562" ht="15">
      <c r="B20562" s="1"/>
    </row>
    <row r="20563" ht="15">
      <c r="B20563" s="1"/>
    </row>
    <row r="20564" ht="15">
      <c r="B20564" s="1"/>
    </row>
    <row r="20565" ht="15">
      <c r="B20565" s="1"/>
    </row>
    <row r="20566" ht="15">
      <c r="B20566" s="1"/>
    </row>
    <row r="20567" ht="15">
      <c r="B20567" s="1"/>
    </row>
    <row r="20568" ht="15">
      <c r="B20568" s="1"/>
    </row>
    <row r="20569" ht="15">
      <c r="B20569" s="1"/>
    </row>
    <row r="20570" ht="15">
      <c r="B20570" s="1"/>
    </row>
    <row r="20571" ht="15">
      <c r="B20571" s="1"/>
    </row>
    <row r="20572" ht="15">
      <c r="B20572" s="1"/>
    </row>
    <row r="20573" ht="15">
      <c r="B20573" s="1"/>
    </row>
    <row r="20574" ht="15">
      <c r="B20574" s="1"/>
    </row>
    <row r="20575" ht="15">
      <c r="B20575" s="1"/>
    </row>
    <row r="20576" ht="15">
      <c r="B20576" s="1"/>
    </row>
    <row r="20577" ht="15">
      <c r="B20577" s="1"/>
    </row>
    <row r="20578" ht="15">
      <c r="B20578" s="1"/>
    </row>
    <row r="20579" ht="15">
      <c r="B20579" s="1"/>
    </row>
    <row r="20580" ht="15">
      <c r="B20580" s="1"/>
    </row>
    <row r="20581" ht="15">
      <c r="B20581" s="1"/>
    </row>
    <row r="20582" ht="15">
      <c r="B20582" s="1"/>
    </row>
    <row r="20583" ht="15">
      <c r="B20583" s="1"/>
    </row>
    <row r="20584" ht="15">
      <c r="B20584" s="1"/>
    </row>
    <row r="20585" ht="15">
      <c r="B20585" s="1"/>
    </row>
    <row r="20586" ht="15">
      <c r="B20586" s="1"/>
    </row>
    <row r="20587" ht="15">
      <c r="B20587" s="1"/>
    </row>
    <row r="20588" ht="15">
      <c r="B20588" s="1"/>
    </row>
    <row r="20589" ht="15">
      <c r="B20589" s="1"/>
    </row>
    <row r="20590" ht="15">
      <c r="B20590" s="1"/>
    </row>
    <row r="20591" ht="15">
      <c r="B20591" s="1"/>
    </row>
    <row r="20592" ht="15">
      <c r="B20592" s="1"/>
    </row>
    <row r="20593" ht="15">
      <c r="B20593" s="1"/>
    </row>
    <row r="20594" ht="15">
      <c r="B20594" s="1"/>
    </row>
    <row r="20595" ht="15">
      <c r="B20595" s="1"/>
    </row>
    <row r="20596" ht="15">
      <c r="B20596" s="1"/>
    </row>
    <row r="20597" ht="15">
      <c r="B20597" s="1"/>
    </row>
    <row r="20598" ht="15">
      <c r="B20598" s="1"/>
    </row>
    <row r="20599" ht="15">
      <c r="B20599" s="1"/>
    </row>
    <row r="20600" ht="15">
      <c r="B20600" s="1"/>
    </row>
    <row r="20601" ht="15">
      <c r="B20601" s="1"/>
    </row>
    <row r="20602" ht="15">
      <c r="B20602" s="1"/>
    </row>
    <row r="20603" ht="15">
      <c r="B20603" s="1"/>
    </row>
    <row r="20604" ht="15">
      <c r="B20604" s="1"/>
    </row>
    <row r="20605" ht="15">
      <c r="B20605" s="1"/>
    </row>
    <row r="20606" ht="15">
      <c r="B20606" s="1"/>
    </row>
    <row r="20607" ht="15">
      <c r="B20607" s="1"/>
    </row>
    <row r="20608" ht="15">
      <c r="B20608" s="1"/>
    </row>
    <row r="20609" ht="15">
      <c r="B20609" s="1"/>
    </row>
    <row r="20610" ht="15">
      <c r="B20610" s="1"/>
    </row>
    <row r="20611" ht="15">
      <c r="B20611" s="1"/>
    </row>
    <row r="20612" ht="15">
      <c r="B20612" s="1"/>
    </row>
    <row r="20613" ht="15">
      <c r="B20613" s="1"/>
    </row>
    <row r="20614" ht="15">
      <c r="B20614" s="1"/>
    </row>
    <row r="20615" ht="15">
      <c r="B20615" s="1"/>
    </row>
    <row r="20616" ht="15">
      <c r="B20616" s="1"/>
    </row>
    <row r="20617" ht="15">
      <c r="B20617" s="1"/>
    </row>
    <row r="20618" ht="15">
      <c r="B20618" s="1"/>
    </row>
    <row r="20619" ht="15">
      <c r="B20619" s="1"/>
    </row>
    <row r="20620" ht="15">
      <c r="B20620" s="1"/>
    </row>
    <row r="20621" ht="15">
      <c r="B20621" s="1"/>
    </row>
    <row r="20622" ht="15">
      <c r="B20622" s="1"/>
    </row>
    <row r="20623" ht="15">
      <c r="B20623" s="1"/>
    </row>
    <row r="20624" ht="15">
      <c r="B20624" s="1"/>
    </row>
    <row r="20625" ht="15">
      <c r="B20625" s="1"/>
    </row>
    <row r="20626" ht="15">
      <c r="B20626" s="1"/>
    </row>
    <row r="20627" ht="15">
      <c r="B20627" s="1"/>
    </row>
    <row r="20628" ht="15">
      <c r="B20628" s="1"/>
    </row>
    <row r="20629" ht="15">
      <c r="B20629" s="1"/>
    </row>
    <row r="20630" ht="15">
      <c r="B20630" s="1"/>
    </row>
    <row r="20631" ht="15">
      <c r="B20631" s="1"/>
    </row>
    <row r="20632" ht="15">
      <c r="B20632" s="1"/>
    </row>
    <row r="20633" ht="15">
      <c r="B20633" s="1"/>
    </row>
    <row r="20634" ht="15">
      <c r="B20634" s="1"/>
    </row>
    <row r="20635" ht="15">
      <c r="B20635" s="1"/>
    </row>
    <row r="20636" ht="15">
      <c r="B20636" s="1"/>
    </row>
    <row r="20637" ht="15">
      <c r="B20637" s="1"/>
    </row>
    <row r="20638" ht="15">
      <c r="B20638" s="1"/>
    </row>
    <row r="20639" ht="15">
      <c r="B20639" s="1"/>
    </row>
    <row r="20640" ht="15">
      <c r="B20640" s="1"/>
    </row>
    <row r="20641" ht="15">
      <c r="B20641" s="1"/>
    </row>
    <row r="20642" ht="15">
      <c r="B20642" s="1"/>
    </row>
    <row r="20643" ht="15">
      <c r="B20643" s="1"/>
    </row>
    <row r="20644" ht="15">
      <c r="B20644" s="1"/>
    </row>
    <row r="20645" ht="15">
      <c r="B20645" s="1"/>
    </row>
    <row r="20646" ht="15">
      <c r="B20646" s="1"/>
    </row>
    <row r="20647" ht="15">
      <c r="B20647" s="1"/>
    </row>
    <row r="20648" ht="15">
      <c r="B20648" s="1"/>
    </row>
    <row r="20649" ht="15">
      <c r="B20649" s="1"/>
    </row>
    <row r="20650" ht="15">
      <c r="B20650" s="1"/>
    </row>
    <row r="20651" ht="15">
      <c r="B20651" s="1"/>
    </row>
    <row r="20652" ht="15">
      <c r="B20652" s="1"/>
    </row>
    <row r="20653" ht="15">
      <c r="B20653" s="1"/>
    </row>
    <row r="20654" ht="15">
      <c r="B20654" s="1"/>
    </row>
    <row r="20655" ht="15">
      <c r="B20655" s="1"/>
    </row>
    <row r="20656" ht="15">
      <c r="B20656" s="1"/>
    </row>
    <row r="20657" ht="15">
      <c r="B20657" s="1"/>
    </row>
    <row r="20658" ht="15">
      <c r="B20658" s="1"/>
    </row>
    <row r="20659" ht="15">
      <c r="B20659" s="1"/>
    </row>
    <row r="20660" ht="15">
      <c r="B20660" s="1"/>
    </row>
    <row r="20661" ht="15">
      <c r="B20661" s="1"/>
    </row>
    <row r="20662" ht="15">
      <c r="B20662" s="1"/>
    </row>
    <row r="20663" ht="15">
      <c r="B20663" s="1"/>
    </row>
    <row r="20664" ht="15">
      <c r="B20664" s="1"/>
    </row>
    <row r="20665" ht="15">
      <c r="B20665" s="1"/>
    </row>
    <row r="20666" ht="15">
      <c r="B20666" s="1"/>
    </row>
    <row r="20667" ht="15">
      <c r="B20667" s="1"/>
    </row>
    <row r="20668" ht="15">
      <c r="B20668" s="1"/>
    </row>
    <row r="20669" ht="15">
      <c r="B20669" s="1"/>
    </row>
    <row r="20670" ht="15">
      <c r="B20670" s="1"/>
    </row>
    <row r="20671" ht="15">
      <c r="B20671" s="1"/>
    </row>
    <row r="20672" ht="15">
      <c r="B20672" s="1"/>
    </row>
    <row r="20673" ht="15">
      <c r="B20673" s="1"/>
    </row>
    <row r="20674" ht="15">
      <c r="B20674" s="1"/>
    </row>
    <row r="20675" ht="15">
      <c r="B20675" s="1"/>
    </row>
    <row r="20676" ht="15">
      <c r="B20676" s="1"/>
    </row>
    <row r="20677" ht="15">
      <c r="B20677" s="1"/>
    </row>
    <row r="20678" ht="15">
      <c r="B20678" s="1"/>
    </row>
    <row r="20679" ht="15">
      <c r="B20679" s="1"/>
    </row>
    <row r="20680" ht="15">
      <c r="B20680" s="1"/>
    </row>
    <row r="20681" ht="15">
      <c r="B20681" s="1"/>
    </row>
    <row r="20682" ht="15">
      <c r="B20682" s="1"/>
    </row>
    <row r="20683" ht="15">
      <c r="B20683" s="1"/>
    </row>
    <row r="20684" ht="15">
      <c r="B20684" s="1"/>
    </row>
    <row r="20685" ht="15">
      <c r="B20685" s="1"/>
    </row>
    <row r="20686" ht="15">
      <c r="B20686" s="1"/>
    </row>
    <row r="20687" ht="15">
      <c r="B20687" s="1"/>
    </row>
    <row r="20688" ht="15">
      <c r="B20688" s="1"/>
    </row>
    <row r="20689" ht="15">
      <c r="B20689" s="1"/>
    </row>
    <row r="20690" ht="15">
      <c r="B20690" s="1"/>
    </row>
    <row r="20691" ht="15">
      <c r="B20691" s="1"/>
    </row>
    <row r="20692" ht="15">
      <c r="B20692" s="1"/>
    </row>
    <row r="20693" ht="15">
      <c r="B20693" s="1"/>
    </row>
    <row r="20694" ht="15">
      <c r="B20694" s="1"/>
    </row>
    <row r="20695" ht="15">
      <c r="B20695" s="1"/>
    </row>
    <row r="20696" ht="15">
      <c r="B20696" s="1"/>
    </row>
    <row r="20697" ht="15">
      <c r="B20697" s="1"/>
    </row>
    <row r="20698" ht="15">
      <c r="B20698" s="1"/>
    </row>
    <row r="20699" ht="15">
      <c r="B20699" s="1"/>
    </row>
    <row r="20700" ht="15">
      <c r="B20700" s="1"/>
    </row>
    <row r="20701" ht="15">
      <c r="B20701" s="1"/>
    </row>
    <row r="20702" ht="15">
      <c r="B20702" s="1"/>
    </row>
    <row r="20703" ht="15">
      <c r="B20703" s="1"/>
    </row>
    <row r="20704" ht="15">
      <c r="B20704" s="1"/>
    </row>
    <row r="20705" ht="15">
      <c r="B20705" s="1"/>
    </row>
    <row r="20706" ht="15">
      <c r="B20706" s="1"/>
    </row>
    <row r="20707" ht="15">
      <c r="B20707" s="1"/>
    </row>
    <row r="20708" ht="15">
      <c r="B20708" s="1"/>
    </row>
    <row r="20709" ht="15">
      <c r="B20709" s="1"/>
    </row>
    <row r="20710" ht="15">
      <c r="B20710" s="1"/>
    </row>
    <row r="20711" ht="15">
      <c r="B20711" s="1"/>
    </row>
    <row r="20712" ht="15">
      <c r="B20712" s="1"/>
    </row>
    <row r="20713" ht="15">
      <c r="B20713" s="1"/>
    </row>
    <row r="20714" ht="15">
      <c r="B20714" s="1"/>
    </row>
    <row r="20715" ht="15">
      <c r="B20715" s="1"/>
    </row>
    <row r="20716" ht="15">
      <c r="B20716" s="1"/>
    </row>
    <row r="20717" ht="15">
      <c r="B20717" s="1"/>
    </row>
    <row r="20718" ht="15">
      <c r="B20718" s="1"/>
    </row>
    <row r="20719" ht="15">
      <c r="B20719" s="1"/>
    </row>
    <row r="20720" ht="15">
      <c r="B20720" s="1"/>
    </row>
    <row r="20721" ht="15">
      <c r="B20721" s="1"/>
    </row>
    <row r="20722" ht="15">
      <c r="B20722" s="1"/>
    </row>
    <row r="20723" ht="15">
      <c r="B20723" s="1"/>
    </row>
    <row r="20724" ht="15">
      <c r="B20724" s="1"/>
    </row>
    <row r="20725" ht="15">
      <c r="B20725" s="1"/>
    </row>
    <row r="20726" ht="15">
      <c r="B20726" s="1"/>
    </row>
    <row r="20727" ht="15">
      <c r="B20727" s="1"/>
    </row>
    <row r="20728" ht="15">
      <c r="B20728" s="1"/>
    </row>
    <row r="20729" ht="15">
      <c r="B20729" s="1"/>
    </row>
    <row r="20730" ht="15">
      <c r="B20730" s="1"/>
    </row>
    <row r="20731" ht="15">
      <c r="B20731" s="1"/>
    </row>
    <row r="20732" ht="15">
      <c r="B20732" s="1"/>
    </row>
    <row r="20733" ht="15">
      <c r="B20733" s="1"/>
    </row>
    <row r="20734" ht="15">
      <c r="B20734" s="1"/>
    </row>
    <row r="20735" ht="15">
      <c r="B20735" s="1"/>
    </row>
    <row r="20736" ht="15">
      <c r="B20736" s="1"/>
    </row>
    <row r="20737" ht="15">
      <c r="B20737" s="1"/>
    </row>
    <row r="20738" ht="15">
      <c r="B20738" s="1"/>
    </row>
    <row r="20739" ht="15">
      <c r="B20739" s="1"/>
    </row>
    <row r="20740" ht="15">
      <c r="B20740" s="1"/>
    </row>
    <row r="20741" ht="15">
      <c r="B20741" s="1"/>
    </row>
    <row r="20742" ht="15">
      <c r="B20742" s="1"/>
    </row>
    <row r="20743" ht="15">
      <c r="B20743" s="1"/>
    </row>
    <row r="20744" ht="15">
      <c r="B20744" s="1"/>
    </row>
    <row r="20745" ht="15">
      <c r="B20745" s="1"/>
    </row>
    <row r="20746" ht="15">
      <c r="B20746" s="1"/>
    </row>
    <row r="20747" ht="15">
      <c r="B20747" s="1"/>
    </row>
    <row r="20748" ht="15">
      <c r="B20748" s="1"/>
    </row>
    <row r="20749" ht="15">
      <c r="B20749" s="1"/>
    </row>
    <row r="20750" ht="15">
      <c r="B20750" s="1"/>
    </row>
    <row r="20751" ht="15">
      <c r="B20751" s="1"/>
    </row>
    <row r="20752" ht="15">
      <c r="B20752" s="1"/>
    </row>
    <row r="20753" ht="15">
      <c r="B20753" s="1"/>
    </row>
    <row r="20754" ht="15">
      <c r="B20754" s="1"/>
    </row>
    <row r="20755" ht="15">
      <c r="B20755" s="1"/>
    </row>
    <row r="20756" ht="15">
      <c r="B20756" s="1"/>
    </row>
    <row r="20757" ht="15">
      <c r="B20757" s="1"/>
    </row>
    <row r="20758" ht="15">
      <c r="B20758" s="1"/>
    </row>
    <row r="20759" ht="15">
      <c r="B20759" s="1"/>
    </row>
    <row r="20760" ht="15">
      <c r="B20760" s="1"/>
    </row>
    <row r="20761" ht="15">
      <c r="B20761" s="1"/>
    </row>
    <row r="20762" ht="15">
      <c r="B20762" s="1"/>
    </row>
    <row r="20763" ht="15">
      <c r="B20763" s="1"/>
    </row>
    <row r="20764" ht="15">
      <c r="B20764" s="1"/>
    </row>
    <row r="20765" ht="15">
      <c r="B20765" s="1"/>
    </row>
    <row r="20766" ht="15">
      <c r="B20766" s="1"/>
    </row>
    <row r="20767" ht="15">
      <c r="B20767" s="1"/>
    </row>
    <row r="20768" ht="15">
      <c r="B20768" s="1"/>
    </row>
    <row r="20769" ht="15">
      <c r="B20769" s="1"/>
    </row>
    <row r="20770" ht="15">
      <c r="B20770" s="1"/>
    </row>
    <row r="20771" ht="15">
      <c r="B20771" s="1"/>
    </row>
    <row r="20772" ht="15">
      <c r="B20772" s="1"/>
    </row>
    <row r="20773" ht="15">
      <c r="B20773" s="1"/>
    </row>
    <row r="20774" ht="15">
      <c r="B20774" s="1"/>
    </row>
    <row r="20775" ht="15">
      <c r="B20775" s="1"/>
    </row>
    <row r="20776" ht="15">
      <c r="B20776" s="1"/>
    </row>
    <row r="20777" ht="15">
      <c r="B20777" s="1"/>
    </row>
    <row r="20778" ht="15">
      <c r="B20778" s="1"/>
    </row>
    <row r="20779" ht="15">
      <c r="B20779" s="1"/>
    </row>
    <row r="20780" ht="15">
      <c r="B20780" s="1"/>
    </row>
    <row r="20781" ht="15">
      <c r="B20781" s="1"/>
    </row>
    <row r="20782" ht="15">
      <c r="B20782" s="1"/>
    </row>
    <row r="20783" ht="15">
      <c r="B20783" s="1"/>
    </row>
    <row r="20784" ht="15">
      <c r="B20784" s="1"/>
    </row>
    <row r="20785" ht="15">
      <c r="B20785" s="1"/>
    </row>
    <row r="20786" ht="15">
      <c r="B20786" s="1"/>
    </row>
    <row r="20787" ht="15">
      <c r="B20787" s="1"/>
    </row>
    <row r="20788" ht="15">
      <c r="B20788" s="1"/>
    </row>
    <row r="20789" ht="15">
      <c r="B20789" s="1"/>
    </row>
    <row r="20790" ht="15">
      <c r="B20790" s="1"/>
    </row>
    <row r="20791" ht="15">
      <c r="B20791" s="1"/>
    </row>
    <row r="20792" ht="15">
      <c r="B20792" s="1"/>
    </row>
    <row r="20793" ht="15">
      <c r="B20793" s="1"/>
    </row>
    <row r="20794" ht="15">
      <c r="B20794" s="1"/>
    </row>
    <row r="20795" ht="15">
      <c r="B20795" s="1"/>
    </row>
    <row r="20796" ht="15">
      <c r="B20796" s="1"/>
    </row>
    <row r="20797" ht="15">
      <c r="B20797" s="1"/>
    </row>
    <row r="20798" ht="15">
      <c r="B20798" s="1"/>
    </row>
    <row r="20799" ht="15">
      <c r="B20799" s="1"/>
    </row>
    <row r="20800" ht="15">
      <c r="B20800" s="1"/>
    </row>
    <row r="20801" ht="15">
      <c r="B20801" s="1"/>
    </row>
    <row r="20802" ht="15">
      <c r="B20802" s="1"/>
    </row>
    <row r="20803" ht="15">
      <c r="B20803" s="1"/>
    </row>
    <row r="20804" ht="15">
      <c r="B20804" s="1"/>
    </row>
    <row r="20805" ht="15">
      <c r="B20805" s="1"/>
    </row>
    <row r="20806" ht="15">
      <c r="B20806" s="1"/>
    </row>
    <row r="20807" ht="15">
      <c r="B20807" s="1"/>
    </row>
    <row r="20808" ht="15">
      <c r="B20808" s="1"/>
    </row>
    <row r="20809" ht="15">
      <c r="B20809" s="1"/>
    </row>
    <row r="20810" ht="15">
      <c r="B20810" s="1"/>
    </row>
    <row r="20811" ht="15">
      <c r="B20811" s="1"/>
    </row>
    <row r="20812" ht="15">
      <c r="B20812" s="1"/>
    </row>
    <row r="20813" ht="15">
      <c r="B20813" s="1"/>
    </row>
    <row r="20814" ht="15">
      <c r="B20814" s="1"/>
    </row>
    <row r="20815" ht="15">
      <c r="B20815" s="1"/>
    </row>
    <row r="20816" ht="15">
      <c r="B20816" s="1"/>
    </row>
    <row r="20817" ht="15">
      <c r="B20817" s="1"/>
    </row>
    <row r="20818" ht="15">
      <c r="B20818" s="1"/>
    </row>
    <row r="20819" ht="15">
      <c r="B20819" s="1"/>
    </row>
    <row r="20820" ht="15">
      <c r="B20820" s="1"/>
    </row>
    <row r="20821" ht="15">
      <c r="B20821" s="1"/>
    </row>
    <row r="20822" ht="15">
      <c r="B20822" s="1"/>
    </row>
    <row r="20823" ht="15">
      <c r="B20823" s="1"/>
    </row>
    <row r="20824" ht="15">
      <c r="B20824" s="1"/>
    </row>
    <row r="20825" ht="15">
      <c r="B20825" s="1"/>
    </row>
    <row r="20826" ht="15">
      <c r="B20826" s="1"/>
    </row>
    <row r="20827" ht="15">
      <c r="B20827" s="1"/>
    </row>
    <row r="20828" ht="15">
      <c r="B20828" s="1"/>
    </row>
    <row r="20829" ht="15">
      <c r="B20829" s="1"/>
    </row>
    <row r="20830" ht="15">
      <c r="B20830" s="1"/>
    </row>
    <row r="20831" ht="15">
      <c r="B20831" s="1"/>
    </row>
    <row r="20832" ht="15">
      <c r="B20832" s="1"/>
    </row>
    <row r="20833" ht="15">
      <c r="B20833" s="1"/>
    </row>
    <row r="20834" ht="15">
      <c r="B20834" s="1"/>
    </row>
    <row r="20835" ht="15">
      <c r="B20835" s="1"/>
    </row>
    <row r="20836" ht="15">
      <c r="B20836" s="1"/>
    </row>
    <row r="20837" ht="15">
      <c r="B20837" s="1"/>
    </row>
    <row r="20838" ht="15">
      <c r="B20838" s="1"/>
    </row>
    <row r="20839" ht="15">
      <c r="B20839" s="1"/>
    </row>
    <row r="20840" ht="15">
      <c r="B20840" s="1"/>
    </row>
    <row r="20841" ht="15">
      <c r="B20841" s="1"/>
    </row>
    <row r="20842" ht="15">
      <c r="B20842" s="1"/>
    </row>
    <row r="20843" ht="15">
      <c r="B20843" s="1"/>
    </row>
    <row r="20844" ht="15">
      <c r="B20844" s="1"/>
    </row>
    <row r="20845" ht="15">
      <c r="B20845" s="1"/>
    </row>
    <row r="20846" ht="15">
      <c r="B20846" s="1"/>
    </row>
    <row r="20847" ht="15">
      <c r="B20847" s="1"/>
    </row>
    <row r="20848" ht="15">
      <c r="B20848" s="1"/>
    </row>
    <row r="20849" ht="15">
      <c r="B20849" s="1"/>
    </row>
    <row r="20850" ht="15">
      <c r="B20850" s="1"/>
    </row>
    <row r="20851" ht="15">
      <c r="B20851" s="1"/>
    </row>
    <row r="20852" ht="15">
      <c r="B20852" s="1"/>
    </row>
    <row r="20853" ht="15">
      <c r="B20853" s="1"/>
    </row>
    <row r="20854" ht="15">
      <c r="B20854" s="1"/>
    </row>
    <row r="20855" ht="15">
      <c r="B20855" s="1"/>
    </row>
    <row r="20856" ht="15">
      <c r="B20856" s="1"/>
    </row>
    <row r="20857" ht="15">
      <c r="B20857" s="1"/>
    </row>
    <row r="20858" ht="15">
      <c r="B20858" s="1"/>
    </row>
    <row r="20859" ht="15">
      <c r="B20859" s="1"/>
    </row>
    <row r="20860" ht="15">
      <c r="B20860" s="1"/>
    </row>
    <row r="20861" ht="15">
      <c r="B20861" s="1"/>
    </row>
    <row r="20862" ht="15">
      <c r="B20862" s="1"/>
    </row>
    <row r="20863" ht="15">
      <c r="B20863" s="1"/>
    </row>
    <row r="20864" ht="15">
      <c r="B20864" s="1"/>
    </row>
    <row r="20865" ht="15">
      <c r="B20865" s="1"/>
    </row>
    <row r="20866" ht="15">
      <c r="B20866" s="1"/>
    </row>
    <row r="20867" ht="15">
      <c r="B20867" s="1"/>
    </row>
    <row r="20868" ht="15">
      <c r="B20868" s="1"/>
    </row>
    <row r="20869" ht="15">
      <c r="B20869" s="1"/>
    </row>
    <row r="20870" ht="15">
      <c r="B20870" s="1"/>
    </row>
    <row r="20871" ht="15">
      <c r="B20871" s="1"/>
    </row>
    <row r="20872" ht="15">
      <c r="B20872" s="1"/>
    </row>
    <row r="20873" ht="15">
      <c r="B20873" s="1"/>
    </row>
    <row r="20874" ht="15">
      <c r="B20874" s="1"/>
    </row>
    <row r="20875" ht="15">
      <c r="B20875" s="1"/>
    </row>
    <row r="20876" ht="15">
      <c r="B20876" s="1"/>
    </row>
    <row r="20877" ht="15">
      <c r="B20877" s="1"/>
    </row>
    <row r="20878" ht="15">
      <c r="B20878" s="1"/>
    </row>
    <row r="20879" ht="15">
      <c r="B20879" s="1"/>
    </row>
    <row r="20880" ht="15">
      <c r="B20880" s="1"/>
    </row>
    <row r="20881" ht="15">
      <c r="B20881" s="1"/>
    </row>
    <row r="20882" ht="15">
      <c r="B20882" s="1"/>
    </row>
    <row r="20883" ht="15">
      <c r="B20883" s="1"/>
    </row>
    <row r="20884" ht="15">
      <c r="B20884" s="1"/>
    </row>
    <row r="20885" ht="15">
      <c r="B20885" s="1"/>
    </row>
    <row r="20886" ht="15">
      <c r="B20886" s="1"/>
    </row>
    <row r="20887" ht="15">
      <c r="B20887" s="1"/>
    </row>
    <row r="20888" ht="15">
      <c r="B20888" s="1"/>
    </row>
    <row r="20889" ht="15">
      <c r="B20889" s="1"/>
    </row>
    <row r="20890" ht="15">
      <c r="B20890" s="1"/>
    </row>
    <row r="20891" ht="15">
      <c r="B20891" s="1"/>
    </row>
    <row r="20892" ht="15">
      <c r="B20892" s="1"/>
    </row>
    <row r="20893" ht="15">
      <c r="B20893" s="1"/>
    </row>
    <row r="20894" ht="15">
      <c r="B20894" s="1"/>
    </row>
    <row r="20895" ht="15">
      <c r="B20895" s="1"/>
    </row>
    <row r="20896" ht="15">
      <c r="B20896" s="1"/>
    </row>
    <row r="20897" ht="15">
      <c r="B20897" s="1"/>
    </row>
    <row r="20898" ht="15">
      <c r="B20898" s="1"/>
    </row>
    <row r="20899" ht="15">
      <c r="B20899" s="1"/>
    </row>
    <row r="20900" ht="15">
      <c r="B20900" s="1"/>
    </row>
    <row r="20901" ht="15">
      <c r="B20901" s="1"/>
    </row>
    <row r="20902" ht="15">
      <c r="B20902" s="1"/>
    </row>
    <row r="20903" ht="15">
      <c r="B20903" s="1"/>
    </row>
    <row r="20904" ht="15">
      <c r="B20904" s="1"/>
    </row>
    <row r="20905" ht="15">
      <c r="B20905" s="1"/>
    </row>
    <row r="20906" ht="15">
      <c r="B20906" s="1"/>
    </row>
    <row r="20907" ht="15">
      <c r="B20907" s="1"/>
    </row>
    <row r="20908" ht="15">
      <c r="B20908" s="1"/>
    </row>
    <row r="20909" ht="15">
      <c r="B20909" s="1"/>
    </row>
    <row r="20910" ht="15">
      <c r="B20910" s="1"/>
    </row>
    <row r="20911" ht="15">
      <c r="B20911" s="1"/>
    </row>
    <row r="20912" ht="15">
      <c r="B20912" s="1"/>
    </row>
    <row r="20913" ht="15">
      <c r="B20913" s="1"/>
    </row>
    <row r="20914" ht="15">
      <c r="B20914" s="1"/>
    </row>
    <row r="20915" ht="15">
      <c r="B20915" s="1"/>
    </row>
    <row r="20916" ht="15">
      <c r="B20916" s="1"/>
    </row>
    <row r="20917" ht="15">
      <c r="B20917" s="1"/>
    </row>
    <row r="20918" ht="15">
      <c r="B20918" s="1"/>
    </row>
    <row r="20919" ht="15">
      <c r="B20919" s="1"/>
    </row>
    <row r="20920" ht="15">
      <c r="B20920" s="1"/>
    </row>
    <row r="20921" ht="15">
      <c r="B20921" s="1"/>
    </row>
    <row r="20922" ht="15">
      <c r="B20922" s="1"/>
    </row>
    <row r="20923" ht="15">
      <c r="B20923" s="1"/>
    </row>
    <row r="20924" ht="15">
      <c r="B20924" s="1"/>
    </row>
    <row r="20925" ht="15">
      <c r="B20925" s="1"/>
    </row>
    <row r="20926" ht="15">
      <c r="B20926" s="1"/>
    </row>
    <row r="20927" ht="15">
      <c r="B20927" s="1"/>
    </row>
    <row r="20928" ht="15">
      <c r="B20928" s="1"/>
    </row>
    <row r="20929" ht="15">
      <c r="B20929" s="1"/>
    </row>
    <row r="20930" ht="15">
      <c r="B20930" s="1"/>
    </row>
    <row r="20931" ht="15">
      <c r="B20931" s="1"/>
    </row>
    <row r="20932" ht="15">
      <c r="B20932" s="1"/>
    </row>
    <row r="20933" ht="15">
      <c r="B20933" s="1"/>
    </row>
    <row r="20934" ht="15">
      <c r="B20934" s="1"/>
    </row>
    <row r="20935" ht="15">
      <c r="B20935" s="1"/>
    </row>
    <row r="20936" ht="15">
      <c r="B20936" s="1"/>
    </row>
    <row r="20937" ht="15">
      <c r="B20937" s="1"/>
    </row>
    <row r="20938" ht="15">
      <c r="B20938" s="1"/>
    </row>
    <row r="20939" ht="15">
      <c r="B20939" s="1"/>
    </row>
    <row r="20940" ht="15">
      <c r="B20940" s="1"/>
    </row>
    <row r="20941" ht="15">
      <c r="B20941" s="1"/>
    </row>
    <row r="20942" ht="15">
      <c r="B20942" s="1"/>
    </row>
    <row r="20943" ht="15">
      <c r="B20943" s="1"/>
    </row>
    <row r="20944" ht="15">
      <c r="B20944" s="1"/>
    </row>
    <row r="20945" ht="15">
      <c r="B20945" s="1"/>
    </row>
    <row r="20946" ht="15">
      <c r="B20946" s="1"/>
    </row>
    <row r="20947" ht="15">
      <c r="B20947" s="1"/>
    </row>
    <row r="20948" ht="15">
      <c r="B20948" s="1"/>
    </row>
    <row r="20949" ht="15">
      <c r="B20949" s="1"/>
    </row>
    <row r="20950" ht="15">
      <c r="B20950" s="1"/>
    </row>
    <row r="20951" ht="15">
      <c r="B20951" s="1"/>
    </row>
    <row r="20952" ht="15">
      <c r="B20952" s="1"/>
    </row>
    <row r="20953" ht="15">
      <c r="B20953" s="1"/>
    </row>
    <row r="20954" ht="15">
      <c r="B20954" s="1"/>
    </row>
    <row r="20955" ht="15">
      <c r="B20955" s="1"/>
    </row>
    <row r="20956" ht="15">
      <c r="B20956" s="1"/>
    </row>
    <row r="20957" ht="15">
      <c r="B20957" s="1"/>
    </row>
    <row r="20958" ht="15">
      <c r="B20958" s="1"/>
    </row>
    <row r="20959" ht="15">
      <c r="B20959" s="1"/>
    </row>
    <row r="20960" ht="15">
      <c r="B20960" s="1"/>
    </row>
    <row r="20961" ht="15">
      <c r="B20961" s="1"/>
    </row>
    <row r="20962" ht="15">
      <c r="B20962" s="1"/>
    </row>
    <row r="20963" ht="15">
      <c r="B20963" s="1"/>
    </row>
    <row r="20964" ht="15">
      <c r="B20964" s="1"/>
    </row>
    <row r="20965" ht="15">
      <c r="B20965" s="1"/>
    </row>
    <row r="20966" ht="15">
      <c r="B20966" s="1"/>
    </row>
    <row r="20967" ht="15">
      <c r="B20967" s="1"/>
    </row>
    <row r="20968" ht="15">
      <c r="B20968" s="1"/>
    </row>
    <row r="20969" ht="15">
      <c r="B20969" s="1"/>
    </row>
    <row r="20970" ht="15">
      <c r="B20970" s="1"/>
    </row>
    <row r="20971" ht="15">
      <c r="B20971" s="1"/>
    </row>
    <row r="20972" ht="15">
      <c r="B20972" s="1"/>
    </row>
    <row r="20973" ht="15">
      <c r="B20973" s="1"/>
    </row>
    <row r="20974" ht="15">
      <c r="B20974" s="1"/>
    </row>
    <row r="20975" ht="15">
      <c r="B20975" s="1"/>
    </row>
    <row r="20976" ht="15">
      <c r="B20976" s="1"/>
    </row>
    <row r="20977" ht="15">
      <c r="B20977" s="1"/>
    </row>
    <row r="20978" ht="15">
      <c r="B20978" s="1"/>
    </row>
    <row r="20979" ht="15">
      <c r="B20979" s="1"/>
    </row>
    <row r="20980" ht="15">
      <c r="B20980" s="1"/>
    </row>
    <row r="20981" ht="15">
      <c r="B20981" s="1"/>
    </row>
    <row r="20982" ht="15">
      <c r="B20982" s="1"/>
    </row>
    <row r="20983" ht="15">
      <c r="B20983" s="1"/>
    </row>
    <row r="20984" ht="15">
      <c r="B20984" s="1"/>
    </row>
    <row r="20985" ht="15">
      <c r="B20985" s="1"/>
    </row>
    <row r="20986" ht="15">
      <c r="B20986" s="1"/>
    </row>
    <row r="20987" ht="15">
      <c r="B20987" s="1"/>
    </row>
    <row r="20988" ht="15">
      <c r="B20988" s="1"/>
    </row>
    <row r="20989" ht="15">
      <c r="B20989" s="1"/>
    </row>
    <row r="20990" ht="15">
      <c r="B20990" s="1"/>
    </row>
    <row r="20991" ht="15">
      <c r="B20991" s="1"/>
    </row>
    <row r="20992" ht="15">
      <c r="B20992" s="1"/>
    </row>
    <row r="20993" ht="15">
      <c r="B20993" s="1"/>
    </row>
    <row r="20994" ht="15">
      <c r="B20994" s="1"/>
    </row>
    <row r="20995" ht="15">
      <c r="B20995" s="1"/>
    </row>
    <row r="20996" ht="15">
      <c r="B20996" s="1"/>
    </row>
    <row r="20997" ht="15">
      <c r="B20997" s="1"/>
    </row>
    <row r="20998" ht="15">
      <c r="B20998" s="1"/>
    </row>
    <row r="20999" ht="15">
      <c r="B20999" s="1"/>
    </row>
    <row r="21000" ht="15">
      <c r="B21000" s="1"/>
    </row>
    <row r="21001" ht="15">
      <c r="B21001" s="1"/>
    </row>
    <row r="21002" ht="15">
      <c r="B21002" s="1"/>
    </row>
    <row r="21003" ht="15">
      <c r="B21003" s="1"/>
    </row>
    <row r="21004" ht="15">
      <c r="B21004" s="1"/>
    </row>
    <row r="21005" ht="15">
      <c r="B21005" s="1"/>
    </row>
    <row r="21006" ht="15">
      <c r="B21006" s="1"/>
    </row>
    <row r="21007" ht="15">
      <c r="B21007" s="1"/>
    </row>
    <row r="21008" ht="15">
      <c r="B21008" s="1"/>
    </row>
    <row r="21009" ht="15">
      <c r="B21009" s="1"/>
    </row>
    <row r="21010" ht="15">
      <c r="B21010" s="1"/>
    </row>
    <row r="21011" ht="15">
      <c r="B21011" s="1"/>
    </row>
    <row r="21012" ht="15">
      <c r="B21012" s="1"/>
    </row>
    <row r="21013" ht="15">
      <c r="B21013" s="1"/>
    </row>
    <row r="21014" ht="15">
      <c r="B21014" s="1"/>
    </row>
    <row r="21015" ht="15">
      <c r="B21015" s="1"/>
    </row>
    <row r="21016" ht="15">
      <c r="B21016" s="1"/>
    </row>
    <row r="21017" ht="15">
      <c r="B21017" s="1"/>
    </row>
    <row r="21018" ht="15">
      <c r="B21018" s="1"/>
    </row>
    <row r="21019" ht="15">
      <c r="B21019" s="1"/>
    </row>
    <row r="21020" ht="15">
      <c r="B21020" s="1"/>
    </row>
    <row r="21021" ht="15">
      <c r="B21021" s="1"/>
    </row>
    <row r="21022" ht="15">
      <c r="B21022" s="1"/>
    </row>
    <row r="21023" ht="15">
      <c r="B21023" s="1"/>
    </row>
    <row r="21024" ht="15">
      <c r="B21024" s="1"/>
    </row>
    <row r="21025" ht="15">
      <c r="B21025" s="1"/>
    </row>
    <row r="21026" ht="15">
      <c r="B21026" s="1"/>
    </row>
    <row r="21027" ht="15">
      <c r="B21027" s="1"/>
    </row>
    <row r="21028" ht="15">
      <c r="B21028" s="1"/>
    </row>
    <row r="21029" ht="15">
      <c r="B21029" s="1"/>
    </row>
    <row r="21030" ht="15">
      <c r="B21030" s="1"/>
    </row>
    <row r="21031" ht="15">
      <c r="B21031" s="1"/>
    </row>
    <row r="21032" ht="15">
      <c r="B21032" s="1"/>
    </row>
    <row r="21033" ht="15">
      <c r="B21033" s="1"/>
    </row>
    <row r="21034" ht="15">
      <c r="B21034" s="1"/>
    </row>
    <row r="21035" ht="15">
      <c r="B21035" s="1"/>
    </row>
    <row r="21036" ht="15">
      <c r="B21036" s="1"/>
    </row>
    <row r="21037" ht="15">
      <c r="B21037" s="1"/>
    </row>
    <row r="21038" ht="15">
      <c r="B21038" s="1"/>
    </row>
    <row r="21039" ht="15">
      <c r="B21039" s="1"/>
    </row>
    <row r="21040" ht="15">
      <c r="B21040" s="1"/>
    </row>
    <row r="21041" ht="15">
      <c r="B21041" s="1"/>
    </row>
    <row r="21042" ht="15">
      <c r="B21042" s="1"/>
    </row>
    <row r="21043" ht="15">
      <c r="B21043" s="1"/>
    </row>
    <row r="21044" ht="15">
      <c r="B21044" s="1"/>
    </row>
    <row r="21045" ht="15">
      <c r="B21045" s="1"/>
    </row>
    <row r="21046" ht="15">
      <c r="B21046" s="1"/>
    </row>
    <row r="21047" ht="15">
      <c r="B21047" s="1"/>
    </row>
    <row r="21048" ht="15">
      <c r="B21048" s="1"/>
    </row>
    <row r="21049" ht="15">
      <c r="B21049" s="1"/>
    </row>
    <row r="21050" ht="15">
      <c r="B21050" s="1"/>
    </row>
    <row r="21051" ht="15">
      <c r="B21051" s="1"/>
    </row>
    <row r="21052" ht="15">
      <c r="B21052" s="1"/>
    </row>
    <row r="21053" ht="15">
      <c r="B21053" s="1"/>
    </row>
    <row r="21054" ht="15">
      <c r="B21054" s="1"/>
    </row>
    <row r="21055" ht="15">
      <c r="B21055" s="1"/>
    </row>
    <row r="21056" ht="15">
      <c r="B21056" s="1"/>
    </row>
    <row r="21057" ht="15">
      <c r="B21057" s="1"/>
    </row>
    <row r="21058" ht="15">
      <c r="B21058" s="1"/>
    </row>
    <row r="21059" ht="15">
      <c r="B21059" s="1"/>
    </row>
    <row r="21060" ht="15">
      <c r="B21060" s="1"/>
    </row>
    <row r="21061" ht="15">
      <c r="B21061" s="1"/>
    </row>
    <row r="21062" ht="15">
      <c r="B21062" s="1"/>
    </row>
    <row r="21063" ht="15">
      <c r="B21063" s="1"/>
    </row>
    <row r="21064" ht="15">
      <c r="B21064" s="1"/>
    </row>
    <row r="21065" ht="15">
      <c r="B21065" s="1"/>
    </row>
    <row r="21066" ht="15">
      <c r="B21066" s="1"/>
    </row>
    <row r="21067" ht="15">
      <c r="B21067" s="1"/>
    </row>
    <row r="21068" ht="15">
      <c r="B21068" s="1"/>
    </row>
    <row r="21069" ht="15">
      <c r="B21069" s="1"/>
    </row>
    <row r="21070" ht="15">
      <c r="B21070" s="1"/>
    </row>
    <row r="21071" ht="15">
      <c r="B21071" s="1"/>
    </row>
    <row r="21072" ht="15">
      <c r="B21072" s="1"/>
    </row>
    <row r="21073" ht="15">
      <c r="B21073" s="1"/>
    </row>
    <row r="21074" ht="15">
      <c r="B21074" s="1"/>
    </row>
    <row r="21075" ht="15">
      <c r="B21075" s="1"/>
    </row>
    <row r="21076" ht="15">
      <c r="B21076" s="1"/>
    </row>
    <row r="21077" ht="15">
      <c r="B21077" s="1"/>
    </row>
    <row r="21078" ht="15">
      <c r="B21078" s="1"/>
    </row>
    <row r="21079" ht="15">
      <c r="B21079" s="1"/>
    </row>
    <row r="21080" ht="15">
      <c r="B21080" s="1"/>
    </row>
    <row r="21081" ht="15">
      <c r="B21081" s="1"/>
    </row>
    <row r="21082" ht="15">
      <c r="B21082" s="1"/>
    </row>
    <row r="21083" ht="15">
      <c r="B21083" s="1"/>
    </row>
    <row r="21084" ht="15">
      <c r="B21084" s="1"/>
    </row>
    <row r="21085" ht="15">
      <c r="B21085" s="1"/>
    </row>
    <row r="21086" ht="15">
      <c r="B21086" s="1"/>
    </row>
    <row r="21087" ht="15">
      <c r="B21087" s="1"/>
    </row>
    <row r="21088" ht="15">
      <c r="B21088" s="1"/>
    </row>
    <row r="21089" ht="15">
      <c r="B21089" s="1"/>
    </row>
    <row r="21090" ht="15">
      <c r="B21090" s="1"/>
    </row>
    <row r="21091" ht="15">
      <c r="B21091" s="1"/>
    </row>
    <row r="21092" ht="15">
      <c r="B21092" s="1"/>
    </row>
    <row r="21093" ht="15">
      <c r="B21093" s="1"/>
    </row>
    <row r="21094" ht="15">
      <c r="B21094" s="1"/>
    </row>
    <row r="21095" ht="15">
      <c r="B21095" s="1"/>
    </row>
    <row r="21096" ht="15">
      <c r="B21096" s="1"/>
    </row>
    <row r="21097" ht="15">
      <c r="B21097" s="1"/>
    </row>
    <row r="21098" ht="15">
      <c r="B21098" s="1"/>
    </row>
    <row r="21099" ht="15">
      <c r="B21099" s="1"/>
    </row>
    <row r="21100" ht="15">
      <c r="B21100" s="1"/>
    </row>
    <row r="21101" ht="15">
      <c r="B21101" s="1"/>
    </row>
    <row r="21102" ht="15">
      <c r="B21102" s="1"/>
    </row>
    <row r="21103" ht="15">
      <c r="B21103" s="1"/>
    </row>
    <row r="21104" ht="15">
      <c r="B21104" s="1"/>
    </row>
    <row r="21105" ht="15">
      <c r="B21105" s="1"/>
    </row>
    <row r="21106" ht="15">
      <c r="B21106" s="1"/>
    </row>
    <row r="21107" ht="15">
      <c r="B21107" s="1"/>
    </row>
    <row r="21108" ht="15">
      <c r="B21108" s="1"/>
    </row>
    <row r="21109" ht="15">
      <c r="B21109" s="1"/>
    </row>
    <row r="21110" ht="15">
      <c r="B21110" s="1"/>
    </row>
    <row r="21111" ht="15">
      <c r="B21111" s="1"/>
    </row>
    <row r="21112" ht="15">
      <c r="B21112" s="1"/>
    </row>
    <row r="21113" ht="15">
      <c r="B21113" s="1"/>
    </row>
    <row r="21114" ht="15">
      <c r="B21114" s="1"/>
    </row>
    <row r="21115" ht="15">
      <c r="B21115" s="1"/>
    </row>
    <row r="21116" ht="15">
      <c r="B21116" s="1"/>
    </row>
    <row r="21117" ht="15">
      <c r="B21117" s="1"/>
    </row>
    <row r="21118" ht="15">
      <c r="B21118" s="1"/>
    </row>
    <row r="21119" ht="15">
      <c r="B21119" s="1"/>
    </row>
    <row r="21120" ht="15">
      <c r="B21120" s="1"/>
    </row>
    <row r="21121" ht="15">
      <c r="B21121" s="1"/>
    </row>
    <row r="21122" ht="15">
      <c r="B21122" s="1"/>
    </row>
    <row r="21123" ht="15">
      <c r="B21123" s="1"/>
    </row>
    <row r="21124" ht="15">
      <c r="B21124" s="1"/>
    </row>
    <row r="21125" ht="15">
      <c r="B21125" s="1"/>
    </row>
    <row r="21126" ht="15">
      <c r="B21126" s="1"/>
    </row>
    <row r="21127" ht="15">
      <c r="B21127" s="1"/>
    </row>
    <row r="21128" ht="15">
      <c r="B21128" s="1"/>
    </row>
    <row r="21129" ht="15">
      <c r="B21129" s="1"/>
    </row>
    <row r="21130" ht="15">
      <c r="B21130" s="1"/>
    </row>
    <row r="21131" ht="15">
      <c r="B21131" s="1"/>
    </row>
    <row r="21132" ht="15">
      <c r="B21132" s="1"/>
    </row>
    <row r="21133" ht="15">
      <c r="B21133" s="1"/>
    </row>
    <row r="21134" ht="15">
      <c r="B21134" s="1"/>
    </row>
    <row r="21135" ht="15">
      <c r="B21135" s="1"/>
    </row>
    <row r="21136" ht="15">
      <c r="B21136" s="1"/>
    </row>
    <row r="21137" ht="15">
      <c r="B21137" s="1"/>
    </row>
    <row r="21138" ht="15">
      <c r="B21138" s="1"/>
    </row>
    <row r="21139" ht="15">
      <c r="B21139" s="1"/>
    </row>
    <row r="21140" ht="15">
      <c r="B21140" s="1"/>
    </row>
    <row r="21141" ht="15">
      <c r="B21141" s="1"/>
    </row>
    <row r="21142" ht="15">
      <c r="B21142" s="1"/>
    </row>
    <row r="21143" ht="15">
      <c r="B21143" s="1"/>
    </row>
    <row r="21144" ht="15">
      <c r="B21144" s="1"/>
    </row>
    <row r="21145" ht="15">
      <c r="B21145" s="1"/>
    </row>
    <row r="21146" ht="15">
      <c r="B21146" s="1"/>
    </row>
    <row r="21147" ht="15">
      <c r="B21147" s="1"/>
    </row>
    <row r="21148" ht="15">
      <c r="B21148" s="1"/>
    </row>
    <row r="21149" ht="15">
      <c r="B21149" s="1"/>
    </row>
    <row r="21150" ht="15">
      <c r="B21150" s="1"/>
    </row>
    <row r="21151" ht="15">
      <c r="B21151" s="1"/>
    </row>
    <row r="21152" ht="15">
      <c r="B21152" s="1"/>
    </row>
    <row r="21153" ht="15">
      <c r="B21153" s="1"/>
    </row>
    <row r="21154" ht="15">
      <c r="B21154" s="1"/>
    </row>
    <row r="21155" ht="15">
      <c r="B21155" s="1"/>
    </row>
    <row r="21156" ht="15">
      <c r="B21156" s="1"/>
    </row>
    <row r="21157" ht="15">
      <c r="B21157" s="1"/>
    </row>
    <row r="21158" ht="15">
      <c r="B21158" s="1"/>
    </row>
    <row r="21159" ht="15">
      <c r="B21159" s="1"/>
    </row>
    <row r="21160" ht="15">
      <c r="B21160" s="1"/>
    </row>
    <row r="21161" ht="15">
      <c r="B21161" s="1"/>
    </row>
    <row r="21162" ht="15">
      <c r="B21162" s="1"/>
    </row>
    <row r="21163" ht="15">
      <c r="B21163" s="1"/>
    </row>
    <row r="21164" ht="15">
      <c r="B21164" s="1"/>
    </row>
    <row r="21165" ht="15">
      <c r="B21165" s="1"/>
    </row>
    <row r="21166" ht="15">
      <c r="B21166" s="1"/>
    </row>
    <row r="21167" ht="15">
      <c r="B21167" s="1"/>
    </row>
    <row r="21168" ht="15">
      <c r="B21168" s="1"/>
    </row>
    <row r="21169" ht="15">
      <c r="B21169" s="1"/>
    </row>
    <row r="21170" ht="15">
      <c r="B21170" s="1"/>
    </row>
    <row r="21171" ht="15">
      <c r="B21171" s="1"/>
    </row>
    <row r="21172" ht="15">
      <c r="B21172" s="1"/>
    </row>
    <row r="21173" ht="15">
      <c r="B21173" s="1"/>
    </row>
    <row r="21174" ht="15">
      <c r="B21174" s="1"/>
    </row>
    <row r="21175" ht="15">
      <c r="B21175" s="1"/>
    </row>
    <row r="21176" ht="15">
      <c r="B21176" s="1"/>
    </row>
    <row r="21177" ht="15">
      <c r="B21177" s="1"/>
    </row>
    <row r="21178" ht="15">
      <c r="B21178" s="1"/>
    </row>
    <row r="21179" ht="15">
      <c r="B21179" s="1"/>
    </row>
    <row r="21180" ht="15">
      <c r="B21180" s="1"/>
    </row>
    <row r="21181" ht="15">
      <c r="B21181" s="1"/>
    </row>
    <row r="21182" ht="15">
      <c r="B21182" s="1"/>
    </row>
    <row r="21183" ht="15">
      <c r="B21183" s="1"/>
    </row>
    <row r="21184" ht="15">
      <c r="B21184" s="1"/>
    </row>
    <row r="21185" ht="15">
      <c r="B21185" s="1"/>
    </row>
    <row r="21186" ht="15">
      <c r="B21186" s="1"/>
    </row>
    <row r="21187" ht="15">
      <c r="B21187" s="1"/>
    </row>
    <row r="21188" ht="15">
      <c r="B21188" s="1"/>
    </row>
    <row r="21189" ht="15">
      <c r="B21189" s="1"/>
    </row>
    <row r="21190" ht="15">
      <c r="B21190" s="1"/>
    </row>
    <row r="21191" ht="15">
      <c r="B21191" s="1"/>
    </row>
    <row r="21192" ht="15">
      <c r="B21192" s="1"/>
    </row>
    <row r="21193" ht="15">
      <c r="B21193" s="1"/>
    </row>
    <row r="21194" ht="15">
      <c r="B21194" s="1"/>
    </row>
    <row r="21195" ht="15">
      <c r="B21195" s="1"/>
    </row>
    <row r="21196" ht="15">
      <c r="B21196" s="1"/>
    </row>
    <row r="21197" ht="15">
      <c r="B21197" s="1"/>
    </row>
    <row r="21198" ht="15">
      <c r="B21198" s="1"/>
    </row>
    <row r="21199" ht="15">
      <c r="B21199" s="1"/>
    </row>
    <row r="21200" ht="15">
      <c r="B21200" s="1"/>
    </row>
    <row r="21201" ht="15">
      <c r="B21201" s="1"/>
    </row>
    <row r="21202" ht="15">
      <c r="B21202" s="1"/>
    </row>
    <row r="21203" ht="15">
      <c r="B21203" s="1"/>
    </row>
    <row r="21204" ht="15">
      <c r="B21204" s="1"/>
    </row>
    <row r="21205" ht="15">
      <c r="B21205" s="1"/>
    </row>
    <row r="21206" ht="15">
      <c r="B21206" s="1"/>
    </row>
    <row r="21207" ht="15">
      <c r="B21207" s="1"/>
    </row>
    <row r="21208" ht="15">
      <c r="B21208" s="1"/>
    </row>
    <row r="21209" ht="15">
      <c r="B21209" s="1"/>
    </row>
    <row r="21210" ht="15">
      <c r="B21210" s="1"/>
    </row>
    <row r="21211" ht="15">
      <c r="B21211" s="1"/>
    </row>
    <row r="21212" ht="15">
      <c r="B21212" s="1"/>
    </row>
    <row r="21213" ht="15">
      <c r="B21213" s="1"/>
    </row>
    <row r="21214" ht="15">
      <c r="B21214" s="1"/>
    </row>
    <row r="21215" ht="15">
      <c r="B21215" s="1"/>
    </row>
    <row r="21216" ht="15">
      <c r="B21216" s="1"/>
    </row>
    <row r="21217" ht="15">
      <c r="B21217" s="1"/>
    </row>
    <row r="21218" ht="15">
      <c r="B21218" s="1"/>
    </row>
    <row r="21219" ht="15">
      <c r="B21219" s="1"/>
    </row>
    <row r="21220" ht="15">
      <c r="B21220" s="1"/>
    </row>
    <row r="21221" ht="15">
      <c r="B21221" s="1"/>
    </row>
    <row r="21222" ht="15">
      <c r="B21222" s="1"/>
    </row>
    <row r="21223" ht="15">
      <c r="B21223" s="1"/>
    </row>
    <row r="21224" ht="15">
      <c r="B21224" s="1"/>
    </row>
    <row r="21225" ht="15">
      <c r="B21225" s="1"/>
    </row>
    <row r="21226" ht="15">
      <c r="B21226" s="1"/>
    </row>
    <row r="21227" ht="15">
      <c r="B21227" s="1"/>
    </row>
    <row r="21228" ht="15">
      <c r="B21228" s="1"/>
    </row>
    <row r="21229" ht="15">
      <c r="B21229" s="1"/>
    </row>
    <row r="21230" ht="15">
      <c r="B21230" s="1"/>
    </row>
    <row r="21231" ht="15">
      <c r="B21231" s="1"/>
    </row>
    <row r="21232" ht="15">
      <c r="B21232" s="1"/>
    </row>
    <row r="21233" ht="15">
      <c r="B21233" s="1"/>
    </row>
    <row r="21234" ht="15">
      <c r="B21234" s="1"/>
    </row>
    <row r="21235" ht="15">
      <c r="B21235" s="1"/>
    </row>
    <row r="21236" ht="15">
      <c r="B21236" s="1"/>
    </row>
    <row r="21237" ht="15">
      <c r="B21237" s="1"/>
    </row>
    <row r="21238" ht="15">
      <c r="B21238" s="1"/>
    </row>
    <row r="21239" ht="15">
      <c r="B21239" s="1"/>
    </row>
    <row r="21240" ht="15">
      <c r="B21240" s="1"/>
    </row>
    <row r="21241" ht="15">
      <c r="B21241" s="1"/>
    </row>
    <row r="21242" ht="15">
      <c r="B21242" s="1"/>
    </row>
    <row r="21243" ht="15">
      <c r="B21243" s="1"/>
    </row>
    <row r="21244" ht="15">
      <c r="B21244" s="1"/>
    </row>
    <row r="21245" ht="15">
      <c r="B21245" s="1"/>
    </row>
    <row r="21246" ht="15">
      <c r="B21246" s="1"/>
    </row>
    <row r="21247" ht="15">
      <c r="B21247" s="1"/>
    </row>
    <row r="21248" ht="15">
      <c r="B21248" s="1"/>
    </row>
    <row r="21249" ht="15">
      <c r="B21249" s="1"/>
    </row>
    <row r="21250" ht="15">
      <c r="B21250" s="1"/>
    </row>
    <row r="21251" ht="15">
      <c r="B21251" s="1"/>
    </row>
    <row r="21252" ht="15">
      <c r="B21252" s="1"/>
    </row>
    <row r="21253" ht="15">
      <c r="B21253" s="1"/>
    </row>
    <row r="21254" ht="15">
      <c r="B21254" s="1"/>
    </row>
    <row r="21255" ht="15">
      <c r="B21255" s="1"/>
    </row>
    <row r="21256" ht="15">
      <c r="B21256" s="1"/>
    </row>
    <row r="21257" ht="15">
      <c r="B21257" s="1"/>
    </row>
    <row r="21258" ht="15">
      <c r="B21258" s="1"/>
    </row>
    <row r="21259" ht="15">
      <c r="B21259" s="1"/>
    </row>
    <row r="21260" ht="15">
      <c r="B21260" s="1"/>
    </row>
    <row r="21261" ht="15">
      <c r="B21261" s="1"/>
    </row>
    <row r="21262" ht="15">
      <c r="B21262" s="1"/>
    </row>
    <row r="21263" ht="15">
      <c r="B21263" s="1"/>
    </row>
    <row r="21264" ht="15">
      <c r="B21264" s="1"/>
    </row>
    <row r="21265" ht="15">
      <c r="B21265" s="1"/>
    </row>
    <row r="21266" ht="15">
      <c r="B21266" s="1"/>
    </row>
    <row r="21267" ht="15">
      <c r="B21267" s="1"/>
    </row>
    <row r="21268" ht="15">
      <c r="B21268" s="1"/>
    </row>
    <row r="21269" ht="15">
      <c r="B21269" s="1"/>
    </row>
    <row r="21270" ht="15">
      <c r="B21270" s="1"/>
    </row>
    <row r="21271" ht="15">
      <c r="B21271" s="1"/>
    </row>
    <row r="21272" ht="15">
      <c r="B21272" s="1"/>
    </row>
    <row r="21273" ht="15">
      <c r="B21273" s="1"/>
    </row>
    <row r="21274" ht="15">
      <c r="B21274" s="1"/>
    </row>
    <row r="21275" ht="15">
      <c r="B21275" s="1"/>
    </row>
    <row r="21276" ht="15">
      <c r="B21276" s="1"/>
    </row>
    <row r="21277" ht="15">
      <c r="B21277" s="1"/>
    </row>
    <row r="21278" ht="15">
      <c r="B21278" s="1"/>
    </row>
    <row r="21279" ht="15">
      <c r="B21279" s="1"/>
    </row>
    <row r="21280" ht="15">
      <c r="B21280" s="1"/>
    </row>
    <row r="21281" ht="15">
      <c r="B21281" s="1"/>
    </row>
    <row r="21282" ht="15">
      <c r="B21282" s="1"/>
    </row>
    <row r="21283" ht="15">
      <c r="B21283" s="1"/>
    </row>
    <row r="21284" ht="15">
      <c r="B21284" s="1"/>
    </row>
    <row r="21285" ht="15">
      <c r="B21285" s="1"/>
    </row>
    <row r="21286" ht="15">
      <c r="B21286" s="1"/>
    </row>
    <row r="21287" ht="15">
      <c r="B21287" s="1"/>
    </row>
    <row r="21288" ht="15">
      <c r="B21288" s="1"/>
    </row>
    <row r="21289" ht="15">
      <c r="B21289" s="1"/>
    </row>
    <row r="21290" ht="15">
      <c r="B21290" s="1"/>
    </row>
    <row r="21291" ht="15">
      <c r="B21291" s="1"/>
    </row>
    <row r="21292" ht="15">
      <c r="B21292" s="1"/>
    </row>
    <row r="21293" ht="15">
      <c r="B21293" s="1"/>
    </row>
    <row r="21294" ht="15">
      <c r="B21294" s="1"/>
    </row>
    <row r="21295" ht="15">
      <c r="B21295" s="1"/>
    </row>
    <row r="21296" ht="15">
      <c r="B21296" s="1"/>
    </row>
    <row r="21297" ht="15">
      <c r="B21297" s="1"/>
    </row>
    <row r="21298" ht="15">
      <c r="B21298" s="1"/>
    </row>
    <row r="21299" ht="15">
      <c r="B21299" s="1"/>
    </row>
    <row r="21300" ht="15">
      <c r="B21300" s="1"/>
    </row>
    <row r="21301" ht="15">
      <c r="B21301" s="1"/>
    </row>
    <row r="21302" ht="15">
      <c r="B21302" s="1"/>
    </row>
    <row r="21303" ht="15">
      <c r="B21303" s="1"/>
    </row>
    <row r="21304" ht="15">
      <c r="B21304" s="1"/>
    </row>
    <row r="21305" ht="15">
      <c r="B21305" s="1"/>
    </row>
    <row r="21306" ht="15">
      <c r="B21306" s="1"/>
    </row>
    <row r="21307" ht="15">
      <c r="B21307" s="1"/>
    </row>
    <row r="21308" ht="15">
      <c r="B21308" s="1"/>
    </row>
    <row r="21309" ht="15">
      <c r="B21309" s="1"/>
    </row>
    <row r="21310" ht="15">
      <c r="B21310" s="1"/>
    </row>
    <row r="21311" ht="15">
      <c r="B21311" s="1"/>
    </row>
    <row r="21312" ht="15">
      <c r="B21312" s="1"/>
    </row>
    <row r="21313" ht="15">
      <c r="B21313" s="1"/>
    </row>
    <row r="21314" ht="15">
      <c r="B21314" s="1"/>
    </row>
    <row r="21315" ht="15">
      <c r="B21315" s="1"/>
    </row>
    <row r="21316" ht="15">
      <c r="B21316" s="1"/>
    </row>
    <row r="21317" ht="15">
      <c r="B21317" s="1"/>
    </row>
    <row r="21318" ht="15">
      <c r="B21318" s="1"/>
    </row>
    <row r="21319" ht="15">
      <c r="B21319" s="1"/>
    </row>
    <row r="21320" ht="15">
      <c r="B21320" s="1"/>
    </row>
    <row r="21321" ht="15">
      <c r="B21321" s="1"/>
    </row>
    <row r="21322" ht="15">
      <c r="B21322" s="1"/>
    </row>
    <row r="21323" ht="15">
      <c r="B21323" s="1"/>
    </row>
    <row r="21324" ht="15">
      <c r="B21324" s="1"/>
    </row>
    <row r="21325" ht="15">
      <c r="B21325" s="1"/>
    </row>
    <row r="21326" ht="15">
      <c r="B21326" s="1"/>
    </row>
    <row r="21327" ht="15">
      <c r="B21327" s="1"/>
    </row>
    <row r="21328" ht="15">
      <c r="B21328" s="1"/>
    </row>
    <row r="21329" ht="15">
      <c r="B21329" s="1"/>
    </row>
    <row r="21330" ht="15">
      <c r="B21330" s="1"/>
    </row>
    <row r="21331" ht="15">
      <c r="B21331" s="1"/>
    </row>
    <row r="21332" ht="15">
      <c r="B21332" s="1"/>
    </row>
    <row r="21333" ht="15">
      <c r="B21333" s="1"/>
    </row>
    <row r="21334" ht="15">
      <c r="B21334" s="1"/>
    </row>
    <row r="21335" ht="15">
      <c r="B21335" s="1"/>
    </row>
    <row r="21336" ht="15">
      <c r="B21336" s="1"/>
    </row>
    <row r="21337" ht="15">
      <c r="B21337" s="1"/>
    </row>
    <row r="21338" ht="15">
      <c r="B21338" s="1"/>
    </row>
    <row r="21339" ht="15">
      <c r="B21339" s="1"/>
    </row>
    <row r="21340" ht="15">
      <c r="B21340" s="1"/>
    </row>
    <row r="21341" ht="15">
      <c r="B21341" s="1"/>
    </row>
    <row r="21342" ht="15">
      <c r="B21342" s="1"/>
    </row>
    <row r="21343" ht="15">
      <c r="B21343" s="1"/>
    </row>
    <row r="21344" ht="15">
      <c r="B21344" s="1"/>
    </row>
    <row r="21345" ht="15">
      <c r="B21345" s="1"/>
    </row>
    <row r="21346" ht="15">
      <c r="B21346" s="1"/>
    </row>
    <row r="21347" ht="15">
      <c r="B21347" s="1"/>
    </row>
    <row r="21348" ht="15">
      <c r="B21348" s="1"/>
    </row>
    <row r="21349" ht="15">
      <c r="B21349" s="1"/>
    </row>
    <row r="21350" ht="15">
      <c r="B21350" s="1"/>
    </row>
    <row r="21351" ht="15">
      <c r="B21351" s="1"/>
    </row>
    <row r="21352" ht="15">
      <c r="B21352" s="1"/>
    </row>
    <row r="21353" ht="15">
      <c r="B21353" s="1"/>
    </row>
    <row r="21354" ht="15">
      <c r="B21354" s="1"/>
    </row>
    <row r="21355" ht="15">
      <c r="B21355" s="1"/>
    </row>
    <row r="21356" ht="15">
      <c r="B21356" s="1"/>
    </row>
    <row r="21357" ht="15">
      <c r="B21357" s="1"/>
    </row>
    <row r="21358" ht="15">
      <c r="B21358" s="1"/>
    </row>
    <row r="21359" ht="15">
      <c r="B21359" s="1"/>
    </row>
    <row r="21360" ht="15">
      <c r="B21360" s="1"/>
    </row>
    <row r="21361" ht="15">
      <c r="B21361" s="1"/>
    </row>
    <row r="21362" ht="15">
      <c r="B21362" s="1"/>
    </row>
    <row r="21363" ht="15">
      <c r="B21363" s="1"/>
    </row>
    <row r="21364" ht="15">
      <c r="B21364" s="1"/>
    </row>
    <row r="21365" ht="15">
      <c r="B21365" s="1"/>
    </row>
    <row r="21366" ht="15">
      <c r="B21366" s="1"/>
    </row>
    <row r="21367" ht="15">
      <c r="B21367" s="1"/>
    </row>
    <row r="21368" ht="15">
      <c r="B21368" s="1"/>
    </row>
    <row r="21369" ht="15">
      <c r="B21369" s="1"/>
    </row>
    <row r="21370" ht="15">
      <c r="B21370" s="1"/>
    </row>
    <row r="21371" ht="15">
      <c r="B21371" s="1"/>
    </row>
    <row r="21372" ht="15">
      <c r="B21372" s="1"/>
    </row>
    <row r="21373" ht="15">
      <c r="B21373" s="1"/>
    </row>
    <row r="21374" ht="15">
      <c r="B21374" s="1"/>
    </row>
    <row r="21375" ht="15">
      <c r="B21375" s="1"/>
    </row>
    <row r="21376" ht="15">
      <c r="B21376" s="1"/>
    </row>
    <row r="21377" ht="15">
      <c r="B21377" s="1"/>
    </row>
    <row r="21378" ht="15">
      <c r="B21378" s="1"/>
    </row>
    <row r="21379" ht="15">
      <c r="B21379" s="1"/>
    </row>
    <row r="21380" ht="15">
      <c r="B21380" s="1"/>
    </row>
    <row r="21381" ht="15">
      <c r="B21381" s="1"/>
    </row>
    <row r="21382" ht="15">
      <c r="B21382" s="1"/>
    </row>
    <row r="21383" ht="15">
      <c r="B21383" s="1"/>
    </row>
    <row r="21384" ht="15">
      <c r="B21384" s="1"/>
    </row>
    <row r="21385" ht="15">
      <c r="B21385" s="1"/>
    </row>
    <row r="21386" ht="15">
      <c r="B21386" s="1"/>
    </row>
    <row r="21387" ht="15">
      <c r="B21387" s="1"/>
    </row>
    <row r="21388" ht="15">
      <c r="B21388" s="1"/>
    </row>
    <row r="21389" ht="15">
      <c r="B21389" s="1"/>
    </row>
    <row r="21390" ht="15">
      <c r="B21390" s="1"/>
    </row>
    <row r="21391" ht="15">
      <c r="B21391" s="1"/>
    </row>
    <row r="21392" ht="15">
      <c r="B21392" s="1"/>
    </row>
    <row r="21393" ht="15">
      <c r="B21393" s="1"/>
    </row>
    <row r="21394" ht="15">
      <c r="B21394" s="1"/>
    </row>
    <row r="21395" ht="15">
      <c r="B21395" s="1"/>
    </row>
    <row r="21396" ht="15">
      <c r="B21396" s="1"/>
    </row>
    <row r="21397" ht="15">
      <c r="B21397" s="1"/>
    </row>
    <row r="21398" ht="15">
      <c r="B21398" s="1"/>
    </row>
    <row r="21399" ht="15">
      <c r="B21399" s="1"/>
    </row>
    <row r="21400" ht="15">
      <c r="B21400" s="1"/>
    </row>
    <row r="21401" ht="15">
      <c r="B21401" s="1"/>
    </row>
    <row r="21402" ht="15">
      <c r="B21402" s="1"/>
    </row>
    <row r="21403" ht="15">
      <c r="B21403" s="1"/>
    </row>
    <row r="21404" ht="15">
      <c r="B21404" s="1"/>
    </row>
    <row r="21405" ht="15">
      <c r="B21405" s="1"/>
    </row>
    <row r="21406" ht="15">
      <c r="B21406" s="1"/>
    </row>
    <row r="21407" ht="15">
      <c r="B21407" s="1"/>
    </row>
    <row r="21408" ht="15">
      <c r="B21408" s="1"/>
    </row>
    <row r="21409" ht="15">
      <c r="B21409" s="1"/>
    </row>
    <row r="21410" ht="15">
      <c r="B21410" s="1"/>
    </row>
    <row r="21411" ht="15">
      <c r="B21411" s="1"/>
    </row>
    <row r="21412" ht="15">
      <c r="B21412" s="1"/>
    </row>
    <row r="21413" ht="15">
      <c r="B21413" s="1"/>
    </row>
    <row r="21414" ht="15">
      <c r="B21414" s="1"/>
    </row>
    <row r="21415" ht="15">
      <c r="B21415" s="1"/>
    </row>
    <row r="21416" ht="15">
      <c r="B21416" s="1"/>
    </row>
    <row r="21417" ht="15">
      <c r="B21417" s="1"/>
    </row>
    <row r="21418" ht="15">
      <c r="B21418" s="1"/>
    </row>
    <row r="21419" ht="15">
      <c r="B21419" s="1"/>
    </row>
    <row r="21420" ht="15">
      <c r="B21420" s="1"/>
    </row>
    <row r="21421" ht="15">
      <c r="B21421" s="1"/>
    </row>
    <row r="21422" ht="15">
      <c r="B21422" s="1"/>
    </row>
    <row r="21423" ht="15">
      <c r="B21423" s="1"/>
    </row>
    <row r="21424" ht="15">
      <c r="B21424" s="1"/>
    </row>
    <row r="21425" ht="15">
      <c r="B21425" s="1"/>
    </row>
    <row r="21426" ht="15">
      <c r="B21426" s="1"/>
    </row>
    <row r="21427" ht="15">
      <c r="B21427" s="1"/>
    </row>
    <row r="21428" ht="15">
      <c r="B21428" s="1"/>
    </row>
    <row r="21429" ht="15">
      <c r="B21429" s="1"/>
    </row>
    <row r="21430" ht="15">
      <c r="B21430" s="1"/>
    </row>
    <row r="21431" ht="15">
      <c r="B21431" s="1"/>
    </row>
    <row r="21432" ht="15">
      <c r="B21432" s="1"/>
    </row>
    <row r="21433" ht="15">
      <c r="B21433" s="1"/>
    </row>
    <row r="21434" ht="15">
      <c r="B21434" s="1"/>
    </row>
    <row r="21435" ht="15">
      <c r="B21435" s="1"/>
    </row>
    <row r="21436" ht="15">
      <c r="B21436" s="1"/>
    </row>
    <row r="21437" ht="15">
      <c r="B21437" s="1"/>
    </row>
    <row r="21438" ht="15">
      <c r="B21438" s="1"/>
    </row>
    <row r="21439" ht="15">
      <c r="B21439" s="1"/>
    </row>
    <row r="21440" ht="15">
      <c r="B21440" s="1"/>
    </row>
    <row r="21441" ht="15">
      <c r="B21441" s="1"/>
    </row>
    <row r="21442" ht="15">
      <c r="B21442" s="1"/>
    </row>
    <row r="21443" ht="15">
      <c r="B21443" s="1"/>
    </row>
    <row r="21444" ht="15">
      <c r="B21444" s="1"/>
    </row>
    <row r="21445" ht="15">
      <c r="B21445" s="1"/>
    </row>
    <row r="21446" ht="15">
      <c r="B21446" s="1"/>
    </row>
    <row r="21447" ht="15">
      <c r="B21447" s="1"/>
    </row>
    <row r="21448" ht="15">
      <c r="B21448" s="1"/>
    </row>
    <row r="21449" ht="15">
      <c r="B21449" s="1"/>
    </row>
    <row r="21450" ht="15">
      <c r="B21450" s="1"/>
    </row>
    <row r="21451" ht="15">
      <c r="B21451" s="1"/>
    </row>
    <row r="21452" ht="15">
      <c r="B21452" s="1"/>
    </row>
    <row r="21453" ht="15">
      <c r="B21453" s="1"/>
    </row>
    <row r="21454" ht="15">
      <c r="B21454" s="1"/>
    </row>
    <row r="21455" ht="15">
      <c r="B21455" s="1"/>
    </row>
    <row r="21456" ht="15">
      <c r="B21456" s="1"/>
    </row>
    <row r="21457" ht="15">
      <c r="B21457" s="1"/>
    </row>
    <row r="21458" ht="15">
      <c r="B21458" s="1"/>
    </row>
    <row r="21459" ht="15">
      <c r="B21459" s="1"/>
    </row>
    <row r="21460" ht="15">
      <c r="B21460" s="1"/>
    </row>
    <row r="21461" ht="15">
      <c r="B21461" s="1"/>
    </row>
    <row r="21462" ht="15">
      <c r="B21462" s="1"/>
    </row>
    <row r="21463" ht="15">
      <c r="B21463" s="1"/>
    </row>
    <row r="21464" ht="15">
      <c r="B21464" s="1"/>
    </row>
    <row r="21465" ht="15">
      <c r="B21465" s="1"/>
    </row>
    <row r="21466" ht="15">
      <c r="B21466" s="1"/>
    </row>
    <row r="21467" ht="15">
      <c r="B21467" s="1"/>
    </row>
    <row r="21468" ht="15">
      <c r="B21468" s="1"/>
    </row>
    <row r="21469" ht="15">
      <c r="B21469" s="1"/>
    </row>
    <row r="21470" ht="15">
      <c r="B21470" s="1"/>
    </row>
    <row r="21471" ht="15">
      <c r="B21471" s="1"/>
    </row>
    <row r="21472" ht="15">
      <c r="B21472" s="1"/>
    </row>
    <row r="21473" ht="15">
      <c r="B21473" s="1"/>
    </row>
    <row r="21474" ht="15">
      <c r="B21474" s="1"/>
    </row>
    <row r="21475" ht="15">
      <c r="B21475" s="1"/>
    </row>
    <row r="21476" ht="15">
      <c r="B21476" s="1"/>
    </row>
    <row r="21477" ht="15">
      <c r="B21477" s="1"/>
    </row>
    <row r="21478" ht="15">
      <c r="B21478" s="1"/>
    </row>
    <row r="21479" ht="15">
      <c r="B21479" s="1"/>
    </row>
    <row r="21480" ht="15">
      <c r="B21480" s="1"/>
    </row>
    <row r="21481" ht="15">
      <c r="B21481" s="1"/>
    </row>
    <row r="21482" ht="15">
      <c r="B21482" s="1"/>
    </row>
    <row r="21483" ht="15">
      <c r="B21483" s="1"/>
    </row>
    <row r="21484" ht="15">
      <c r="B21484" s="1"/>
    </row>
    <row r="21485" ht="15">
      <c r="B21485" s="1"/>
    </row>
    <row r="21486" ht="15">
      <c r="B21486" s="1"/>
    </row>
    <row r="21487" ht="15">
      <c r="B21487" s="1"/>
    </row>
    <row r="21488" ht="15">
      <c r="B21488" s="1"/>
    </row>
    <row r="21489" ht="15">
      <c r="B21489" s="1"/>
    </row>
    <row r="21490" ht="15">
      <c r="B21490" s="1"/>
    </row>
    <row r="21491" ht="15">
      <c r="B21491" s="1"/>
    </row>
    <row r="21492" ht="15">
      <c r="B21492" s="1"/>
    </row>
    <row r="21493" ht="15">
      <c r="B21493" s="1"/>
    </row>
    <row r="21494" ht="15">
      <c r="B21494" s="1"/>
    </row>
    <row r="21495" ht="15">
      <c r="B21495" s="1"/>
    </row>
    <row r="21496" ht="15">
      <c r="B21496" s="1"/>
    </row>
    <row r="21497" ht="15">
      <c r="B21497" s="1"/>
    </row>
    <row r="21498" ht="15">
      <c r="B21498" s="1"/>
    </row>
    <row r="21499" ht="15">
      <c r="B21499" s="1"/>
    </row>
    <row r="21500" ht="15">
      <c r="B21500" s="1"/>
    </row>
    <row r="21501" ht="15">
      <c r="B21501" s="1"/>
    </row>
    <row r="21502" ht="15">
      <c r="B21502" s="1"/>
    </row>
    <row r="21503" ht="15">
      <c r="B21503" s="1"/>
    </row>
    <row r="21504" ht="15">
      <c r="B21504" s="1"/>
    </row>
    <row r="21505" ht="15">
      <c r="B21505" s="1"/>
    </row>
    <row r="21506" ht="15">
      <c r="B21506" s="1"/>
    </row>
    <row r="21507" ht="15">
      <c r="B21507" s="1"/>
    </row>
    <row r="21508" ht="15">
      <c r="B21508" s="1"/>
    </row>
    <row r="21509" ht="15">
      <c r="B21509" s="1"/>
    </row>
    <row r="21510" ht="15">
      <c r="B21510" s="1"/>
    </row>
    <row r="21511" ht="15">
      <c r="B21511" s="1"/>
    </row>
    <row r="21512" ht="15">
      <c r="B21512" s="1"/>
    </row>
    <row r="21513" ht="15">
      <c r="B21513" s="1"/>
    </row>
    <row r="21514" ht="15">
      <c r="B21514" s="1"/>
    </row>
    <row r="21515" ht="15">
      <c r="B21515" s="1"/>
    </row>
    <row r="21516" ht="15">
      <c r="B21516" s="1"/>
    </row>
    <row r="21517" ht="15">
      <c r="B21517" s="1"/>
    </row>
    <row r="21518" ht="15">
      <c r="B21518" s="1"/>
    </row>
    <row r="21519" ht="15">
      <c r="B21519" s="1"/>
    </row>
    <row r="21520" ht="15">
      <c r="B21520" s="1"/>
    </row>
    <row r="21521" ht="15">
      <c r="B21521" s="1"/>
    </row>
    <row r="21522" ht="15">
      <c r="B21522" s="1"/>
    </row>
    <row r="21523" ht="15">
      <c r="B21523" s="1"/>
    </row>
    <row r="21524" ht="15">
      <c r="B21524" s="1"/>
    </row>
    <row r="21525" ht="15">
      <c r="B21525" s="1"/>
    </row>
    <row r="21526" ht="15">
      <c r="B21526" s="1"/>
    </row>
    <row r="21527" ht="15">
      <c r="B21527" s="1"/>
    </row>
    <row r="21528" ht="15">
      <c r="B21528" s="1"/>
    </row>
    <row r="21529" ht="15">
      <c r="B21529" s="1"/>
    </row>
    <row r="21530" ht="15">
      <c r="B21530" s="1"/>
    </row>
    <row r="21531" ht="15">
      <c r="B21531" s="1"/>
    </row>
    <row r="21532" ht="15">
      <c r="B21532" s="1"/>
    </row>
    <row r="21533" ht="15">
      <c r="B21533" s="1"/>
    </row>
    <row r="21534" ht="15">
      <c r="B21534" s="1"/>
    </row>
    <row r="21535" ht="15">
      <c r="B21535" s="1"/>
    </row>
    <row r="21536" ht="15">
      <c r="B21536" s="1"/>
    </row>
    <row r="21537" ht="15">
      <c r="B21537" s="1"/>
    </row>
    <row r="21538" ht="15">
      <c r="B21538" s="1"/>
    </row>
    <row r="21539" ht="15">
      <c r="B21539" s="1"/>
    </row>
    <row r="21540" ht="15">
      <c r="B21540" s="1"/>
    </row>
    <row r="21541" ht="15">
      <c r="B21541" s="1"/>
    </row>
    <row r="21542" ht="15">
      <c r="B21542" s="1"/>
    </row>
    <row r="21543" ht="15">
      <c r="B21543" s="1"/>
    </row>
    <row r="21544" ht="15">
      <c r="B21544" s="1"/>
    </row>
    <row r="21545" ht="15">
      <c r="B21545" s="1"/>
    </row>
    <row r="21546" ht="15">
      <c r="B21546" s="1"/>
    </row>
    <row r="21547" ht="15">
      <c r="B21547" s="1"/>
    </row>
    <row r="21548" ht="15">
      <c r="B21548" s="1"/>
    </row>
    <row r="21549" ht="15">
      <c r="B21549" s="1"/>
    </row>
    <row r="21550" ht="15">
      <c r="B21550" s="1"/>
    </row>
    <row r="21551" ht="15">
      <c r="B21551" s="1"/>
    </row>
    <row r="21552" ht="15">
      <c r="B21552" s="1"/>
    </row>
    <row r="21553" ht="15">
      <c r="B21553" s="1"/>
    </row>
    <row r="21554" ht="15">
      <c r="B21554" s="1"/>
    </row>
    <row r="21555" ht="15">
      <c r="B21555" s="1"/>
    </row>
    <row r="21556" ht="15">
      <c r="B21556" s="1"/>
    </row>
    <row r="21557" ht="15">
      <c r="B21557" s="1"/>
    </row>
    <row r="21558" ht="15">
      <c r="B21558" s="1"/>
    </row>
    <row r="21559" ht="15">
      <c r="B21559" s="1"/>
    </row>
    <row r="21560" ht="15">
      <c r="B21560" s="1"/>
    </row>
    <row r="21561" ht="15">
      <c r="B21561" s="1"/>
    </row>
    <row r="21562" ht="15">
      <c r="B21562" s="1"/>
    </row>
    <row r="21563" ht="15">
      <c r="B21563" s="1"/>
    </row>
    <row r="21564" ht="15">
      <c r="B21564" s="1"/>
    </row>
    <row r="21565" ht="15">
      <c r="B21565" s="1"/>
    </row>
    <row r="21566" ht="15">
      <c r="B21566" s="1"/>
    </row>
    <row r="21567" ht="15">
      <c r="B21567" s="1"/>
    </row>
    <row r="21568" ht="15">
      <c r="B21568" s="1"/>
    </row>
    <row r="21569" ht="15">
      <c r="B21569" s="1"/>
    </row>
    <row r="21570" ht="15">
      <c r="B21570" s="1"/>
    </row>
    <row r="21571" ht="15">
      <c r="B21571" s="1"/>
    </row>
    <row r="21572" ht="15">
      <c r="B21572" s="1"/>
    </row>
    <row r="21573" ht="15">
      <c r="B21573" s="1"/>
    </row>
    <row r="21574" ht="15">
      <c r="B21574" s="1"/>
    </row>
    <row r="21575" ht="15">
      <c r="B21575" s="1"/>
    </row>
    <row r="21576" ht="15">
      <c r="B21576" s="1"/>
    </row>
    <row r="21577" ht="15">
      <c r="B21577" s="1"/>
    </row>
    <row r="21578" ht="15">
      <c r="B21578" s="1"/>
    </row>
    <row r="21579" ht="15">
      <c r="B21579" s="1"/>
    </row>
    <row r="21580" ht="15">
      <c r="B21580" s="1"/>
    </row>
    <row r="21581" ht="15">
      <c r="B21581" s="1"/>
    </row>
    <row r="21582" ht="15">
      <c r="B21582" s="1"/>
    </row>
    <row r="21583" ht="15">
      <c r="B21583" s="1"/>
    </row>
    <row r="21584" ht="15">
      <c r="B21584" s="1"/>
    </row>
    <row r="21585" ht="15">
      <c r="B21585" s="1"/>
    </row>
    <row r="21586" ht="15">
      <c r="B21586" s="1"/>
    </row>
    <row r="21587" ht="15">
      <c r="B21587" s="1"/>
    </row>
    <row r="21588" ht="15">
      <c r="B21588" s="1"/>
    </row>
    <row r="21589" ht="15">
      <c r="B21589" s="1"/>
    </row>
    <row r="21590" ht="15">
      <c r="B21590" s="1"/>
    </row>
    <row r="21591" ht="15">
      <c r="B21591" s="1"/>
    </row>
    <row r="21592" ht="15">
      <c r="B21592" s="1"/>
    </row>
    <row r="21593" ht="15">
      <c r="B21593" s="1"/>
    </row>
    <row r="21594" ht="15">
      <c r="B21594" s="1"/>
    </row>
    <row r="21595" ht="15">
      <c r="B21595" s="1"/>
    </row>
    <row r="21596" ht="15">
      <c r="B21596" s="1"/>
    </row>
    <row r="21597" ht="15">
      <c r="B21597" s="1"/>
    </row>
    <row r="21598" ht="15">
      <c r="B21598" s="1"/>
    </row>
    <row r="21599" ht="15">
      <c r="B21599" s="1"/>
    </row>
    <row r="21600" ht="15">
      <c r="B21600" s="1"/>
    </row>
    <row r="21601" ht="15">
      <c r="B21601" s="1"/>
    </row>
    <row r="21602" ht="15">
      <c r="B21602" s="1"/>
    </row>
    <row r="21603" ht="15">
      <c r="B21603" s="1"/>
    </row>
    <row r="21604" ht="15">
      <c r="B21604" s="1"/>
    </row>
    <row r="21605" ht="15">
      <c r="B21605" s="1"/>
    </row>
    <row r="21606" ht="15">
      <c r="B21606" s="1"/>
    </row>
    <row r="21607" ht="15">
      <c r="B21607" s="1"/>
    </row>
    <row r="21608" ht="15">
      <c r="B21608" s="1"/>
    </row>
    <row r="21609" ht="15">
      <c r="B21609" s="1"/>
    </row>
    <row r="21610" ht="15">
      <c r="B21610" s="1"/>
    </row>
    <row r="21611" ht="15">
      <c r="B21611" s="1"/>
    </row>
    <row r="21612" ht="15">
      <c r="B21612" s="1"/>
    </row>
    <row r="21613" ht="15">
      <c r="B21613" s="1"/>
    </row>
    <row r="21614" ht="15">
      <c r="B21614" s="1"/>
    </row>
    <row r="21615" ht="15">
      <c r="B21615" s="1"/>
    </row>
    <row r="21616" ht="15">
      <c r="B21616" s="1"/>
    </row>
    <row r="21617" ht="15">
      <c r="B21617" s="1"/>
    </row>
    <row r="21618" ht="15">
      <c r="B21618" s="1"/>
    </row>
    <row r="21619" ht="15">
      <c r="B21619" s="1"/>
    </row>
    <row r="21620" ht="15">
      <c r="B21620" s="1"/>
    </row>
    <row r="21621" ht="15">
      <c r="B21621" s="1"/>
    </row>
    <row r="21622" ht="15">
      <c r="B21622" s="1"/>
    </row>
    <row r="21623" ht="15">
      <c r="B21623" s="1"/>
    </row>
    <row r="21624" ht="15">
      <c r="B21624" s="1"/>
    </row>
    <row r="21625" ht="15">
      <c r="B21625" s="1"/>
    </row>
    <row r="21626" ht="15">
      <c r="B21626" s="1"/>
    </row>
    <row r="21627" ht="15">
      <c r="B21627" s="1"/>
    </row>
    <row r="21628" ht="15">
      <c r="B21628" s="1"/>
    </row>
    <row r="21629" ht="15">
      <c r="B21629" s="1"/>
    </row>
    <row r="21630" ht="15">
      <c r="B21630" s="1"/>
    </row>
    <row r="21631" ht="15">
      <c r="B21631" s="1"/>
    </row>
    <row r="21632" ht="15">
      <c r="B21632" s="1"/>
    </row>
    <row r="21633" ht="15">
      <c r="B21633" s="1"/>
    </row>
    <row r="21634" ht="15">
      <c r="B21634" s="1"/>
    </row>
    <row r="21635" ht="15">
      <c r="B21635" s="1"/>
    </row>
    <row r="21636" ht="15">
      <c r="B21636" s="1"/>
    </row>
    <row r="21637" ht="15">
      <c r="B21637" s="1"/>
    </row>
    <row r="21638" ht="15">
      <c r="B21638" s="1"/>
    </row>
    <row r="21639" ht="15">
      <c r="B21639" s="1"/>
    </row>
    <row r="21640" ht="15">
      <c r="B21640" s="1"/>
    </row>
    <row r="21641" ht="15">
      <c r="B21641" s="1"/>
    </row>
    <row r="21642" ht="15">
      <c r="B21642" s="1"/>
    </row>
    <row r="21643" ht="15">
      <c r="B21643" s="1"/>
    </row>
    <row r="21644" ht="15">
      <c r="B21644" s="1"/>
    </row>
    <row r="21645" ht="15">
      <c r="B21645" s="1"/>
    </row>
    <row r="21646" ht="15">
      <c r="B21646" s="1"/>
    </row>
    <row r="21647" ht="15">
      <c r="B21647" s="1"/>
    </row>
    <row r="21648" ht="15">
      <c r="B21648" s="1"/>
    </row>
    <row r="21649" ht="15">
      <c r="B21649" s="1"/>
    </row>
    <row r="21650" ht="15">
      <c r="B21650" s="1"/>
    </row>
    <row r="21651" ht="15">
      <c r="B21651" s="1"/>
    </row>
    <row r="21652" ht="15">
      <c r="B21652" s="1"/>
    </row>
    <row r="21653" ht="15">
      <c r="B21653" s="1"/>
    </row>
    <row r="21654" ht="15">
      <c r="B21654" s="1"/>
    </row>
    <row r="21655" ht="15">
      <c r="B21655" s="1"/>
    </row>
    <row r="21656" ht="15">
      <c r="B21656" s="1"/>
    </row>
    <row r="21657" ht="15">
      <c r="B21657" s="1"/>
    </row>
    <row r="21658" ht="15">
      <c r="B21658" s="1"/>
    </row>
    <row r="21659" ht="15">
      <c r="B21659" s="1"/>
    </row>
    <row r="21660" ht="15">
      <c r="B21660" s="1"/>
    </row>
    <row r="21661" ht="15">
      <c r="B21661" s="1"/>
    </row>
    <row r="21662" ht="15">
      <c r="B21662" s="1"/>
    </row>
    <row r="21663" ht="15">
      <c r="B21663" s="1"/>
    </row>
    <row r="21664" ht="15">
      <c r="B21664" s="1"/>
    </row>
    <row r="21665" ht="15">
      <c r="B21665" s="1"/>
    </row>
    <row r="21666" ht="15">
      <c r="B21666" s="1"/>
    </row>
    <row r="21667" ht="15">
      <c r="B21667" s="1"/>
    </row>
    <row r="21668" ht="15">
      <c r="B21668" s="1"/>
    </row>
    <row r="21669" ht="15">
      <c r="B21669" s="1"/>
    </row>
    <row r="21670" ht="15">
      <c r="B21670" s="1"/>
    </row>
    <row r="21671" ht="15">
      <c r="B21671" s="1"/>
    </row>
    <row r="21672" ht="15">
      <c r="B21672" s="1"/>
    </row>
    <row r="21673" ht="15">
      <c r="B21673" s="1"/>
    </row>
    <row r="21674" ht="15">
      <c r="B21674" s="1"/>
    </row>
    <row r="21675" ht="15">
      <c r="B21675" s="1"/>
    </row>
    <row r="21676" ht="15">
      <c r="B21676" s="1"/>
    </row>
    <row r="21677" ht="15">
      <c r="B21677" s="1"/>
    </row>
    <row r="21678" ht="15">
      <c r="B21678" s="1"/>
    </row>
    <row r="21679" ht="15">
      <c r="B21679" s="1"/>
    </row>
    <row r="21680" ht="15">
      <c r="B21680" s="1"/>
    </row>
    <row r="21681" ht="15">
      <c r="B21681" s="1"/>
    </row>
    <row r="21682" ht="15">
      <c r="B21682" s="1"/>
    </row>
    <row r="21683" ht="15">
      <c r="B21683" s="1"/>
    </row>
    <row r="21684" ht="15">
      <c r="B21684" s="1"/>
    </row>
    <row r="21685" ht="15">
      <c r="B21685" s="1"/>
    </row>
    <row r="21686" ht="15">
      <c r="B21686" s="1"/>
    </row>
    <row r="21687" ht="15">
      <c r="B21687" s="1"/>
    </row>
    <row r="21688" ht="15">
      <c r="B21688" s="1"/>
    </row>
    <row r="21689" ht="15">
      <c r="B21689" s="1"/>
    </row>
    <row r="21690" ht="15">
      <c r="B21690" s="1"/>
    </row>
    <row r="21691" ht="15">
      <c r="B21691" s="1"/>
    </row>
    <row r="21692" ht="15">
      <c r="B21692" s="1"/>
    </row>
    <row r="21693" ht="15">
      <c r="B21693" s="1"/>
    </row>
    <row r="21694" ht="15">
      <c r="B21694" s="1"/>
    </row>
    <row r="21695" ht="15">
      <c r="B21695" s="1"/>
    </row>
    <row r="21696" ht="15">
      <c r="B21696" s="1"/>
    </row>
    <row r="21697" ht="15">
      <c r="B21697" s="1"/>
    </row>
    <row r="21698" ht="15">
      <c r="B21698" s="1"/>
    </row>
    <row r="21699" ht="15">
      <c r="B21699" s="1"/>
    </row>
    <row r="21700" ht="15">
      <c r="B21700" s="1"/>
    </row>
    <row r="21701" ht="15">
      <c r="B21701" s="1"/>
    </row>
    <row r="21702" ht="15">
      <c r="B21702" s="1"/>
    </row>
    <row r="21703" ht="15">
      <c r="B21703" s="1"/>
    </row>
    <row r="21704" ht="15">
      <c r="B21704" s="1"/>
    </row>
    <row r="21705" ht="15">
      <c r="B21705" s="1"/>
    </row>
    <row r="21706" ht="15">
      <c r="B21706" s="1"/>
    </row>
    <row r="21707" ht="15">
      <c r="B21707" s="1"/>
    </row>
    <row r="21708" ht="15">
      <c r="B21708" s="1"/>
    </row>
    <row r="21709" ht="15">
      <c r="B21709" s="1"/>
    </row>
    <row r="21710" ht="15">
      <c r="B21710" s="1"/>
    </row>
    <row r="21711" ht="15">
      <c r="B21711" s="1"/>
    </row>
    <row r="21712" ht="15">
      <c r="B21712" s="1"/>
    </row>
    <row r="21713" ht="15">
      <c r="B21713" s="1"/>
    </row>
    <row r="21714" ht="15">
      <c r="B21714" s="1"/>
    </row>
    <row r="21715" ht="15">
      <c r="B21715" s="1"/>
    </row>
    <row r="21716" ht="15">
      <c r="B21716" s="1"/>
    </row>
    <row r="21717" ht="15">
      <c r="B21717" s="1"/>
    </row>
    <row r="21718" ht="15">
      <c r="B21718" s="1"/>
    </row>
    <row r="21719" ht="15">
      <c r="B21719" s="1"/>
    </row>
    <row r="21720" ht="15">
      <c r="B21720" s="1"/>
    </row>
    <row r="21721" ht="15">
      <c r="B21721" s="1"/>
    </row>
    <row r="21722" ht="15">
      <c r="B21722" s="1"/>
    </row>
    <row r="21723" ht="15">
      <c r="B21723" s="1"/>
    </row>
    <row r="21724" ht="15">
      <c r="B21724" s="1"/>
    </row>
    <row r="21725" ht="15">
      <c r="B21725" s="1"/>
    </row>
    <row r="21726" ht="15">
      <c r="B21726" s="1"/>
    </row>
    <row r="21727" ht="15">
      <c r="B21727" s="1"/>
    </row>
    <row r="21728" ht="15">
      <c r="B21728" s="1"/>
    </row>
    <row r="21729" ht="15">
      <c r="B21729" s="1"/>
    </row>
    <row r="21730" ht="15">
      <c r="B21730" s="1"/>
    </row>
    <row r="21731" ht="15">
      <c r="B21731" s="1"/>
    </row>
    <row r="21732" ht="15">
      <c r="B21732" s="1"/>
    </row>
    <row r="21733" ht="15">
      <c r="B21733" s="1"/>
    </row>
    <row r="21734" ht="15">
      <c r="B21734" s="1"/>
    </row>
    <row r="21735" ht="15">
      <c r="B21735" s="1"/>
    </row>
    <row r="21736" ht="15">
      <c r="B21736" s="1"/>
    </row>
    <row r="21737" ht="15">
      <c r="B21737" s="1"/>
    </row>
    <row r="21738" ht="15">
      <c r="B21738" s="1"/>
    </row>
    <row r="21739" ht="15">
      <c r="B21739" s="1"/>
    </row>
    <row r="21740" ht="15">
      <c r="B21740" s="1"/>
    </row>
    <row r="21741" ht="15">
      <c r="B21741" s="1"/>
    </row>
    <row r="21742" ht="15">
      <c r="B21742" s="1"/>
    </row>
    <row r="21743" ht="15">
      <c r="B21743" s="1"/>
    </row>
    <row r="21744" ht="15">
      <c r="B21744" s="1"/>
    </row>
    <row r="21745" ht="15">
      <c r="B21745" s="1"/>
    </row>
    <row r="21746" ht="15">
      <c r="B21746" s="1"/>
    </row>
    <row r="21747" ht="15">
      <c r="B21747" s="1"/>
    </row>
    <row r="21748" ht="15">
      <c r="B21748" s="1"/>
    </row>
    <row r="21749" ht="15">
      <c r="B21749" s="1"/>
    </row>
    <row r="21750" ht="15">
      <c r="B21750" s="1"/>
    </row>
    <row r="21751" ht="15">
      <c r="B21751" s="1"/>
    </row>
    <row r="21752" ht="15">
      <c r="B21752" s="1"/>
    </row>
    <row r="21753" ht="15">
      <c r="B21753" s="1"/>
    </row>
    <row r="21754" ht="15">
      <c r="B21754" s="1"/>
    </row>
    <row r="21755" ht="15">
      <c r="B21755" s="1"/>
    </row>
    <row r="21756" ht="15">
      <c r="B21756" s="1"/>
    </row>
    <row r="21757" ht="15">
      <c r="B21757" s="1"/>
    </row>
    <row r="21758" ht="15">
      <c r="B21758" s="1"/>
    </row>
    <row r="21759" ht="15">
      <c r="B21759" s="1"/>
    </row>
    <row r="21760" ht="15">
      <c r="B21760" s="1"/>
    </row>
    <row r="21761" ht="15">
      <c r="B21761" s="1"/>
    </row>
    <row r="21762" ht="15">
      <c r="B21762" s="1"/>
    </row>
    <row r="21763" ht="15">
      <c r="B21763" s="1"/>
    </row>
    <row r="21764" ht="15">
      <c r="B21764" s="1"/>
    </row>
    <row r="21765" ht="15">
      <c r="B21765" s="1"/>
    </row>
    <row r="21766" ht="15">
      <c r="B21766" s="1"/>
    </row>
    <row r="21767" ht="15">
      <c r="B21767" s="1"/>
    </row>
    <row r="21768" ht="15">
      <c r="B21768" s="1"/>
    </row>
    <row r="21769" ht="15">
      <c r="B21769" s="1"/>
    </row>
    <row r="21770" ht="15">
      <c r="B21770" s="1"/>
    </row>
    <row r="21771" ht="15">
      <c r="B21771" s="1"/>
    </row>
    <row r="21772" ht="15">
      <c r="B21772" s="1"/>
    </row>
    <row r="21773" ht="15">
      <c r="B21773" s="1"/>
    </row>
    <row r="21774" ht="15">
      <c r="B21774" s="1"/>
    </row>
    <row r="21775" ht="15">
      <c r="B21775" s="1"/>
    </row>
    <row r="21776" ht="15">
      <c r="B21776" s="1"/>
    </row>
    <row r="21777" ht="15">
      <c r="B21777" s="1"/>
    </row>
    <row r="21778" ht="15">
      <c r="B21778" s="1"/>
    </row>
    <row r="21779" ht="15">
      <c r="B21779" s="1"/>
    </row>
    <row r="21780" ht="15">
      <c r="B21780" s="1"/>
    </row>
    <row r="21781" ht="15">
      <c r="B21781" s="1"/>
    </row>
    <row r="21782" ht="15">
      <c r="B21782" s="1"/>
    </row>
    <row r="21783" ht="15">
      <c r="B21783" s="1"/>
    </row>
    <row r="21784" ht="15">
      <c r="B21784" s="1"/>
    </row>
    <row r="21785" ht="15">
      <c r="B21785" s="1"/>
    </row>
    <row r="21786" ht="15">
      <c r="B21786" s="1"/>
    </row>
    <row r="21787" ht="15">
      <c r="B21787" s="1"/>
    </row>
    <row r="21788" ht="15">
      <c r="B21788" s="1"/>
    </row>
    <row r="21789" ht="15">
      <c r="B21789" s="1"/>
    </row>
    <row r="21790" ht="15">
      <c r="B21790" s="1"/>
    </row>
    <row r="21791" ht="15">
      <c r="B21791" s="1"/>
    </row>
    <row r="21792" ht="15">
      <c r="B21792" s="1"/>
    </row>
    <row r="21793" ht="15">
      <c r="B21793" s="1"/>
    </row>
    <row r="21794" ht="15">
      <c r="B21794" s="1"/>
    </row>
    <row r="21795" ht="15">
      <c r="B21795" s="1"/>
    </row>
    <row r="21796" ht="15">
      <c r="B21796" s="1"/>
    </row>
    <row r="21797" ht="15">
      <c r="B21797" s="1"/>
    </row>
    <row r="21798" ht="15">
      <c r="B21798" s="1"/>
    </row>
    <row r="21799" ht="15">
      <c r="B21799" s="1"/>
    </row>
    <row r="21800" ht="15">
      <c r="B21800" s="1"/>
    </row>
    <row r="21801" ht="15">
      <c r="B21801" s="1"/>
    </row>
    <row r="21802" ht="15">
      <c r="B21802" s="1"/>
    </row>
    <row r="21803" ht="15">
      <c r="B21803" s="1"/>
    </row>
    <row r="21804" ht="15">
      <c r="B21804" s="1"/>
    </row>
    <row r="21805" ht="15">
      <c r="B21805" s="1"/>
    </row>
    <row r="21806" ht="15">
      <c r="B21806" s="1"/>
    </row>
    <row r="21807" ht="15">
      <c r="B21807" s="1"/>
    </row>
    <row r="21808" ht="15">
      <c r="B21808" s="1"/>
    </row>
    <row r="21809" ht="15">
      <c r="B21809" s="1"/>
    </row>
    <row r="21810" ht="15">
      <c r="B21810" s="1"/>
    </row>
    <row r="21811" ht="15">
      <c r="B21811" s="1"/>
    </row>
    <row r="21812" ht="15">
      <c r="B21812" s="1"/>
    </row>
    <row r="21813" ht="15">
      <c r="B21813" s="1"/>
    </row>
    <row r="21814" ht="15">
      <c r="B21814" s="1"/>
    </row>
    <row r="21815" ht="15">
      <c r="B21815" s="1"/>
    </row>
    <row r="21816" ht="15">
      <c r="B21816" s="1"/>
    </row>
    <row r="21817" ht="15">
      <c r="B21817" s="1"/>
    </row>
    <row r="21818" ht="15">
      <c r="B21818" s="1"/>
    </row>
    <row r="21819" ht="15">
      <c r="B21819" s="1"/>
    </row>
    <row r="21820" ht="15">
      <c r="B21820" s="1"/>
    </row>
    <row r="21821" ht="15">
      <c r="B21821" s="1"/>
    </row>
    <row r="21822" ht="15">
      <c r="B21822" s="1"/>
    </row>
    <row r="21823" ht="15">
      <c r="B21823" s="1"/>
    </row>
    <row r="21824" ht="15">
      <c r="B21824" s="1"/>
    </row>
    <row r="21825" ht="15">
      <c r="B21825" s="1"/>
    </row>
    <row r="21826" ht="15">
      <c r="B21826" s="1"/>
    </row>
    <row r="21827" ht="15">
      <c r="B21827" s="1"/>
    </row>
    <row r="21828" ht="15">
      <c r="B21828" s="1"/>
    </row>
    <row r="21829" ht="15">
      <c r="B21829" s="1"/>
    </row>
    <row r="21830" ht="15">
      <c r="B21830" s="1"/>
    </row>
    <row r="21831" ht="15">
      <c r="B21831" s="1"/>
    </row>
    <row r="21832" ht="15">
      <c r="B21832" s="1"/>
    </row>
    <row r="21833" ht="15">
      <c r="B21833" s="1"/>
    </row>
    <row r="21834" ht="15">
      <c r="B21834" s="1"/>
    </row>
    <row r="21835" ht="15">
      <c r="B21835" s="1"/>
    </row>
    <row r="21836" ht="15">
      <c r="B21836" s="1"/>
    </row>
    <row r="21837" ht="15">
      <c r="B21837" s="1"/>
    </row>
    <row r="21838" ht="15">
      <c r="B21838" s="1"/>
    </row>
    <row r="21839" ht="15">
      <c r="B21839" s="1"/>
    </row>
    <row r="21840" ht="15">
      <c r="B21840" s="1"/>
    </row>
    <row r="21841" ht="15">
      <c r="B21841" s="1"/>
    </row>
    <row r="21842" ht="15">
      <c r="B21842" s="1"/>
    </row>
    <row r="21843" ht="15">
      <c r="B21843" s="1"/>
    </row>
    <row r="21844" ht="15">
      <c r="B21844" s="1"/>
    </row>
    <row r="21845" ht="15">
      <c r="B21845" s="1"/>
    </row>
    <row r="21846" ht="15">
      <c r="B21846" s="1"/>
    </row>
    <row r="21847" ht="15">
      <c r="B21847" s="1"/>
    </row>
    <row r="21848" ht="15">
      <c r="B21848" s="1"/>
    </row>
    <row r="21849" ht="15">
      <c r="B21849" s="1"/>
    </row>
    <row r="21850" ht="15">
      <c r="B21850" s="1"/>
    </row>
    <row r="21851" ht="15">
      <c r="B21851" s="1"/>
    </row>
    <row r="21852" ht="15">
      <c r="B21852" s="1"/>
    </row>
    <row r="21853" ht="15">
      <c r="B21853" s="1"/>
    </row>
    <row r="21854" ht="15">
      <c r="B21854" s="1"/>
    </row>
    <row r="21855" ht="15">
      <c r="B21855" s="1"/>
    </row>
    <row r="21856" ht="15">
      <c r="B21856" s="1"/>
    </row>
    <row r="21857" ht="15">
      <c r="B21857" s="1"/>
    </row>
    <row r="21858" ht="15">
      <c r="B21858" s="1"/>
    </row>
    <row r="21859" ht="15">
      <c r="B21859" s="1"/>
    </row>
    <row r="21860" ht="15">
      <c r="B21860" s="1"/>
    </row>
    <row r="21861" ht="15">
      <c r="B21861" s="1"/>
    </row>
    <row r="21862" ht="15">
      <c r="B21862" s="1"/>
    </row>
    <row r="21863" ht="15">
      <c r="B21863" s="1"/>
    </row>
    <row r="21864" ht="15">
      <c r="B21864" s="1"/>
    </row>
    <row r="21865" ht="15">
      <c r="B21865" s="1"/>
    </row>
    <row r="21866" ht="15">
      <c r="B21866" s="1"/>
    </row>
    <row r="21867" ht="15">
      <c r="B21867" s="1"/>
    </row>
    <row r="21868" ht="15">
      <c r="B21868" s="1"/>
    </row>
    <row r="21869" ht="15">
      <c r="B21869" s="1"/>
    </row>
    <row r="21870" ht="15">
      <c r="B21870" s="1"/>
    </row>
    <row r="21871" ht="15">
      <c r="B21871" s="1"/>
    </row>
    <row r="21872" ht="15">
      <c r="B21872" s="1"/>
    </row>
    <row r="21873" ht="15">
      <c r="B21873" s="1"/>
    </row>
    <row r="21874" ht="15">
      <c r="B21874" s="1"/>
    </row>
    <row r="21875" ht="15">
      <c r="B21875" s="1"/>
    </row>
    <row r="21876" ht="15">
      <c r="B21876" s="1"/>
    </row>
    <row r="21877" ht="15">
      <c r="B21877" s="1"/>
    </row>
    <row r="21878" ht="15">
      <c r="B21878" s="1"/>
    </row>
    <row r="21879" ht="15">
      <c r="B21879" s="1"/>
    </row>
    <row r="21880" ht="15">
      <c r="B21880" s="1"/>
    </row>
    <row r="21881" ht="15">
      <c r="B21881" s="1"/>
    </row>
    <row r="21882" ht="15">
      <c r="B21882" s="1"/>
    </row>
    <row r="21883" ht="15">
      <c r="B21883" s="1"/>
    </row>
    <row r="21884" ht="15">
      <c r="B21884" s="1"/>
    </row>
    <row r="21885" ht="15">
      <c r="B21885" s="1"/>
    </row>
    <row r="21886" ht="15">
      <c r="B21886" s="1"/>
    </row>
    <row r="21887" ht="15">
      <c r="B21887" s="1"/>
    </row>
    <row r="21888" ht="15">
      <c r="B21888" s="1"/>
    </row>
    <row r="21889" ht="15">
      <c r="B21889" s="1"/>
    </row>
    <row r="21890" ht="15">
      <c r="B21890" s="1"/>
    </row>
    <row r="21891" ht="15">
      <c r="B21891" s="1"/>
    </row>
    <row r="21892" ht="15">
      <c r="B21892" s="1"/>
    </row>
    <row r="21893" ht="15">
      <c r="B21893" s="1"/>
    </row>
    <row r="21894" ht="15">
      <c r="B21894" s="1"/>
    </row>
    <row r="21895" ht="15">
      <c r="B21895" s="1"/>
    </row>
    <row r="21896" ht="15">
      <c r="B21896" s="1"/>
    </row>
    <row r="21897" ht="15">
      <c r="B21897" s="1"/>
    </row>
    <row r="21898" ht="15">
      <c r="B21898" s="1"/>
    </row>
    <row r="21899" ht="15">
      <c r="B21899" s="1"/>
    </row>
    <row r="21900" ht="15">
      <c r="B21900" s="1"/>
    </row>
    <row r="21901" ht="15">
      <c r="B21901" s="1"/>
    </row>
    <row r="21902" ht="15">
      <c r="B21902" s="1"/>
    </row>
    <row r="21903" ht="15">
      <c r="B21903" s="1"/>
    </row>
    <row r="21904" ht="15">
      <c r="B21904" s="1"/>
    </row>
    <row r="21905" ht="15">
      <c r="B21905" s="1"/>
    </row>
    <row r="21906" ht="15">
      <c r="B21906" s="1"/>
    </row>
    <row r="21907" ht="15">
      <c r="B21907" s="1"/>
    </row>
    <row r="21908" ht="15">
      <c r="B21908" s="1"/>
    </row>
    <row r="21909" ht="15">
      <c r="B21909" s="1"/>
    </row>
    <row r="21910" ht="15">
      <c r="B21910" s="1"/>
    </row>
    <row r="21911" ht="15">
      <c r="B21911" s="1"/>
    </row>
    <row r="21912" ht="15">
      <c r="B21912" s="1"/>
    </row>
    <row r="21913" ht="15">
      <c r="B21913" s="1"/>
    </row>
    <row r="21914" ht="15">
      <c r="B21914" s="1"/>
    </row>
    <row r="21915" ht="15">
      <c r="B21915" s="1"/>
    </row>
    <row r="21916" ht="15">
      <c r="B21916" s="1"/>
    </row>
    <row r="21917" ht="15">
      <c r="B21917" s="1"/>
    </row>
    <row r="21918" ht="15">
      <c r="B21918" s="1"/>
    </row>
    <row r="21919" ht="15">
      <c r="B21919" s="1"/>
    </row>
    <row r="21920" ht="15">
      <c r="B21920" s="1"/>
    </row>
    <row r="21921" ht="15">
      <c r="B21921" s="1"/>
    </row>
    <row r="21922" ht="15">
      <c r="B21922" s="1"/>
    </row>
    <row r="21923" ht="15">
      <c r="B21923" s="1"/>
    </row>
    <row r="21924" ht="15">
      <c r="B21924" s="1"/>
    </row>
    <row r="21925" ht="15">
      <c r="B21925" s="1"/>
    </row>
    <row r="21926" ht="15">
      <c r="B21926" s="1"/>
    </row>
    <row r="21927" ht="15">
      <c r="B21927" s="1"/>
    </row>
    <row r="21928" ht="15">
      <c r="B21928" s="1"/>
    </row>
    <row r="21929" ht="15">
      <c r="B21929" s="1"/>
    </row>
    <row r="21930" ht="15">
      <c r="B21930" s="1"/>
    </row>
    <row r="21931" ht="15">
      <c r="B21931" s="1"/>
    </row>
    <row r="21932" ht="15">
      <c r="B21932" s="1"/>
    </row>
    <row r="21933" ht="15">
      <c r="B21933" s="1"/>
    </row>
    <row r="21934" ht="15">
      <c r="B21934" s="1"/>
    </row>
    <row r="21935" ht="15">
      <c r="B21935" s="1"/>
    </row>
    <row r="21936" ht="15">
      <c r="B21936" s="1"/>
    </row>
    <row r="21937" ht="15">
      <c r="B21937" s="1"/>
    </row>
    <row r="21938" ht="15">
      <c r="B21938" s="1"/>
    </row>
    <row r="21939" ht="15">
      <c r="B21939" s="1"/>
    </row>
    <row r="21940" ht="15">
      <c r="B21940" s="1"/>
    </row>
    <row r="21941" ht="15">
      <c r="B21941" s="1"/>
    </row>
    <row r="21942" ht="15">
      <c r="B21942" s="1"/>
    </row>
    <row r="21943" ht="15">
      <c r="B21943" s="1"/>
    </row>
    <row r="21944" ht="15">
      <c r="B21944" s="1"/>
    </row>
    <row r="21945" ht="15">
      <c r="B21945" s="1"/>
    </row>
    <row r="21946" ht="15">
      <c r="B21946" s="1"/>
    </row>
    <row r="21947" ht="15">
      <c r="B21947" s="1"/>
    </row>
    <row r="21948" ht="15">
      <c r="B21948" s="1"/>
    </row>
    <row r="21949" ht="15">
      <c r="B21949" s="1"/>
    </row>
    <row r="21950" ht="15">
      <c r="B21950" s="1"/>
    </row>
    <row r="21951" ht="15">
      <c r="B21951" s="1"/>
    </row>
    <row r="21952" ht="15">
      <c r="B21952" s="1"/>
    </row>
    <row r="21953" ht="15">
      <c r="B21953" s="1"/>
    </row>
    <row r="21954" ht="15">
      <c r="B21954" s="1"/>
    </row>
    <row r="21955" ht="15">
      <c r="B21955" s="1"/>
    </row>
    <row r="21956" ht="15">
      <c r="B21956" s="1"/>
    </row>
    <row r="21957" ht="15">
      <c r="B21957" s="1"/>
    </row>
    <row r="21958" ht="15">
      <c r="B21958" s="1"/>
    </row>
    <row r="21959" ht="15">
      <c r="B21959" s="1"/>
    </row>
    <row r="21960" ht="15">
      <c r="B21960" s="1"/>
    </row>
    <row r="21961" ht="15">
      <c r="B21961" s="1"/>
    </row>
    <row r="21962" ht="15">
      <c r="B21962" s="1"/>
    </row>
    <row r="21963" ht="15">
      <c r="B21963" s="1"/>
    </row>
    <row r="21964" ht="15">
      <c r="B21964" s="1"/>
    </row>
    <row r="21965" ht="15">
      <c r="B21965" s="1"/>
    </row>
    <row r="21966" ht="15">
      <c r="B21966" s="1"/>
    </row>
    <row r="21967" ht="15">
      <c r="B21967" s="1"/>
    </row>
    <row r="21968" ht="15">
      <c r="B21968" s="1"/>
    </row>
    <row r="21969" ht="15">
      <c r="B21969" s="1"/>
    </row>
    <row r="21970" ht="15">
      <c r="B21970" s="1"/>
    </row>
    <row r="21971" ht="15">
      <c r="B21971" s="1"/>
    </row>
    <row r="21972" ht="15">
      <c r="B21972" s="1"/>
    </row>
    <row r="21973" ht="15">
      <c r="B21973" s="1"/>
    </row>
    <row r="21974" ht="15">
      <c r="B21974" s="1"/>
    </row>
    <row r="21975" ht="15">
      <c r="B21975" s="1"/>
    </row>
    <row r="21976" ht="15">
      <c r="B21976" s="1"/>
    </row>
    <row r="21977" ht="15">
      <c r="B21977" s="1"/>
    </row>
    <row r="21978" ht="15">
      <c r="B21978" s="1"/>
    </row>
    <row r="21979" ht="15">
      <c r="B21979" s="1"/>
    </row>
    <row r="21980" ht="15">
      <c r="B21980" s="1"/>
    </row>
    <row r="21981" ht="15">
      <c r="B21981" s="1"/>
    </row>
    <row r="21982" ht="15">
      <c r="B21982" s="1"/>
    </row>
    <row r="21983" ht="15">
      <c r="B21983" s="1"/>
    </row>
    <row r="21984" ht="15">
      <c r="B21984" s="1"/>
    </row>
    <row r="21985" ht="15">
      <c r="B21985" s="1"/>
    </row>
    <row r="21986" ht="15">
      <c r="B21986" s="1"/>
    </row>
    <row r="21987" ht="15">
      <c r="B21987" s="1"/>
    </row>
    <row r="21988" ht="15">
      <c r="B21988" s="1"/>
    </row>
    <row r="21989" ht="15">
      <c r="B21989" s="1"/>
    </row>
    <row r="21990" ht="15">
      <c r="B21990" s="1"/>
    </row>
    <row r="21991" ht="15">
      <c r="B21991" s="1"/>
    </row>
    <row r="21992" ht="15">
      <c r="B21992" s="1"/>
    </row>
    <row r="21993" ht="15">
      <c r="B21993" s="1"/>
    </row>
    <row r="21994" ht="15">
      <c r="B21994" s="1"/>
    </row>
    <row r="21995" ht="15">
      <c r="B21995" s="1"/>
    </row>
    <row r="21996" ht="15">
      <c r="B21996" s="1"/>
    </row>
    <row r="21997" ht="15">
      <c r="B21997" s="1"/>
    </row>
    <row r="21998" ht="15">
      <c r="B21998" s="1"/>
    </row>
    <row r="21999" ht="15">
      <c r="B21999" s="1"/>
    </row>
    <row r="22000" ht="15">
      <c r="B22000" s="1"/>
    </row>
    <row r="22001" ht="15">
      <c r="B22001" s="1"/>
    </row>
    <row r="22002" ht="15">
      <c r="B22002" s="1"/>
    </row>
    <row r="22003" ht="15">
      <c r="B22003" s="1"/>
    </row>
    <row r="22004" ht="15">
      <c r="B22004" s="1"/>
    </row>
    <row r="22005" ht="15">
      <c r="B22005" s="1"/>
    </row>
    <row r="22006" ht="15">
      <c r="B22006" s="1"/>
    </row>
    <row r="22007" ht="15">
      <c r="B22007" s="1"/>
    </row>
    <row r="22008" ht="15">
      <c r="B22008" s="1"/>
    </row>
    <row r="22009" ht="15">
      <c r="B22009" s="1"/>
    </row>
    <row r="22010" ht="15">
      <c r="B22010" s="1"/>
    </row>
    <row r="22011" ht="15">
      <c r="B22011" s="1"/>
    </row>
    <row r="22012" ht="15">
      <c r="B22012" s="1"/>
    </row>
    <row r="22013" ht="15">
      <c r="B22013" s="1"/>
    </row>
    <row r="22014" ht="15">
      <c r="B22014" s="1"/>
    </row>
    <row r="22015" ht="15">
      <c r="B22015" s="1"/>
    </row>
    <row r="22016" ht="15">
      <c r="B22016" s="1"/>
    </row>
    <row r="22017" ht="15">
      <c r="B22017" s="1"/>
    </row>
    <row r="22018" ht="15">
      <c r="B22018" s="1"/>
    </row>
    <row r="22019" ht="15">
      <c r="B22019" s="1"/>
    </row>
    <row r="22020" ht="15">
      <c r="B22020" s="1"/>
    </row>
    <row r="22021" ht="15">
      <c r="B22021" s="1"/>
    </row>
    <row r="22022" ht="15">
      <c r="B22022" s="1"/>
    </row>
    <row r="22023" ht="15">
      <c r="B22023" s="1"/>
    </row>
    <row r="22024" ht="15">
      <c r="B22024" s="1"/>
    </row>
    <row r="22025" ht="15">
      <c r="B22025" s="1"/>
    </row>
    <row r="22026" ht="15">
      <c r="B22026" s="1"/>
    </row>
    <row r="22027" ht="15">
      <c r="B22027" s="1"/>
    </row>
    <row r="22028" ht="15">
      <c r="B22028" s="1"/>
    </row>
    <row r="22029" ht="15">
      <c r="B22029" s="1"/>
    </row>
    <row r="22030" ht="15">
      <c r="B22030" s="1"/>
    </row>
    <row r="22031" ht="15">
      <c r="B22031" s="1"/>
    </row>
    <row r="22032" ht="15">
      <c r="B22032" s="1"/>
    </row>
    <row r="22033" ht="15">
      <c r="B22033" s="1"/>
    </row>
    <row r="22034" ht="15">
      <c r="B22034" s="1"/>
    </row>
    <row r="22035" ht="15">
      <c r="B22035" s="1"/>
    </row>
    <row r="22036" ht="15">
      <c r="B22036" s="1"/>
    </row>
    <row r="22037" ht="15">
      <c r="B22037" s="1"/>
    </row>
    <row r="22038" ht="15">
      <c r="B22038" s="1"/>
    </row>
    <row r="22039" ht="15">
      <c r="B22039" s="1"/>
    </row>
    <row r="22040" ht="15">
      <c r="B22040" s="1"/>
    </row>
    <row r="22041" ht="15">
      <c r="B22041" s="1"/>
    </row>
    <row r="22042" ht="15">
      <c r="B22042" s="1"/>
    </row>
    <row r="22043" ht="15">
      <c r="B22043" s="1"/>
    </row>
    <row r="22044" ht="15">
      <c r="B22044" s="1"/>
    </row>
    <row r="22045" ht="15">
      <c r="B22045" s="1"/>
    </row>
    <row r="22046" ht="15">
      <c r="B22046" s="1"/>
    </row>
    <row r="22047" ht="15">
      <c r="B22047" s="1"/>
    </row>
    <row r="22048" ht="15">
      <c r="B22048" s="1"/>
    </row>
    <row r="22049" ht="15">
      <c r="B22049" s="1"/>
    </row>
    <row r="22050" ht="15">
      <c r="B22050" s="1"/>
    </row>
    <row r="22051" ht="15">
      <c r="B22051" s="1"/>
    </row>
    <row r="22052" ht="15">
      <c r="B22052" s="1"/>
    </row>
    <row r="22053" ht="15">
      <c r="B22053" s="1"/>
    </row>
    <row r="22054" ht="15">
      <c r="B22054" s="1"/>
    </row>
    <row r="22055" ht="15">
      <c r="B22055" s="1"/>
    </row>
    <row r="22056" ht="15">
      <c r="B22056" s="1"/>
    </row>
    <row r="22057" ht="15">
      <c r="B22057" s="1"/>
    </row>
    <row r="22058" ht="15">
      <c r="B22058" s="1"/>
    </row>
    <row r="22059" ht="15">
      <c r="B22059" s="1"/>
    </row>
    <row r="22060" ht="15">
      <c r="B22060" s="1"/>
    </row>
    <row r="22061" ht="15">
      <c r="B22061" s="1"/>
    </row>
    <row r="22062" ht="15">
      <c r="B22062" s="1"/>
    </row>
    <row r="22063" ht="15">
      <c r="B22063" s="1"/>
    </row>
    <row r="22064" ht="15">
      <c r="B22064" s="1"/>
    </row>
    <row r="22065" ht="15">
      <c r="B22065" s="1"/>
    </row>
    <row r="22066" ht="15">
      <c r="B22066" s="1"/>
    </row>
    <row r="22067" ht="15">
      <c r="B22067" s="1"/>
    </row>
    <row r="22068" ht="15">
      <c r="B22068" s="1"/>
    </row>
    <row r="22069" ht="15">
      <c r="B22069" s="1"/>
    </row>
    <row r="22070" ht="15">
      <c r="B22070" s="1"/>
    </row>
    <row r="22071" ht="15">
      <c r="B22071" s="1"/>
    </row>
    <row r="22072" ht="15">
      <c r="B22072" s="1"/>
    </row>
    <row r="22073" ht="15">
      <c r="B22073" s="1"/>
    </row>
    <row r="22074" ht="15">
      <c r="B22074" s="1"/>
    </row>
    <row r="22075" ht="15">
      <c r="B22075" s="1"/>
    </row>
    <row r="22076" ht="15">
      <c r="B22076" s="1"/>
    </row>
    <row r="22077" ht="15">
      <c r="B22077" s="1"/>
    </row>
    <row r="22078" ht="15">
      <c r="B22078" s="1"/>
    </row>
    <row r="22079" ht="15">
      <c r="B22079" s="1"/>
    </row>
    <row r="22080" ht="15">
      <c r="B22080" s="1"/>
    </row>
    <row r="22081" ht="15">
      <c r="B22081" s="1"/>
    </row>
    <row r="22082" ht="15">
      <c r="B22082" s="1"/>
    </row>
    <row r="22083" ht="15">
      <c r="B22083" s="1"/>
    </row>
    <row r="22084" ht="15">
      <c r="B22084" s="1"/>
    </row>
    <row r="22085" ht="15">
      <c r="B22085" s="1"/>
    </row>
    <row r="22086" ht="15">
      <c r="B22086" s="1"/>
    </row>
    <row r="22087" ht="15">
      <c r="B22087" s="1"/>
    </row>
    <row r="22088" ht="15">
      <c r="B22088" s="1"/>
    </row>
    <row r="22089" ht="15">
      <c r="B22089" s="1"/>
    </row>
    <row r="22090" ht="15">
      <c r="B22090" s="1"/>
    </row>
    <row r="22091" ht="15">
      <c r="B22091" s="1"/>
    </row>
    <row r="22092" ht="15">
      <c r="B22092" s="1"/>
    </row>
    <row r="22093" ht="15">
      <c r="B22093" s="1"/>
    </row>
    <row r="22094" ht="15">
      <c r="B22094" s="1"/>
    </row>
    <row r="22095" ht="15">
      <c r="B22095" s="1"/>
    </row>
    <row r="22096" ht="15">
      <c r="B22096" s="1"/>
    </row>
    <row r="22097" ht="15">
      <c r="B22097" s="1"/>
    </row>
    <row r="22098" ht="15">
      <c r="B22098" s="1"/>
    </row>
    <row r="22099" ht="15">
      <c r="B22099" s="1"/>
    </row>
    <row r="22100" ht="15">
      <c r="B22100" s="1"/>
    </row>
    <row r="22101" ht="15">
      <c r="B22101" s="1"/>
    </row>
    <row r="22102" ht="15">
      <c r="B22102" s="1"/>
    </row>
    <row r="22103" ht="15">
      <c r="B22103" s="1"/>
    </row>
    <row r="22104" ht="15">
      <c r="B22104" s="1"/>
    </row>
    <row r="22105" ht="15">
      <c r="B22105" s="1"/>
    </row>
    <row r="22106" ht="15">
      <c r="B22106" s="1"/>
    </row>
    <row r="22107" ht="15">
      <c r="B22107" s="1"/>
    </row>
    <row r="22108" ht="15">
      <c r="B22108" s="1"/>
    </row>
    <row r="22109" ht="15">
      <c r="B22109" s="1"/>
    </row>
    <row r="22110" ht="15">
      <c r="B22110" s="1"/>
    </row>
    <row r="22111" ht="15">
      <c r="B22111" s="1"/>
    </row>
    <row r="22112" ht="15">
      <c r="B22112" s="1"/>
    </row>
    <row r="22113" ht="15">
      <c r="B22113" s="1"/>
    </row>
    <row r="22114" ht="15">
      <c r="B22114" s="1"/>
    </row>
    <row r="22115" ht="15">
      <c r="B22115" s="1"/>
    </row>
    <row r="22116" ht="15">
      <c r="B22116" s="1"/>
    </row>
    <row r="22117" ht="15">
      <c r="B22117" s="1"/>
    </row>
    <row r="22118" ht="15">
      <c r="B22118" s="1"/>
    </row>
    <row r="22119" ht="15">
      <c r="B22119" s="1"/>
    </row>
    <row r="22120" ht="15">
      <c r="B22120" s="1"/>
    </row>
    <row r="22121" ht="15">
      <c r="B22121" s="1"/>
    </row>
    <row r="22122" ht="15">
      <c r="B22122" s="1"/>
    </row>
    <row r="22123" ht="15">
      <c r="B22123" s="1"/>
    </row>
    <row r="22124" ht="15">
      <c r="B22124" s="1"/>
    </row>
    <row r="22125" ht="15">
      <c r="B22125" s="1"/>
    </row>
    <row r="22126" ht="15">
      <c r="B22126" s="1"/>
    </row>
    <row r="22127" ht="15">
      <c r="B22127" s="1"/>
    </row>
    <row r="22128" ht="15">
      <c r="B22128" s="1"/>
    </row>
    <row r="22129" ht="15">
      <c r="B22129" s="1"/>
    </row>
    <row r="22130" ht="15">
      <c r="B22130" s="1"/>
    </row>
    <row r="22131" ht="15">
      <c r="B22131" s="1"/>
    </row>
    <row r="22132" ht="15">
      <c r="B22132" s="1"/>
    </row>
    <row r="22133" ht="15">
      <c r="B22133" s="1"/>
    </row>
    <row r="22134" ht="15">
      <c r="B22134" s="1"/>
    </row>
    <row r="22135" ht="15">
      <c r="B22135" s="1"/>
    </row>
    <row r="22136" ht="15">
      <c r="B22136" s="1"/>
    </row>
    <row r="22137" ht="15">
      <c r="B22137" s="1"/>
    </row>
    <row r="22138" ht="15">
      <c r="B22138" s="1"/>
    </row>
    <row r="22139" ht="15">
      <c r="B22139" s="1"/>
    </row>
    <row r="22140" ht="15">
      <c r="B22140" s="1"/>
    </row>
    <row r="22141" ht="15">
      <c r="B22141" s="1"/>
    </row>
    <row r="22142" ht="15">
      <c r="B22142" s="1"/>
    </row>
    <row r="22143" ht="15">
      <c r="B22143" s="1"/>
    </row>
    <row r="22144" ht="15">
      <c r="B22144" s="1"/>
    </row>
    <row r="22145" ht="15">
      <c r="B22145" s="1"/>
    </row>
    <row r="22146" ht="15">
      <c r="B22146" s="1"/>
    </row>
    <row r="22147" ht="15">
      <c r="B22147" s="1"/>
    </row>
    <row r="22148" ht="15">
      <c r="B22148" s="1"/>
    </row>
    <row r="22149" ht="15">
      <c r="B22149" s="1"/>
    </row>
    <row r="22150" ht="15">
      <c r="B22150" s="1"/>
    </row>
    <row r="22151" ht="15">
      <c r="B22151" s="1"/>
    </row>
    <row r="22152" ht="15">
      <c r="B22152" s="1"/>
    </row>
    <row r="22153" ht="15">
      <c r="B22153" s="1"/>
    </row>
    <row r="22154" ht="15">
      <c r="B22154" s="1"/>
    </row>
    <row r="22155" ht="15">
      <c r="B22155" s="1"/>
    </row>
    <row r="22156" ht="15">
      <c r="B22156" s="1"/>
    </row>
    <row r="22157" ht="15">
      <c r="B22157" s="1"/>
    </row>
    <row r="22158" ht="15">
      <c r="B22158" s="1"/>
    </row>
    <row r="22159" ht="15">
      <c r="B22159" s="1"/>
    </row>
    <row r="22160" ht="15">
      <c r="B22160" s="1"/>
    </row>
    <row r="22161" ht="15">
      <c r="B22161" s="1"/>
    </row>
    <row r="22162" ht="15">
      <c r="B22162" s="1"/>
    </row>
    <row r="22163" ht="15">
      <c r="B22163" s="1"/>
    </row>
    <row r="22164" ht="15">
      <c r="B22164" s="1"/>
    </row>
    <row r="22165" ht="15">
      <c r="B22165" s="1"/>
    </row>
    <row r="22166" ht="15">
      <c r="B22166" s="1"/>
    </row>
    <row r="22167" ht="15">
      <c r="B22167" s="1"/>
    </row>
    <row r="22168" ht="15">
      <c r="B22168" s="1"/>
    </row>
    <row r="22169" ht="15">
      <c r="B22169" s="1"/>
    </row>
    <row r="22170" ht="15">
      <c r="B22170" s="1"/>
    </row>
    <row r="22171" ht="15">
      <c r="B22171" s="1"/>
    </row>
    <row r="22172" ht="15">
      <c r="B22172" s="1"/>
    </row>
    <row r="22173" ht="15">
      <c r="B22173" s="1"/>
    </row>
    <row r="22174" ht="15">
      <c r="B22174" s="1"/>
    </row>
    <row r="22175" ht="15">
      <c r="B22175" s="1"/>
    </row>
    <row r="22176" ht="15">
      <c r="B22176" s="1"/>
    </row>
    <row r="22177" ht="15">
      <c r="B22177" s="1"/>
    </row>
    <row r="22178" ht="15">
      <c r="B22178" s="1"/>
    </row>
    <row r="22179" ht="15">
      <c r="B22179" s="1"/>
    </row>
    <row r="22180" ht="15">
      <c r="B22180" s="1"/>
    </row>
    <row r="22181" ht="15">
      <c r="B22181" s="1"/>
    </row>
    <row r="22182" ht="15">
      <c r="B22182" s="1"/>
    </row>
    <row r="22183" ht="15">
      <c r="B22183" s="1"/>
    </row>
    <row r="22184" ht="15">
      <c r="B22184" s="1"/>
    </row>
    <row r="22185" ht="15">
      <c r="B22185" s="1"/>
    </row>
    <row r="22186" ht="15">
      <c r="B22186" s="1"/>
    </row>
    <row r="22187" ht="15">
      <c r="B22187" s="1"/>
    </row>
    <row r="22188" ht="15">
      <c r="B22188" s="1"/>
    </row>
    <row r="22189" ht="15">
      <c r="B22189" s="1"/>
    </row>
    <row r="22190" ht="15">
      <c r="B22190" s="1"/>
    </row>
    <row r="22191" ht="15">
      <c r="B22191" s="1"/>
    </row>
    <row r="22192" ht="15">
      <c r="B22192" s="1"/>
    </row>
    <row r="22193" ht="15">
      <c r="B22193" s="1"/>
    </row>
    <row r="22194" ht="15">
      <c r="B22194" s="1"/>
    </row>
    <row r="22195" ht="15">
      <c r="B22195" s="1"/>
    </row>
    <row r="22196" ht="15">
      <c r="B22196" s="1"/>
    </row>
    <row r="22197" ht="15">
      <c r="B22197" s="1"/>
    </row>
    <row r="22198" ht="15">
      <c r="B22198" s="1"/>
    </row>
    <row r="22199" ht="15">
      <c r="B22199" s="1"/>
    </row>
    <row r="22200" ht="15">
      <c r="B22200" s="1"/>
    </row>
    <row r="22201" ht="15">
      <c r="B22201" s="1"/>
    </row>
    <row r="22202" ht="15">
      <c r="B22202" s="1"/>
    </row>
    <row r="22203" ht="15">
      <c r="B22203" s="1"/>
    </row>
    <row r="22204" ht="15">
      <c r="B22204" s="1"/>
    </row>
    <row r="22205" ht="15">
      <c r="B22205" s="1"/>
    </row>
    <row r="22206" ht="15">
      <c r="B22206" s="1"/>
    </row>
    <row r="22207" ht="15">
      <c r="B22207" s="1"/>
    </row>
    <row r="22208" ht="15">
      <c r="B22208" s="1"/>
    </row>
    <row r="22209" ht="15">
      <c r="B22209" s="1"/>
    </row>
    <row r="22210" ht="15">
      <c r="B22210" s="1"/>
    </row>
    <row r="22211" ht="15">
      <c r="B22211" s="1"/>
    </row>
    <row r="22212" ht="15">
      <c r="B22212" s="1"/>
    </row>
    <row r="22213" ht="15">
      <c r="B22213" s="1"/>
    </row>
    <row r="22214" ht="15">
      <c r="B22214" s="1"/>
    </row>
    <row r="22215" ht="15">
      <c r="B22215" s="1"/>
    </row>
    <row r="22216" ht="15">
      <c r="B22216" s="1"/>
    </row>
    <row r="22217" ht="15">
      <c r="B22217" s="1"/>
    </row>
    <row r="22218" ht="15">
      <c r="B22218" s="1"/>
    </row>
    <row r="22219" ht="15">
      <c r="B22219" s="1"/>
    </row>
    <row r="22220" ht="15">
      <c r="B22220" s="1"/>
    </row>
    <row r="22221" ht="15">
      <c r="B22221" s="1"/>
    </row>
    <row r="22222" ht="15">
      <c r="B22222" s="1"/>
    </row>
    <row r="22223" ht="15">
      <c r="B22223" s="1"/>
    </row>
    <row r="22224" ht="15">
      <c r="B22224" s="1"/>
    </row>
    <row r="22225" ht="15">
      <c r="B22225" s="1"/>
    </row>
    <row r="22226" ht="15">
      <c r="B22226" s="1"/>
    </row>
    <row r="22227" ht="15">
      <c r="B22227" s="1"/>
    </row>
    <row r="22228" ht="15">
      <c r="B22228" s="1"/>
    </row>
    <row r="22229" ht="15">
      <c r="B22229" s="1"/>
    </row>
    <row r="22230" ht="15">
      <c r="B22230" s="1"/>
    </row>
    <row r="22231" ht="15">
      <c r="B22231" s="1"/>
    </row>
    <row r="22232" ht="15">
      <c r="B22232" s="1"/>
    </row>
    <row r="22233" ht="15">
      <c r="B22233" s="1"/>
    </row>
    <row r="22234" ht="15">
      <c r="B22234" s="1"/>
    </row>
    <row r="22235" ht="15">
      <c r="B22235" s="1"/>
    </row>
    <row r="22236" ht="15">
      <c r="B22236" s="1"/>
    </row>
    <row r="22237" ht="15">
      <c r="B22237" s="1"/>
    </row>
    <row r="22238" ht="15">
      <c r="B22238" s="1"/>
    </row>
    <row r="22239" ht="15">
      <c r="B22239" s="1"/>
    </row>
    <row r="22240" ht="15">
      <c r="B22240" s="1"/>
    </row>
    <row r="22241" ht="15">
      <c r="B22241" s="1"/>
    </row>
    <row r="22242" ht="15">
      <c r="B22242" s="1"/>
    </row>
    <row r="22243" ht="15">
      <c r="B22243" s="1"/>
    </row>
    <row r="22244" ht="15">
      <c r="B22244" s="1"/>
    </row>
    <row r="22245" ht="15">
      <c r="B22245" s="1"/>
    </row>
    <row r="22246" ht="15">
      <c r="B22246" s="1"/>
    </row>
    <row r="22247" ht="15">
      <c r="B22247" s="1"/>
    </row>
    <row r="22248" ht="15">
      <c r="B22248" s="1"/>
    </row>
    <row r="22249" ht="15">
      <c r="B22249" s="1"/>
    </row>
    <row r="22250" ht="15">
      <c r="B22250" s="1"/>
    </row>
    <row r="22251" ht="15">
      <c r="B22251" s="1"/>
    </row>
    <row r="22252" ht="15">
      <c r="B22252" s="1"/>
    </row>
    <row r="22253" ht="15">
      <c r="B22253" s="1"/>
    </row>
    <row r="22254" ht="15">
      <c r="B22254" s="1"/>
    </row>
    <row r="22255" ht="15">
      <c r="B22255" s="1"/>
    </row>
    <row r="22256" ht="15">
      <c r="B22256" s="1"/>
    </row>
    <row r="22257" ht="15">
      <c r="B22257" s="1"/>
    </row>
    <row r="22258" ht="15">
      <c r="B22258" s="1"/>
    </row>
    <row r="22259" ht="15">
      <c r="B22259" s="1"/>
    </row>
    <row r="22260" ht="15">
      <c r="B22260" s="1"/>
    </row>
    <row r="22261" ht="15">
      <c r="B22261" s="1"/>
    </row>
    <row r="22262" ht="15">
      <c r="B22262" s="1"/>
    </row>
    <row r="22263" ht="15">
      <c r="B22263" s="1"/>
    </row>
    <row r="22264" ht="15">
      <c r="B22264" s="1"/>
    </row>
    <row r="22265" ht="15">
      <c r="B22265" s="1"/>
    </row>
    <row r="22266" ht="15">
      <c r="B22266" s="1"/>
    </row>
    <row r="22267" ht="15">
      <c r="B22267" s="1"/>
    </row>
    <row r="22268" ht="15">
      <c r="B22268" s="1"/>
    </row>
    <row r="22269" ht="15">
      <c r="B22269" s="1"/>
    </row>
    <row r="22270" ht="15">
      <c r="B22270" s="1"/>
    </row>
    <row r="22271" ht="15">
      <c r="B22271" s="1"/>
    </row>
    <row r="22272" ht="15">
      <c r="B22272" s="1"/>
    </row>
    <row r="22273" ht="15">
      <c r="B22273" s="1"/>
    </row>
    <row r="22274" ht="15">
      <c r="B22274" s="1"/>
    </row>
    <row r="22275" ht="15">
      <c r="B22275" s="1"/>
    </row>
    <row r="22276" ht="15">
      <c r="B22276" s="1"/>
    </row>
    <row r="22277" ht="15">
      <c r="B22277" s="1"/>
    </row>
    <row r="22278" ht="15">
      <c r="B22278" s="1"/>
    </row>
    <row r="22279" ht="15">
      <c r="B22279" s="1"/>
    </row>
    <row r="22280" ht="15">
      <c r="B22280" s="1"/>
    </row>
    <row r="22281" ht="15">
      <c r="B22281" s="1"/>
    </row>
    <row r="22282" ht="15">
      <c r="B22282" s="1"/>
    </row>
    <row r="22283" ht="15">
      <c r="B22283" s="1"/>
    </row>
    <row r="22284" ht="15">
      <c r="B22284" s="1"/>
    </row>
    <row r="22285" ht="15">
      <c r="B22285" s="1"/>
    </row>
    <row r="22286" ht="15">
      <c r="B22286" s="1"/>
    </row>
    <row r="22287" ht="15">
      <c r="B22287" s="1"/>
    </row>
    <row r="22288" ht="15">
      <c r="B22288" s="1"/>
    </row>
    <row r="22289" ht="15">
      <c r="B22289" s="1"/>
    </row>
    <row r="22290" ht="15">
      <c r="B22290" s="1"/>
    </row>
    <row r="22291" ht="15">
      <c r="B22291" s="1"/>
    </row>
    <row r="22292" ht="15">
      <c r="B22292" s="1"/>
    </row>
    <row r="22293" ht="15">
      <c r="B22293" s="1"/>
    </row>
    <row r="22294" ht="15">
      <c r="B22294" s="1"/>
    </row>
    <row r="22295" ht="15">
      <c r="B22295" s="1"/>
    </row>
    <row r="22296" ht="15">
      <c r="B22296" s="1"/>
    </row>
    <row r="22297" ht="15">
      <c r="B22297" s="1"/>
    </row>
    <row r="22298" ht="15">
      <c r="B22298" s="1"/>
    </row>
    <row r="22299" ht="15">
      <c r="B22299" s="1"/>
    </row>
    <row r="22300" ht="15">
      <c r="B22300" s="1"/>
    </row>
    <row r="22301" ht="15">
      <c r="B22301" s="1"/>
    </row>
    <row r="22302" ht="15">
      <c r="B22302" s="1"/>
    </row>
    <row r="22303" ht="15">
      <c r="B22303" s="1"/>
    </row>
    <row r="22304" ht="15">
      <c r="B22304" s="1"/>
    </row>
    <row r="22305" ht="15">
      <c r="B22305" s="1"/>
    </row>
    <row r="22306" ht="15">
      <c r="B22306" s="1"/>
    </row>
    <row r="22307" ht="15">
      <c r="B22307" s="1"/>
    </row>
    <row r="22308" ht="15">
      <c r="B22308" s="1"/>
    </row>
    <row r="22309" ht="15">
      <c r="B22309" s="1"/>
    </row>
    <row r="22310" ht="15">
      <c r="B22310" s="1"/>
    </row>
    <row r="22311" ht="15">
      <c r="B22311" s="1"/>
    </row>
    <row r="22312" ht="15">
      <c r="B22312" s="1"/>
    </row>
    <row r="22313" ht="15">
      <c r="B22313" s="1"/>
    </row>
    <row r="22314" ht="15">
      <c r="B22314" s="1"/>
    </row>
    <row r="22315" ht="15">
      <c r="B22315" s="1"/>
    </row>
    <row r="22316" ht="15">
      <c r="B22316" s="1"/>
    </row>
    <row r="22317" ht="15">
      <c r="B22317" s="1"/>
    </row>
    <row r="22318" ht="15">
      <c r="B22318" s="1"/>
    </row>
    <row r="22319" ht="15">
      <c r="B22319" s="1"/>
    </row>
    <row r="22320" ht="15">
      <c r="B22320" s="1"/>
    </row>
    <row r="22321" ht="15">
      <c r="B22321" s="1"/>
    </row>
    <row r="22322" ht="15">
      <c r="B22322" s="1"/>
    </row>
    <row r="22323" ht="15">
      <c r="B22323" s="1"/>
    </row>
    <row r="22324" ht="15">
      <c r="B22324" s="1"/>
    </row>
    <row r="22325" ht="15">
      <c r="B22325" s="1"/>
    </row>
    <row r="22326" ht="15">
      <c r="B22326" s="1"/>
    </row>
    <row r="22327" ht="15">
      <c r="B22327" s="1"/>
    </row>
    <row r="22328" ht="15">
      <c r="B22328" s="1"/>
    </row>
    <row r="22329" ht="15">
      <c r="B22329" s="1"/>
    </row>
    <row r="22330" ht="15">
      <c r="B22330" s="1"/>
    </row>
    <row r="22331" ht="15">
      <c r="B22331" s="1"/>
    </row>
    <row r="22332" ht="15">
      <c r="B22332" s="1"/>
    </row>
    <row r="22333" ht="15">
      <c r="B22333" s="1"/>
    </row>
    <row r="22334" ht="15">
      <c r="B22334" s="1"/>
    </row>
    <row r="22335" ht="15">
      <c r="B22335" s="1"/>
    </row>
    <row r="22336" ht="15">
      <c r="B22336" s="1"/>
    </row>
    <row r="22337" ht="15">
      <c r="B22337" s="1"/>
    </row>
    <row r="22338" ht="15">
      <c r="B22338" s="1"/>
    </row>
    <row r="22339" ht="15">
      <c r="B22339" s="1"/>
    </row>
    <row r="22340" ht="15">
      <c r="B22340" s="1"/>
    </row>
    <row r="22341" ht="15">
      <c r="B22341" s="1"/>
    </row>
    <row r="22342" ht="15">
      <c r="B22342" s="1"/>
    </row>
    <row r="22343" ht="15">
      <c r="B22343" s="1"/>
    </row>
    <row r="22344" ht="15">
      <c r="B22344" s="1"/>
    </row>
    <row r="22345" ht="15">
      <c r="B22345" s="1"/>
    </row>
    <row r="22346" ht="15">
      <c r="B22346" s="1"/>
    </row>
    <row r="22347" ht="15">
      <c r="B22347" s="1"/>
    </row>
    <row r="22348" ht="15">
      <c r="B22348" s="1"/>
    </row>
    <row r="22349" ht="15">
      <c r="B22349" s="1"/>
    </row>
    <row r="22350" ht="15">
      <c r="B22350" s="1"/>
    </row>
    <row r="22351" ht="15">
      <c r="B22351" s="1"/>
    </row>
    <row r="22352" ht="15">
      <c r="B22352" s="1"/>
    </row>
    <row r="22353" ht="15">
      <c r="B22353" s="1"/>
    </row>
    <row r="22354" ht="15">
      <c r="B22354" s="1"/>
    </row>
    <row r="22355" ht="15">
      <c r="B22355" s="1"/>
    </row>
    <row r="22356" ht="15">
      <c r="B22356" s="1"/>
    </row>
    <row r="22357" ht="15">
      <c r="B22357" s="1"/>
    </row>
    <row r="22358" ht="15">
      <c r="B22358" s="1"/>
    </row>
    <row r="22359" ht="15">
      <c r="B22359" s="1"/>
    </row>
    <row r="22360" ht="15">
      <c r="B22360" s="1"/>
    </row>
    <row r="22361" ht="15">
      <c r="B22361" s="1"/>
    </row>
    <row r="22362" ht="15">
      <c r="B22362" s="1"/>
    </row>
    <row r="22363" ht="15">
      <c r="B22363" s="1"/>
    </row>
    <row r="22364" ht="15">
      <c r="B22364" s="1"/>
    </row>
    <row r="22365" ht="15">
      <c r="B22365" s="1"/>
    </row>
    <row r="22366" ht="15">
      <c r="B22366" s="1"/>
    </row>
    <row r="22367" ht="15">
      <c r="B22367" s="1"/>
    </row>
    <row r="22368" ht="15">
      <c r="B22368" s="1"/>
    </row>
    <row r="22369" ht="15">
      <c r="B22369" s="1"/>
    </row>
    <row r="22370" ht="15">
      <c r="B22370" s="1"/>
    </row>
    <row r="22371" ht="15">
      <c r="B22371" s="1"/>
    </row>
    <row r="22372" ht="15">
      <c r="B22372" s="1"/>
    </row>
    <row r="22373" ht="15">
      <c r="B22373" s="1"/>
    </row>
    <row r="22374" ht="15">
      <c r="B22374" s="1"/>
    </row>
    <row r="22375" ht="15">
      <c r="B22375" s="1"/>
    </row>
    <row r="22376" ht="15">
      <c r="B22376" s="1"/>
    </row>
    <row r="22377" ht="15">
      <c r="B22377" s="1"/>
    </row>
    <row r="22378" ht="15">
      <c r="B22378" s="1"/>
    </row>
    <row r="22379" ht="15">
      <c r="B22379" s="1"/>
    </row>
    <row r="22380" ht="15">
      <c r="B22380" s="1"/>
    </row>
    <row r="22381" ht="15">
      <c r="B22381" s="1"/>
    </row>
    <row r="22382" ht="15">
      <c r="B22382" s="1"/>
    </row>
    <row r="22383" ht="15">
      <c r="B22383" s="1"/>
    </row>
    <row r="22384" ht="15">
      <c r="B22384" s="1"/>
    </row>
    <row r="22385" ht="15">
      <c r="B22385" s="1"/>
    </row>
    <row r="22386" ht="15">
      <c r="B22386" s="1"/>
    </row>
    <row r="22387" ht="15">
      <c r="B22387" s="1"/>
    </row>
    <row r="22388" ht="15">
      <c r="B22388" s="1"/>
    </row>
    <row r="22389" ht="15">
      <c r="B22389" s="1"/>
    </row>
    <row r="22390" ht="15">
      <c r="B22390" s="1"/>
    </row>
    <row r="22391" ht="15">
      <c r="B22391" s="1"/>
    </row>
    <row r="22392" ht="15">
      <c r="B22392" s="1"/>
    </row>
    <row r="22393" ht="15">
      <c r="B22393" s="1"/>
    </row>
    <row r="22394" ht="15">
      <c r="B22394" s="1"/>
    </row>
    <row r="22395" ht="15">
      <c r="B22395" s="1"/>
    </row>
    <row r="22396" ht="15">
      <c r="B22396" s="1"/>
    </row>
    <row r="22397" ht="15">
      <c r="B22397" s="1"/>
    </row>
    <row r="22398" ht="15">
      <c r="B22398" s="1"/>
    </row>
    <row r="22399" ht="15">
      <c r="B22399" s="1"/>
    </row>
    <row r="22400" ht="15">
      <c r="B22400" s="1"/>
    </row>
    <row r="22401" ht="15">
      <c r="B22401" s="1"/>
    </row>
    <row r="22402" ht="15">
      <c r="B22402" s="1"/>
    </row>
    <row r="22403" ht="15">
      <c r="B22403" s="1"/>
    </row>
    <row r="22404" ht="15">
      <c r="B22404" s="1"/>
    </row>
    <row r="22405" ht="15">
      <c r="B22405" s="1"/>
    </row>
    <row r="22406" ht="15">
      <c r="B22406" s="1"/>
    </row>
    <row r="22407" ht="15">
      <c r="B22407" s="1"/>
    </row>
    <row r="22408" ht="15">
      <c r="B22408" s="1"/>
    </row>
    <row r="22409" ht="15">
      <c r="B22409" s="1"/>
    </row>
    <row r="22410" ht="15">
      <c r="B22410" s="1"/>
    </row>
    <row r="22411" ht="15">
      <c r="B22411" s="1"/>
    </row>
    <row r="22412" ht="15">
      <c r="B22412" s="1"/>
    </row>
    <row r="22413" ht="15">
      <c r="B22413" s="1"/>
    </row>
    <row r="22414" ht="15">
      <c r="B22414" s="1"/>
    </row>
    <row r="22415" ht="15">
      <c r="B22415" s="1"/>
    </row>
    <row r="22416" ht="15">
      <c r="B22416" s="1"/>
    </row>
    <row r="22417" ht="15">
      <c r="B22417" s="1"/>
    </row>
    <row r="22418" ht="15">
      <c r="B22418" s="1"/>
    </row>
    <row r="22419" ht="15">
      <c r="B22419" s="1"/>
    </row>
    <row r="22420" ht="15">
      <c r="B22420" s="1"/>
    </row>
    <row r="22421" ht="15">
      <c r="B22421" s="1"/>
    </row>
    <row r="22422" ht="15">
      <c r="B22422" s="1"/>
    </row>
    <row r="22423" ht="15">
      <c r="B22423" s="1"/>
    </row>
    <row r="22424" ht="15">
      <c r="B22424" s="1"/>
    </row>
    <row r="22425" ht="15">
      <c r="B22425" s="1"/>
    </row>
    <row r="22426" ht="15">
      <c r="B22426" s="1"/>
    </row>
    <row r="22427" ht="15">
      <c r="B22427" s="1"/>
    </row>
    <row r="22428" ht="15">
      <c r="B22428" s="1"/>
    </row>
    <row r="22429" ht="15">
      <c r="B22429" s="1"/>
    </row>
    <row r="22430" ht="15">
      <c r="B22430" s="1"/>
    </row>
    <row r="22431" ht="15">
      <c r="B22431" s="1"/>
    </row>
    <row r="22432" ht="15">
      <c r="B22432" s="1"/>
    </row>
    <row r="22433" ht="15">
      <c r="B22433" s="1"/>
    </row>
    <row r="22434" ht="15">
      <c r="B22434" s="1"/>
    </row>
    <row r="22435" ht="15">
      <c r="B22435" s="1"/>
    </row>
    <row r="22436" ht="15">
      <c r="B22436" s="1"/>
    </row>
    <row r="22437" ht="15">
      <c r="B22437" s="1"/>
    </row>
    <row r="22438" ht="15">
      <c r="B22438" s="1"/>
    </row>
    <row r="22439" ht="15">
      <c r="B22439" s="1"/>
    </row>
    <row r="22440" ht="15">
      <c r="B22440" s="1"/>
    </row>
    <row r="22441" ht="15">
      <c r="B22441" s="1"/>
    </row>
    <row r="22442" ht="15">
      <c r="B22442" s="1"/>
    </row>
    <row r="22443" ht="15">
      <c r="B22443" s="1"/>
    </row>
    <row r="22444" ht="15">
      <c r="B22444" s="1"/>
    </row>
    <row r="22445" ht="15">
      <c r="B22445" s="1"/>
    </row>
    <row r="22446" ht="15">
      <c r="B22446" s="1"/>
    </row>
    <row r="22447" ht="15">
      <c r="B22447" s="1"/>
    </row>
    <row r="22448" ht="15">
      <c r="B22448" s="1"/>
    </row>
    <row r="22449" ht="15">
      <c r="B22449" s="1"/>
    </row>
    <row r="22450" ht="15">
      <c r="B22450" s="1"/>
    </row>
    <row r="22451" ht="15">
      <c r="B22451" s="1"/>
    </row>
    <row r="22452" ht="15">
      <c r="B22452" s="1"/>
    </row>
    <row r="22453" ht="15">
      <c r="B22453" s="1"/>
    </row>
    <row r="22454" ht="15">
      <c r="B22454" s="1"/>
    </row>
    <row r="22455" ht="15">
      <c r="B22455" s="1"/>
    </row>
    <row r="22456" ht="15">
      <c r="B22456" s="1"/>
    </row>
    <row r="22457" ht="15">
      <c r="B22457" s="1"/>
    </row>
    <row r="22458" ht="15">
      <c r="B22458" s="1"/>
    </row>
    <row r="22459" ht="15">
      <c r="B22459" s="1"/>
    </row>
    <row r="22460" ht="15">
      <c r="B22460" s="1"/>
    </row>
    <row r="22461" ht="15">
      <c r="B22461" s="1"/>
    </row>
    <row r="22462" ht="15">
      <c r="B22462" s="1"/>
    </row>
    <row r="22463" ht="15">
      <c r="B22463" s="1"/>
    </row>
    <row r="22464" ht="15">
      <c r="B22464" s="1"/>
    </row>
    <row r="22465" ht="15">
      <c r="B22465" s="1"/>
    </row>
    <row r="22466" ht="15">
      <c r="B22466" s="1"/>
    </row>
    <row r="22467" ht="15">
      <c r="B22467" s="1"/>
    </row>
    <row r="22468" ht="15">
      <c r="B22468" s="1"/>
    </row>
    <row r="22469" ht="15">
      <c r="B22469" s="1"/>
    </row>
    <row r="22470" ht="15">
      <c r="B22470" s="1"/>
    </row>
    <row r="22471" ht="15">
      <c r="B22471" s="1"/>
    </row>
    <row r="22472" ht="15">
      <c r="B22472" s="1"/>
    </row>
    <row r="22473" ht="15">
      <c r="B22473" s="1"/>
    </row>
    <row r="22474" ht="15">
      <c r="B22474" s="1"/>
    </row>
    <row r="22475" ht="15">
      <c r="B22475" s="1"/>
    </row>
    <row r="22476" ht="15">
      <c r="B22476" s="1"/>
    </row>
    <row r="22477" ht="15">
      <c r="B22477" s="1"/>
    </row>
    <row r="22478" ht="15">
      <c r="B22478" s="1"/>
    </row>
    <row r="22479" ht="15">
      <c r="B22479" s="1"/>
    </row>
    <row r="22480" ht="15">
      <c r="B22480" s="1"/>
    </row>
    <row r="22481" ht="15">
      <c r="B22481" s="1"/>
    </row>
    <row r="22482" ht="15">
      <c r="B22482" s="1"/>
    </row>
    <row r="22483" ht="15">
      <c r="B22483" s="1"/>
    </row>
    <row r="22484" ht="15">
      <c r="B22484" s="1"/>
    </row>
    <row r="22485" ht="15">
      <c r="B22485" s="1"/>
    </row>
    <row r="22486" ht="15">
      <c r="B22486" s="1"/>
    </row>
    <row r="22487" ht="15">
      <c r="B22487" s="1"/>
    </row>
    <row r="22488" ht="15">
      <c r="B22488" s="1"/>
    </row>
    <row r="22489" ht="15">
      <c r="B22489" s="1"/>
    </row>
    <row r="22490" ht="15">
      <c r="B22490" s="1"/>
    </row>
    <row r="22491" ht="15">
      <c r="B22491" s="1"/>
    </row>
    <row r="22492" ht="15">
      <c r="B22492" s="1"/>
    </row>
    <row r="22493" ht="15">
      <c r="B22493" s="1"/>
    </row>
    <row r="22494" ht="15">
      <c r="B22494" s="1"/>
    </row>
    <row r="22495" ht="15">
      <c r="B22495" s="1"/>
    </row>
    <row r="22496" ht="15">
      <c r="B22496" s="1"/>
    </row>
    <row r="22497" ht="15">
      <c r="B22497" s="1"/>
    </row>
    <row r="22498" ht="15">
      <c r="B22498" s="1"/>
    </row>
    <row r="22499" ht="15">
      <c r="B22499" s="1"/>
    </row>
    <row r="22500" ht="15">
      <c r="B22500" s="1"/>
    </row>
    <row r="22501" ht="15">
      <c r="B22501" s="1"/>
    </row>
    <row r="22502" ht="15">
      <c r="B22502" s="1"/>
    </row>
    <row r="22503" ht="15">
      <c r="B22503" s="1"/>
    </row>
    <row r="22504" ht="15">
      <c r="B22504" s="1"/>
    </row>
    <row r="22505" ht="15">
      <c r="B22505" s="1"/>
    </row>
    <row r="22506" ht="15">
      <c r="B22506" s="1"/>
    </row>
    <row r="22507" ht="15">
      <c r="B22507" s="1"/>
    </row>
    <row r="22508" ht="15">
      <c r="B22508" s="1"/>
    </row>
    <row r="22509" ht="15">
      <c r="B22509" s="1"/>
    </row>
    <row r="22510" ht="15">
      <c r="B22510" s="1"/>
    </row>
    <row r="22511" ht="15">
      <c r="B22511" s="1"/>
    </row>
    <row r="22512" ht="15">
      <c r="B22512" s="1"/>
    </row>
    <row r="22513" ht="15">
      <c r="B22513" s="1"/>
    </row>
    <row r="22514" ht="15">
      <c r="B22514" s="1"/>
    </row>
    <row r="22515" ht="15">
      <c r="B22515" s="1"/>
    </row>
    <row r="22516" ht="15">
      <c r="B22516" s="1"/>
    </row>
    <row r="22517" ht="15">
      <c r="B22517" s="1"/>
    </row>
    <row r="22518" ht="15">
      <c r="B22518" s="1"/>
    </row>
    <row r="22519" ht="15">
      <c r="B22519" s="1"/>
    </row>
    <row r="22520" ht="15">
      <c r="B22520" s="1"/>
    </row>
    <row r="22521" ht="15">
      <c r="B22521" s="1"/>
    </row>
    <row r="22522" ht="15">
      <c r="B22522" s="1"/>
    </row>
    <row r="22523" ht="15">
      <c r="B22523" s="1"/>
    </row>
    <row r="22524" ht="15">
      <c r="B22524" s="1"/>
    </row>
    <row r="22525" ht="15">
      <c r="B22525" s="1"/>
    </row>
    <row r="22526" ht="15">
      <c r="B22526" s="1"/>
    </row>
    <row r="22527" ht="15">
      <c r="B22527" s="1"/>
    </row>
    <row r="22528" ht="15">
      <c r="B22528" s="1"/>
    </row>
    <row r="22529" ht="15">
      <c r="B22529" s="1"/>
    </row>
    <row r="22530" ht="15">
      <c r="B22530" s="1"/>
    </row>
    <row r="22531" ht="15">
      <c r="B22531" s="1"/>
    </row>
    <row r="22532" ht="15">
      <c r="B22532" s="1"/>
    </row>
    <row r="22533" ht="15">
      <c r="B22533" s="1"/>
    </row>
    <row r="22534" ht="15">
      <c r="B22534" s="1"/>
    </row>
    <row r="22535" ht="15">
      <c r="B22535" s="1"/>
    </row>
    <row r="22536" ht="15">
      <c r="B22536" s="1"/>
    </row>
    <row r="22537" ht="15">
      <c r="B22537" s="1"/>
    </row>
    <row r="22538" ht="15">
      <c r="B22538" s="1"/>
    </row>
    <row r="22539" ht="15">
      <c r="B22539" s="1"/>
    </row>
    <row r="22540" ht="15">
      <c r="B22540" s="1"/>
    </row>
    <row r="22541" ht="15">
      <c r="B22541" s="1"/>
    </row>
    <row r="22542" ht="15">
      <c r="B22542" s="1"/>
    </row>
    <row r="22543" ht="15">
      <c r="B22543" s="1"/>
    </row>
    <row r="22544" ht="15">
      <c r="B22544" s="1"/>
    </row>
    <row r="22545" ht="15">
      <c r="B22545" s="1"/>
    </row>
    <row r="22546" ht="15">
      <c r="B22546" s="1"/>
    </row>
    <row r="22547" ht="15">
      <c r="B22547" s="1"/>
    </row>
    <row r="22548" ht="15">
      <c r="B22548" s="1"/>
    </row>
    <row r="22549" ht="15">
      <c r="B22549" s="1"/>
    </row>
    <row r="22550" ht="15">
      <c r="B22550" s="1"/>
    </row>
    <row r="22551" ht="15">
      <c r="B22551" s="1"/>
    </row>
    <row r="22552" ht="15">
      <c r="B22552" s="1"/>
    </row>
    <row r="22553" ht="15">
      <c r="B22553" s="1"/>
    </row>
    <row r="22554" ht="15">
      <c r="B22554" s="1"/>
    </row>
    <row r="22555" ht="15">
      <c r="B22555" s="1"/>
    </row>
    <row r="22556" ht="15">
      <c r="B22556" s="1"/>
    </row>
    <row r="22557" ht="15">
      <c r="B22557" s="1"/>
    </row>
    <row r="22558" ht="15">
      <c r="B22558" s="1"/>
    </row>
    <row r="22559" ht="15">
      <c r="B22559" s="1"/>
    </row>
    <row r="22560" ht="15">
      <c r="B22560" s="1"/>
    </row>
    <row r="22561" ht="15">
      <c r="B22561" s="1"/>
    </row>
    <row r="22562" ht="15">
      <c r="B22562" s="1"/>
    </row>
    <row r="22563" ht="15">
      <c r="B22563" s="1"/>
    </row>
    <row r="22564" ht="15">
      <c r="B22564" s="1"/>
    </row>
    <row r="22565" ht="15">
      <c r="B22565" s="1"/>
    </row>
    <row r="22566" ht="15">
      <c r="B22566" s="1"/>
    </row>
    <row r="22567" ht="15">
      <c r="B22567" s="1"/>
    </row>
    <row r="22568" ht="15">
      <c r="B22568" s="1"/>
    </row>
    <row r="22569" ht="15">
      <c r="B22569" s="1"/>
    </row>
    <row r="22570" ht="15">
      <c r="B22570" s="1"/>
    </row>
    <row r="22571" ht="15">
      <c r="B22571" s="1"/>
    </row>
    <row r="22572" ht="15">
      <c r="B22572" s="1"/>
    </row>
    <row r="22573" ht="15">
      <c r="B22573" s="1"/>
    </row>
    <row r="22574" ht="15">
      <c r="B22574" s="1"/>
    </row>
    <row r="22575" ht="15">
      <c r="B22575" s="1"/>
    </row>
    <row r="22576" ht="15">
      <c r="B22576" s="1"/>
    </row>
    <row r="22577" ht="15">
      <c r="B22577" s="1"/>
    </row>
    <row r="22578" ht="15">
      <c r="B22578" s="1"/>
    </row>
    <row r="22579" ht="15">
      <c r="B22579" s="1"/>
    </row>
    <row r="22580" ht="15">
      <c r="B22580" s="1"/>
    </row>
    <row r="22581" ht="15">
      <c r="B22581" s="1"/>
    </row>
    <row r="22582" ht="15">
      <c r="B22582" s="1"/>
    </row>
    <row r="22583" ht="15">
      <c r="B22583" s="1"/>
    </row>
    <row r="22584" ht="15">
      <c r="B22584" s="1"/>
    </row>
    <row r="22585" ht="15">
      <c r="B22585" s="1"/>
    </row>
    <row r="22586" ht="15">
      <c r="B22586" s="1"/>
    </row>
    <row r="22587" ht="15">
      <c r="B22587" s="1"/>
    </row>
    <row r="22588" ht="15">
      <c r="B22588" s="1"/>
    </row>
    <row r="22589" ht="15">
      <c r="B22589" s="1"/>
    </row>
    <row r="22590" ht="15">
      <c r="B22590" s="1"/>
    </row>
    <row r="22591" ht="15">
      <c r="B22591" s="1"/>
    </row>
    <row r="22592" ht="15">
      <c r="B22592" s="1"/>
    </row>
    <row r="22593" ht="15">
      <c r="B22593" s="1"/>
    </row>
    <row r="22594" ht="15">
      <c r="B22594" s="1"/>
    </row>
    <row r="22595" ht="15">
      <c r="B22595" s="1"/>
    </row>
    <row r="22596" ht="15">
      <c r="B22596" s="1"/>
    </row>
    <row r="22597" ht="15">
      <c r="B22597" s="1"/>
    </row>
    <row r="22598" ht="15">
      <c r="B22598" s="1"/>
    </row>
    <row r="22599" ht="15">
      <c r="B22599" s="1"/>
    </row>
    <row r="22600" ht="15">
      <c r="B22600" s="1"/>
    </row>
    <row r="22601" ht="15">
      <c r="B22601" s="1"/>
    </row>
    <row r="22602" ht="15">
      <c r="B22602" s="1"/>
    </row>
    <row r="22603" ht="15">
      <c r="B22603" s="1"/>
    </row>
    <row r="22604" ht="15">
      <c r="B22604" s="1"/>
    </row>
    <row r="22605" ht="15">
      <c r="B22605" s="1"/>
    </row>
    <row r="22606" ht="15">
      <c r="B22606" s="1"/>
    </row>
    <row r="22607" ht="15">
      <c r="B22607" s="1"/>
    </row>
    <row r="22608" ht="15">
      <c r="B22608" s="1"/>
    </row>
    <row r="22609" ht="15">
      <c r="B22609" s="1"/>
    </row>
    <row r="22610" ht="15">
      <c r="B22610" s="1"/>
    </row>
    <row r="22611" ht="15">
      <c r="B22611" s="1"/>
    </row>
    <row r="22612" ht="15">
      <c r="B22612" s="1"/>
    </row>
    <row r="22613" ht="15">
      <c r="B22613" s="1"/>
    </row>
    <row r="22614" ht="15">
      <c r="B22614" s="1"/>
    </row>
    <row r="22615" ht="15">
      <c r="B22615" s="1"/>
    </row>
    <row r="22616" ht="15">
      <c r="B22616" s="1"/>
    </row>
    <row r="22617" ht="15">
      <c r="B22617" s="1"/>
    </row>
    <row r="22618" ht="15">
      <c r="B22618" s="1"/>
    </row>
    <row r="22619" ht="15">
      <c r="B22619" s="1"/>
    </row>
    <row r="22620" ht="15">
      <c r="B22620" s="1"/>
    </row>
    <row r="22621" ht="15">
      <c r="B22621" s="1"/>
    </row>
    <row r="22622" ht="15">
      <c r="B22622" s="1"/>
    </row>
    <row r="22623" ht="15">
      <c r="B22623" s="1"/>
    </row>
    <row r="22624" ht="15">
      <c r="B22624" s="1"/>
    </row>
    <row r="22625" ht="15">
      <c r="B22625" s="1"/>
    </row>
    <row r="22626" ht="15">
      <c r="B22626" s="1"/>
    </row>
    <row r="22627" ht="15">
      <c r="B22627" s="1"/>
    </row>
    <row r="22628" ht="15">
      <c r="B22628" s="1"/>
    </row>
    <row r="22629" ht="15">
      <c r="B22629" s="1"/>
    </row>
    <row r="22630" ht="15">
      <c r="B22630" s="1"/>
    </row>
    <row r="22631" ht="15">
      <c r="B22631" s="1"/>
    </row>
    <row r="22632" ht="15">
      <c r="B22632" s="1"/>
    </row>
    <row r="22633" ht="15">
      <c r="B22633" s="1"/>
    </row>
    <row r="22634" ht="15">
      <c r="B22634" s="1"/>
    </row>
    <row r="22635" ht="15">
      <c r="B22635" s="1"/>
    </row>
    <row r="22636" ht="15">
      <c r="B22636" s="1"/>
    </row>
    <row r="22637" ht="15">
      <c r="B22637" s="1"/>
    </row>
    <row r="22638" ht="15">
      <c r="B22638" s="1"/>
    </row>
    <row r="22639" ht="15">
      <c r="B22639" s="1"/>
    </row>
    <row r="22640" ht="15">
      <c r="B22640" s="1"/>
    </row>
    <row r="22641" ht="15">
      <c r="B22641" s="1"/>
    </row>
    <row r="22642" ht="15">
      <c r="B22642" s="1"/>
    </row>
    <row r="22643" ht="15">
      <c r="B22643" s="1"/>
    </row>
    <row r="22644" ht="15">
      <c r="B22644" s="1"/>
    </row>
    <row r="22645" ht="15">
      <c r="B22645" s="1"/>
    </row>
    <row r="22646" ht="15">
      <c r="B22646" s="1"/>
    </row>
    <row r="22647" ht="15">
      <c r="B22647" s="1"/>
    </row>
    <row r="22648" ht="15">
      <c r="B22648" s="1"/>
    </row>
    <row r="22649" ht="15">
      <c r="B22649" s="1"/>
    </row>
    <row r="22650" ht="15">
      <c r="B22650" s="1"/>
    </row>
    <row r="22651" ht="15">
      <c r="B22651" s="1"/>
    </row>
    <row r="22652" ht="15">
      <c r="B22652" s="1"/>
    </row>
    <row r="22653" ht="15">
      <c r="B22653" s="1"/>
    </row>
    <row r="22654" ht="15">
      <c r="B22654" s="1"/>
    </row>
    <row r="22655" ht="15">
      <c r="B22655" s="1"/>
    </row>
    <row r="22656" ht="15">
      <c r="B22656" s="1"/>
    </row>
    <row r="22657" ht="15">
      <c r="B22657" s="1"/>
    </row>
    <row r="22658" ht="15">
      <c r="B22658" s="1"/>
    </row>
    <row r="22659" ht="15">
      <c r="B22659" s="1"/>
    </row>
    <row r="22660" ht="15">
      <c r="B22660" s="1"/>
    </row>
    <row r="22661" ht="15">
      <c r="B22661" s="1"/>
    </row>
    <row r="22662" ht="15">
      <c r="B22662" s="1"/>
    </row>
    <row r="22663" ht="15">
      <c r="B22663" s="1"/>
    </row>
    <row r="22664" ht="15">
      <c r="B22664" s="1"/>
    </row>
    <row r="22665" ht="15">
      <c r="B22665" s="1"/>
    </row>
    <row r="22666" ht="15">
      <c r="B22666" s="1"/>
    </row>
    <row r="22667" ht="15">
      <c r="B22667" s="1"/>
    </row>
    <row r="22668" ht="15">
      <c r="B22668" s="1"/>
    </row>
    <row r="22669" ht="15">
      <c r="B22669" s="1"/>
    </row>
    <row r="22670" ht="15">
      <c r="B22670" s="1"/>
    </row>
    <row r="22671" ht="15">
      <c r="B22671" s="1"/>
    </row>
    <row r="22672" ht="15">
      <c r="B22672" s="1"/>
    </row>
    <row r="22673" ht="15">
      <c r="B22673" s="1"/>
    </row>
    <row r="22674" ht="15">
      <c r="B22674" s="1"/>
    </row>
    <row r="22675" ht="15">
      <c r="B22675" s="1"/>
    </row>
    <row r="22676" ht="15">
      <c r="B22676" s="1"/>
    </row>
    <row r="22677" ht="15">
      <c r="B22677" s="1"/>
    </row>
    <row r="22678" ht="15">
      <c r="B22678" s="1"/>
    </row>
    <row r="22679" ht="15">
      <c r="B22679" s="1"/>
    </row>
    <row r="22680" ht="15">
      <c r="B22680" s="1"/>
    </row>
    <row r="22681" ht="15">
      <c r="B22681" s="1"/>
    </row>
    <row r="22682" ht="15">
      <c r="B22682" s="1"/>
    </row>
    <row r="22683" ht="15">
      <c r="B22683" s="1"/>
    </row>
    <row r="22684" ht="15">
      <c r="B22684" s="1"/>
    </row>
    <row r="22685" ht="15">
      <c r="B22685" s="1"/>
    </row>
    <row r="22686" ht="15">
      <c r="B22686" s="1"/>
    </row>
    <row r="22687" ht="15">
      <c r="B22687" s="1"/>
    </row>
    <row r="22688" ht="15">
      <c r="B22688" s="1"/>
    </row>
    <row r="22689" ht="15">
      <c r="B22689" s="1"/>
    </row>
    <row r="22690" ht="15">
      <c r="B22690" s="1"/>
    </row>
    <row r="22691" ht="15">
      <c r="B22691" s="1"/>
    </row>
    <row r="22692" ht="15">
      <c r="B22692" s="1"/>
    </row>
    <row r="22693" ht="15">
      <c r="B22693" s="1"/>
    </row>
    <row r="22694" ht="15">
      <c r="B22694" s="1"/>
    </row>
    <row r="22695" ht="15">
      <c r="B22695" s="1"/>
    </row>
    <row r="22696" ht="15">
      <c r="B22696" s="1"/>
    </row>
    <row r="22697" ht="15">
      <c r="B22697" s="1"/>
    </row>
    <row r="22698" ht="15">
      <c r="B22698" s="1"/>
    </row>
    <row r="22699" ht="15">
      <c r="B22699" s="1"/>
    </row>
    <row r="22700" ht="15">
      <c r="B22700" s="1"/>
    </row>
    <row r="22701" ht="15">
      <c r="B22701" s="1"/>
    </row>
    <row r="22702" ht="15">
      <c r="B22702" s="1"/>
    </row>
    <row r="22703" ht="15">
      <c r="B22703" s="1"/>
    </row>
    <row r="22704" ht="15">
      <c r="B22704" s="1"/>
    </row>
    <row r="22705" ht="15">
      <c r="B22705" s="1"/>
    </row>
    <row r="22706" ht="15">
      <c r="B22706" s="1"/>
    </row>
    <row r="22707" ht="15">
      <c r="B22707" s="1"/>
    </row>
    <row r="22708" ht="15">
      <c r="B22708" s="1"/>
    </row>
    <row r="22709" ht="15">
      <c r="B22709" s="1"/>
    </row>
    <row r="22710" ht="15">
      <c r="B22710" s="1"/>
    </row>
    <row r="22711" ht="15">
      <c r="B22711" s="1"/>
    </row>
    <row r="22712" ht="15">
      <c r="B22712" s="1"/>
    </row>
    <row r="22713" ht="15">
      <c r="B22713" s="1"/>
    </row>
    <row r="22714" ht="15">
      <c r="B22714" s="1"/>
    </row>
    <row r="22715" ht="15">
      <c r="B22715" s="1"/>
    </row>
    <row r="22716" ht="15">
      <c r="B22716" s="1"/>
    </row>
    <row r="22717" ht="15">
      <c r="B22717" s="1"/>
    </row>
    <row r="22718" ht="15">
      <c r="B22718" s="1"/>
    </row>
    <row r="22719" ht="15">
      <c r="B22719" s="1"/>
    </row>
    <row r="22720" ht="15">
      <c r="B22720" s="1"/>
    </row>
    <row r="22721" ht="15">
      <c r="B22721" s="1"/>
    </row>
    <row r="22722" ht="15">
      <c r="B22722" s="1"/>
    </row>
    <row r="22723" ht="15">
      <c r="B22723" s="1"/>
    </row>
    <row r="22724" ht="15">
      <c r="B22724" s="1"/>
    </row>
    <row r="22725" ht="15">
      <c r="B22725" s="1"/>
    </row>
    <row r="22726" ht="15">
      <c r="B22726" s="1"/>
    </row>
    <row r="22727" ht="15">
      <c r="B22727" s="1"/>
    </row>
    <row r="22728" ht="15">
      <c r="B22728" s="1"/>
    </row>
    <row r="22729" ht="15">
      <c r="B22729" s="1"/>
    </row>
    <row r="22730" ht="15">
      <c r="B22730" s="1"/>
    </row>
    <row r="22731" ht="15">
      <c r="B22731" s="1"/>
    </row>
    <row r="22732" ht="15">
      <c r="B22732" s="1"/>
    </row>
    <row r="22733" ht="15">
      <c r="B22733" s="1"/>
    </row>
    <row r="22734" ht="15">
      <c r="B22734" s="1"/>
    </row>
    <row r="22735" ht="15">
      <c r="B22735" s="1"/>
    </row>
    <row r="22736" ht="15">
      <c r="B22736" s="1"/>
    </row>
    <row r="22737" ht="15">
      <c r="B22737" s="1"/>
    </row>
    <row r="22738" ht="15">
      <c r="B22738" s="1"/>
    </row>
    <row r="22739" ht="15">
      <c r="B22739" s="1"/>
    </row>
    <row r="22740" ht="15">
      <c r="B22740" s="1"/>
    </row>
    <row r="22741" ht="15">
      <c r="B22741" s="1"/>
    </row>
    <row r="22742" ht="15">
      <c r="B22742" s="1"/>
    </row>
    <row r="22743" ht="15">
      <c r="B22743" s="1"/>
    </row>
    <row r="22744" ht="15">
      <c r="B22744" s="1"/>
    </row>
    <row r="22745" ht="15">
      <c r="B22745" s="1"/>
    </row>
    <row r="22746" ht="15">
      <c r="B22746" s="1"/>
    </row>
    <row r="22747" ht="15">
      <c r="B22747" s="1"/>
    </row>
    <row r="22748" ht="15">
      <c r="B22748" s="1"/>
    </row>
    <row r="22749" ht="15">
      <c r="B22749" s="1"/>
    </row>
    <row r="22750" ht="15">
      <c r="B22750" s="1"/>
    </row>
    <row r="22751" ht="15">
      <c r="B22751" s="1"/>
    </row>
    <row r="22752" ht="15">
      <c r="B22752" s="1"/>
    </row>
    <row r="22753" ht="15">
      <c r="B22753" s="1"/>
    </row>
    <row r="22754" ht="15">
      <c r="B22754" s="1"/>
    </row>
    <row r="22755" ht="15">
      <c r="B22755" s="1"/>
    </row>
    <row r="22756" ht="15">
      <c r="B22756" s="1"/>
    </row>
    <row r="22757" ht="15">
      <c r="B22757" s="1"/>
    </row>
    <row r="22758" ht="15">
      <c r="B22758" s="1"/>
    </row>
    <row r="22759" ht="15">
      <c r="B22759" s="1"/>
    </row>
    <row r="22760" ht="15">
      <c r="B22760" s="1"/>
    </row>
    <row r="22761" ht="15">
      <c r="B22761" s="1"/>
    </row>
    <row r="22762" ht="15">
      <c r="B22762" s="1"/>
    </row>
    <row r="22763" ht="15">
      <c r="B22763" s="1"/>
    </row>
    <row r="22764" ht="15">
      <c r="B22764" s="1"/>
    </row>
    <row r="22765" ht="15">
      <c r="B22765" s="1"/>
    </row>
    <row r="22766" ht="15">
      <c r="B22766" s="1"/>
    </row>
    <row r="22767" ht="15">
      <c r="B22767" s="1"/>
    </row>
    <row r="22768" ht="15">
      <c r="B22768" s="1"/>
    </row>
    <row r="22769" ht="15">
      <c r="B22769" s="1"/>
    </row>
    <row r="22770" ht="15">
      <c r="B22770" s="1"/>
    </row>
    <row r="22771" ht="15">
      <c r="B22771" s="1"/>
    </row>
    <row r="22772" ht="15">
      <c r="B22772" s="1"/>
    </row>
    <row r="22773" ht="15">
      <c r="B22773" s="1"/>
    </row>
    <row r="22774" ht="15">
      <c r="B22774" s="1"/>
    </row>
    <row r="22775" ht="15">
      <c r="B22775" s="1"/>
    </row>
    <row r="22776" ht="15">
      <c r="B22776" s="1"/>
    </row>
    <row r="22777" ht="15">
      <c r="B22777" s="1"/>
    </row>
    <row r="22778" ht="15">
      <c r="B22778" s="1"/>
    </row>
    <row r="22779" ht="15">
      <c r="B22779" s="1"/>
    </row>
    <row r="22780" ht="15">
      <c r="B22780" s="1"/>
    </row>
    <row r="22781" ht="15">
      <c r="B22781" s="1"/>
    </row>
    <row r="22782" ht="15">
      <c r="B22782" s="1"/>
    </row>
    <row r="22783" ht="15">
      <c r="B22783" s="1"/>
    </row>
    <row r="22784" ht="15">
      <c r="B22784" s="1"/>
    </row>
    <row r="22785" ht="15">
      <c r="B22785" s="1"/>
    </row>
    <row r="22786" ht="15">
      <c r="B22786" s="1"/>
    </row>
    <row r="22787" ht="15">
      <c r="B22787" s="1"/>
    </row>
    <row r="22788" ht="15">
      <c r="B22788" s="1"/>
    </row>
    <row r="22789" ht="15">
      <c r="B22789" s="1"/>
    </row>
    <row r="22790" ht="15">
      <c r="B22790" s="1"/>
    </row>
    <row r="22791" ht="15">
      <c r="B22791" s="1"/>
    </row>
    <row r="22792" ht="15">
      <c r="B22792" s="1"/>
    </row>
    <row r="22793" ht="15">
      <c r="B22793" s="1"/>
    </row>
    <row r="22794" ht="15">
      <c r="B22794" s="1"/>
    </row>
    <row r="22795" ht="15">
      <c r="B22795" s="1"/>
    </row>
    <row r="22796" ht="15">
      <c r="B22796" s="1"/>
    </row>
    <row r="22797" ht="15">
      <c r="B22797" s="1"/>
    </row>
    <row r="22798" ht="15">
      <c r="B22798" s="1"/>
    </row>
    <row r="22799" ht="15">
      <c r="B22799" s="1"/>
    </row>
    <row r="22800" ht="15">
      <c r="B22800" s="1"/>
    </row>
    <row r="22801" ht="15">
      <c r="B22801" s="1"/>
    </row>
    <row r="22802" ht="15">
      <c r="B22802" s="1"/>
    </row>
    <row r="22803" ht="15">
      <c r="B22803" s="1"/>
    </row>
    <row r="22804" ht="15">
      <c r="B22804" s="1"/>
    </row>
    <row r="22805" ht="15">
      <c r="B22805" s="1"/>
    </row>
    <row r="22806" ht="15">
      <c r="B22806" s="1"/>
    </row>
    <row r="22807" ht="15">
      <c r="B22807" s="1"/>
    </row>
    <row r="22808" ht="15">
      <c r="B22808" s="1"/>
    </row>
    <row r="22809" ht="15">
      <c r="B22809" s="1"/>
    </row>
    <row r="22810" ht="15">
      <c r="B22810" s="1"/>
    </row>
    <row r="22811" ht="15">
      <c r="B22811" s="1"/>
    </row>
    <row r="22812" ht="15">
      <c r="B22812" s="1"/>
    </row>
    <row r="22813" ht="15">
      <c r="B22813" s="1"/>
    </row>
    <row r="22814" ht="15">
      <c r="B22814" s="1"/>
    </row>
    <row r="22815" ht="15">
      <c r="B22815" s="1"/>
    </row>
    <row r="22816" ht="15">
      <c r="B22816" s="1"/>
    </row>
    <row r="22817" ht="15">
      <c r="B22817" s="1"/>
    </row>
    <row r="22818" ht="15">
      <c r="B22818" s="1"/>
    </row>
    <row r="22819" ht="15">
      <c r="B22819" s="1"/>
    </row>
    <row r="22820" ht="15">
      <c r="B22820" s="1"/>
    </row>
    <row r="22821" ht="15">
      <c r="B22821" s="1"/>
    </row>
    <row r="22822" ht="15">
      <c r="B22822" s="1"/>
    </row>
    <row r="22823" ht="15">
      <c r="B22823" s="1"/>
    </row>
    <row r="22824" ht="15">
      <c r="B22824" s="1"/>
    </row>
    <row r="22825" ht="15">
      <c r="B22825" s="1"/>
    </row>
    <row r="22826" ht="15">
      <c r="B22826" s="1"/>
    </row>
    <row r="22827" ht="15">
      <c r="B22827" s="1"/>
    </row>
    <row r="22828" ht="15">
      <c r="B22828" s="1"/>
    </row>
    <row r="22829" ht="15">
      <c r="B22829" s="1"/>
    </row>
    <row r="22830" ht="15">
      <c r="B22830" s="1"/>
    </row>
    <row r="22831" ht="15">
      <c r="B22831" s="1"/>
    </row>
    <row r="22832" ht="15">
      <c r="B22832" s="1"/>
    </row>
    <row r="22833" ht="15">
      <c r="B22833" s="1"/>
    </row>
    <row r="22834" ht="15">
      <c r="B22834" s="1"/>
    </row>
    <row r="22835" ht="15">
      <c r="B22835" s="1"/>
    </row>
    <row r="22836" ht="15">
      <c r="B22836" s="1"/>
    </row>
    <row r="22837" ht="15">
      <c r="B22837" s="1"/>
    </row>
    <row r="22838" ht="15">
      <c r="B22838" s="1"/>
    </row>
    <row r="22839" ht="15">
      <c r="B22839" s="1"/>
    </row>
    <row r="22840" ht="15">
      <c r="B22840" s="1"/>
    </row>
    <row r="22841" ht="15">
      <c r="B22841" s="1"/>
    </row>
    <row r="22842" ht="15">
      <c r="B22842" s="1"/>
    </row>
    <row r="22843" ht="15">
      <c r="B22843" s="1"/>
    </row>
    <row r="22844" ht="15">
      <c r="B22844" s="1"/>
    </row>
    <row r="22845" ht="15">
      <c r="B22845" s="1"/>
    </row>
    <row r="22846" ht="15">
      <c r="B22846" s="1"/>
    </row>
    <row r="22847" ht="15">
      <c r="B22847" s="1"/>
    </row>
    <row r="22848" ht="15">
      <c r="B22848" s="1"/>
    </row>
    <row r="22849" ht="15">
      <c r="B22849" s="1"/>
    </row>
    <row r="22850" ht="15">
      <c r="B22850" s="1"/>
    </row>
    <row r="22851" ht="15">
      <c r="B22851" s="1"/>
    </row>
    <row r="22852" ht="15">
      <c r="B22852" s="1"/>
    </row>
    <row r="22853" ht="15">
      <c r="B22853" s="1"/>
    </row>
    <row r="22854" ht="15">
      <c r="B22854" s="1"/>
    </row>
    <row r="22855" ht="15">
      <c r="B22855" s="1"/>
    </row>
    <row r="22856" ht="15">
      <c r="B22856" s="1"/>
    </row>
    <row r="22857" ht="15">
      <c r="B22857" s="1"/>
    </row>
    <row r="22858" ht="15">
      <c r="B22858" s="1"/>
    </row>
    <row r="22859" ht="15">
      <c r="B22859" s="1"/>
    </row>
    <row r="22860" ht="15">
      <c r="B22860" s="1"/>
    </row>
    <row r="22861" ht="15">
      <c r="B22861" s="1"/>
    </row>
    <row r="22862" ht="15">
      <c r="B22862" s="1"/>
    </row>
    <row r="22863" ht="15">
      <c r="B22863" s="1"/>
    </row>
    <row r="22864" ht="15">
      <c r="B22864" s="1"/>
    </row>
    <row r="22865" ht="15">
      <c r="B22865" s="1"/>
    </row>
    <row r="22866" ht="15">
      <c r="B22866" s="1"/>
    </row>
    <row r="22867" ht="15">
      <c r="B22867" s="1"/>
    </row>
    <row r="22868" ht="15">
      <c r="B22868" s="1"/>
    </row>
    <row r="22869" ht="15">
      <c r="B22869" s="1"/>
    </row>
    <row r="22870" ht="15">
      <c r="B22870" s="1"/>
    </row>
    <row r="22871" ht="15">
      <c r="B22871" s="1"/>
    </row>
    <row r="22872" ht="15">
      <c r="B22872" s="1"/>
    </row>
    <row r="22873" ht="15">
      <c r="B22873" s="1"/>
    </row>
    <row r="22874" ht="15">
      <c r="B22874" s="1"/>
    </row>
    <row r="22875" ht="15">
      <c r="B22875" s="1"/>
    </row>
    <row r="22876" ht="15">
      <c r="B22876" s="1"/>
    </row>
    <row r="22877" ht="15">
      <c r="B22877" s="1"/>
    </row>
    <row r="22878" ht="15">
      <c r="B22878" s="1"/>
    </row>
    <row r="22879" ht="15">
      <c r="B22879" s="1"/>
    </row>
    <row r="22880" ht="15">
      <c r="B22880" s="1"/>
    </row>
    <row r="22881" ht="15">
      <c r="B22881" s="1"/>
    </row>
    <row r="22882" ht="15">
      <c r="B22882" s="1"/>
    </row>
    <row r="22883" ht="15">
      <c r="B22883" s="1"/>
    </row>
    <row r="22884" ht="15">
      <c r="B22884" s="1"/>
    </row>
    <row r="22885" ht="15">
      <c r="B22885" s="1"/>
    </row>
    <row r="22886" ht="15">
      <c r="B22886" s="1"/>
    </row>
    <row r="22887" ht="15">
      <c r="B22887" s="1"/>
    </row>
    <row r="22888" ht="15">
      <c r="B22888" s="1"/>
    </row>
    <row r="22889" ht="15">
      <c r="B22889" s="1"/>
    </row>
    <row r="22890" ht="15">
      <c r="B22890" s="1"/>
    </row>
    <row r="22891" ht="15">
      <c r="B22891" s="1"/>
    </row>
    <row r="22892" ht="15">
      <c r="B22892" s="1"/>
    </row>
    <row r="22893" ht="15">
      <c r="B22893" s="1"/>
    </row>
    <row r="22894" ht="15">
      <c r="B22894" s="1"/>
    </row>
    <row r="22895" ht="15">
      <c r="B22895" s="1"/>
    </row>
    <row r="22896" ht="15">
      <c r="B22896" s="1"/>
    </row>
    <row r="22897" ht="15">
      <c r="B22897" s="1"/>
    </row>
    <row r="22898" ht="15">
      <c r="B22898" s="1"/>
    </row>
    <row r="22899" ht="15">
      <c r="B22899" s="1"/>
    </row>
    <row r="22900" ht="15">
      <c r="B22900" s="1"/>
    </row>
    <row r="22901" ht="15">
      <c r="B22901" s="1"/>
    </row>
    <row r="22902" ht="15">
      <c r="B22902" s="1"/>
    </row>
    <row r="22903" ht="15">
      <c r="B22903" s="1"/>
    </row>
    <row r="22904" ht="15">
      <c r="B22904" s="1"/>
    </row>
    <row r="22905" ht="15">
      <c r="B22905" s="1"/>
    </row>
    <row r="22906" ht="15">
      <c r="B22906" s="1"/>
    </row>
    <row r="22907" ht="15">
      <c r="B22907" s="1"/>
    </row>
    <row r="22908" ht="15">
      <c r="B22908" s="1"/>
    </row>
    <row r="22909" ht="15">
      <c r="B22909" s="1"/>
    </row>
    <row r="22910" ht="15">
      <c r="B22910" s="1"/>
    </row>
    <row r="22911" ht="15">
      <c r="B22911" s="1"/>
    </row>
    <row r="22912" ht="15">
      <c r="B22912" s="1"/>
    </row>
    <row r="22913" ht="15">
      <c r="B22913" s="1"/>
    </row>
    <row r="22914" ht="15">
      <c r="B22914" s="1"/>
    </row>
    <row r="22915" ht="15">
      <c r="B22915" s="1"/>
    </row>
    <row r="22916" ht="15">
      <c r="B22916" s="1"/>
    </row>
    <row r="22917" ht="15">
      <c r="B22917" s="1"/>
    </row>
    <row r="22918" ht="15">
      <c r="B22918" s="1"/>
    </row>
    <row r="22919" ht="15">
      <c r="B22919" s="1"/>
    </row>
    <row r="22920" ht="15">
      <c r="B22920" s="1"/>
    </row>
    <row r="22921" ht="15">
      <c r="B22921" s="1"/>
    </row>
    <row r="22922" ht="15">
      <c r="B22922" s="1"/>
    </row>
    <row r="22923" ht="15">
      <c r="B22923" s="1"/>
    </row>
    <row r="22924" ht="15">
      <c r="B22924" s="1"/>
    </row>
    <row r="22925" ht="15">
      <c r="B22925" s="1"/>
    </row>
    <row r="22926" ht="15">
      <c r="B22926" s="1"/>
    </row>
    <row r="22927" ht="15">
      <c r="B22927" s="1"/>
    </row>
    <row r="22928" ht="15">
      <c r="B22928" s="1"/>
    </row>
    <row r="22929" ht="15">
      <c r="B22929" s="1"/>
    </row>
    <row r="22930" ht="15">
      <c r="B22930" s="1"/>
    </row>
    <row r="22931" ht="15">
      <c r="B22931" s="1"/>
    </row>
    <row r="22932" ht="15">
      <c r="B22932" s="1"/>
    </row>
    <row r="22933" ht="15">
      <c r="B22933" s="1"/>
    </row>
    <row r="22934" ht="15">
      <c r="B22934" s="1"/>
    </row>
    <row r="22935" ht="15">
      <c r="B22935" s="1"/>
    </row>
    <row r="22936" ht="15">
      <c r="B22936" s="1"/>
    </row>
    <row r="22937" ht="15">
      <c r="B22937" s="1"/>
    </row>
    <row r="22938" ht="15">
      <c r="B22938" s="1"/>
    </row>
    <row r="22939" ht="15">
      <c r="B22939" s="1"/>
    </row>
    <row r="22940" ht="15">
      <c r="B22940" s="1"/>
    </row>
    <row r="22941" ht="15">
      <c r="B22941" s="1"/>
    </row>
    <row r="22942" ht="15">
      <c r="B22942" s="1"/>
    </row>
    <row r="22943" ht="15">
      <c r="B22943" s="1"/>
    </row>
    <row r="22944" ht="15">
      <c r="B22944" s="1"/>
    </row>
    <row r="22945" ht="15">
      <c r="B22945" s="1"/>
    </row>
    <row r="22946" ht="15">
      <c r="B22946" s="1"/>
    </row>
    <row r="22947" ht="15">
      <c r="B22947" s="1"/>
    </row>
    <row r="22948" ht="15">
      <c r="B22948" s="1"/>
    </row>
    <row r="22949" ht="15">
      <c r="B22949" s="1"/>
    </row>
    <row r="22950" ht="15">
      <c r="B22950" s="1"/>
    </row>
    <row r="22951" ht="15">
      <c r="B22951" s="1"/>
    </row>
    <row r="22952" ht="15">
      <c r="B22952" s="1"/>
    </row>
    <row r="22953" ht="15">
      <c r="B22953" s="1"/>
    </row>
    <row r="22954" ht="15">
      <c r="B22954" s="1"/>
    </row>
    <row r="22955" ht="15">
      <c r="B22955" s="1"/>
    </row>
    <row r="22956" ht="15">
      <c r="B22956" s="1"/>
    </row>
    <row r="22957" ht="15">
      <c r="B22957" s="1"/>
    </row>
    <row r="22958" ht="15">
      <c r="B22958" s="1"/>
    </row>
    <row r="22959" ht="15">
      <c r="B22959" s="1"/>
    </row>
    <row r="22960" ht="15">
      <c r="B22960" s="1"/>
    </row>
    <row r="22961" ht="15">
      <c r="B22961" s="1"/>
    </row>
    <row r="22962" ht="15">
      <c r="B22962" s="1"/>
    </row>
    <row r="22963" ht="15">
      <c r="B22963" s="1"/>
    </row>
    <row r="22964" ht="15">
      <c r="B22964" s="1"/>
    </row>
    <row r="22965" ht="15">
      <c r="B22965" s="1"/>
    </row>
    <row r="22966" ht="15">
      <c r="B22966" s="1"/>
    </row>
    <row r="22967" ht="15">
      <c r="B22967" s="1"/>
    </row>
    <row r="22968" ht="15">
      <c r="B22968" s="1"/>
    </row>
    <row r="22969" ht="15">
      <c r="B22969" s="1"/>
    </row>
    <row r="22970" ht="15">
      <c r="B22970" s="1"/>
    </row>
    <row r="22971" ht="15">
      <c r="B22971" s="1"/>
    </row>
    <row r="22972" ht="15">
      <c r="B22972" s="1"/>
    </row>
    <row r="22973" ht="15">
      <c r="B22973" s="1"/>
    </row>
    <row r="22974" ht="15">
      <c r="B22974" s="1"/>
    </row>
    <row r="22975" ht="15">
      <c r="B22975" s="1"/>
    </row>
    <row r="22976" ht="15">
      <c r="B22976" s="1"/>
    </row>
    <row r="22977" ht="15">
      <c r="B22977" s="1"/>
    </row>
    <row r="22978" ht="15">
      <c r="B22978" s="1"/>
    </row>
    <row r="22979" ht="15">
      <c r="B22979" s="1"/>
    </row>
    <row r="22980" ht="15">
      <c r="B22980" s="1"/>
    </row>
    <row r="22981" ht="15">
      <c r="B22981" s="1"/>
    </row>
    <row r="22982" ht="15">
      <c r="B22982" s="1"/>
    </row>
    <row r="22983" ht="15">
      <c r="B22983" s="1"/>
    </row>
    <row r="22984" ht="15">
      <c r="B22984" s="1"/>
    </row>
    <row r="22985" ht="15">
      <c r="B22985" s="1"/>
    </row>
    <row r="22986" ht="15">
      <c r="B22986" s="1"/>
    </row>
    <row r="22987" ht="15">
      <c r="B22987" s="1"/>
    </row>
    <row r="22988" ht="15">
      <c r="B22988" s="1"/>
    </row>
    <row r="22989" ht="15">
      <c r="B22989" s="1"/>
    </row>
    <row r="22990" ht="15">
      <c r="B22990" s="1"/>
    </row>
    <row r="22991" ht="15">
      <c r="B22991" s="1"/>
    </row>
    <row r="22992" ht="15">
      <c r="B22992" s="1"/>
    </row>
    <row r="22993" ht="15">
      <c r="B22993" s="1"/>
    </row>
    <row r="22994" ht="15">
      <c r="B22994" s="1"/>
    </row>
    <row r="22995" ht="15">
      <c r="B22995" s="1"/>
    </row>
    <row r="22996" ht="15">
      <c r="B22996" s="1"/>
    </row>
    <row r="22997" ht="15">
      <c r="B22997" s="1"/>
    </row>
    <row r="22998" ht="15">
      <c r="B22998" s="1"/>
    </row>
    <row r="22999" ht="15">
      <c r="B22999" s="1"/>
    </row>
    <row r="23000" ht="15">
      <c r="B23000" s="1"/>
    </row>
    <row r="23001" ht="15">
      <c r="B23001" s="1"/>
    </row>
    <row r="23002" ht="15">
      <c r="B23002" s="1"/>
    </row>
    <row r="23003" ht="15">
      <c r="B23003" s="1"/>
    </row>
    <row r="23004" ht="15">
      <c r="B23004" s="1"/>
    </row>
    <row r="23005" ht="15">
      <c r="B23005" s="1"/>
    </row>
    <row r="23006" ht="15">
      <c r="B23006" s="1"/>
    </row>
    <row r="23007" ht="15">
      <c r="B23007" s="1"/>
    </row>
    <row r="23008" ht="15">
      <c r="B23008" s="1"/>
    </row>
    <row r="23009" ht="15">
      <c r="B23009" s="1"/>
    </row>
    <row r="23010" ht="15">
      <c r="B23010" s="1"/>
    </row>
    <row r="23011" ht="15">
      <c r="B23011" s="1"/>
    </row>
    <row r="23012" ht="15">
      <c r="B23012" s="1"/>
    </row>
    <row r="23013" ht="15">
      <c r="B23013" s="1"/>
    </row>
    <row r="23014" ht="15">
      <c r="B23014" s="1"/>
    </row>
    <row r="23015" ht="15">
      <c r="B23015" s="1"/>
    </row>
    <row r="23016" ht="15">
      <c r="B23016" s="1"/>
    </row>
    <row r="23017" ht="15">
      <c r="B23017" s="1"/>
    </row>
    <row r="23018" ht="15">
      <c r="B23018" s="1"/>
    </row>
    <row r="23019" ht="15">
      <c r="B23019" s="1"/>
    </row>
    <row r="23020" ht="15">
      <c r="B23020" s="1"/>
    </row>
    <row r="23021" ht="15">
      <c r="B23021" s="1"/>
    </row>
    <row r="23022" ht="15">
      <c r="B23022" s="1"/>
    </row>
    <row r="23023" ht="15">
      <c r="B23023" s="1"/>
    </row>
    <row r="23024" ht="15">
      <c r="B23024" s="1"/>
    </row>
    <row r="23025" ht="15">
      <c r="B23025" s="1"/>
    </row>
    <row r="23026" ht="15">
      <c r="B23026" s="1"/>
    </row>
    <row r="23027" ht="15">
      <c r="B23027" s="1"/>
    </row>
    <row r="23028" ht="15">
      <c r="B23028" s="1"/>
    </row>
    <row r="23029" ht="15">
      <c r="B23029" s="1"/>
    </row>
    <row r="23030" ht="15">
      <c r="B23030" s="1"/>
    </row>
    <row r="23031" ht="15">
      <c r="B23031" s="1"/>
    </row>
    <row r="23032" ht="15">
      <c r="B23032" s="1"/>
    </row>
    <row r="23033" ht="15">
      <c r="B23033" s="1"/>
    </row>
    <row r="23034" ht="15">
      <c r="B23034" s="1"/>
    </row>
    <row r="23035" ht="15">
      <c r="B23035" s="1"/>
    </row>
    <row r="23036" ht="15">
      <c r="B23036" s="1"/>
    </row>
    <row r="23037" ht="15">
      <c r="B23037" s="1"/>
    </row>
    <row r="23038" ht="15">
      <c r="B23038" s="1"/>
    </row>
    <row r="23039" ht="15">
      <c r="B23039" s="1"/>
    </row>
    <row r="23040" ht="15">
      <c r="B23040" s="1"/>
    </row>
    <row r="23041" ht="15">
      <c r="B23041" s="1"/>
    </row>
    <row r="23042" ht="15">
      <c r="B23042" s="1"/>
    </row>
    <row r="23043" ht="15">
      <c r="B23043" s="1"/>
    </row>
    <row r="23044" ht="15">
      <c r="B23044" s="1"/>
    </row>
    <row r="23045" ht="15">
      <c r="B23045" s="1"/>
    </row>
    <row r="23046" ht="15">
      <c r="B23046" s="1"/>
    </row>
    <row r="23047" ht="15">
      <c r="B23047" s="1"/>
    </row>
    <row r="23048" ht="15">
      <c r="B23048" s="1"/>
    </row>
    <row r="23049" ht="15">
      <c r="B23049" s="1"/>
    </row>
    <row r="23050" ht="15">
      <c r="B23050" s="1"/>
    </row>
    <row r="23051" ht="15">
      <c r="B23051" s="1"/>
    </row>
    <row r="23052" ht="15">
      <c r="B23052" s="1"/>
    </row>
    <row r="23053" ht="15">
      <c r="B23053" s="1"/>
    </row>
    <row r="23054" ht="15">
      <c r="B23054" s="1"/>
    </row>
    <row r="23055" ht="15">
      <c r="B23055" s="1"/>
    </row>
    <row r="23056" ht="15">
      <c r="B23056" s="1"/>
    </row>
    <row r="23057" ht="15">
      <c r="B23057" s="1"/>
    </row>
    <row r="23058" ht="15">
      <c r="B23058" s="1"/>
    </row>
    <row r="23059" ht="15">
      <c r="B23059" s="1"/>
    </row>
    <row r="23060" ht="15">
      <c r="B23060" s="1"/>
    </row>
    <row r="23061" ht="15">
      <c r="B23061" s="1"/>
    </row>
    <row r="23062" ht="15">
      <c r="B23062" s="1"/>
    </row>
    <row r="23063" ht="15">
      <c r="B23063" s="1"/>
    </row>
    <row r="23064" ht="15">
      <c r="B23064" s="1"/>
    </row>
    <row r="23065" ht="15">
      <c r="B23065" s="1"/>
    </row>
    <row r="23066" ht="15">
      <c r="B23066" s="1"/>
    </row>
    <row r="23067" ht="15">
      <c r="B23067" s="1"/>
    </row>
    <row r="23068" ht="15">
      <c r="B23068" s="1"/>
    </row>
    <row r="23069" ht="15">
      <c r="B23069" s="1"/>
    </row>
    <row r="23070" ht="15">
      <c r="B23070" s="1"/>
    </row>
    <row r="23071" ht="15">
      <c r="B23071" s="1"/>
    </row>
    <row r="23072" ht="15">
      <c r="B23072" s="1"/>
    </row>
    <row r="23073" ht="15">
      <c r="B23073" s="1"/>
    </row>
    <row r="23074" ht="15">
      <c r="B23074" s="1"/>
    </row>
    <row r="23075" ht="15">
      <c r="B23075" s="1"/>
    </row>
    <row r="23076" ht="15">
      <c r="B23076" s="1"/>
    </row>
    <row r="23077" ht="15">
      <c r="B23077" s="1"/>
    </row>
    <row r="23078" ht="15">
      <c r="B23078" s="1"/>
    </row>
    <row r="23079" ht="15">
      <c r="B23079" s="1"/>
    </row>
    <row r="23080" ht="15">
      <c r="B23080" s="1"/>
    </row>
    <row r="23081" ht="15">
      <c r="B23081" s="1"/>
    </row>
    <row r="23082" ht="15">
      <c r="B23082" s="1"/>
    </row>
    <row r="23083" ht="15">
      <c r="B23083" s="1"/>
    </row>
    <row r="23084" ht="15">
      <c r="B23084" s="1"/>
    </row>
    <row r="23085" ht="15">
      <c r="B23085" s="1"/>
    </row>
    <row r="23086" ht="15">
      <c r="B23086" s="1"/>
    </row>
    <row r="23087" ht="15">
      <c r="B23087" s="1"/>
    </row>
    <row r="23088" ht="15">
      <c r="B23088" s="1"/>
    </row>
    <row r="23089" ht="15">
      <c r="B23089" s="1"/>
    </row>
    <row r="23090" ht="15">
      <c r="B23090" s="1"/>
    </row>
    <row r="23091" ht="15">
      <c r="B23091" s="1"/>
    </row>
    <row r="23092" ht="15">
      <c r="B23092" s="1"/>
    </row>
    <row r="23093" ht="15">
      <c r="B23093" s="1"/>
    </row>
    <row r="23094" ht="15">
      <c r="B23094" s="1"/>
    </row>
    <row r="23095" ht="15">
      <c r="B23095" s="1"/>
    </row>
    <row r="23096" ht="15">
      <c r="B23096" s="1"/>
    </row>
    <row r="23097" ht="15">
      <c r="B23097" s="1"/>
    </row>
    <row r="23098" ht="15">
      <c r="B23098" s="1"/>
    </row>
    <row r="23099" ht="15">
      <c r="B23099" s="1"/>
    </row>
    <row r="23100" ht="15">
      <c r="B23100" s="1"/>
    </row>
    <row r="23101" ht="15">
      <c r="B23101" s="1"/>
    </row>
    <row r="23102" ht="15">
      <c r="B23102" s="1"/>
    </row>
    <row r="23103" ht="15">
      <c r="B23103" s="1"/>
    </row>
    <row r="23104" ht="15">
      <c r="B23104" s="1"/>
    </row>
    <row r="23105" ht="15">
      <c r="B23105" s="1"/>
    </row>
    <row r="23106" ht="15">
      <c r="B23106" s="1"/>
    </row>
    <row r="23107" ht="15">
      <c r="B23107" s="1"/>
    </row>
    <row r="23108" ht="15">
      <c r="B23108" s="1"/>
    </row>
    <row r="23109" ht="15">
      <c r="B23109" s="1"/>
    </row>
    <row r="23110" ht="15">
      <c r="B23110" s="1"/>
    </row>
    <row r="23111" ht="15">
      <c r="B23111" s="1"/>
    </row>
    <row r="23112" ht="15">
      <c r="B23112" s="1"/>
    </row>
    <row r="23113" ht="15">
      <c r="B23113" s="1"/>
    </row>
    <row r="23114" ht="15">
      <c r="B23114" s="1"/>
    </row>
    <row r="23115" ht="15">
      <c r="B23115" s="1"/>
    </row>
    <row r="23116" ht="15">
      <c r="B23116" s="1"/>
    </row>
    <row r="23117" ht="15">
      <c r="B23117" s="1"/>
    </row>
    <row r="23118" ht="15">
      <c r="B23118" s="1"/>
    </row>
    <row r="23119" ht="15">
      <c r="B23119" s="1"/>
    </row>
    <row r="23120" ht="15">
      <c r="B23120" s="1"/>
    </row>
    <row r="23121" ht="15">
      <c r="B23121" s="1"/>
    </row>
    <row r="23122" ht="15">
      <c r="B23122" s="1"/>
    </row>
    <row r="23123" ht="15">
      <c r="B23123" s="1"/>
    </row>
    <row r="23124" ht="15">
      <c r="B23124" s="1"/>
    </row>
    <row r="23125" ht="15">
      <c r="B23125" s="1"/>
    </row>
    <row r="23126" ht="15">
      <c r="B23126" s="1"/>
    </row>
    <row r="23127" ht="15">
      <c r="B23127" s="1"/>
    </row>
    <row r="23128" ht="15">
      <c r="B23128" s="1"/>
    </row>
    <row r="23129" ht="15">
      <c r="B23129" s="1"/>
    </row>
    <row r="23130" ht="15">
      <c r="B23130" s="1"/>
    </row>
    <row r="23131" ht="15">
      <c r="B23131" s="1"/>
    </row>
    <row r="23132" ht="15">
      <c r="B23132" s="1"/>
    </row>
    <row r="23133" ht="15">
      <c r="B23133" s="1"/>
    </row>
    <row r="23134" ht="15">
      <c r="B23134" s="1"/>
    </row>
    <row r="23135" ht="15">
      <c r="B23135" s="1"/>
    </row>
    <row r="23136" ht="15">
      <c r="B23136" s="1"/>
    </row>
    <row r="23137" ht="15">
      <c r="B23137" s="1"/>
    </row>
    <row r="23138" ht="15">
      <c r="B23138" s="1"/>
    </row>
    <row r="23139" ht="15">
      <c r="B23139" s="1"/>
    </row>
    <row r="23140" ht="15">
      <c r="B23140" s="1"/>
    </row>
    <row r="23141" ht="15">
      <c r="B23141" s="1"/>
    </row>
    <row r="23142" ht="15">
      <c r="B23142" s="1"/>
    </row>
    <row r="23143" ht="15">
      <c r="B23143" s="1"/>
    </row>
    <row r="23144" ht="15">
      <c r="B23144" s="1"/>
    </row>
    <row r="23145" ht="15">
      <c r="B23145" s="1"/>
    </row>
    <row r="23146" ht="15">
      <c r="B23146" s="1"/>
    </row>
    <row r="23147" ht="15">
      <c r="B23147" s="1"/>
    </row>
    <row r="23148" ht="15">
      <c r="B23148" s="1"/>
    </row>
    <row r="23149" ht="15">
      <c r="B23149" s="1"/>
    </row>
    <row r="23150" ht="15">
      <c r="B23150" s="1"/>
    </row>
    <row r="23151" ht="15">
      <c r="B23151" s="1"/>
    </row>
    <row r="23152" ht="15">
      <c r="B23152" s="1"/>
    </row>
    <row r="23153" ht="15">
      <c r="B23153" s="1"/>
    </row>
    <row r="23154" ht="15">
      <c r="B23154" s="1"/>
    </row>
    <row r="23155" ht="15">
      <c r="B23155" s="1"/>
    </row>
    <row r="23156" ht="15">
      <c r="B23156" s="1"/>
    </row>
    <row r="23157" ht="15">
      <c r="B23157" s="1"/>
    </row>
    <row r="23158" ht="15">
      <c r="B23158" s="1"/>
    </row>
    <row r="23159" ht="15">
      <c r="B23159" s="1"/>
    </row>
    <row r="23160" ht="15">
      <c r="B23160" s="1"/>
    </row>
    <row r="23161" ht="15">
      <c r="B23161" s="1"/>
    </row>
    <row r="23162" ht="15">
      <c r="B23162" s="1"/>
    </row>
    <row r="23163" ht="15">
      <c r="B23163" s="1"/>
    </row>
    <row r="23164" ht="15">
      <c r="B23164" s="1"/>
    </row>
    <row r="23165" ht="15">
      <c r="B23165" s="1"/>
    </row>
    <row r="23166" ht="15">
      <c r="B23166" s="1"/>
    </row>
    <row r="23167" ht="15">
      <c r="B23167" s="1"/>
    </row>
    <row r="23168" ht="15">
      <c r="B23168" s="1"/>
    </row>
    <row r="23169" ht="15">
      <c r="B23169" s="1"/>
    </row>
    <row r="23170" ht="15">
      <c r="B23170" s="1"/>
    </row>
    <row r="23171" ht="15">
      <c r="B23171" s="1"/>
    </row>
    <row r="23172" ht="15">
      <c r="B23172" s="1"/>
    </row>
    <row r="23173" ht="15">
      <c r="B23173" s="1"/>
    </row>
    <row r="23174" ht="15">
      <c r="B23174" s="1"/>
    </row>
    <row r="23175" ht="15">
      <c r="B23175" s="1"/>
    </row>
    <row r="23176" ht="15">
      <c r="B23176" s="1"/>
    </row>
    <row r="23177" ht="15">
      <c r="B23177" s="1"/>
    </row>
    <row r="23178" ht="15">
      <c r="B23178" s="1"/>
    </row>
    <row r="23179" ht="15">
      <c r="B23179" s="1"/>
    </row>
    <row r="23180" ht="15">
      <c r="B23180" s="1"/>
    </row>
    <row r="23181" ht="15">
      <c r="B23181" s="1"/>
    </row>
    <row r="23182" ht="15">
      <c r="B23182" s="1"/>
    </row>
    <row r="23183" ht="15">
      <c r="B23183" s="1"/>
    </row>
    <row r="23184" ht="15">
      <c r="B23184" s="1"/>
    </row>
    <row r="23185" ht="15">
      <c r="B23185" s="1"/>
    </row>
    <row r="23186" ht="15">
      <c r="B23186" s="1"/>
    </row>
    <row r="23187" ht="15">
      <c r="B23187" s="1"/>
    </row>
    <row r="23188" ht="15">
      <c r="B23188" s="1"/>
    </row>
    <row r="23189" ht="15">
      <c r="B23189" s="1"/>
    </row>
    <row r="23190" ht="15">
      <c r="B23190" s="1"/>
    </row>
    <row r="23191" ht="15">
      <c r="B23191" s="1"/>
    </row>
    <row r="23192" ht="15">
      <c r="B23192" s="1"/>
    </row>
    <row r="23193" ht="15">
      <c r="B23193" s="1"/>
    </row>
    <row r="23194" ht="15">
      <c r="B23194" s="1"/>
    </row>
    <row r="23195" ht="15">
      <c r="B23195" s="1"/>
    </row>
    <row r="23196" ht="15">
      <c r="B23196" s="1"/>
    </row>
    <row r="23197" ht="15">
      <c r="B23197" s="1"/>
    </row>
    <row r="23198" ht="15">
      <c r="B23198" s="1"/>
    </row>
    <row r="23199" ht="15">
      <c r="B23199" s="1"/>
    </row>
    <row r="23200" ht="15">
      <c r="B23200" s="1"/>
    </row>
    <row r="23201" ht="15">
      <c r="B23201" s="1"/>
    </row>
    <row r="23202" ht="15">
      <c r="B23202" s="1"/>
    </row>
    <row r="23203" ht="15">
      <c r="B23203" s="1"/>
    </row>
    <row r="23204" ht="15">
      <c r="B23204" s="1"/>
    </row>
    <row r="23205" ht="15">
      <c r="B23205" s="1"/>
    </row>
    <row r="23206" ht="15">
      <c r="B23206" s="1"/>
    </row>
    <row r="23207" ht="15">
      <c r="B23207" s="1"/>
    </row>
    <row r="23208" ht="15">
      <c r="B23208" s="1"/>
    </row>
    <row r="23209" ht="15">
      <c r="B23209" s="1"/>
    </row>
    <row r="23210" ht="15">
      <c r="B23210" s="1"/>
    </row>
    <row r="23211" ht="15">
      <c r="B23211" s="1"/>
    </row>
    <row r="23212" ht="15">
      <c r="B23212" s="1"/>
    </row>
    <row r="23213" ht="15">
      <c r="B23213" s="1"/>
    </row>
    <row r="23214" ht="15">
      <c r="B23214" s="1"/>
    </row>
    <row r="23215" ht="15">
      <c r="B23215" s="1"/>
    </row>
    <row r="23216" ht="15">
      <c r="B23216" s="1"/>
    </row>
    <row r="23217" ht="15">
      <c r="B23217" s="1"/>
    </row>
    <row r="23218" ht="15">
      <c r="B23218" s="1"/>
    </row>
    <row r="23219" ht="15">
      <c r="B23219" s="1"/>
    </row>
    <row r="23220" ht="15">
      <c r="B23220" s="1"/>
    </row>
    <row r="23221" ht="15">
      <c r="B23221" s="1"/>
    </row>
    <row r="23222" ht="15">
      <c r="B23222" s="1"/>
    </row>
    <row r="23223" ht="15">
      <c r="B23223" s="1"/>
    </row>
    <row r="23224" ht="15">
      <c r="B23224" s="1"/>
    </row>
    <row r="23225" ht="15">
      <c r="B23225" s="1"/>
    </row>
    <row r="23226" ht="15">
      <c r="B23226" s="1"/>
    </row>
    <row r="23227" ht="15">
      <c r="B23227" s="1"/>
    </row>
    <row r="23228" ht="15">
      <c r="B23228" s="1"/>
    </row>
    <row r="23229" ht="15">
      <c r="B23229" s="1"/>
    </row>
    <row r="23230" ht="15">
      <c r="B23230" s="1"/>
    </row>
    <row r="23231" ht="15">
      <c r="B23231" s="1"/>
    </row>
    <row r="23232" ht="15">
      <c r="B23232" s="1"/>
    </row>
    <row r="23233" ht="15">
      <c r="B23233" s="1"/>
    </row>
    <row r="23234" ht="15">
      <c r="B23234" s="1"/>
    </row>
    <row r="23235" ht="15">
      <c r="B23235" s="1"/>
    </row>
    <row r="23236" ht="15">
      <c r="B23236" s="1"/>
    </row>
    <row r="23237" ht="15">
      <c r="B23237" s="1"/>
    </row>
    <row r="23238" ht="15">
      <c r="B23238" s="1"/>
    </row>
    <row r="23239" ht="15">
      <c r="B23239" s="1"/>
    </row>
    <row r="23240" ht="15">
      <c r="B23240" s="1"/>
    </row>
    <row r="23241" ht="15">
      <c r="B23241" s="1"/>
    </row>
    <row r="23242" ht="15">
      <c r="B23242" s="1"/>
    </row>
    <row r="23243" ht="15">
      <c r="B23243" s="1"/>
    </row>
    <row r="23244" ht="15">
      <c r="B23244" s="1"/>
    </row>
    <row r="23245" ht="15">
      <c r="B23245" s="1"/>
    </row>
    <row r="23246" ht="15">
      <c r="B23246" s="1"/>
    </row>
    <row r="23247" ht="15">
      <c r="B23247" s="1"/>
    </row>
    <row r="23248" ht="15">
      <c r="B23248" s="1"/>
    </row>
    <row r="23249" ht="15">
      <c r="B23249" s="1"/>
    </row>
    <row r="23250" ht="15">
      <c r="B23250" s="1"/>
    </row>
    <row r="23251" ht="15">
      <c r="B23251" s="1"/>
    </row>
    <row r="23252" ht="15">
      <c r="B23252" s="1"/>
    </row>
    <row r="23253" ht="15">
      <c r="B23253" s="1"/>
    </row>
    <row r="23254" ht="15">
      <c r="B23254" s="1"/>
    </row>
    <row r="23255" ht="15">
      <c r="B23255" s="1"/>
    </row>
    <row r="23256" ht="15">
      <c r="B23256" s="1"/>
    </row>
    <row r="23257" ht="15">
      <c r="B23257" s="1"/>
    </row>
    <row r="23258" ht="15">
      <c r="B23258" s="1"/>
    </row>
    <row r="23259" ht="15">
      <c r="B23259" s="1"/>
    </row>
    <row r="23260" ht="15">
      <c r="B23260" s="1"/>
    </row>
    <row r="23261" ht="15">
      <c r="B23261" s="1"/>
    </row>
    <row r="23262" ht="15">
      <c r="B23262" s="1"/>
    </row>
    <row r="23263" ht="15">
      <c r="B23263" s="1"/>
    </row>
    <row r="23264" ht="15">
      <c r="B23264" s="1"/>
    </row>
    <row r="23265" ht="15">
      <c r="B23265" s="1"/>
    </row>
    <row r="23266" ht="15">
      <c r="B23266" s="1"/>
    </row>
    <row r="23267" ht="15">
      <c r="B23267" s="1"/>
    </row>
    <row r="23268" ht="15">
      <c r="B23268" s="1"/>
    </row>
    <row r="23269" ht="15">
      <c r="B23269" s="1"/>
    </row>
    <row r="23270" ht="15">
      <c r="B23270" s="1"/>
    </row>
    <row r="23271" ht="15">
      <c r="B23271" s="1"/>
    </row>
    <row r="23272" ht="15">
      <c r="B23272" s="1"/>
    </row>
    <row r="23273" ht="15">
      <c r="B23273" s="1"/>
    </row>
    <row r="23274" ht="15">
      <c r="B23274" s="1"/>
    </row>
    <row r="23275" ht="15">
      <c r="B23275" s="1"/>
    </row>
    <row r="23276" ht="15">
      <c r="B23276" s="1"/>
    </row>
    <row r="23277" ht="15">
      <c r="B23277" s="1"/>
    </row>
    <row r="23278" ht="15">
      <c r="B23278" s="1"/>
    </row>
    <row r="23279" ht="15">
      <c r="B23279" s="1"/>
    </row>
    <row r="23280" ht="15">
      <c r="B23280" s="1"/>
    </row>
    <row r="23281" ht="15">
      <c r="B23281" s="1"/>
    </row>
    <row r="23282" ht="15">
      <c r="B23282" s="1"/>
    </row>
    <row r="23283" ht="15">
      <c r="B23283" s="1"/>
    </row>
    <row r="23284" ht="15">
      <c r="B23284" s="1"/>
    </row>
    <row r="23285" ht="15">
      <c r="B23285" s="1"/>
    </row>
    <row r="23286" ht="15">
      <c r="B23286" s="1"/>
    </row>
    <row r="23287" ht="15">
      <c r="B23287" s="1"/>
    </row>
    <row r="23288" ht="15">
      <c r="B23288" s="1"/>
    </row>
    <row r="23289" ht="15">
      <c r="B23289" s="1"/>
    </row>
    <row r="23290" ht="15">
      <c r="B23290" s="1"/>
    </row>
    <row r="23291" ht="15">
      <c r="B23291" s="1"/>
    </row>
    <row r="23292" ht="15">
      <c r="B23292" s="1"/>
    </row>
    <row r="23293" ht="15">
      <c r="B23293" s="1"/>
    </row>
    <row r="23294" ht="15">
      <c r="B23294" s="1"/>
    </row>
    <row r="23295" ht="15">
      <c r="B23295" s="1"/>
    </row>
    <row r="23296" ht="15">
      <c r="B23296" s="1"/>
    </row>
    <row r="23297" ht="15">
      <c r="B23297" s="1"/>
    </row>
    <row r="23298" ht="15">
      <c r="B23298" s="1"/>
    </row>
    <row r="23299" ht="15">
      <c r="B23299" s="1"/>
    </row>
    <row r="23300" ht="15">
      <c r="B23300" s="1"/>
    </row>
    <row r="23301" ht="15">
      <c r="B23301" s="1"/>
    </row>
    <row r="23302" ht="15">
      <c r="B23302" s="1"/>
    </row>
    <row r="23303" ht="15">
      <c r="B23303" s="1"/>
    </row>
    <row r="23304" ht="15">
      <c r="B23304" s="1"/>
    </row>
    <row r="23305" ht="15">
      <c r="B23305" s="1"/>
    </row>
    <row r="23306" ht="15">
      <c r="B23306" s="1"/>
    </row>
    <row r="23307" ht="15">
      <c r="B23307" s="1"/>
    </row>
    <row r="23308" ht="15">
      <c r="B23308" s="1"/>
    </row>
    <row r="23309" ht="15">
      <c r="B23309" s="1"/>
    </row>
    <row r="23310" ht="15">
      <c r="B23310" s="1"/>
    </row>
    <row r="23311" ht="15">
      <c r="B23311" s="1"/>
    </row>
    <row r="23312" ht="15">
      <c r="B23312" s="1"/>
    </row>
    <row r="23313" ht="15">
      <c r="B23313" s="1"/>
    </row>
    <row r="23314" ht="15">
      <c r="B23314" s="1"/>
    </row>
    <row r="23315" ht="15">
      <c r="B23315" s="1"/>
    </row>
    <row r="23316" ht="15">
      <c r="B23316" s="1"/>
    </row>
    <row r="23317" ht="15">
      <c r="B23317" s="1"/>
    </row>
    <row r="23318" ht="15">
      <c r="B23318" s="1"/>
    </row>
    <row r="23319" ht="15">
      <c r="B23319" s="1"/>
    </row>
    <row r="23320" ht="15">
      <c r="B23320" s="1"/>
    </row>
    <row r="23321" ht="15">
      <c r="B23321" s="1"/>
    </row>
    <row r="23322" ht="15">
      <c r="B23322" s="1"/>
    </row>
    <row r="23323" ht="15">
      <c r="B23323" s="1"/>
    </row>
    <row r="23324" ht="15">
      <c r="B23324" s="1"/>
    </row>
    <row r="23325" ht="15">
      <c r="B23325" s="1"/>
    </row>
    <row r="23326" ht="15">
      <c r="B23326" s="1"/>
    </row>
    <row r="23327" ht="15">
      <c r="B23327" s="1"/>
    </row>
    <row r="23328" ht="15">
      <c r="B23328" s="1"/>
    </row>
    <row r="23329" ht="15">
      <c r="B23329" s="1"/>
    </row>
    <row r="23330" ht="15">
      <c r="B23330" s="1"/>
    </row>
    <row r="23331" ht="15">
      <c r="B23331" s="1"/>
    </row>
    <row r="23332" ht="15">
      <c r="B23332" s="1"/>
    </row>
    <row r="23333" ht="15">
      <c r="B23333" s="1"/>
    </row>
    <row r="23334" ht="15">
      <c r="B23334" s="1"/>
    </row>
    <row r="23335" ht="15">
      <c r="B23335" s="1"/>
    </row>
    <row r="23336" ht="15">
      <c r="B23336" s="1"/>
    </row>
    <row r="23337" ht="15">
      <c r="B23337" s="1"/>
    </row>
    <row r="23338" ht="15">
      <c r="B23338" s="1"/>
    </row>
    <row r="23339" ht="15">
      <c r="B23339" s="1"/>
    </row>
    <row r="23340" ht="15">
      <c r="B23340" s="1"/>
    </row>
    <row r="23341" ht="15">
      <c r="B23341" s="1"/>
    </row>
    <row r="23342" ht="15">
      <c r="B23342" s="1"/>
    </row>
    <row r="23343" ht="15">
      <c r="B23343" s="1"/>
    </row>
    <row r="23344" ht="15">
      <c r="B23344" s="1"/>
    </row>
    <row r="23345" ht="15">
      <c r="B23345" s="1"/>
    </row>
    <row r="23346" ht="15">
      <c r="B23346" s="1"/>
    </row>
    <row r="23347" ht="15">
      <c r="B23347" s="1"/>
    </row>
    <row r="23348" ht="15">
      <c r="B23348" s="1"/>
    </row>
    <row r="23349" ht="15">
      <c r="B23349" s="1"/>
    </row>
    <row r="23350" ht="15">
      <c r="B23350" s="1"/>
    </row>
    <row r="23351" ht="15">
      <c r="B23351" s="1"/>
    </row>
    <row r="23352" ht="15">
      <c r="B23352" s="1"/>
    </row>
    <row r="23353" ht="15">
      <c r="B23353" s="1"/>
    </row>
    <row r="23354" ht="15">
      <c r="B23354" s="1"/>
    </row>
    <row r="23355" ht="15">
      <c r="B23355" s="1"/>
    </row>
    <row r="23356" ht="15">
      <c r="B23356" s="1"/>
    </row>
    <row r="23357" ht="15">
      <c r="B23357" s="1"/>
    </row>
    <row r="23358" ht="15">
      <c r="B23358" s="1"/>
    </row>
    <row r="23359" ht="15">
      <c r="B23359" s="1"/>
    </row>
    <row r="23360" ht="15">
      <c r="B23360" s="1"/>
    </row>
    <row r="23361" ht="15">
      <c r="B23361" s="1"/>
    </row>
    <row r="23362" ht="15">
      <c r="B23362" s="1"/>
    </row>
    <row r="23363" ht="15">
      <c r="B23363" s="1"/>
    </row>
    <row r="23364" ht="15">
      <c r="B23364" s="1"/>
    </row>
    <row r="23365" ht="15">
      <c r="B23365" s="1"/>
    </row>
    <row r="23366" ht="15">
      <c r="B23366" s="1"/>
    </row>
    <row r="23367" ht="15">
      <c r="B23367" s="1"/>
    </row>
    <row r="23368" ht="15">
      <c r="B23368" s="1"/>
    </row>
    <row r="23369" ht="15">
      <c r="B23369" s="1"/>
    </row>
    <row r="23370" ht="15">
      <c r="B23370" s="1"/>
    </row>
    <row r="23371" ht="15">
      <c r="B23371" s="1"/>
    </row>
    <row r="23372" ht="15">
      <c r="B23372" s="1"/>
    </row>
    <row r="23373" ht="15">
      <c r="B23373" s="1"/>
    </row>
    <row r="23374" ht="15">
      <c r="B23374" s="1"/>
    </row>
    <row r="23375" ht="15">
      <c r="B23375" s="1"/>
    </row>
    <row r="23376" ht="15">
      <c r="B23376" s="1"/>
    </row>
    <row r="23377" ht="15">
      <c r="B23377" s="1"/>
    </row>
    <row r="23378" ht="15">
      <c r="B23378" s="1"/>
    </row>
    <row r="23379" ht="15">
      <c r="B23379" s="1"/>
    </row>
    <row r="23380" ht="15">
      <c r="B23380" s="1"/>
    </row>
    <row r="23381" ht="15">
      <c r="B23381" s="1"/>
    </row>
    <row r="23382" ht="15">
      <c r="B23382" s="1"/>
    </row>
    <row r="23383" ht="15">
      <c r="B23383" s="1"/>
    </row>
    <row r="23384" ht="15">
      <c r="B23384" s="1"/>
    </row>
    <row r="23385" ht="15">
      <c r="B23385" s="1"/>
    </row>
    <row r="23386" ht="15">
      <c r="B23386" s="1"/>
    </row>
    <row r="23387" ht="15">
      <c r="B23387" s="1"/>
    </row>
    <row r="23388" ht="15">
      <c r="B23388" s="1"/>
    </row>
    <row r="23389" ht="15">
      <c r="B23389" s="1"/>
    </row>
    <row r="23390" ht="15">
      <c r="B23390" s="1"/>
    </row>
    <row r="23391" ht="15">
      <c r="B23391" s="1"/>
    </row>
    <row r="23392" ht="15">
      <c r="B23392" s="1"/>
    </row>
    <row r="23393" ht="15">
      <c r="B23393" s="1"/>
    </row>
    <row r="23394" ht="15">
      <c r="B23394" s="1"/>
    </row>
    <row r="23395" ht="15">
      <c r="B23395" s="1"/>
    </row>
    <row r="23396" ht="15">
      <c r="B23396" s="1"/>
    </row>
    <row r="23397" ht="15">
      <c r="B23397" s="1"/>
    </row>
    <row r="23398" ht="15">
      <c r="B23398" s="1"/>
    </row>
    <row r="23399" ht="15">
      <c r="B23399" s="1"/>
    </row>
    <row r="23400" ht="15">
      <c r="B23400" s="1"/>
    </row>
    <row r="23401" ht="15">
      <c r="B23401" s="1"/>
    </row>
    <row r="23402" ht="15">
      <c r="B23402" s="1"/>
    </row>
    <row r="23403" ht="15">
      <c r="B23403" s="1"/>
    </row>
    <row r="23404" ht="15">
      <c r="B23404" s="1"/>
    </row>
    <row r="23405" ht="15">
      <c r="B23405" s="1"/>
    </row>
    <row r="23406" ht="15">
      <c r="B23406" s="1"/>
    </row>
    <row r="23407" ht="15">
      <c r="B23407" s="1"/>
    </row>
    <row r="23408" ht="15">
      <c r="B23408" s="1"/>
    </row>
    <row r="23409" ht="15">
      <c r="B23409" s="1"/>
    </row>
    <row r="23410" ht="15">
      <c r="B23410" s="1"/>
    </row>
    <row r="23411" ht="15">
      <c r="B23411" s="1"/>
    </row>
    <row r="23412" ht="15">
      <c r="B23412" s="1"/>
    </row>
    <row r="23413" ht="15">
      <c r="B23413" s="1"/>
    </row>
    <row r="23414" ht="15">
      <c r="B23414" s="1"/>
    </row>
    <row r="23415" ht="15">
      <c r="B23415" s="1"/>
    </row>
    <row r="23416" ht="15">
      <c r="B23416" s="1"/>
    </row>
    <row r="23417" ht="15">
      <c r="B23417" s="1"/>
    </row>
    <row r="23418" ht="15">
      <c r="B23418" s="1"/>
    </row>
    <row r="23419" ht="15">
      <c r="B23419" s="1"/>
    </row>
    <row r="23420" ht="15">
      <c r="B23420" s="1"/>
    </row>
    <row r="23421" ht="15">
      <c r="B23421" s="1"/>
    </row>
    <row r="23422" ht="15">
      <c r="B23422" s="1"/>
    </row>
    <row r="23423" ht="15">
      <c r="B23423" s="1"/>
    </row>
    <row r="23424" ht="15">
      <c r="B23424" s="1"/>
    </row>
    <row r="23425" ht="15">
      <c r="B23425" s="1"/>
    </row>
    <row r="23426" ht="15">
      <c r="B23426" s="1"/>
    </row>
    <row r="23427" ht="15">
      <c r="B23427" s="1"/>
    </row>
    <row r="23428" ht="15">
      <c r="B23428" s="1"/>
    </row>
    <row r="23429" ht="15">
      <c r="B23429" s="1"/>
    </row>
    <row r="23430" ht="15">
      <c r="B23430" s="1"/>
    </row>
    <row r="23431" ht="15">
      <c r="B23431" s="1"/>
    </row>
    <row r="23432" ht="15">
      <c r="B23432" s="1"/>
    </row>
    <row r="23433" ht="15">
      <c r="B23433" s="1"/>
    </row>
    <row r="23434" ht="15">
      <c r="B23434" s="1"/>
    </row>
    <row r="23435" ht="15">
      <c r="B23435" s="1"/>
    </row>
    <row r="23436" ht="15">
      <c r="B23436" s="1"/>
    </row>
    <row r="23437" ht="15">
      <c r="B23437" s="1"/>
    </row>
    <row r="23438" ht="15">
      <c r="B23438" s="1"/>
    </row>
    <row r="23439" ht="15">
      <c r="B23439" s="1"/>
    </row>
    <row r="23440" ht="15">
      <c r="B23440" s="1"/>
    </row>
    <row r="23441" ht="15">
      <c r="B23441" s="1"/>
    </row>
    <row r="23442" ht="15">
      <c r="B23442" s="1"/>
    </row>
    <row r="23443" ht="15">
      <c r="B23443" s="1"/>
    </row>
    <row r="23444" ht="15">
      <c r="B23444" s="1"/>
    </row>
    <row r="23445" ht="15">
      <c r="B23445" s="1"/>
    </row>
    <row r="23446" ht="15">
      <c r="B23446" s="1"/>
    </row>
    <row r="23447" ht="15">
      <c r="B23447" s="1"/>
    </row>
    <row r="23448" ht="15">
      <c r="B23448" s="1"/>
    </row>
    <row r="23449" ht="15">
      <c r="B23449" s="1"/>
    </row>
    <row r="23450" ht="15">
      <c r="B23450" s="1"/>
    </row>
    <row r="23451" ht="15">
      <c r="B23451" s="1"/>
    </row>
    <row r="23452" ht="15">
      <c r="B23452" s="1"/>
    </row>
    <row r="23453" ht="15">
      <c r="B23453" s="1"/>
    </row>
    <row r="23454" ht="15">
      <c r="B23454" s="1"/>
    </row>
    <row r="23455" ht="15">
      <c r="B23455" s="1"/>
    </row>
    <row r="23456" ht="15">
      <c r="B23456" s="1"/>
    </row>
    <row r="23457" ht="15">
      <c r="B23457" s="1"/>
    </row>
    <row r="23458" ht="15">
      <c r="B23458" s="1"/>
    </row>
    <row r="23459" ht="15">
      <c r="B23459" s="1"/>
    </row>
    <row r="23460" ht="15">
      <c r="B23460" s="1"/>
    </row>
    <row r="23461" ht="15">
      <c r="B23461" s="1"/>
    </row>
    <row r="23462" ht="15">
      <c r="B23462" s="1"/>
    </row>
    <row r="23463" ht="15">
      <c r="B23463" s="1"/>
    </row>
    <row r="23464" ht="15">
      <c r="B23464" s="1"/>
    </row>
    <row r="23465" ht="15">
      <c r="B23465" s="1"/>
    </row>
    <row r="23466" ht="15">
      <c r="B23466" s="1"/>
    </row>
    <row r="23467" ht="15">
      <c r="B23467" s="1"/>
    </row>
    <row r="23468" ht="15">
      <c r="B23468" s="1"/>
    </row>
    <row r="23469" ht="15">
      <c r="B23469" s="1"/>
    </row>
    <row r="23470" ht="15">
      <c r="B23470" s="1"/>
    </row>
    <row r="23471" ht="15">
      <c r="B23471" s="1"/>
    </row>
    <row r="23472" ht="15">
      <c r="B23472" s="1"/>
    </row>
    <row r="23473" ht="15">
      <c r="B23473" s="1"/>
    </row>
    <row r="23474" ht="15">
      <c r="B23474" s="1"/>
    </row>
    <row r="23475" ht="15">
      <c r="B23475" s="1"/>
    </row>
    <row r="23476" ht="15">
      <c r="B23476" s="1"/>
    </row>
    <row r="23477" ht="15">
      <c r="B23477" s="1"/>
    </row>
    <row r="23478" ht="15">
      <c r="B23478" s="1"/>
    </row>
    <row r="23479" ht="15">
      <c r="B23479" s="1"/>
    </row>
    <row r="23480" ht="15">
      <c r="B23480" s="1"/>
    </row>
    <row r="23481" ht="15">
      <c r="B23481" s="1"/>
    </row>
    <row r="23482" ht="15">
      <c r="B23482" s="1"/>
    </row>
    <row r="23483" ht="15">
      <c r="B23483" s="1"/>
    </row>
    <row r="23484" ht="15">
      <c r="B23484" s="1"/>
    </row>
    <row r="23485" ht="15">
      <c r="B23485" s="1"/>
    </row>
    <row r="23486" ht="15">
      <c r="B23486" s="1"/>
    </row>
    <row r="23487" ht="15">
      <c r="B23487" s="1"/>
    </row>
    <row r="23488" ht="15">
      <c r="B23488" s="1"/>
    </row>
    <row r="23489" ht="15">
      <c r="B23489" s="1"/>
    </row>
    <row r="23490" ht="15">
      <c r="B23490" s="1"/>
    </row>
    <row r="23491" ht="15">
      <c r="B23491" s="1"/>
    </row>
    <row r="23492" ht="15">
      <c r="B23492" s="1"/>
    </row>
    <row r="23493" ht="15">
      <c r="B23493" s="1"/>
    </row>
    <row r="23494" ht="15">
      <c r="B23494" s="1"/>
    </row>
    <row r="23495" ht="15">
      <c r="B23495" s="1"/>
    </row>
    <row r="23496" ht="15">
      <c r="B23496" s="1"/>
    </row>
    <row r="23497" ht="15">
      <c r="B23497" s="1"/>
    </row>
    <row r="23498" ht="15">
      <c r="B23498" s="1"/>
    </row>
    <row r="23499" ht="15">
      <c r="B23499" s="1"/>
    </row>
    <row r="23500" ht="15">
      <c r="B23500" s="1"/>
    </row>
    <row r="23501" ht="15">
      <c r="B23501" s="1"/>
    </row>
    <row r="23502" ht="15">
      <c r="B23502" s="1"/>
    </row>
    <row r="23503" ht="15">
      <c r="B23503" s="1"/>
    </row>
    <row r="23504" ht="15">
      <c r="B23504" s="1"/>
    </row>
    <row r="23505" ht="15">
      <c r="B23505" s="1"/>
    </row>
    <row r="23506" ht="15">
      <c r="B23506" s="1"/>
    </row>
    <row r="23507" ht="15">
      <c r="B23507" s="1"/>
    </row>
    <row r="23508" ht="15">
      <c r="B23508" s="1"/>
    </row>
    <row r="23509" ht="15">
      <c r="B23509" s="1"/>
    </row>
    <row r="23510" ht="15">
      <c r="B23510" s="1"/>
    </row>
    <row r="23511" ht="15">
      <c r="B23511" s="1"/>
    </row>
    <row r="23512" ht="15">
      <c r="B23512" s="1"/>
    </row>
    <row r="23513" ht="15">
      <c r="B23513" s="1"/>
    </row>
    <row r="23514" ht="15">
      <c r="B23514" s="1"/>
    </row>
    <row r="23515" ht="15">
      <c r="B23515" s="1"/>
    </row>
    <row r="23516" ht="15">
      <c r="B23516" s="1"/>
    </row>
    <row r="23517" ht="15">
      <c r="B23517" s="1"/>
    </row>
    <row r="23518" ht="15">
      <c r="B23518" s="1"/>
    </row>
    <row r="23519" ht="15">
      <c r="B23519" s="1"/>
    </row>
    <row r="23520" ht="15">
      <c r="B23520" s="1"/>
    </row>
    <row r="23521" ht="15">
      <c r="B23521" s="1"/>
    </row>
    <row r="23522" ht="15">
      <c r="B23522" s="1"/>
    </row>
    <row r="23523" ht="15">
      <c r="B23523" s="1"/>
    </row>
    <row r="23524" ht="15">
      <c r="B23524" s="1"/>
    </row>
    <row r="23525" ht="15">
      <c r="B23525" s="1"/>
    </row>
    <row r="23526" ht="15">
      <c r="B23526" s="1"/>
    </row>
    <row r="23527" ht="15">
      <c r="B23527" s="1"/>
    </row>
    <row r="23528" ht="15">
      <c r="B23528" s="1"/>
    </row>
    <row r="23529" ht="15">
      <c r="B23529" s="1"/>
    </row>
    <row r="23530" ht="15">
      <c r="B23530" s="1"/>
    </row>
    <row r="23531" ht="15">
      <c r="B23531" s="1"/>
    </row>
    <row r="23532" ht="15">
      <c r="B23532" s="1"/>
    </row>
    <row r="23533" ht="15">
      <c r="B23533" s="1"/>
    </row>
    <row r="23534" ht="15">
      <c r="B23534" s="1"/>
    </row>
    <row r="23535" ht="15">
      <c r="B23535" s="1"/>
    </row>
    <row r="23536" ht="15">
      <c r="B23536" s="1"/>
    </row>
    <row r="23537" ht="15">
      <c r="B23537" s="1"/>
    </row>
    <row r="23538" ht="15">
      <c r="B23538" s="1"/>
    </row>
    <row r="23539" ht="15">
      <c r="B23539" s="1"/>
    </row>
    <row r="23540" ht="15">
      <c r="B23540" s="1"/>
    </row>
    <row r="23541" ht="15">
      <c r="B23541" s="1"/>
    </row>
    <row r="23542" ht="15">
      <c r="B23542" s="1"/>
    </row>
    <row r="23543" ht="15">
      <c r="B23543" s="1"/>
    </row>
    <row r="23544" ht="15">
      <c r="B23544" s="1"/>
    </row>
    <row r="23545" ht="15">
      <c r="B23545" s="1"/>
    </row>
    <row r="23546" ht="15">
      <c r="B23546" s="1"/>
    </row>
    <row r="23547" ht="15">
      <c r="B23547" s="1"/>
    </row>
    <row r="23548" ht="15">
      <c r="B23548" s="1"/>
    </row>
    <row r="23549" ht="15">
      <c r="B23549" s="1"/>
    </row>
    <row r="23550" ht="15">
      <c r="B23550" s="1"/>
    </row>
    <row r="23551" ht="15">
      <c r="B23551" s="1"/>
    </row>
    <row r="23552" ht="15">
      <c r="B23552" s="1"/>
    </row>
    <row r="23553" ht="15">
      <c r="B23553" s="1"/>
    </row>
    <row r="23554" ht="15">
      <c r="B23554" s="1"/>
    </row>
    <row r="23555" ht="15">
      <c r="B23555" s="1"/>
    </row>
    <row r="23556" ht="15">
      <c r="B23556" s="1"/>
    </row>
    <row r="23557" ht="15">
      <c r="B23557" s="1"/>
    </row>
    <row r="23558" ht="15">
      <c r="B23558" s="1"/>
    </row>
    <row r="23559" ht="15">
      <c r="B23559" s="1"/>
    </row>
    <row r="23560" ht="15">
      <c r="B23560" s="1"/>
    </row>
    <row r="23561" ht="15">
      <c r="B23561" s="1"/>
    </row>
    <row r="23562" ht="15">
      <c r="B23562" s="1"/>
    </row>
    <row r="23563" ht="15">
      <c r="B23563" s="1"/>
    </row>
    <row r="23564" ht="15">
      <c r="B23564" s="1"/>
    </row>
    <row r="23565" ht="15">
      <c r="B23565" s="1"/>
    </row>
    <row r="23566" ht="15">
      <c r="B23566" s="1"/>
    </row>
    <row r="23567" ht="15">
      <c r="B23567" s="1"/>
    </row>
    <row r="23568" ht="15">
      <c r="B23568" s="1"/>
    </row>
    <row r="23569" ht="15">
      <c r="B23569" s="1"/>
    </row>
    <row r="23570" ht="15">
      <c r="B23570" s="1"/>
    </row>
    <row r="23571" ht="15">
      <c r="B23571" s="1"/>
    </row>
    <row r="23572" ht="15">
      <c r="B23572" s="1"/>
    </row>
    <row r="23573" ht="15">
      <c r="B23573" s="1"/>
    </row>
    <row r="23574" ht="15">
      <c r="B23574" s="1"/>
    </row>
    <row r="23575" ht="15">
      <c r="B23575" s="1"/>
    </row>
    <row r="23576" ht="15">
      <c r="B23576" s="1"/>
    </row>
    <row r="23577" ht="15">
      <c r="B23577" s="1"/>
    </row>
    <row r="23578" ht="15">
      <c r="B23578" s="1"/>
    </row>
    <row r="23579" ht="15">
      <c r="B23579" s="1"/>
    </row>
    <row r="23580" ht="15">
      <c r="B23580" s="1"/>
    </row>
    <row r="23581" ht="15">
      <c r="B23581" s="1"/>
    </row>
    <row r="23582" ht="15">
      <c r="B23582" s="1"/>
    </row>
    <row r="23583" ht="15">
      <c r="B23583" s="1"/>
    </row>
    <row r="23584" ht="15">
      <c r="B23584" s="1"/>
    </row>
    <row r="23585" ht="15">
      <c r="B23585" s="1"/>
    </row>
    <row r="23586" ht="15">
      <c r="B23586" s="1"/>
    </row>
    <row r="23587" ht="15">
      <c r="B23587" s="1"/>
    </row>
    <row r="23588" ht="15">
      <c r="B23588" s="1"/>
    </row>
    <row r="23589" ht="15">
      <c r="B23589" s="1"/>
    </row>
    <row r="23590" ht="15">
      <c r="B23590" s="1"/>
    </row>
    <row r="23591" ht="15">
      <c r="B23591" s="1"/>
    </row>
    <row r="23592" ht="15">
      <c r="B23592" s="1"/>
    </row>
    <row r="23593" ht="15">
      <c r="B23593" s="1"/>
    </row>
    <row r="23594" ht="15">
      <c r="B23594" s="1"/>
    </row>
    <row r="23595" ht="15">
      <c r="B23595" s="1"/>
    </row>
    <row r="23596" ht="15">
      <c r="B23596" s="1"/>
    </row>
    <row r="23597" ht="15">
      <c r="B23597" s="1"/>
    </row>
    <row r="23598" ht="15">
      <c r="B23598" s="1"/>
    </row>
    <row r="23599" ht="15">
      <c r="B23599" s="1"/>
    </row>
    <row r="23600" ht="15">
      <c r="B23600" s="1"/>
    </row>
    <row r="23601" ht="15">
      <c r="B23601" s="1"/>
    </row>
    <row r="23602" ht="15">
      <c r="B23602" s="1"/>
    </row>
    <row r="23603" ht="15">
      <c r="B23603" s="1"/>
    </row>
    <row r="23604" ht="15">
      <c r="B23604" s="1"/>
    </row>
    <row r="23605" ht="15">
      <c r="B23605" s="1"/>
    </row>
    <row r="23606" ht="15">
      <c r="B23606" s="1"/>
    </row>
    <row r="23607" ht="15">
      <c r="B23607" s="1"/>
    </row>
    <row r="23608" ht="15">
      <c r="B23608" s="1"/>
    </row>
    <row r="23609" ht="15">
      <c r="B23609" s="1"/>
    </row>
    <row r="23610" ht="15">
      <c r="B23610" s="1"/>
    </row>
    <row r="23611" ht="15">
      <c r="B23611" s="1"/>
    </row>
    <row r="23612" ht="15">
      <c r="B23612" s="1"/>
    </row>
    <row r="23613" ht="15">
      <c r="B23613" s="1"/>
    </row>
    <row r="23614" ht="15">
      <c r="B23614" s="1"/>
    </row>
    <row r="23615" ht="15">
      <c r="B23615" s="1"/>
    </row>
    <row r="23616" ht="15">
      <c r="B23616" s="1"/>
    </row>
    <row r="23617" ht="15">
      <c r="B23617" s="1"/>
    </row>
    <row r="23618" ht="15">
      <c r="B23618" s="1"/>
    </row>
    <row r="23619" ht="15">
      <c r="B23619" s="1"/>
    </row>
    <row r="23620" ht="15">
      <c r="B23620" s="1"/>
    </row>
    <row r="23621" ht="15">
      <c r="B23621" s="1"/>
    </row>
    <row r="23622" ht="15">
      <c r="B23622" s="1"/>
    </row>
    <row r="23623" ht="15">
      <c r="B23623" s="1"/>
    </row>
    <row r="23624" ht="15">
      <c r="B23624" s="1"/>
    </row>
    <row r="23625" ht="15">
      <c r="B23625" s="1"/>
    </row>
    <row r="23626" ht="15">
      <c r="B23626" s="1"/>
    </row>
    <row r="23627" ht="15">
      <c r="B23627" s="1"/>
    </row>
    <row r="23628" ht="15">
      <c r="B23628" s="1"/>
    </row>
    <row r="23629" ht="15">
      <c r="B23629" s="1"/>
    </row>
    <row r="23630" ht="15">
      <c r="B23630" s="1"/>
    </row>
    <row r="23631" ht="15">
      <c r="B23631" s="1"/>
    </row>
    <row r="23632" ht="15">
      <c r="B23632" s="1"/>
    </row>
    <row r="23633" ht="15">
      <c r="B23633" s="1"/>
    </row>
    <row r="23634" ht="15">
      <c r="B23634" s="1"/>
    </row>
    <row r="23635" ht="15">
      <c r="B23635" s="1"/>
    </row>
    <row r="23636" ht="15">
      <c r="B23636" s="1"/>
    </row>
    <row r="23637" ht="15">
      <c r="B23637" s="1"/>
    </row>
    <row r="23638" ht="15">
      <c r="B23638" s="1"/>
    </row>
    <row r="23639" ht="15">
      <c r="B23639" s="1"/>
    </row>
    <row r="23640" ht="15">
      <c r="B23640" s="1"/>
    </row>
    <row r="23641" ht="15">
      <c r="B23641" s="1"/>
    </row>
    <row r="23642" ht="15">
      <c r="B23642" s="1"/>
    </row>
    <row r="23643" ht="15">
      <c r="B23643" s="1"/>
    </row>
    <row r="23644" ht="15">
      <c r="B23644" s="1"/>
    </row>
    <row r="23645" ht="15">
      <c r="B23645" s="1"/>
    </row>
    <row r="23646" ht="15">
      <c r="B23646" s="1"/>
    </row>
    <row r="23647" ht="15">
      <c r="B23647" s="1"/>
    </row>
    <row r="23648" ht="15">
      <c r="B23648" s="1"/>
    </row>
    <row r="23649" ht="15">
      <c r="B23649" s="1"/>
    </row>
    <row r="23650" ht="15">
      <c r="B23650" s="1"/>
    </row>
    <row r="23651" ht="15">
      <c r="B23651" s="1"/>
    </row>
    <row r="23652" ht="15">
      <c r="B23652" s="1"/>
    </row>
    <row r="23653" ht="15">
      <c r="B23653" s="1"/>
    </row>
    <row r="23654" ht="15">
      <c r="B23654" s="1"/>
    </row>
    <row r="23655" ht="15">
      <c r="B23655" s="1"/>
    </row>
    <row r="23656" ht="15">
      <c r="B23656" s="1"/>
    </row>
    <row r="23657" ht="15">
      <c r="B23657" s="1"/>
    </row>
    <row r="23658" ht="15">
      <c r="B23658" s="1"/>
    </row>
    <row r="23659" ht="15">
      <c r="B23659" s="1"/>
    </row>
    <row r="23660" ht="15">
      <c r="B23660" s="1"/>
    </row>
    <row r="23661" ht="15">
      <c r="B23661" s="1"/>
    </row>
    <row r="23662" ht="15">
      <c r="B23662" s="1"/>
    </row>
    <row r="23663" ht="15">
      <c r="B23663" s="1"/>
    </row>
    <row r="23664" ht="15">
      <c r="B23664" s="1"/>
    </row>
    <row r="23665" ht="15">
      <c r="B23665" s="1"/>
    </row>
    <row r="23666" ht="15">
      <c r="B23666" s="1"/>
    </row>
    <row r="23667" ht="15">
      <c r="B23667" s="1"/>
    </row>
    <row r="23668" ht="15">
      <c r="B23668" s="1"/>
    </row>
    <row r="23669" ht="15">
      <c r="B23669" s="1"/>
    </row>
    <row r="23670" ht="15">
      <c r="B23670" s="1"/>
    </row>
    <row r="23671" ht="15">
      <c r="B23671" s="1"/>
    </row>
    <row r="23672" ht="15">
      <c r="B23672" s="1"/>
    </row>
    <row r="23673" ht="15">
      <c r="B23673" s="1"/>
    </row>
    <row r="23674" ht="15">
      <c r="B23674" s="1"/>
    </row>
    <row r="23675" ht="15">
      <c r="B23675" s="1"/>
    </row>
    <row r="23676" ht="15">
      <c r="B23676" s="1"/>
    </row>
    <row r="23677" ht="15">
      <c r="B23677" s="1"/>
    </row>
    <row r="23678" ht="15">
      <c r="B23678" s="1"/>
    </row>
    <row r="23679" ht="15">
      <c r="B23679" s="1"/>
    </row>
    <row r="23680" ht="15">
      <c r="B23680" s="1"/>
    </row>
    <row r="23681" ht="15">
      <c r="B23681" s="1"/>
    </row>
    <row r="23682" ht="15">
      <c r="B23682" s="1"/>
    </row>
    <row r="23683" ht="15">
      <c r="B23683" s="1"/>
    </row>
    <row r="23684" ht="15">
      <c r="B23684" s="1"/>
    </row>
    <row r="23685" ht="15">
      <c r="B23685" s="1"/>
    </row>
    <row r="23686" ht="15">
      <c r="B23686" s="1"/>
    </row>
    <row r="23687" ht="15">
      <c r="B23687" s="1"/>
    </row>
    <row r="23688" ht="15">
      <c r="B23688" s="1"/>
    </row>
    <row r="23689" ht="15">
      <c r="B23689" s="1"/>
    </row>
    <row r="23690" ht="15">
      <c r="B23690" s="1"/>
    </row>
    <row r="23691" ht="15">
      <c r="B23691" s="1"/>
    </row>
    <row r="23692" ht="15">
      <c r="B23692" s="1"/>
    </row>
    <row r="23693" ht="15">
      <c r="B23693" s="1"/>
    </row>
    <row r="23694" ht="15">
      <c r="B23694" s="1"/>
    </row>
    <row r="23695" ht="15">
      <c r="B23695" s="1"/>
    </row>
    <row r="23696" ht="15">
      <c r="B23696" s="1"/>
    </row>
    <row r="23697" ht="15">
      <c r="B23697" s="1"/>
    </row>
    <row r="23698" ht="15">
      <c r="B23698" s="1"/>
    </row>
    <row r="23699" ht="15">
      <c r="B23699" s="1"/>
    </row>
    <row r="23700" ht="15">
      <c r="B23700" s="1"/>
    </row>
    <row r="23701" ht="15">
      <c r="B23701" s="1"/>
    </row>
    <row r="23702" ht="15">
      <c r="B23702" s="1"/>
    </row>
    <row r="23703" ht="15">
      <c r="B23703" s="1"/>
    </row>
    <row r="23704" ht="15">
      <c r="B23704" s="1"/>
    </row>
    <row r="23705" ht="15">
      <c r="B23705" s="1"/>
    </row>
    <row r="23706" ht="15">
      <c r="B23706" s="1"/>
    </row>
    <row r="23707" ht="15">
      <c r="B23707" s="1"/>
    </row>
    <row r="23708" ht="15">
      <c r="B23708" s="1"/>
    </row>
    <row r="23709" ht="15">
      <c r="B23709" s="1"/>
    </row>
    <row r="23710" ht="15">
      <c r="B23710" s="1"/>
    </row>
    <row r="23711" ht="15">
      <c r="B23711" s="1"/>
    </row>
    <row r="23712" ht="15">
      <c r="B23712" s="1"/>
    </row>
    <row r="23713" ht="15">
      <c r="B23713" s="1"/>
    </row>
    <row r="23714" ht="15">
      <c r="B23714" s="1"/>
    </row>
    <row r="23715" ht="15">
      <c r="B23715" s="1"/>
    </row>
    <row r="23716" ht="15">
      <c r="B23716" s="1"/>
    </row>
    <row r="23717" ht="15">
      <c r="B23717" s="1"/>
    </row>
    <row r="23718" ht="15">
      <c r="B23718" s="1"/>
    </row>
    <row r="23719" ht="15">
      <c r="B23719" s="1"/>
    </row>
    <row r="23720" ht="15">
      <c r="B23720" s="1"/>
    </row>
    <row r="23721" ht="15">
      <c r="B23721" s="1"/>
    </row>
    <row r="23722" ht="15">
      <c r="B23722" s="1"/>
    </row>
    <row r="23723" ht="15">
      <c r="B23723" s="1"/>
    </row>
    <row r="23724" ht="15">
      <c r="B23724" s="1"/>
    </row>
    <row r="23725" ht="15">
      <c r="B23725" s="1"/>
    </row>
    <row r="23726" ht="15">
      <c r="B23726" s="1"/>
    </row>
    <row r="23727" ht="15">
      <c r="B23727" s="1"/>
    </row>
    <row r="23728" ht="15">
      <c r="B23728" s="1"/>
    </row>
    <row r="23729" ht="15">
      <c r="B23729" s="1"/>
    </row>
    <row r="23730" ht="15">
      <c r="B23730" s="1"/>
    </row>
    <row r="23731" ht="15">
      <c r="B23731" s="1"/>
    </row>
    <row r="23732" ht="15">
      <c r="B23732" s="1"/>
    </row>
    <row r="23733" ht="15">
      <c r="B23733" s="1"/>
    </row>
    <row r="23734" ht="15">
      <c r="B23734" s="1"/>
    </row>
    <row r="23735" ht="15">
      <c r="B23735" s="1"/>
    </row>
    <row r="23736" ht="15">
      <c r="B23736" s="1"/>
    </row>
    <row r="23737" ht="15">
      <c r="B23737" s="1"/>
    </row>
    <row r="23738" ht="15">
      <c r="B23738" s="1"/>
    </row>
    <row r="23739" ht="15">
      <c r="B23739" s="1"/>
    </row>
    <row r="23740" ht="15">
      <c r="B23740" s="1"/>
    </row>
    <row r="23741" ht="15">
      <c r="B23741" s="1"/>
    </row>
    <row r="23742" ht="15">
      <c r="B23742" s="1"/>
    </row>
    <row r="23743" ht="15">
      <c r="B23743" s="1"/>
    </row>
    <row r="23744" ht="15">
      <c r="B23744" s="1"/>
    </row>
    <row r="23745" ht="15">
      <c r="B23745" s="1"/>
    </row>
    <row r="23746" ht="15">
      <c r="B23746" s="1"/>
    </row>
    <row r="23747" ht="15">
      <c r="B23747" s="1"/>
    </row>
    <row r="23748" ht="15">
      <c r="B23748" s="1"/>
    </row>
    <row r="23749" ht="15">
      <c r="B23749" s="1"/>
    </row>
    <row r="23750" ht="15">
      <c r="B23750" s="1"/>
    </row>
    <row r="23751" ht="15">
      <c r="B23751" s="1"/>
    </row>
    <row r="23752" ht="15">
      <c r="B23752" s="1"/>
    </row>
    <row r="23753" ht="15">
      <c r="B23753" s="1"/>
    </row>
    <row r="23754" ht="15">
      <c r="B23754" s="1"/>
    </row>
    <row r="23755" ht="15">
      <c r="B23755" s="1"/>
    </row>
    <row r="23756" ht="15">
      <c r="B23756" s="1"/>
    </row>
    <row r="23757" ht="15">
      <c r="B23757" s="1"/>
    </row>
    <row r="23758" ht="15">
      <c r="B23758" s="1"/>
    </row>
    <row r="23759" ht="15">
      <c r="B23759" s="1"/>
    </row>
    <row r="23760" ht="15">
      <c r="B23760" s="1"/>
    </row>
    <row r="23761" ht="15">
      <c r="B23761" s="1"/>
    </row>
    <row r="23762" ht="15">
      <c r="B23762" s="1"/>
    </row>
    <row r="23763" ht="15">
      <c r="B23763" s="1"/>
    </row>
    <row r="23764" ht="15">
      <c r="B23764" s="1"/>
    </row>
    <row r="23765" ht="15">
      <c r="B23765" s="1"/>
    </row>
    <row r="23766" ht="15">
      <c r="B23766" s="1"/>
    </row>
    <row r="23767" ht="15">
      <c r="B23767" s="1"/>
    </row>
    <row r="23768" ht="15">
      <c r="B23768" s="1"/>
    </row>
    <row r="23769" ht="15">
      <c r="B23769" s="1"/>
    </row>
    <row r="23770" ht="15">
      <c r="B23770" s="1"/>
    </row>
    <row r="23771" ht="15">
      <c r="B23771" s="1"/>
    </row>
    <row r="23772" ht="15">
      <c r="B23772" s="1"/>
    </row>
    <row r="23773" ht="15">
      <c r="B23773" s="1"/>
    </row>
    <row r="23774" ht="15">
      <c r="B23774" s="1"/>
    </row>
    <row r="23775" ht="15">
      <c r="B23775" s="1"/>
    </row>
    <row r="23776" ht="15">
      <c r="B23776" s="1"/>
    </row>
    <row r="23777" ht="15">
      <c r="B23777" s="1"/>
    </row>
    <row r="23778" ht="15">
      <c r="B23778" s="1"/>
    </row>
    <row r="23779" ht="15">
      <c r="B23779" s="1"/>
    </row>
    <row r="23780" ht="15">
      <c r="B23780" s="1"/>
    </row>
    <row r="23781" ht="15">
      <c r="B23781" s="1"/>
    </row>
    <row r="23782" ht="15">
      <c r="B23782" s="1"/>
    </row>
    <row r="23783" ht="15">
      <c r="B23783" s="1"/>
    </row>
    <row r="23784" ht="15">
      <c r="B23784" s="1"/>
    </row>
    <row r="23785" ht="15">
      <c r="B23785" s="1"/>
    </row>
    <row r="23786" ht="15">
      <c r="B23786" s="1"/>
    </row>
    <row r="23787" ht="15">
      <c r="B23787" s="1"/>
    </row>
    <row r="23788" ht="15">
      <c r="B23788" s="1"/>
    </row>
    <row r="23789" ht="15">
      <c r="B23789" s="1"/>
    </row>
    <row r="23790" ht="15">
      <c r="B23790" s="1"/>
    </row>
    <row r="23791" ht="15">
      <c r="B23791" s="1"/>
    </row>
    <row r="23792" ht="15">
      <c r="B23792" s="1"/>
    </row>
    <row r="23793" ht="15">
      <c r="B23793" s="1"/>
    </row>
    <row r="23794" ht="15">
      <c r="B23794" s="1"/>
    </row>
    <row r="23795" ht="15">
      <c r="B23795" s="1"/>
    </row>
    <row r="23796" ht="15">
      <c r="B23796" s="1"/>
    </row>
    <row r="23797" ht="15">
      <c r="B23797" s="1"/>
    </row>
    <row r="23798" ht="15">
      <c r="B23798" s="1"/>
    </row>
    <row r="23799" ht="15">
      <c r="B23799" s="1"/>
    </row>
    <row r="23800" ht="15">
      <c r="B23800" s="1"/>
    </row>
    <row r="23801" ht="15">
      <c r="B23801" s="1"/>
    </row>
    <row r="23802" ht="15">
      <c r="B23802" s="1"/>
    </row>
    <row r="23803" ht="15">
      <c r="B23803" s="1"/>
    </row>
    <row r="23804" ht="15">
      <c r="B23804" s="1"/>
    </row>
    <row r="23805" ht="15">
      <c r="B23805" s="1"/>
    </row>
    <row r="23806" ht="15">
      <c r="B23806" s="1"/>
    </row>
    <row r="23807" ht="15">
      <c r="B23807" s="1"/>
    </row>
    <row r="23808" ht="15">
      <c r="B23808" s="1"/>
    </row>
    <row r="23809" ht="15">
      <c r="B23809" s="1"/>
    </row>
    <row r="23810" ht="15">
      <c r="B23810" s="1"/>
    </row>
    <row r="23811" ht="15">
      <c r="B23811" s="1"/>
    </row>
    <row r="23812" ht="15">
      <c r="B23812" s="1"/>
    </row>
    <row r="23813" ht="15">
      <c r="B23813" s="1"/>
    </row>
    <row r="23814" ht="15">
      <c r="B23814" s="1"/>
    </row>
    <row r="23815" ht="15">
      <c r="B23815" s="1"/>
    </row>
    <row r="23816" ht="15">
      <c r="B23816" s="1"/>
    </row>
    <row r="23817" ht="15">
      <c r="B23817" s="1"/>
    </row>
    <row r="23818" ht="15">
      <c r="B23818" s="1"/>
    </row>
    <row r="23819" ht="15">
      <c r="B23819" s="1"/>
    </row>
    <row r="23820" ht="15">
      <c r="B23820" s="1"/>
    </row>
    <row r="23821" ht="15">
      <c r="B23821" s="1"/>
    </row>
    <row r="23822" ht="15">
      <c r="B23822" s="1"/>
    </row>
    <row r="23823" ht="15">
      <c r="B23823" s="1"/>
    </row>
    <row r="23824" ht="15">
      <c r="B23824" s="1"/>
    </row>
    <row r="23825" ht="15">
      <c r="B23825" s="1"/>
    </row>
    <row r="23826" ht="15">
      <c r="B23826" s="1"/>
    </row>
    <row r="23827" ht="15">
      <c r="B23827" s="1"/>
    </row>
    <row r="23828" ht="15">
      <c r="B23828" s="1"/>
    </row>
    <row r="23829" ht="15">
      <c r="B23829" s="1"/>
    </row>
    <row r="23830" ht="15">
      <c r="B23830" s="1"/>
    </row>
    <row r="23831" ht="15">
      <c r="B23831" s="1"/>
    </row>
    <row r="23832" ht="15">
      <c r="B23832" s="1"/>
    </row>
    <row r="23833" ht="15">
      <c r="B23833" s="1"/>
    </row>
    <row r="23834" ht="15">
      <c r="B23834" s="1"/>
    </row>
    <row r="23835" ht="15">
      <c r="B23835" s="1"/>
    </row>
    <row r="23836" ht="15">
      <c r="B23836" s="1"/>
    </row>
    <row r="23837" ht="15">
      <c r="B23837" s="1"/>
    </row>
    <row r="23838" ht="15">
      <c r="B23838" s="1"/>
    </row>
    <row r="23839" ht="15">
      <c r="B23839" s="1"/>
    </row>
    <row r="23840" ht="15">
      <c r="B23840" s="1"/>
    </row>
    <row r="23841" ht="15">
      <c r="B23841" s="1"/>
    </row>
    <row r="23842" ht="15">
      <c r="B23842" s="1"/>
    </row>
    <row r="23843" ht="15">
      <c r="B23843" s="1"/>
    </row>
    <row r="23844" ht="15">
      <c r="B23844" s="1"/>
    </row>
    <row r="23845" ht="15">
      <c r="B23845" s="1"/>
    </row>
    <row r="23846" ht="15">
      <c r="B23846" s="1"/>
    </row>
    <row r="23847" ht="15">
      <c r="B23847" s="1"/>
    </row>
    <row r="23848" ht="15">
      <c r="B23848" s="1"/>
    </row>
    <row r="23849" ht="15">
      <c r="B23849" s="1"/>
    </row>
    <row r="23850" ht="15">
      <c r="B23850" s="1"/>
    </row>
    <row r="23851" ht="15">
      <c r="B23851" s="1"/>
    </row>
    <row r="23852" ht="15">
      <c r="B23852" s="1"/>
    </row>
    <row r="23853" ht="15">
      <c r="B23853" s="1"/>
    </row>
    <row r="23854" ht="15">
      <c r="B23854" s="1"/>
    </row>
    <row r="23855" ht="15">
      <c r="B23855" s="1"/>
    </row>
    <row r="23856" ht="15">
      <c r="B23856" s="1"/>
    </row>
    <row r="23857" ht="15">
      <c r="B23857" s="1"/>
    </row>
    <row r="23858" ht="15">
      <c r="B23858" s="1"/>
    </row>
    <row r="23859" ht="15">
      <c r="B23859" s="1"/>
    </row>
    <row r="23860" ht="15">
      <c r="B23860" s="1"/>
    </row>
    <row r="23861" ht="15">
      <c r="B23861" s="1"/>
    </row>
    <row r="23862" ht="15">
      <c r="B23862" s="1"/>
    </row>
    <row r="23863" ht="15">
      <c r="B23863" s="1"/>
    </row>
    <row r="23864" ht="15">
      <c r="B23864" s="1"/>
    </row>
    <row r="23865" ht="15">
      <c r="B23865" s="1"/>
    </row>
    <row r="23866" ht="15">
      <c r="B23866" s="1"/>
    </row>
    <row r="23867" ht="15">
      <c r="B23867" s="1"/>
    </row>
    <row r="23868" ht="15">
      <c r="B23868" s="1"/>
    </row>
    <row r="23869" ht="15">
      <c r="B23869" s="1"/>
    </row>
    <row r="23870" ht="15">
      <c r="B23870" s="1"/>
    </row>
    <row r="23871" ht="15">
      <c r="B23871" s="1"/>
    </row>
    <row r="23872" ht="15">
      <c r="B23872" s="1"/>
    </row>
    <row r="23873" ht="15">
      <c r="B23873" s="1"/>
    </row>
    <row r="23874" ht="15">
      <c r="B23874" s="1"/>
    </row>
    <row r="23875" ht="15">
      <c r="B23875" s="1"/>
    </row>
    <row r="23876" ht="15">
      <c r="B23876" s="1"/>
    </row>
    <row r="23877" ht="15">
      <c r="B23877" s="1"/>
    </row>
    <row r="23878" ht="15">
      <c r="B23878" s="1"/>
    </row>
    <row r="23879" ht="15">
      <c r="B23879" s="1"/>
    </row>
    <row r="23880" ht="15">
      <c r="B23880" s="1"/>
    </row>
    <row r="23881" ht="15">
      <c r="B23881" s="1"/>
    </row>
    <row r="23882" ht="15">
      <c r="B23882" s="1"/>
    </row>
    <row r="23883" ht="15">
      <c r="B23883" s="1"/>
    </row>
    <row r="23884" ht="15">
      <c r="B23884" s="1"/>
    </row>
    <row r="23885" ht="15">
      <c r="B23885" s="1"/>
    </row>
    <row r="23886" ht="15">
      <c r="B23886" s="1"/>
    </row>
    <row r="23887" ht="15">
      <c r="B23887" s="1"/>
    </row>
    <row r="23888" ht="15">
      <c r="B23888" s="1"/>
    </row>
    <row r="23889" ht="15">
      <c r="B23889" s="1"/>
    </row>
    <row r="23890" ht="15">
      <c r="B23890" s="1"/>
    </row>
    <row r="23891" ht="15">
      <c r="B23891" s="1"/>
    </row>
    <row r="23892" ht="15">
      <c r="B23892" s="1"/>
    </row>
    <row r="23893" ht="15">
      <c r="B23893" s="1"/>
    </row>
    <row r="23894" ht="15">
      <c r="B23894" s="1"/>
    </row>
    <row r="23895" ht="15">
      <c r="B23895" s="1"/>
    </row>
    <row r="23896" ht="15">
      <c r="B23896" s="1"/>
    </row>
    <row r="23897" ht="15">
      <c r="B23897" s="1"/>
    </row>
    <row r="23898" ht="15">
      <c r="B23898" s="1"/>
    </row>
    <row r="23899" ht="15">
      <c r="B23899" s="1"/>
    </row>
    <row r="23900" ht="15">
      <c r="B23900" s="1"/>
    </row>
    <row r="23901" ht="15">
      <c r="B23901" s="1"/>
    </row>
    <row r="23902" ht="15">
      <c r="B23902" s="1"/>
    </row>
    <row r="23903" ht="15">
      <c r="B23903" s="1"/>
    </row>
    <row r="23904" ht="15">
      <c r="B23904" s="1"/>
    </row>
    <row r="23905" ht="15">
      <c r="B23905" s="1"/>
    </row>
    <row r="23906" ht="15">
      <c r="B23906" s="1"/>
    </row>
    <row r="23907" ht="15">
      <c r="B23907" s="1"/>
    </row>
    <row r="23908" ht="15">
      <c r="B23908" s="1"/>
    </row>
    <row r="23909" ht="15">
      <c r="B23909" s="1"/>
    </row>
    <row r="23910" ht="15">
      <c r="B23910" s="1"/>
    </row>
    <row r="23911" ht="15">
      <c r="B23911" s="1"/>
    </row>
    <row r="23912" ht="15">
      <c r="B23912" s="1"/>
    </row>
    <row r="23913" ht="15">
      <c r="B23913" s="1"/>
    </row>
    <row r="23914" ht="15">
      <c r="B23914" s="1"/>
    </row>
    <row r="23915" ht="15">
      <c r="B23915" s="1"/>
    </row>
    <row r="23916" ht="15">
      <c r="B23916" s="1"/>
    </row>
    <row r="23917" ht="15">
      <c r="B23917" s="1"/>
    </row>
    <row r="23918" ht="15">
      <c r="B23918" s="1"/>
    </row>
    <row r="23919" ht="15">
      <c r="B23919" s="1"/>
    </row>
    <row r="23920" ht="15">
      <c r="B23920" s="1"/>
    </row>
    <row r="23921" ht="15">
      <c r="B23921" s="1"/>
    </row>
    <row r="23922" ht="15">
      <c r="B23922" s="1"/>
    </row>
    <row r="23923" ht="15">
      <c r="B23923" s="1"/>
    </row>
    <row r="23924" ht="15">
      <c r="B23924" s="1"/>
    </row>
    <row r="23925" ht="15">
      <c r="B23925" s="1"/>
    </row>
    <row r="23926" ht="15">
      <c r="B23926" s="1"/>
    </row>
    <row r="23927" ht="15">
      <c r="B23927" s="1"/>
    </row>
    <row r="23928" ht="15">
      <c r="B23928" s="1"/>
    </row>
    <row r="23929" ht="15">
      <c r="B23929" s="1"/>
    </row>
    <row r="23930" ht="15">
      <c r="B23930" s="1"/>
    </row>
    <row r="23931" ht="15">
      <c r="B23931" s="1"/>
    </row>
    <row r="23932" ht="15">
      <c r="B23932" s="1"/>
    </row>
    <row r="23933" ht="15">
      <c r="B23933" s="1"/>
    </row>
    <row r="23934" ht="15">
      <c r="B23934" s="1"/>
    </row>
    <row r="23935" ht="15">
      <c r="B23935" s="1"/>
    </row>
    <row r="23936" ht="15">
      <c r="B23936" s="1"/>
    </row>
    <row r="23937" ht="15">
      <c r="B23937" s="1"/>
    </row>
    <row r="23938" ht="15">
      <c r="B23938" s="1"/>
    </row>
    <row r="23939" ht="15">
      <c r="B23939" s="1"/>
    </row>
    <row r="23940" ht="15">
      <c r="B23940" s="1"/>
    </row>
    <row r="23941" ht="15">
      <c r="B23941" s="1"/>
    </row>
    <row r="23942" ht="15">
      <c r="B23942" s="1"/>
    </row>
    <row r="23943" ht="15">
      <c r="B23943" s="1"/>
    </row>
    <row r="23944" ht="15">
      <c r="B23944" s="1"/>
    </row>
    <row r="23945" ht="15">
      <c r="B23945" s="1"/>
    </row>
    <row r="23946" ht="15">
      <c r="B23946" s="1"/>
    </row>
    <row r="23947" ht="15">
      <c r="B23947" s="1"/>
    </row>
    <row r="23948" ht="15">
      <c r="B23948" s="1"/>
    </row>
    <row r="23949" ht="15">
      <c r="B23949" s="1"/>
    </row>
    <row r="23950" ht="15">
      <c r="B23950" s="1"/>
    </row>
    <row r="23951" ht="15">
      <c r="B23951" s="1"/>
    </row>
    <row r="23952" ht="15">
      <c r="B23952" s="1"/>
    </row>
    <row r="23953" ht="15">
      <c r="B23953" s="1"/>
    </row>
    <row r="23954" ht="15">
      <c r="B23954" s="1"/>
    </row>
    <row r="23955" ht="15">
      <c r="B23955" s="1"/>
    </row>
    <row r="23956" ht="15">
      <c r="B23956" s="1"/>
    </row>
    <row r="23957" ht="15">
      <c r="B23957" s="1"/>
    </row>
    <row r="23958" ht="15">
      <c r="B23958" s="1"/>
    </row>
    <row r="23959" ht="15">
      <c r="B23959" s="1"/>
    </row>
    <row r="23960" ht="15">
      <c r="B23960" s="1"/>
    </row>
    <row r="23961" ht="15">
      <c r="B23961" s="1"/>
    </row>
    <row r="23962" ht="15">
      <c r="B23962" s="1"/>
    </row>
    <row r="23963" ht="15">
      <c r="B23963" s="1"/>
    </row>
    <row r="23964" ht="15">
      <c r="B23964" s="1"/>
    </row>
    <row r="23965" ht="15">
      <c r="B23965" s="1"/>
    </row>
    <row r="23966" ht="15">
      <c r="B23966" s="1"/>
    </row>
    <row r="23967" ht="15">
      <c r="B23967" s="1"/>
    </row>
    <row r="23968" ht="15">
      <c r="B23968" s="1"/>
    </row>
    <row r="23969" ht="15">
      <c r="B23969" s="1"/>
    </row>
    <row r="23970" ht="15">
      <c r="B23970" s="1"/>
    </row>
    <row r="23971" ht="15">
      <c r="B23971" s="1"/>
    </row>
    <row r="23972" ht="15">
      <c r="B23972" s="1"/>
    </row>
    <row r="23973" ht="15">
      <c r="B23973" s="1"/>
    </row>
    <row r="23974" ht="15">
      <c r="B23974" s="1"/>
    </row>
    <row r="23975" ht="15">
      <c r="B23975" s="1"/>
    </row>
    <row r="23976" ht="15">
      <c r="B23976" s="1"/>
    </row>
    <row r="23977" ht="15">
      <c r="B23977" s="1"/>
    </row>
    <row r="23978" ht="15">
      <c r="B23978" s="1"/>
    </row>
    <row r="23979" ht="15">
      <c r="B23979" s="1"/>
    </row>
    <row r="23980" ht="15">
      <c r="B23980" s="1"/>
    </row>
    <row r="23981" ht="15">
      <c r="B23981" s="1"/>
    </row>
    <row r="23982" ht="15">
      <c r="B23982" s="1"/>
    </row>
    <row r="23983" ht="15">
      <c r="B23983" s="1"/>
    </row>
    <row r="23984" ht="15">
      <c r="B23984" s="1"/>
    </row>
    <row r="23985" ht="15">
      <c r="B23985" s="1"/>
    </row>
    <row r="23986" ht="15">
      <c r="B23986" s="1"/>
    </row>
    <row r="23987" ht="15">
      <c r="B23987" s="1"/>
    </row>
    <row r="23988" ht="15">
      <c r="B23988" s="1"/>
    </row>
    <row r="23989" ht="15">
      <c r="B23989" s="1"/>
    </row>
    <row r="23990" ht="15">
      <c r="B23990" s="1"/>
    </row>
    <row r="23991" ht="15">
      <c r="B23991" s="1"/>
    </row>
    <row r="23992" ht="15">
      <c r="B23992" s="1"/>
    </row>
    <row r="23993" ht="15">
      <c r="B23993" s="1"/>
    </row>
    <row r="23994" ht="15">
      <c r="B23994" s="1"/>
    </row>
    <row r="23995" ht="15">
      <c r="B23995" s="1"/>
    </row>
    <row r="23996" ht="15">
      <c r="B23996" s="1"/>
    </row>
    <row r="23997" ht="15">
      <c r="B23997" s="1"/>
    </row>
    <row r="23998" ht="15">
      <c r="B23998" s="1"/>
    </row>
    <row r="23999" ht="15">
      <c r="B23999" s="1"/>
    </row>
    <row r="24000" ht="15">
      <c r="B24000" s="1"/>
    </row>
    <row r="24001" ht="15">
      <c r="B24001" s="1"/>
    </row>
    <row r="24002" ht="15">
      <c r="B24002" s="1"/>
    </row>
    <row r="24003" ht="15">
      <c r="B24003" s="1"/>
    </row>
    <row r="24004" ht="15">
      <c r="B24004" s="1"/>
    </row>
    <row r="24005" ht="15">
      <c r="B24005" s="1"/>
    </row>
    <row r="24006" ht="15">
      <c r="B24006" s="1"/>
    </row>
    <row r="24007" ht="15">
      <c r="B24007" s="1"/>
    </row>
    <row r="24008" ht="15">
      <c r="B24008" s="1"/>
    </row>
    <row r="24009" ht="15">
      <c r="B24009" s="1"/>
    </row>
    <row r="24010" ht="15">
      <c r="B24010" s="1"/>
    </row>
    <row r="24011" ht="15">
      <c r="B24011" s="1"/>
    </row>
    <row r="24012" ht="15">
      <c r="B24012" s="1"/>
    </row>
    <row r="24013" ht="15">
      <c r="B24013" s="1"/>
    </row>
    <row r="24014" ht="15">
      <c r="B24014" s="1"/>
    </row>
    <row r="24015" ht="15">
      <c r="B24015" s="1"/>
    </row>
    <row r="24016" ht="15">
      <c r="B24016" s="1"/>
    </row>
    <row r="24017" ht="15">
      <c r="B24017" s="1"/>
    </row>
    <row r="24018" ht="15">
      <c r="B24018" s="1"/>
    </row>
    <row r="24019" ht="15">
      <c r="B24019" s="1"/>
    </row>
    <row r="24020" ht="15">
      <c r="B24020" s="1"/>
    </row>
    <row r="24021" ht="15">
      <c r="B24021" s="1"/>
    </row>
    <row r="24022" ht="15">
      <c r="B24022" s="1"/>
    </row>
    <row r="24023" ht="15">
      <c r="B24023" s="1"/>
    </row>
    <row r="24024" ht="15">
      <c r="B24024" s="1"/>
    </row>
    <row r="24025" ht="15">
      <c r="B24025" s="1"/>
    </row>
    <row r="24026" ht="15">
      <c r="B24026" s="1"/>
    </row>
    <row r="24027" ht="15">
      <c r="B24027" s="1"/>
    </row>
    <row r="24028" ht="15">
      <c r="B24028" s="1"/>
    </row>
    <row r="24029" ht="15">
      <c r="B24029" s="1"/>
    </row>
    <row r="24030" ht="15">
      <c r="B24030" s="1"/>
    </row>
    <row r="24031" ht="15">
      <c r="B24031" s="1"/>
    </row>
    <row r="24032" ht="15">
      <c r="B24032" s="1"/>
    </row>
    <row r="24033" ht="15">
      <c r="B24033" s="1"/>
    </row>
    <row r="24034" ht="15">
      <c r="B24034" s="1"/>
    </row>
    <row r="24035" ht="15">
      <c r="B24035" s="1"/>
    </row>
    <row r="24036" ht="15">
      <c r="B24036" s="1"/>
    </row>
    <row r="24037" ht="15">
      <c r="B24037" s="1"/>
    </row>
    <row r="24038" ht="15">
      <c r="B24038" s="1"/>
    </row>
    <row r="24039" ht="15">
      <c r="B24039" s="1"/>
    </row>
    <row r="24040" ht="15">
      <c r="B24040" s="1"/>
    </row>
    <row r="24041" ht="15">
      <c r="B24041" s="1"/>
    </row>
    <row r="24042" ht="15">
      <c r="B24042" s="1"/>
    </row>
    <row r="24043" ht="15">
      <c r="B24043" s="1"/>
    </row>
    <row r="24044" ht="15">
      <c r="B24044" s="1"/>
    </row>
    <row r="24045" ht="15">
      <c r="B24045" s="1"/>
    </row>
    <row r="24046" ht="15">
      <c r="B24046" s="1"/>
    </row>
    <row r="24047" ht="15">
      <c r="B24047" s="1"/>
    </row>
    <row r="24048" ht="15">
      <c r="B24048" s="1"/>
    </row>
    <row r="24049" ht="15">
      <c r="B24049" s="1"/>
    </row>
    <row r="24050" ht="15">
      <c r="B24050" s="1"/>
    </row>
    <row r="24051" ht="15">
      <c r="B24051" s="1"/>
    </row>
    <row r="24052" ht="15">
      <c r="B24052" s="1"/>
    </row>
    <row r="24053" ht="15">
      <c r="B24053" s="1"/>
    </row>
    <row r="24054" ht="15">
      <c r="B24054" s="1"/>
    </row>
    <row r="24055" ht="15">
      <c r="B24055" s="1"/>
    </row>
    <row r="24056" ht="15">
      <c r="B24056" s="1"/>
    </row>
    <row r="24057" ht="15">
      <c r="B24057" s="1"/>
    </row>
    <row r="24058" ht="15">
      <c r="B24058" s="1"/>
    </row>
    <row r="24059" ht="15">
      <c r="B24059" s="1"/>
    </row>
    <row r="24060" ht="15">
      <c r="B24060" s="1"/>
    </row>
    <row r="24061" ht="15">
      <c r="B24061" s="1"/>
    </row>
    <row r="24062" ht="15">
      <c r="B24062" s="1"/>
    </row>
    <row r="24063" ht="15">
      <c r="B24063" s="1"/>
    </row>
    <row r="24064" ht="15">
      <c r="B24064" s="1"/>
    </row>
    <row r="24065" ht="15">
      <c r="B24065" s="1"/>
    </row>
    <row r="24066" ht="15">
      <c r="B24066" s="1"/>
    </row>
    <row r="24067" ht="15">
      <c r="B24067" s="1"/>
    </row>
    <row r="24068" ht="15">
      <c r="B24068" s="1"/>
    </row>
    <row r="24069" ht="15">
      <c r="B24069" s="1"/>
    </row>
    <row r="24070" ht="15">
      <c r="B24070" s="1"/>
    </row>
    <row r="24071" ht="15">
      <c r="B24071" s="1"/>
    </row>
    <row r="24072" ht="15">
      <c r="B24072" s="1"/>
    </row>
    <row r="24073" ht="15">
      <c r="B24073" s="1"/>
    </row>
    <row r="24074" ht="15">
      <c r="B24074" s="1"/>
    </row>
    <row r="24075" ht="15">
      <c r="B24075" s="1"/>
    </row>
    <row r="24076" ht="15">
      <c r="B24076" s="1"/>
    </row>
    <row r="24077" ht="15">
      <c r="B24077" s="1"/>
    </row>
    <row r="24078" ht="15">
      <c r="B24078" s="1"/>
    </row>
    <row r="24079" ht="15">
      <c r="B24079" s="1"/>
    </row>
    <row r="24080" ht="15">
      <c r="B24080" s="1"/>
    </row>
    <row r="24081" ht="15">
      <c r="B24081" s="1"/>
    </row>
    <row r="24082" ht="15">
      <c r="B24082" s="1"/>
    </row>
    <row r="24083" ht="15">
      <c r="B24083" s="1"/>
    </row>
    <row r="24084" ht="15">
      <c r="B24084" s="1"/>
    </row>
    <row r="24085" ht="15">
      <c r="B24085" s="1"/>
    </row>
    <row r="24086" ht="15">
      <c r="B24086" s="1"/>
    </row>
    <row r="24087" ht="15">
      <c r="B24087" s="1"/>
    </row>
    <row r="24088" ht="15">
      <c r="B24088" s="1"/>
    </row>
    <row r="24089" ht="15">
      <c r="B24089" s="1"/>
    </row>
    <row r="24090" ht="15">
      <c r="B24090" s="1"/>
    </row>
    <row r="24091" ht="15">
      <c r="B24091" s="1"/>
    </row>
    <row r="24092" ht="15">
      <c r="B24092" s="1"/>
    </row>
    <row r="24093" ht="15">
      <c r="B24093" s="1"/>
    </row>
    <row r="24094" ht="15">
      <c r="B24094" s="1"/>
    </row>
    <row r="24095" ht="15">
      <c r="B24095" s="1"/>
    </row>
    <row r="24096" ht="15">
      <c r="B24096" s="1"/>
    </row>
    <row r="24097" ht="15">
      <c r="B24097" s="1"/>
    </row>
    <row r="24098" ht="15">
      <c r="B24098" s="1"/>
    </row>
    <row r="24099" ht="15">
      <c r="B24099" s="1"/>
    </row>
    <row r="24100" ht="15">
      <c r="B24100" s="1"/>
    </row>
    <row r="24101" ht="15">
      <c r="B24101" s="1"/>
    </row>
    <row r="24102" ht="15">
      <c r="B24102" s="1"/>
    </row>
    <row r="24103" ht="15">
      <c r="B24103" s="1"/>
    </row>
    <row r="24104" ht="15">
      <c r="B24104" s="1"/>
    </row>
    <row r="24105" ht="15">
      <c r="B24105" s="1"/>
    </row>
    <row r="24106" ht="15">
      <c r="B24106" s="1"/>
    </row>
    <row r="24107" ht="15">
      <c r="B24107" s="1"/>
    </row>
    <row r="24108" ht="15">
      <c r="B24108" s="1"/>
    </row>
    <row r="24109" ht="15">
      <c r="B24109" s="1"/>
    </row>
    <row r="24110" ht="15">
      <c r="B24110" s="1"/>
    </row>
    <row r="24111" ht="15">
      <c r="B24111" s="1"/>
    </row>
    <row r="24112" ht="15">
      <c r="B24112" s="1"/>
    </row>
    <row r="24113" ht="15">
      <c r="B24113" s="1"/>
    </row>
    <row r="24114" ht="15">
      <c r="B24114" s="1"/>
    </row>
    <row r="24115" ht="15">
      <c r="B24115" s="1"/>
    </row>
    <row r="24116" ht="15">
      <c r="B24116" s="1"/>
    </row>
    <row r="24117" ht="15">
      <c r="B24117" s="1"/>
    </row>
    <row r="24118" ht="15">
      <c r="B24118" s="1"/>
    </row>
    <row r="24119" ht="15">
      <c r="B24119" s="1"/>
    </row>
    <row r="24120" ht="15">
      <c r="B24120" s="1"/>
    </row>
    <row r="24121" ht="15">
      <c r="B24121" s="1"/>
    </row>
    <row r="24122" ht="15">
      <c r="B24122" s="1"/>
    </row>
    <row r="24123" ht="15">
      <c r="B24123" s="1"/>
    </row>
    <row r="24124" ht="15">
      <c r="B24124" s="1"/>
    </row>
    <row r="24125" ht="15">
      <c r="B24125" s="1"/>
    </row>
    <row r="24126" ht="15">
      <c r="B24126" s="1"/>
    </row>
    <row r="24127" ht="15">
      <c r="B24127" s="1"/>
    </row>
    <row r="24128" ht="15">
      <c r="B24128" s="1"/>
    </row>
    <row r="24129" ht="15">
      <c r="B24129" s="1"/>
    </row>
    <row r="24130" ht="15">
      <c r="B24130" s="1"/>
    </row>
    <row r="24131" ht="15">
      <c r="B24131" s="1"/>
    </row>
    <row r="24132" ht="15">
      <c r="B24132" s="1"/>
    </row>
    <row r="24133" ht="15">
      <c r="B24133" s="1"/>
    </row>
    <row r="24134" ht="15">
      <c r="B24134" s="1"/>
    </row>
    <row r="24135" ht="15">
      <c r="B24135" s="1"/>
    </row>
    <row r="24136" ht="15">
      <c r="B24136" s="1"/>
    </row>
    <row r="24137" ht="15">
      <c r="B24137" s="1"/>
    </row>
    <row r="24138" ht="15">
      <c r="B24138" s="1"/>
    </row>
    <row r="24139" ht="15">
      <c r="B24139" s="1"/>
    </row>
    <row r="24140" ht="15">
      <c r="B24140" s="1"/>
    </row>
    <row r="24141" ht="15">
      <c r="B24141" s="1"/>
    </row>
    <row r="24142" ht="15">
      <c r="B24142" s="1"/>
    </row>
    <row r="24143" ht="15">
      <c r="B24143" s="1"/>
    </row>
    <row r="24144" ht="15">
      <c r="B24144" s="1"/>
    </row>
    <row r="24145" ht="15">
      <c r="B24145" s="1"/>
    </row>
    <row r="24146" ht="15">
      <c r="B24146" s="1"/>
    </row>
    <row r="24147" ht="15">
      <c r="B24147" s="1"/>
    </row>
    <row r="24148" ht="15">
      <c r="B24148" s="1"/>
    </row>
    <row r="24149" ht="15">
      <c r="B24149" s="1"/>
    </row>
    <row r="24150" ht="15">
      <c r="B24150" s="1"/>
    </row>
    <row r="24151" ht="15">
      <c r="B24151" s="1"/>
    </row>
    <row r="24152" ht="15">
      <c r="B24152" s="1"/>
    </row>
    <row r="24153" ht="15">
      <c r="B24153" s="1"/>
    </row>
    <row r="24154" ht="15">
      <c r="B24154" s="1"/>
    </row>
    <row r="24155" ht="15">
      <c r="B24155" s="1"/>
    </row>
    <row r="24156" ht="15">
      <c r="B24156" s="1"/>
    </row>
    <row r="24157" ht="15">
      <c r="B24157" s="1"/>
    </row>
    <row r="24158" ht="15">
      <c r="B24158" s="1"/>
    </row>
    <row r="24159" ht="15">
      <c r="B24159" s="1"/>
    </row>
    <row r="24160" ht="15">
      <c r="B24160" s="1"/>
    </row>
    <row r="24161" ht="15">
      <c r="B24161" s="1"/>
    </row>
    <row r="24162" ht="15">
      <c r="B24162" s="1"/>
    </row>
    <row r="24163" ht="15">
      <c r="B24163" s="1"/>
    </row>
    <row r="24164" ht="15">
      <c r="B24164" s="1"/>
    </row>
    <row r="24165" ht="15">
      <c r="B24165" s="1"/>
    </row>
    <row r="24166" ht="15">
      <c r="B24166" s="1"/>
    </row>
    <row r="24167" ht="15">
      <c r="B24167" s="1"/>
    </row>
    <row r="24168" ht="15">
      <c r="B24168" s="1"/>
    </row>
    <row r="24169" ht="15">
      <c r="B24169" s="1"/>
    </row>
    <row r="24170" ht="15">
      <c r="B24170" s="1"/>
    </row>
    <row r="24171" ht="15">
      <c r="B24171" s="1"/>
    </row>
    <row r="24172" ht="15">
      <c r="B24172" s="1"/>
    </row>
    <row r="24173" ht="15">
      <c r="B24173" s="1"/>
    </row>
    <row r="24174" ht="15">
      <c r="B24174" s="1"/>
    </row>
    <row r="24175" ht="15">
      <c r="B24175" s="1"/>
    </row>
    <row r="24176" ht="15">
      <c r="B24176" s="1"/>
    </row>
    <row r="24177" ht="15">
      <c r="B24177" s="1"/>
    </row>
    <row r="24178" ht="15">
      <c r="B24178" s="1"/>
    </row>
    <row r="24179" ht="15">
      <c r="B24179" s="1"/>
    </row>
    <row r="24180" ht="15">
      <c r="B24180" s="1"/>
    </row>
    <row r="24181" ht="15">
      <c r="B24181" s="1"/>
    </row>
    <row r="24182" ht="15">
      <c r="B24182" s="1"/>
    </row>
    <row r="24183" ht="15">
      <c r="B24183" s="1"/>
    </row>
    <row r="24184" ht="15">
      <c r="B24184" s="1"/>
    </row>
    <row r="24185" ht="15">
      <c r="B24185" s="1"/>
    </row>
    <row r="24186" ht="15">
      <c r="B24186" s="1"/>
    </row>
    <row r="24187" ht="15">
      <c r="B24187" s="1"/>
    </row>
    <row r="24188" ht="15">
      <c r="B24188" s="1"/>
    </row>
    <row r="24189" ht="15">
      <c r="B24189" s="1"/>
    </row>
    <row r="24190" ht="15">
      <c r="B24190" s="1"/>
    </row>
    <row r="24191" ht="15">
      <c r="B24191" s="1"/>
    </row>
    <row r="24192" ht="15">
      <c r="B24192" s="1"/>
    </row>
    <row r="24193" ht="15">
      <c r="B24193" s="1"/>
    </row>
    <row r="24194" ht="15">
      <c r="B24194" s="1"/>
    </row>
    <row r="24195" ht="15">
      <c r="B24195" s="1"/>
    </row>
    <row r="24196" ht="15">
      <c r="B24196" s="1"/>
    </row>
    <row r="24197" ht="15">
      <c r="B24197" s="1"/>
    </row>
    <row r="24198" ht="15">
      <c r="B24198" s="1"/>
    </row>
    <row r="24199" ht="15">
      <c r="B24199" s="1"/>
    </row>
    <row r="24200" ht="15">
      <c r="B24200" s="1"/>
    </row>
    <row r="24201" ht="15">
      <c r="B24201" s="1"/>
    </row>
    <row r="24202" ht="15">
      <c r="B24202" s="1"/>
    </row>
    <row r="24203" ht="15">
      <c r="B24203" s="1"/>
    </row>
    <row r="24204" ht="15">
      <c r="B24204" s="1"/>
    </row>
    <row r="24205" ht="15">
      <c r="B24205" s="1"/>
    </row>
    <row r="24206" ht="15">
      <c r="B24206" s="1"/>
    </row>
    <row r="24207" ht="15">
      <c r="B24207" s="1"/>
    </row>
    <row r="24208" ht="15">
      <c r="B24208" s="1"/>
    </row>
    <row r="24209" ht="15">
      <c r="B24209" s="1"/>
    </row>
    <row r="24210" ht="15">
      <c r="B24210" s="1"/>
    </row>
    <row r="24211" ht="15">
      <c r="B24211" s="1"/>
    </row>
    <row r="24212" ht="15">
      <c r="B24212" s="1"/>
    </row>
    <row r="24213" ht="15">
      <c r="B24213" s="1"/>
    </row>
    <row r="24214" ht="15">
      <c r="B24214" s="1"/>
    </row>
    <row r="24215" ht="15">
      <c r="B24215" s="1"/>
    </row>
    <row r="24216" ht="15">
      <c r="B24216" s="1"/>
    </row>
    <row r="24217" ht="15">
      <c r="B24217" s="1"/>
    </row>
    <row r="24218" ht="15">
      <c r="B24218" s="1"/>
    </row>
    <row r="24219" ht="15">
      <c r="B24219" s="1"/>
    </row>
    <row r="24220" ht="15">
      <c r="B24220" s="1"/>
    </row>
    <row r="24221" ht="15">
      <c r="B24221" s="1"/>
    </row>
    <row r="24222" ht="15">
      <c r="B24222" s="1"/>
    </row>
    <row r="24223" ht="15">
      <c r="B24223" s="1"/>
    </row>
    <row r="24224" ht="15">
      <c r="B24224" s="1"/>
    </row>
    <row r="24225" ht="15">
      <c r="B24225" s="1"/>
    </row>
    <row r="24226" ht="15">
      <c r="B24226" s="1"/>
    </row>
    <row r="24227" ht="15">
      <c r="B24227" s="1"/>
    </row>
    <row r="24228" ht="15">
      <c r="B24228" s="1"/>
    </row>
    <row r="24229" ht="15">
      <c r="B24229" s="1"/>
    </row>
    <row r="24230" ht="15">
      <c r="B24230" s="1"/>
    </row>
    <row r="24231" ht="15">
      <c r="B24231" s="1"/>
    </row>
    <row r="24232" ht="15">
      <c r="B24232" s="1"/>
    </row>
    <row r="24233" ht="15">
      <c r="B24233" s="1"/>
    </row>
    <row r="24234" ht="15">
      <c r="B24234" s="1"/>
    </row>
    <row r="24235" ht="15">
      <c r="B24235" s="1"/>
    </row>
    <row r="24236" ht="15">
      <c r="B24236" s="1"/>
    </row>
    <row r="24237" ht="15">
      <c r="B24237" s="1"/>
    </row>
    <row r="24238" ht="15">
      <c r="B24238" s="1"/>
    </row>
    <row r="24239" ht="15">
      <c r="B24239" s="1"/>
    </row>
    <row r="24240" ht="15">
      <c r="B24240" s="1"/>
    </row>
    <row r="24241" ht="15">
      <c r="B24241" s="1"/>
    </row>
    <row r="24242" ht="15">
      <c r="B24242" s="1"/>
    </row>
    <row r="24243" ht="15">
      <c r="B24243" s="1"/>
    </row>
    <row r="24244" ht="15">
      <c r="B24244" s="1"/>
    </row>
    <row r="24245" ht="15">
      <c r="B24245" s="1"/>
    </row>
    <row r="24246" ht="15">
      <c r="B24246" s="1"/>
    </row>
    <row r="24247" ht="15">
      <c r="B24247" s="1"/>
    </row>
    <row r="24248" ht="15">
      <c r="B24248" s="1"/>
    </row>
    <row r="24249" ht="15">
      <c r="B24249" s="1"/>
    </row>
    <row r="24250" ht="15">
      <c r="B24250" s="1"/>
    </row>
    <row r="24251" ht="15">
      <c r="B24251" s="1"/>
    </row>
    <row r="24252" ht="15">
      <c r="B24252" s="1"/>
    </row>
    <row r="24253" ht="15">
      <c r="B24253" s="1"/>
    </row>
    <row r="24254" ht="15">
      <c r="B24254" s="1"/>
    </row>
    <row r="24255" ht="15">
      <c r="B24255" s="1"/>
    </row>
    <row r="24256" ht="15">
      <c r="B24256" s="1"/>
    </row>
    <row r="24257" ht="15">
      <c r="B24257" s="1"/>
    </row>
    <row r="24258" ht="15">
      <c r="B24258" s="1"/>
    </row>
    <row r="24259" ht="15">
      <c r="B24259" s="1"/>
    </row>
    <row r="24260" ht="15">
      <c r="B24260" s="1"/>
    </row>
    <row r="24261" ht="15">
      <c r="B24261" s="1"/>
    </row>
    <row r="24262" ht="15">
      <c r="B24262" s="1"/>
    </row>
    <row r="24263" ht="15">
      <c r="B24263" s="1"/>
    </row>
    <row r="24264" ht="15">
      <c r="B24264" s="1"/>
    </row>
    <row r="24265" ht="15">
      <c r="B24265" s="1"/>
    </row>
    <row r="24266" ht="15">
      <c r="B24266" s="1"/>
    </row>
    <row r="24267" ht="15">
      <c r="B24267" s="1"/>
    </row>
    <row r="24268" ht="15">
      <c r="B24268" s="1"/>
    </row>
    <row r="24269" ht="15">
      <c r="B24269" s="1"/>
    </row>
    <row r="24270" ht="15">
      <c r="B24270" s="1"/>
    </row>
    <row r="24271" ht="15">
      <c r="B24271" s="1"/>
    </row>
    <row r="24272" ht="15">
      <c r="B24272" s="1"/>
    </row>
    <row r="24273" ht="15">
      <c r="B24273" s="1"/>
    </row>
    <row r="24274" ht="15">
      <c r="B24274" s="1"/>
    </row>
    <row r="24275" ht="15">
      <c r="B24275" s="1"/>
    </row>
    <row r="24276" ht="15">
      <c r="B24276" s="1"/>
    </row>
    <row r="24277" ht="15">
      <c r="B24277" s="1"/>
    </row>
    <row r="24278" ht="15">
      <c r="B24278" s="1"/>
    </row>
    <row r="24279" ht="15">
      <c r="B24279" s="1"/>
    </row>
    <row r="24280" ht="15">
      <c r="B24280" s="1"/>
    </row>
    <row r="24281" ht="15">
      <c r="B24281" s="1"/>
    </row>
    <row r="24282" ht="15">
      <c r="B24282" s="1"/>
    </row>
    <row r="24283" ht="15">
      <c r="B24283" s="1"/>
    </row>
    <row r="24284" ht="15">
      <c r="B24284" s="1"/>
    </row>
    <row r="24285" ht="15">
      <c r="B24285" s="1"/>
    </row>
    <row r="24286" ht="15">
      <c r="B24286" s="1"/>
    </row>
    <row r="24287" ht="15">
      <c r="B24287" s="1"/>
    </row>
    <row r="24288" ht="15">
      <c r="B24288" s="1"/>
    </row>
    <row r="24289" ht="15">
      <c r="B24289" s="1"/>
    </row>
    <row r="24290" ht="15">
      <c r="B24290" s="1"/>
    </row>
    <row r="24291" ht="15">
      <c r="B24291" s="1"/>
    </row>
    <row r="24292" ht="15">
      <c r="B24292" s="1"/>
    </row>
    <row r="24293" ht="15">
      <c r="B24293" s="1"/>
    </row>
    <row r="24294" ht="15">
      <c r="B24294" s="1"/>
    </row>
    <row r="24295" ht="15">
      <c r="B24295" s="1"/>
    </row>
    <row r="24296" ht="15">
      <c r="B24296" s="1"/>
    </row>
    <row r="24297" ht="15">
      <c r="B24297" s="1"/>
    </row>
    <row r="24298" ht="15">
      <c r="B24298" s="1"/>
    </row>
    <row r="24299" ht="15">
      <c r="B24299" s="1"/>
    </row>
    <row r="24300" ht="15">
      <c r="B24300" s="1"/>
    </row>
    <row r="24301" ht="15">
      <c r="B24301" s="1"/>
    </row>
    <row r="24302" ht="15">
      <c r="B24302" s="1"/>
    </row>
    <row r="24303" ht="15">
      <c r="B24303" s="1"/>
    </row>
    <row r="24304" ht="15">
      <c r="B24304" s="1"/>
    </row>
    <row r="24305" ht="15">
      <c r="B24305" s="1"/>
    </row>
    <row r="24306" ht="15">
      <c r="B24306" s="1"/>
    </row>
    <row r="24307" ht="15">
      <c r="B24307" s="1"/>
    </row>
    <row r="24308" ht="15">
      <c r="B24308" s="1"/>
    </row>
    <row r="24309" ht="15">
      <c r="B24309" s="1"/>
    </row>
    <row r="24310" ht="15">
      <c r="B24310" s="1"/>
    </row>
    <row r="24311" ht="15">
      <c r="B24311" s="1"/>
    </row>
    <row r="24312" ht="15">
      <c r="B24312" s="1"/>
    </row>
    <row r="24313" ht="15">
      <c r="B24313" s="1"/>
    </row>
    <row r="24314" ht="15">
      <c r="B24314" s="1"/>
    </row>
    <row r="24315" ht="15">
      <c r="B24315" s="1"/>
    </row>
    <row r="24316" ht="15">
      <c r="B24316" s="1"/>
    </row>
    <row r="24317" ht="15">
      <c r="B24317" s="1"/>
    </row>
    <row r="24318" ht="15">
      <c r="B24318" s="1"/>
    </row>
    <row r="24319" ht="15">
      <c r="B24319" s="1"/>
    </row>
    <row r="24320" ht="15">
      <c r="B24320" s="1"/>
    </row>
    <row r="24321" ht="15">
      <c r="B24321" s="1"/>
    </row>
    <row r="24322" ht="15">
      <c r="B24322" s="1"/>
    </row>
    <row r="24323" ht="15">
      <c r="B24323" s="1"/>
    </row>
    <row r="24324" ht="15">
      <c r="B24324" s="1"/>
    </row>
    <row r="24325" ht="15">
      <c r="B24325" s="1"/>
    </row>
    <row r="24326" ht="15">
      <c r="B24326" s="1"/>
    </row>
    <row r="24327" ht="15">
      <c r="B24327" s="1"/>
    </row>
    <row r="24328" ht="15">
      <c r="B24328" s="1"/>
    </row>
    <row r="24329" ht="15">
      <c r="B24329" s="1"/>
    </row>
    <row r="24330" ht="15">
      <c r="B24330" s="1"/>
    </row>
    <row r="24331" ht="15">
      <c r="B24331" s="1"/>
    </row>
    <row r="24332" ht="15">
      <c r="B24332" s="1"/>
    </row>
    <row r="24333" ht="15">
      <c r="B24333" s="1"/>
    </row>
    <row r="24334" ht="15">
      <c r="B24334" s="1"/>
    </row>
    <row r="24335" ht="15">
      <c r="B24335" s="1"/>
    </row>
    <row r="24336" ht="15">
      <c r="B24336" s="1"/>
    </row>
    <row r="24337" ht="15">
      <c r="B24337" s="1"/>
    </row>
    <row r="24338" ht="15">
      <c r="B24338" s="1"/>
    </row>
    <row r="24339" ht="15">
      <c r="B24339" s="1"/>
    </row>
    <row r="24340" ht="15">
      <c r="B24340" s="1"/>
    </row>
    <row r="24341" ht="15">
      <c r="B24341" s="1"/>
    </row>
    <row r="24342" ht="15">
      <c r="B24342" s="1"/>
    </row>
    <row r="24343" ht="15">
      <c r="B24343" s="1"/>
    </row>
    <row r="24344" ht="15">
      <c r="B24344" s="1"/>
    </row>
    <row r="24345" ht="15">
      <c r="B24345" s="1"/>
    </row>
    <row r="24346" ht="15">
      <c r="B24346" s="1"/>
    </row>
    <row r="24347" ht="15">
      <c r="B24347" s="1"/>
    </row>
    <row r="24348" ht="15">
      <c r="B24348" s="1"/>
    </row>
    <row r="24349" ht="15">
      <c r="B24349" s="1"/>
    </row>
    <row r="24350" ht="15">
      <c r="B24350" s="1"/>
    </row>
    <row r="24351" ht="15">
      <c r="B24351" s="1"/>
    </row>
    <row r="24352" ht="15">
      <c r="B24352" s="1"/>
    </row>
    <row r="24353" ht="15">
      <c r="B24353" s="1"/>
    </row>
    <row r="24354" ht="15">
      <c r="B24354" s="1"/>
    </row>
    <row r="24355" ht="15">
      <c r="B24355" s="1"/>
    </row>
    <row r="24356" ht="15">
      <c r="B24356" s="1"/>
    </row>
    <row r="24357" ht="15">
      <c r="B24357" s="1"/>
    </row>
    <row r="24358" ht="15">
      <c r="B24358" s="1"/>
    </row>
    <row r="24359" ht="15">
      <c r="B24359" s="1"/>
    </row>
    <row r="24360" ht="15">
      <c r="B24360" s="1"/>
    </row>
    <row r="24361" ht="15">
      <c r="B24361" s="1"/>
    </row>
    <row r="24362" ht="15">
      <c r="B24362" s="1"/>
    </row>
    <row r="24363" ht="15">
      <c r="B24363" s="1"/>
    </row>
    <row r="24364" ht="15">
      <c r="B24364" s="1"/>
    </row>
    <row r="24365" ht="15">
      <c r="B24365" s="1"/>
    </row>
    <row r="24366" ht="15">
      <c r="B24366" s="1"/>
    </row>
    <row r="24367" ht="15">
      <c r="B24367" s="1"/>
    </row>
    <row r="24368" ht="15">
      <c r="B24368" s="1"/>
    </row>
    <row r="24369" ht="15">
      <c r="B24369" s="1"/>
    </row>
    <row r="24370" ht="15">
      <c r="B24370" s="1"/>
    </row>
    <row r="24371" ht="15">
      <c r="B24371" s="1"/>
    </row>
    <row r="24372" ht="15">
      <c r="B24372" s="1"/>
    </row>
    <row r="24373" ht="15">
      <c r="B24373" s="1"/>
    </row>
    <row r="24374" ht="15">
      <c r="B24374" s="1"/>
    </row>
    <row r="24375" ht="15">
      <c r="B24375" s="1"/>
    </row>
    <row r="24376" ht="15">
      <c r="B24376" s="1"/>
    </row>
    <row r="24377" ht="15">
      <c r="B24377" s="1"/>
    </row>
    <row r="24378" ht="15">
      <c r="B24378" s="1"/>
    </row>
    <row r="24379" ht="15">
      <c r="B24379" s="1"/>
    </row>
    <row r="24380" ht="15">
      <c r="B24380" s="1"/>
    </row>
    <row r="24381" ht="15">
      <c r="B24381" s="1"/>
    </row>
    <row r="24382" ht="15">
      <c r="B24382" s="1"/>
    </row>
    <row r="24383" ht="15">
      <c r="B24383" s="1"/>
    </row>
    <row r="24384" ht="15">
      <c r="B24384" s="1"/>
    </row>
    <row r="24385" ht="15">
      <c r="B24385" s="1"/>
    </row>
    <row r="24386" ht="15">
      <c r="B24386" s="1"/>
    </row>
    <row r="24387" ht="15">
      <c r="B24387" s="1"/>
    </row>
    <row r="24388" ht="15">
      <c r="B24388" s="1"/>
    </row>
    <row r="24389" ht="15">
      <c r="B24389" s="1"/>
    </row>
    <row r="24390" ht="15">
      <c r="B24390" s="1"/>
    </row>
    <row r="24391" ht="15">
      <c r="B24391" s="1"/>
    </row>
    <row r="24392" ht="15">
      <c r="B24392" s="1"/>
    </row>
    <row r="24393" ht="15">
      <c r="B24393" s="1"/>
    </row>
    <row r="24394" ht="15">
      <c r="B24394" s="1"/>
    </row>
    <row r="24395" ht="15">
      <c r="B24395" s="1"/>
    </row>
    <row r="24396" ht="15">
      <c r="B24396" s="1"/>
    </row>
    <row r="24397" ht="15">
      <c r="B24397" s="1"/>
    </row>
    <row r="24398" ht="15">
      <c r="B24398" s="1"/>
    </row>
    <row r="24399" ht="15">
      <c r="B24399" s="1"/>
    </row>
    <row r="24400" ht="15">
      <c r="B24400" s="1"/>
    </row>
    <row r="24401" ht="15">
      <c r="B24401" s="1"/>
    </row>
    <row r="24402" ht="15">
      <c r="B24402" s="1"/>
    </row>
    <row r="24403" ht="15">
      <c r="B24403" s="1"/>
    </row>
    <row r="24404" ht="15">
      <c r="B24404" s="1"/>
    </row>
    <row r="24405" ht="15">
      <c r="B24405" s="1"/>
    </row>
    <row r="24406" ht="15">
      <c r="B24406" s="1"/>
    </row>
    <row r="24407" ht="15">
      <c r="B24407" s="1"/>
    </row>
    <row r="24408" ht="15">
      <c r="B24408" s="1"/>
    </row>
    <row r="24409" ht="15">
      <c r="B24409" s="1"/>
    </row>
    <row r="24410" ht="15">
      <c r="B24410" s="1"/>
    </row>
    <row r="24411" ht="15">
      <c r="B24411" s="1"/>
    </row>
    <row r="24412" ht="15">
      <c r="B24412" s="1"/>
    </row>
    <row r="24413" ht="15">
      <c r="B24413" s="1"/>
    </row>
    <row r="24414" ht="15">
      <c r="B24414" s="1"/>
    </row>
    <row r="24415" ht="15">
      <c r="B24415" s="1"/>
    </row>
    <row r="24416" ht="15">
      <c r="B24416" s="1"/>
    </row>
    <row r="24417" ht="15">
      <c r="B24417" s="1"/>
    </row>
    <row r="24418" ht="15">
      <c r="B24418" s="1"/>
    </row>
    <row r="24419" ht="15">
      <c r="B24419" s="1"/>
    </row>
    <row r="24420" ht="15">
      <c r="B24420" s="1"/>
    </row>
    <row r="24421" ht="15">
      <c r="B24421" s="1"/>
    </row>
    <row r="24422" ht="15">
      <c r="B24422" s="1"/>
    </row>
    <row r="24423" ht="15">
      <c r="B24423" s="1"/>
    </row>
    <row r="24424" ht="15">
      <c r="B24424" s="1"/>
    </row>
    <row r="24425" ht="15">
      <c r="B24425" s="1"/>
    </row>
    <row r="24426" ht="15">
      <c r="B24426" s="1"/>
    </row>
    <row r="24427" ht="15">
      <c r="B24427" s="1"/>
    </row>
    <row r="24428" ht="15">
      <c r="B24428" s="1"/>
    </row>
    <row r="24429" ht="15">
      <c r="B24429" s="1"/>
    </row>
    <row r="24430" ht="15">
      <c r="B24430" s="1"/>
    </row>
    <row r="24431" ht="15">
      <c r="B24431" s="1"/>
    </row>
    <row r="24432" ht="15">
      <c r="B24432" s="1"/>
    </row>
    <row r="24433" ht="15">
      <c r="B24433" s="1"/>
    </row>
    <row r="24434" ht="15">
      <c r="B24434" s="1"/>
    </row>
    <row r="24435" ht="15">
      <c r="B24435" s="1"/>
    </row>
    <row r="24436" ht="15">
      <c r="B24436" s="1"/>
    </row>
    <row r="24437" ht="15">
      <c r="B24437" s="1"/>
    </row>
    <row r="24438" ht="15">
      <c r="B24438" s="1"/>
    </row>
    <row r="24439" ht="15">
      <c r="B24439" s="1"/>
    </row>
    <row r="24440" ht="15">
      <c r="B24440" s="1"/>
    </row>
    <row r="24441" ht="15">
      <c r="B24441" s="1"/>
    </row>
    <row r="24442" ht="15">
      <c r="B24442" s="1"/>
    </row>
    <row r="24443" ht="15">
      <c r="B24443" s="1"/>
    </row>
    <row r="24444" ht="15">
      <c r="B24444" s="1"/>
    </row>
    <row r="24445" ht="15">
      <c r="B24445" s="1"/>
    </row>
    <row r="24446" ht="15">
      <c r="B24446" s="1"/>
    </row>
    <row r="24447" ht="15">
      <c r="B24447" s="1"/>
    </row>
    <row r="24448" ht="15">
      <c r="B24448" s="1"/>
    </row>
    <row r="24449" ht="15">
      <c r="B24449" s="1"/>
    </row>
    <row r="24450" ht="15">
      <c r="B24450" s="1"/>
    </row>
    <row r="24451" ht="15">
      <c r="B24451" s="1"/>
    </row>
    <row r="24452" ht="15">
      <c r="B24452" s="1"/>
    </row>
    <row r="24453" ht="15">
      <c r="B24453" s="1"/>
    </row>
    <row r="24454" ht="15">
      <c r="B24454" s="1"/>
    </row>
    <row r="24455" ht="15">
      <c r="B24455" s="1"/>
    </row>
    <row r="24456" ht="15">
      <c r="B24456" s="1"/>
    </row>
    <row r="24457" ht="15">
      <c r="B24457" s="1"/>
    </row>
    <row r="24458" ht="15">
      <c r="B24458" s="1"/>
    </row>
    <row r="24459" ht="15">
      <c r="B24459" s="1"/>
    </row>
    <row r="24460" ht="15">
      <c r="B24460" s="1"/>
    </row>
    <row r="24461" ht="15">
      <c r="B24461" s="1"/>
    </row>
    <row r="24462" ht="15">
      <c r="B24462" s="1"/>
    </row>
    <row r="24463" ht="15">
      <c r="B24463" s="1"/>
    </row>
    <row r="24464" ht="15">
      <c r="B24464" s="1"/>
    </row>
    <row r="24465" ht="15">
      <c r="B24465" s="1"/>
    </row>
    <row r="24466" ht="15">
      <c r="B24466" s="1"/>
    </row>
    <row r="24467" ht="15">
      <c r="B24467" s="1"/>
    </row>
    <row r="24468" ht="15">
      <c r="B24468" s="1"/>
    </row>
    <row r="24469" ht="15">
      <c r="B24469" s="1"/>
    </row>
    <row r="24470" ht="15">
      <c r="B24470" s="1"/>
    </row>
    <row r="24471" ht="15">
      <c r="B24471" s="1"/>
    </row>
    <row r="24472" ht="15">
      <c r="B24472" s="1"/>
    </row>
    <row r="24473" ht="15">
      <c r="B24473" s="1"/>
    </row>
    <row r="24474" ht="15">
      <c r="B24474" s="1"/>
    </row>
    <row r="24475" ht="15">
      <c r="B24475" s="1"/>
    </row>
    <row r="24476" ht="15">
      <c r="B24476" s="1"/>
    </row>
    <row r="24477" ht="15">
      <c r="B24477" s="1"/>
    </row>
    <row r="24478" ht="15">
      <c r="B24478" s="1"/>
    </row>
    <row r="24479" ht="15">
      <c r="B24479" s="1"/>
    </row>
    <row r="24480" ht="15">
      <c r="B24480" s="1"/>
    </row>
    <row r="24481" ht="15">
      <c r="B24481" s="1"/>
    </row>
    <row r="24482" ht="15">
      <c r="B24482" s="1"/>
    </row>
    <row r="24483" ht="15">
      <c r="B24483" s="1"/>
    </row>
    <row r="24484" ht="15">
      <c r="B24484" s="1"/>
    </row>
    <row r="24485" ht="15">
      <c r="B24485" s="1"/>
    </row>
    <row r="24486" ht="15">
      <c r="B24486" s="1"/>
    </row>
    <row r="24487" ht="15">
      <c r="B24487" s="1"/>
    </row>
    <row r="24488" ht="15">
      <c r="B24488" s="1"/>
    </row>
    <row r="24489" ht="15">
      <c r="B24489" s="1"/>
    </row>
    <row r="24490" ht="15">
      <c r="B24490" s="1"/>
    </row>
    <row r="24491" ht="15">
      <c r="B24491" s="1"/>
    </row>
    <row r="24492" ht="15">
      <c r="B24492" s="1"/>
    </row>
    <row r="24493" ht="15">
      <c r="B24493" s="1"/>
    </row>
    <row r="24494" ht="15">
      <c r="B24494" s="1"/>
    </row>
    <row r="24495" ht="15">
      <c r="B24495" s="1"/>
    </row>
    <row r="24496" ht="15">
      <c r="B24496" s="1"/>
    </row>
    <row r="24497" ht="15">
      <c r="B24497" s="1"/>
    </row>
    <row r="24498" ht="15">
      <c r="B24498" s="1"/>
    </row>
    <row r="24499" ht="15">
      <c r="B24499" s="1"/>
    </row>
    <row r="24500" ht="15">
      <c r="B24500" s="1"/>
    </row>
    <row r="24501" ht="15">
      <c r="B24501" s="1"/>
    </row>
    <row r="24502" ht="15">
      <c r="B24502" s="1"/>
    </row>
    <row r="24503" ht="15">
      <c r="B24503" s="1"/>
    </row>
    <row r="24504" ht="15">
      <c r="B24504" s="1"/>
    </row>
    <row r="24505" ht="15">
      <c r="B24505" s="1"/>
    </row>
    <row r="24506" ht="15">
      <c r="B24506" s="1"/>
    </row>
    <row r="24507" ht="15">
      <c r="B24507" s="1"/>
    </row>
    <row r="24508" ht="15">
      <c r="B24508" s="1"/>
    </row>
    <row r="24509" ht="15">
      <c r="B24509" s="1"/>
    </row>
    <row r="24510" ht="15">
      <c r="B24510" s="1"/>
    </row>
    <row r="24511" ht="15">
      <c r="B24511" s="1"/>
    </row>
    <row r="24512" ht="15">
      <c r="B24512" s="1"/>
    </row>
    <row r="24513" ht="15">
      <c r="B24513" s="1"/>
    </row>
    <row r="24514" ht="15">
      <c r="B24514" s="1"/>
    </row>
    <row r="24515" ht="15">
      <c r="B24515" s="1"/>
    </row>
    <row r="24516" ht="15">
      <c r="B24516" s="1"/>
    </row>
    <row r="24517" ht="15">
      <c r="B24517" s="1"/>
    </row>
    <row r="24518" ht="15">
      <c r="B24518" s="1"/>
    </row>
    <row r="24519" ht="15">
      <c r="B24519" s="1"/>
    </row>
    <row r="24520" ht="15">
      <c r="B24520" s="1"/>
    </row>
    <row r="24521" ht="15">
      <c r="B24521" s="1"/>
    </row>
    <row r="24522" ht="15">
      <c r="B24522" s="1"/>
    </row>
    <row r="24523" ht="15">
      <c r="B24523" s="1"/>
    </row>
    <row r="24524" ht="15">
      <c r="B24524" s="1"/>
    </row>
    <row r="24525" ht="15">
      <c r="B24525" s="1"/>
    </row>
    <row r="24526" ht="15">
      <c r="B24526" s="1"/>
    </row>
    <row r="24527" ht="15">
      <c r="B24527" s="1"/>
    </row>
    <row r="24528" ht="15">
      <c r="B24528" s="1"/>
    </row>
    <row r="24529" ht="15">
      <c r="B24529" s="1"/>
    </row>
    <row r="24530" ht="15">
      <c r="B24530" s="1"/>
    </row>
    <row r="24531" ht="15">
      <c r="B24531" s="1"/>
    </row>
    <row r="24532" ht="15">
      <c r="B24532" s="1"/>
    </row>
    <row r="24533" ht="15">
      <c r="B24533" s="1"/>
    </row>
    <row r="24534" ht="15">
      <c r="B24534" s="1"/>
    </row>
    <row r="24535" ht="15">
      <c r="B24535" s="1"/>
    </row>
    <row r="24536" ht="15">
      <c r="B24536" s="1"/>
    </row>
    <row r="24537" ht="15">
      <c r="B24537" s="1"/>
    </row>
    <row r="24538" ht="15">
      <c r="B24538" s="1"/>
    </row>
    <row r="24539" ht="15">
      <c r="B24539" s="1"/>
    </row>
    <row r="24540" ht="15">
      <c r="B24540" s="1"/>
    </row>
    <row r="24541" ht="15">
      <c r="B24541" s="1"/>
    </row>
    <row r="24542" ht="15">
      <c r="B24542" s="1"/>
    </row>
    <row r="24543" ht="15">
      <c r="B24543" s="1"/>
    </row>
    <row r="24544" ht="15">
      <c r="B24544" s="1"/>
    </row>
    <row r="24545" ht="15">
      <c r="B24545" s="1"/>
    </row>
    <row r="24546" ht="15">
      <c r="B24546" s="1"/>
    </row>
    <row r="24547" ht="15">
      <c r="B24547" s="1"/>
    </row>
    <row r="24548" ht="15">
      <c r="B24548" s="1"/>
    </row>
    <row r="24549" ht="15">
      <c r="B24549" s="1"/>
    </row>
    <row r="24550" ht="15">
      <c r="B24550" s="1"/>
    </row>
    <row r="24551" ht="15">
      <c r="B24551" s="1"/>
    </row>
    <row r="24552" ht="15">
      <c r="B24552" s="1"/>
    </row>
    <row r="24553" ht="15">
      <c r="B24553" s="1"/>
    </row>
    <row r="24554" ht="15">
      <c r="B24554" s="1"/>
    </row>
    <row r="24555" ht="15">
      <c r="B24555" s="1"/>
    </row>
    <row r="24556" ht="15">
      <c r="B24556" s="1"/>
    </row>
    <row r="24557" ht="15">
      <c r="B24557" s="1"/>
    </row>
    <row r="24558" ht="15">
      <c r="B24558" s="1"/>
    </row>
    <row r="24559" ht="15">
      <c r="B24559" s="1"/>
    </row>
    <row r="24560" ht="15">
      <c r="B24560" s="1"/>
    </row>
    <row r="24561" ht="15">
      <c r="B24561" s="1"/>
    </row>
    <row r="24562" ht="15">
      <c r="B24562" s="1"/>
    </row>
    <row r="24563" ht="15">
      <c r="B24563" s="1"/>
    </row>
    <row r="24564" ht="15">
      <c r="B24564" s="1"/>
    </row>
    <row r="24565" ht="15">
      <c r="B24565" s="1"/>
    </row>
    <row r="24566" ht="15">
      <c r="B24566" s="1"/>
    </row>
    <row r="24567" ht="15">
      <c r="B24567" s="1"/>
    </row>
    <row r="24568" ht="15">
      <c r="B24568" s="1"/>
    </row>
    <row r="24569" ht="15">
      <c r="B24569" s="1"/>
    </row>
    <row r="24570" ht="15">
      <c r="B24570" s="1"/>
    </row>
    <row r="24571" ht="15">
      <c r="B24571" s="1"/>
    </row>
    <row r="24572" ht="15">
      <c r="B24572" s="1"/>
    </row>
    <row r="24573" ht="15">
      <c r="B24573" s="1"/>
    </row>
    <row r="24574" ht="15">
      <c r="B24574" s="1"/>
    </row>
    <row r="24575" ht="15">
      <c r="B24575" s="1"/>
    </row>
    <row r="24576" ht="15">
      <c r="B24576" s="1"/>
    </row>
    <row r="24577" ht="15">
      <c r="B24577" s="1"/>
    </row>
    <row r="24578" ht="15">
      <c r="B24578" s="1"/>
    </row>
    <row r="24579" ht="15">
      <c r="B24579" s="1"/>
    </row>
    <row r="24580" ht="15">
      <c r="B24580" s="1"/>
    </row>
    <row r="24581" ht="15">
      <c r="B24581" s="1"/>
    </row>
    <row r="24582" ht="15">
      <c r="B24582" s="1"/>
    </row>
    <row r="24583" ht="15">
      <c r="B24583" s="1"/>
    </row>
    <row r="24584" ht="15">
      <c r="B24584" s="1"/>
    </row>
    <row r="24585" ht="15">
      <c r="B24585" s="1"/>
    </row>
    <row r="24586" ht="15">
      <c r="B24586" s="1"/>
    </row>
    <row r="24587" ht="15">
      <c r="B24587" s="1"/>
    </row>
    <row r="24588" ht="15">
      <c r="B24588" s="1"/>
    </row>
    <row r="24589" ht="15">
      <c r="B24589" s="1"/>
    </row>
    <row r="24590" ht="15">
      <c r="B24590" s="1"/>
    </row>
    <row r="24591" ht="15">
      <c r="B24591" s="1"/>
    </row>
    <row r="24592" ht="15">
      <c r="B24592" s="1"/>
    </row>
    <row r="24593" ht="15">
      <c r="B24593" s="1"/>
    </row>
    <row r="24594" ht="15">
      <c r="B24594" s="1"/>
    </row>
    <row r="24595" ht="15">
      <c r="B24595" s="1"/>
    </row>
    <row r="24596" ht="15">
      <c r="B24596" s="1"/>
    </row>
    <row r="24597" ht="15">
      <c r="B24597" s="1"/>
    </row>
    <row r="24598" ht="15">
      <c r="B24598" s="1"/>
    </row>
    <row r="24599" ht="15">
      <c r="B24599" s="1"/>
    </row>
    <row r="24600" ht="15">
      <c r="B24600" s="1"/>
    </row>
    <row r="24601" ht="15">
      <c r="B24601" s="1"/>
    </row>
    <row r="24602" ht="15">
      <c r="B24602" s="1"/>
    </row>
    <row r="24603" ht="15">
      <c r="B24603" s="1"/>
    </row>
    <row r="24604" ht="15">
      <c r="B24604" s="1"/>
    </row>
    <row r="24605" ht="15">
      <c r="B24605" s="1"/>
    </row>
    <row r="24606" ht="15">
      <c r="B24606" s="1"/>
    </row>
    <row r="24607" ht="15">
      <c r="B24607" s="1"/>
    </row>
    <row r="24608" ht="15">
      <c r="B24608" s="1"/>
    </row>
    <row r="24609" ht="15">
      <c r="B24609" s="1"/>
    </row>
    <row r="24610" ht="15">
      <c r="B24610" s="1"/>
    </row>
    <row r="24611" ht="15">
      <c r="B24611" s="1"/>
    </row>
    <row r="24612" ht="15">
      <c r="B24612" s="1"/>
    </row>
    <row r="24613" ht="15">
      <c r="B24613" s="1"/>
    </row>
    <row r="24614" ht="15">
      <c r="B24614" s="1"/>
    </row>
    <row r="24615" ht="15">
      <c r="B24615" s="1"/>
    </row>
    <row r="24616" ht="15">
      <c r="B24616" s="1"/>
    </row>
    <row r="24617" ht="15">
      <c r="B24617" s="1"/>
    </row>
    <row r="24618" ht="15">
      <c r="B24618" s="1"/>
    </row>
    <row r="24619" ht="15">
      <c r="B24619" s="1"/>
    </row>
    <row r="24620" ht="15">
      <c r="B24620" s="1"/>
    </row>
    <row r="24621" ht="15">
      <c r="B24621" s="1"/>
    </row>
    <row r="24622" ht="15">
      <c r="B24622" s="1"/>
    </row>
    <row r="24623" ht="15">
      <c r="B24623" s="1"/>
    </row>
    <row r="24624" ht="15">
      <c r="B24624" s="1"/>
    </row>
    <row r="24625" ht="15">
      <c r="B24625" s="1"/>
    </row>
    <row r="24626" ht="15">
      <c r="B24626" s="1"/>
    </row>
    <row r="24627" ht="15">
      <c r="B24627" s="1"/>
    </row>
    <row r="24628" ht="15">
      <c r="B24628" s="1"/>
    </row>
    <row r="24629" ht="15">
      <c r="B24629" s="1"/>
    </row>
    <row r="24630" ht="15">
      <c r="B24630" s="1"/>
    </row>
    <row r="24631" ht="15">
      <c r="B24631" s="1"/>
    </row>
    <row r="24632" ht="15">
      <c r="B24632" s="1"/>
    </row>
    <row r="24633" ht="15">
      <c r="B24633" s="1"/>
    </row>
    <row r="24634" ht="15">
      <c r="B24634" s="1"/>
    </row>
    <row r="24635" ht="15">
      <c r="B24635" s="1"/>
    </row>
    <row r="24636" ht="15">
      <c r="B24636" s="1"/>
    </row>
    <row r="24637" ht="15">
      <c r="B24637" s="1"/>
    </row>
    <row r="24638" ht="15">
      <c r="B24638" s="1"/>
    </row>
    <row r="24639" ht="15">
      <c r="B24639" s="1"/>
    </row>
    <row r="24640" ht="15">
      <c r="B24640" s="1"/>
    </row>
    <row r="24641" ht="15">
      <c r="B24641" s="1"/>
    </row>
    <row r="24642" ht="15">
      <c r="B24642" s="1"/>
    </row>
    <row r="24643" ht="15">
      <c r="B24643" s="1"/>
    </row>
    <row r="24644" ht="15">
      <c r="B24644" s="1"/>
    </row>
    <row r="24645" ht="15">
      <c r="B24645" s="1"/>
    </row>
    <row r="24646" ht="15">
      <c r="B24646" s="1"/>
    </row>
    <row r="24647" ht="15">
      <c r="B24647" s="1"/>
    </row>
    <row r="24648" ht="15">
      <c r="B24648" s="1"/>
    </row>
    <row r="24649" ht="15">
      <c r="B24649" s="1"/>
    </row>
    <row r="24650" ht="15">
      <c r="B24650" s="1"/>
    </row>
    <row r="24651" ht="15">
      <c r="B24651" s="1"/>
    </row>
    <row r="24652" ht="15">
      <c r="B24652" s="1"/>
    </row>
    <row r="24653" ht="15">
      <c r="B24653" s="1"/>
    </row>
    <row r="24654" ht="15">
      <c r="B24654" s="1"/>
    </row>
    <row r="24655" ht="15">
      <c r="B24655" s="1"/>
    </row>
    <row r="24656" ht="15">
      <c r="B24656" s="1"/>
    </row>
    <row r="24657" ht="15">
      <c r="B24657" s="1"/>
    </row>
    <row r="24658" ht="15">
      <c r="B24658" s="1"/>
    </row>
    <row r="24659" ht="15">
      <c r="B24659" s="1"/>
    </row>
    <row r="24660" ht="15">
      <c r="B24660" s="1"/>
    </row>
    <row r="24661" ht="15">
      <c r="B24661" s="1"/>
    </row>
    <row r="24662" ht="15">
      <c r="B24662" s="1"/>
    </row>
    <row r="24663" ht="15">
      <c r="B24663" s="1"/>
    </row>
    <row r="24664" ht="15">
      <c r="B24664" s="1"/>
    </row>
    <row r="24665" ht="15">
      <c r="B24665" s="1"/>
    </row>
    <row r="24666" ht="15">
      <c r="B24666" s="1"/>
    </row>
    <row r="24667" ht="15">
      <c r="B24667" s="1"/>
    </row>
    <row r="24668" ht="15">
      <c r="B24668" s="1"/>
    </row>
    <row r="24669" ht="15">
      <c r="B24669" s="1"/>
    </row>
    <row r="24670" ht="15">
      <c r="B24670" s="1"/>
    </row>
    <row r="24671" ht="15">
      <c r="B24671" s="1"/>
    </row>
    <row r="24672" ht="15">
      <c r="B24672" s="1"/>
    </row>
    <row r="24673" ht="15">
      <c r="B24673" s="1"/>
    </row>
    <row r="24674" ht="15">
      <c r="B24674" s="1"/>
    </row>
    <row r="24675" ht="15">
      <c r="B24675" s="1"/>
    </row>
    <row r="24676" ht="15">
      <c r="B24676" s="1"/>
    </row>
    <row r="24677" ht="15">
      <c r="B24677" s="1"/>
    </row>
    <row r="24678" ht="15">
      <c r="B24678" s="1"/>
    </row>
    <row r="24679" ht="15">
      <c r="B24679" s="1"/>
    </row>
    <row r="24680" ht="15">
      <c r="B24680" s="1"/>
    </row>
    <row r="24681" ht="15">
      <c r="B24681" s="1"/>
    </row>
    <row r="24682" ht="15">
      <c r="B24682" s="1"/>
    </row>
    <row r="24683" ht="15">
      <c r="B24683" s="1"/>
    </row>
    <row r="24684" ht="15">
      <c r="B24684" s="1"/>
    </row>
    <row r="24685" ht="15">
      <c r="B24685" s="1"/>
    </row>
    <row r="24686" ht="15">
      <c r="B24686" s="1"/>
    </row>
    <row r="24687" ht="15">
      <c r="B24687" s="1"/>
    </row>
    <row r="24688" ht="15">
      <c r="B24688" s="1"/>
    </row>
    <row r="24689" ht="15">
      <c r="B24689" s="1"/>
    </row>
    <row r="24690" ht="15">
      <c r="B24690" s="1"/>
    </row>
    <row r="24691" ht="15">
      <c r="B24691" s="1"/>
    </row>
    <row r="24692" ht="15">
      <c r="B24692" s="1"/>
    </row>
    <row r="24693" ht="15">
      <c r="B24693" s="1"/>
    </row>
    <row r="24694" ht="15">
      <c r="B24694" s="1"/>
    </row>
    <row r="24695" ht="15">
      <c r="B24695" s="1"/>
    </row>
    <row r="24696" ht="15">
      <c r="B24696" s="1"/>
    </row>
    <row r="24697" ht="15">
      <c r="B24697" s="1"/>
    </row>
    <row r="24698" ht="15">
      <c r="B24698" s="1"/>
    </row>
    <row r="24699" ht="15">
      <c r="B24699" s="1"/>
    </row>
    <row r="24700" ht="15">
      <c r="B24700" s="1"/>
    </row>
    <row r="24701" ht="15">
      <c r="B24701" s="1"/>
    </row>
    <row r="24702" ht="15">
      <c r="B24702" s="1"/>
    </row>
    <row r="24703" ht="15">
      <c r="B24703" s="1"/>
    </row>
    <row r="24704" ht="15">
      <c r="B24704" s="1"/>
    </row>
    <row r="24705" ht="15">
      <c r="B24705" s="1"/>
    </row>
    <row r="24706" ht="15">
      <c r="B24706" s="1"/>
    </row>
    <row r="24707" ht="15">
      <c r="B24707" s="1"/>
    </row>
    <row r="24708" ht="15">
      <c r="B24708" s="1"/>
    </row>
    <row r="24709" ht="15">
      <c r="B24709" s="1"/>
    </row>
    <row r="24710" ht="15">
      <c r="B24710" s="1"/>
    </row>
    <row r="24711" ht="15">
      <c r="B24711" s="1"/>
    </row>
    <row r="24712" ht="15">
      <c r="B24712" s="1"/>
    </row>
    <row r="24713" ht="15">
      <c r="B24713" s="1"/>
    </row>
    <row r="24714" ht="15">
      <c r="B24714" s="1"/>
    </row>
    <row r="24715" ht="15">
      <c r="B24715" s="1"/>
    </row>
    <row r="24716" ht="15">
      <c r="B24716" s="1"/>
    </row>
    <row r="24717" ht="15">
      <c r="B24717" s="1"/>
    </row>
    <row r="24718" ht="15">
      <c r="B24718" s="1"/>
    </row>
    <row r="24719" ht="15">
      <c r="B24719" s="1"/>
    </row>
    <row r="24720" ht="15">
      <c r="B24720" s="1"/>
    </row>
    <row r="24721" ht="15">
      <c r="B24721" s="1"/>
    </row>
    <row r="24722" ht="15">
      <c r="B24722" s="1"/>
    </row>
    <row r="24723" ht="15">
      <c r="B24723" s="1"/>
    </row>
    <row r="24724" ht="15">
      <c r="B24724" s="1"/>
    </row>
    <row r="24725" ht="15">
      <c r="B24725" s="1"/>
    </row>
    <row r="24726" ht="15">
      <c r="B24726" s="1"/>
    </row>
    <row r="24727" ht="15">
      <c r="B24727" s="1"/>
    </row>
    <row r="24728" ht="15">
      <c r="B24728" s="1"/>
    </row>
    <row r="24729" ht="15">
      <c r="B24729" s="1"/>
    </row>
    <row r="24730" ht="15">
      <c r="B24730" s="1"/>
    </row>
    <row r="24731" ht="15">
      <c r="B24731" s="1"/>
    </row>
    <row r="24732" ht="15">
      <c r="B24732" s="1"/>
    </row>
    <row r="24733" ht="15">
      <c r="B24733" s="1"/>
    </row>
    <row r="24734" ht="15">
      <c r="B24734" s="1"/>
    </row>
    <row r="24735" ht="15">
      <c r="B24735" s="1"/>
    </row>
    <row r="24736" ht="15">
      <c r="B24736" s="1"/>
    </row>
    <row r="24737" ht="15">
      <c r="B24737" s="1"/>
    </row>
    <row r="24738" ht="15">
      <c r="B24738" s="1"/>
    </row>
    <row r="24739" ht="15">
      <c r="B24739" s="1"/>
    </row>
    <row r="24740" ht="15">
      <c r="B24740" s="1"/>
    </row>
    <row r="24741" ht="15">
      <c r="B24741" s="1"/>
    </row>
    <row r="24742" ht="15">
      <c r="B24742" s="1"/>
    </row>
    <row r="24743" ht="15">
      <c r="B24743" s="1"/>
    </row>
    <row r="24744" ht="15">
      <c r="B24744" s="1"/>
    </row>
    <row r="24745" ht="15">
      <c r="B24745" s="1"/>
    </row>
    <row r="24746" ht="15">
      <c r="B24746" s="1"/>
    </row>
    <row r="24747" ht="15">
      <c r="B24747" s="1"/>
    </row>
    <row r="24748" ht="15">
      <c r="B24748" s="1"/>
    </row>
    <row r="24749" ht="15">
      <c r="B24749" s="1"/>
    </row>
    <row r="24750" ht="15">
      <c r="B24750" s="1"/>
    </row>
    <row r="24751" ht="15">
      <c r="B24751" s="1"/>
    </row>
    <row r="24752" ht="15">
      <c r="B24752" s="1"/>
    </row>
    <row r="24753" ht="15">
      <c r="B24753" s="1"/>
    </row>
    <row r="24754" ht="15">
      <c r="B24754" s="1"/>
    </row>
    <row r="24755" ht="15">
      <c r="B24755" s="1"/>
    </row>
    <row r="24756" ht="15">
      <c r="B24756" s="1"/>
    </row>
    <row r="24757" ht="15">
      <c r="B24757" s="1"/>
    </row>
    <row r="24758" ht="15">
      <c r="B24758" s="1"/>
    </row>
    <row r="24759" ht="15">
      <c r="B24759" s="1"/>
    </row>
    <row r="24760" ht="15">
      <c r="B24760" s="1"/>
    </row>
    <row r="24761" ht="15">
      <c r="B24761" s="1"/>
    </row>
    <row r="24762" ht="15">
      <c r="B24762" s="1"/>
    </row>
    <row r="24763" ht="15">
      <c r="B24763" s="1"/>
    </row>
    <row r="24764" ht="15">
      <c r="B24764" s="1"/>
    </row>
    <row r="24765" ht="15">
      <c r="B24765" s="1"/>
    </row>
    <row r="24766" ht="15">
      <c r="B24766" s="1"/>
    </row>
    <row r="24767" ht="15">
      <c r="B24767" s="1"/>
    </row>
    <row r="24768" ht="15">
      <c r="B24768" s="1"/>
    </row>
    <row r="24769" ht="15">
      <c r="B24769" s="1"/>
    </row>
    <row r="24770" ht="15">
      <c r="B24770" s="1"/>
    </row>
    <row r="24771" ht="15">
      <c r="B24771" s="1"/>
    </row>
    <row r="24772" ht="15">
      <c r="B24772" s="1"/>
    </row>
    <row r="24773" ht="15">
      <c r="B24773" s="1"/>
    </row>
    <row r="24774" ht="15">
      <c r="B24774" s="1"/>
    </row>
    <row r="24775" ht="15">
      <c r="B24775" s="1"/>
    </row>
    <row r="24776" ht="15">
      <c r="B24776" s="1"/>
    </row>
    <row r="24777" ht="15">
      <c r="B24777" s="1"/>
    </row>
    <row r="24778" ht="15">
      <c r="B24778" s="1"/>
    </row>
    <row r="24779" ht="15">
      <c r="B24779" s="1"/>
    </row>
    <row r="24780" ht="15">
      <c r="B24780" s="1"/>
    </row>
    <row r="24781" ht="15">
      <c r="B24781" s="1"/>
    </row>
    <row r="24782" ht="15">
      <c r="B24782" s="1"/>
    </row>
    <row r="24783" ht="15">
      <c r="B24783" s="1"/>
    </row>
    <row r="24784" ht="15">
      <c r="B24784" s="1"/>
    </row>
    <row r="24785" ht="15">
      <c r="B24785" s="1"/>
    </row>
    <row r="24786" ht="15">
      <c r="B24786" s="1"/>
    </row>
    <row r="24787" ht="15">
      <c r="B24787" s="1"/>
    </row>
    <row r="24788" ht="15">
      <c r="B24788" s="1"/>
    </row>
    <row r="24789" ht="15">
      <c r="B24789" s="1"/>
    </row>
    <row r="24790" ht="15">
      <c r="B24790" s="1"/>
    </row>
    <row r="24791" ht="15">
      <c r="B24791" s="1"/>
    </row>
    <row r="24792" ht="15">
      <c r="B24792" s="1"/>
    </row>
    <row r="24793" ht="15">
      <c r="B24793" s="1"/>
    </row>
    <row r="24794" ht="15">
      <c r="B24794" s="1"/>
    </row>
    <row r="24795" ht="15">
      <c r="B24795" s="1"/>
    </row>
    <row r="24796" ht="15">
      <c r="B24796" s="1"/>
    </row>
    <row r="24797" ht="15">
      <c r="B24797" s="1"/>
    </row>
    <row r="24798" ht="15">
      <c r="B24798" s="1"/>
    </row>
    <row r="24799" ht="15">
      <c r="B24799" s="1"/>
    </row>
    <row r="24800" ht="15">
      <c r="B24800" s="1"/>
    </row>
    <row r="24801" ht="15">
      <c r="B24801" s="1"/>
    </row>
    <row r="24802" ht="15">
      <c r="B24802" s="1"/>
    </row>
    <row r="24803" ht="15">
      <c r="B24803" s="1"/>
    </row>
    <row r="24804" ht="15">
      <c r="B24804" s="1"/>
    </row>
    <row r="24805" ht="15">
      <c r="B24805" s="1"/>
    </row>
    <row r="24806" ht="15">
      <c r="B24806" s="1"/>
    </row>
    <row r="24807" ht="15">
      <c r="B24807" s="1"/>
    </row>
    <row r="24808" ht="15">
      <c r="B24808" s="1"/>
    </row>
    <row r="24809" ht="15">
      <c r="B24809" s="1"/>
    </row>
    <row r="24810" ht="15">
      <c r="B24810" s="1"/>
    </row>
    <row r="24811" ht="15">
      <c r="B24811" s="1"/>
    </row>
    <row r="24812" ht="15">
      <c r="B24812" s="1"/>
    </row>
    <row r="24813" ht="15">
      <c r="B24813" s="1"/>
    </row>
    <row r="24814" ht="15">
      <c r="B24814" s="1"/>
    </row>
    <row r="24815" ht="15">
      <c r="B24815" s="1"/>
    </row>
    <row r="24816" ht="15">
      <c r="B24816" s="1"/>
    </row>
    <row r="24817" ht="15">
      <c r="B24817" s="1"/>
    </row>
    <row r="24818" ht="15">
      <c r="B24818" s="1"/>
    </row>
    <row r="24819" ht="15">
      <c r="B24819" s="1"/>
    </row>
    <row r="24820" ht="15">
      <c r="B24820" s="1"/>
    </row>
    <row r="24821" ht="15">
      <c r="B24821" s="1"/>
    </row>
    <row r="24822" ht="15">
      <c r="B24822" s="1"/>
    </row>
    <row r="24823" ht="15">
      <c r="B24823" s="1"/>
    </row>
    <row r="24824" ht="15">
      <c r="B24824" s="1"/>
    </row>
    <row r="24825" ht="15">
      <c r="B24825" s="1"/>
    </row>
    <row r="24826" ht="15">
      <c r="B24826" s="1"/>
    </row>
    <row r="24827" ht="15">
      <c r="B24827" s="1"/>
    </row>
    <row r="24828" ht="15">
      <c r="B24828" s="1"/>
    </row>
    <row r="24829" ht="15">
      <c r="B24829" s="1"/>
    </row>
    <row r="24830" ht="15">
      <c r="B24830" s="1"/>
    </row>
    <row r="24831" ht="15">
      <c r="B24831" s="1"/>
    </row>
    <row r="24832" ht="15">
      <c r="B24832" s="1"/>
    </row>
    <row r="24833" ht="15">
      <c r="B24833" s="1"/>
    </row>
    <row r="24834" ht="15">
      <c r="B24834" s="1"/>
    </row>
    <row r="24835" ht="15">
      <c r="B24835" s="1"/>
    </row>
    <row r="24836" ht="15">
      <c r="B24836" s="1"/>
    </row>
    <row r="24837" ht="15">
      <c r="B24837" s="1"/>
    </row>
    <row r="24838" ht="15">
      <c r="B24838" s="1"/>
    </row>
    <row r="24839" ht="15">
      <c r="B24839" s="1"/>
    </row>
    <row r="24840" ht="15">
      <c r="B24840" s="1"/>
    </row>
    <row r="24841" ht="15">
      <c r="B24841" s="1"/>
    </row>
    <row r="24842" ht="15">
      <c r="B24842" s="1"/>
    </row>
    <row r="24843" ht="15">
      <c r="B24843" s="1"/>
    </row>
    <row r="24844" ht="15">
      <c r="B24844" s="1"/>
    </row>
    <row r="24845" ht="15">
      <c r="B24845" s="1"/>
    </row>
    <row r="24846" ht="15">
      <c r="B24846" s="1"/>
    </row>
    <row r="24847" ht="15">
      <c r="B24847" s="1"/>
    </row>
    <row r="24848" ht="15">
      <c r="B24848" s="1"/>
    </row>
    <row r="24849" ht="15">
      <c r="B24849" s="1"/>
    </row>
    <row r="24850" ht="15">
      <c r="B24850" s="1"/>
    </row>
    <row r="24851" ht="15">
      <c r="B24851" s="1"/>
    </row>
    <row r="24852" ht="15">
      <c r="B24852" s="1"/>
    </row>
    <row r="24853" ht="15">
      <c r="B24853" s="1"/>
    </row>
    <row r="24854" ht="15">
      <c r="B24854" s="1"/>
    </row>
    <row r="24855" ht="15">
      <c r="B24855" s="1"/>
    </row>
    <row r="24856" ht="15">
      <c r="B24856" s="1"/>
    </row>
    <row r="24857" ht="15">
      <c r="B24857" s="1"/>
    </row>
    <row r="24858" ht="15">
      <c r="B24858" s="1"/>
    </row>
    <row r="24859" ht="15">
      <c r="B24859" s="1"/>
    </row>
    <row r="24860" ht="15">
      <c r="B24860" s="1"/>
    </row>
    <row r="24861" ht="15">
      <c r="B24861" s="1"/>
    </row>
    <row r="24862" ht="15">
      <c r="B24862" s="1"/>
    </row>
    <row r="24863" ht="15">
      <c r="B24863" s="1"/>
    </row>
    <row r="24864" ht="15">
      <c r="B24864" s="1"/>
    </row>
    <row r="24865" ht="15">
      <c r="B24865" s="1"/>
    </row>
    <row r="24866" ht="15">
      <c r="B24866" s="1"/>
    </row>
    <row r="24867" ht="15">
      <c r="B24867" s="1"/>
    </row>
    <row r="24868" ht="15">
      <c r="B24868" s="1"/>
    </row>
    <row r="24869" ht="15">
      <c r="B24869" s="1"/>
    </row>
    <row r="24870" ht="15">
      <c r="B24870" s="1"/>
    </row>
    <row r="24871" ht="15">
      <c r="B24871" s="1"/>
    </row>
    <row r="24872" ht="15">
      <c r="B24872" s="1"/>
    </row>
    <row r="24873" ht="15">
      <c r="B24873" s="1"/>
    </row>
    <row r="24874" ht="15">
      <c r="B24874" s="1"/>
    </row>
    <row r="24875" ht="15">
      <c r="B24875" s="1"/>
    </row>
    <row r="24876" ht="15">
      <c r="B24876" s="1"/>
    </row>
    <row r="24877" ht="15">
      <c r="B24877" s="1"/>
    </row>
    <row r="24878" ht="15">
      <c r="B24878" s="1"/>
    </row>
    <row r="24879" ht="15">
      <c r="B24879" s="1"/>
    </row>
    <row r="24880" ht="15">
      <c r="B24880" s="1"/>
    </row>
    <row r="24881" ht="15">
      <c r="B24881" s="1"/>
    </row>
    <row r="24882" ht="15">
      <c r="B24882" s="1"/>
    </row>
    <row r="24883" ht="15">
      <c r="B24883" s="1"/>
    </row>
    <row r="24884" ht="15">
      <c r="B24884" s="1"/>
    </row>
    <row r="24885" ht="15">
      <c r="B24885" s="1"/>
    </row>
    <row r="24886" ht="15">
      <c r="B24886" s="1"/>
    </row>
    <row r="24887" ht="15">
      <c r="B24887" s="1"/>
    </row>
    <row r="24888" ht="15">
      <c r="B24888" s="1"/>
    </row>
    <row r="24889" ht="15">
      <c r="B24889" s="1"/>
    </row>
    <row r="24890" ht="15">
      <c r="B24890" s="1"/>
    </row>
    <row r="24891" ht="15">
      <c r="B24891" s="1"/>
    </row>
    <row r="24892" ht="15">
      <c r="B24892" s="1"/>
    </row>
    <row r="24893" ht="15">
      <c r="B24893" s="1"/>
    </row>
    <row r="24894" ht="15">
      <c r="B24894" s="1"/>
    </row>
    <row r="24895" ht="15">
      <c r="B24895" s="1"/>
    </row>
    <row r="24896" ht="15">
      <c r="B24896" s="1"/>
    </row>
    <row r="24897" ht="15">
      <c r="B24897" s="1"/>
    </row>
    <row r="24898" ht="15">
      <c r="B24898" s="1"/>
    </row>
    <row r="24899" ht="15">
      <c r="B24899" s="1"/>
    </row>
    <row r="24900" ht="15">
      <c r="B24900" s="1"/>
    </row>
    <row r="24901" ht="15">
      <c r="B24901" s="1"/>
    </row>
    <row r="24902" ht="15">
      <c r="B24902" s="1"/>
    </row>
    <row r="24903" ht="15">
      <c r="B24903" s="1"/>
    </row>
    <row r="24904" ht="15">
      <c r="B24904" s="1"/>
    </row>
    <row r="24905" ht="15">
      <c r="B24905" s="1"/>
    </row>
    <row r="24906" ht="15">
      <c r="B24906" s="1"/>
    </row>
    <row r="24907" ht="15">
      <c r="B24907" s="1"/>
    </row>
    <row r="24908" ht="15">
      <c r="B24908" s="1"/>
    </row>
    <row r="24909" ht="15">
      <c r="B24909" s="1"/>
    </row>
    <row r="24910" ht="15">
      <c r="B24910" s="1"/>
    </row>
    <row r="24911" ht="15">
      <c r="B24911" s="1"/>
    </row>
    <row r="24912" ht="15">
      <c r="B24912" s="1"/>
    </row>
    <row r="24913" ht="15">
      <c r="B24913" s="1"/>
    </row>
    <row r="24914" ht="15">
      <c r="B24914" s="1"/>
    </row>
    <row r="24915" ht="15">
      <c r="B24915" s="1"/>
    </row>
    <row r="24916" ht="15">
      <c r="B24916" s="1"/>
    </row>
    <row r="24917" ht="15">
      <c r="B24917" s="1"/>
    </row>
    <row r="24918" ht="15">
      <c r="B24918" s="1"/>
    </row>
    <row r="24919" ht="15">
      <c r="B24919" s="1"/>
    </row>
    <row r="24920" ht="15">
      <c r="B24920" s="1"/>
    </row>
    <row r="24921" ht="15">
      <c r="B24921" s="1"/>
    </row>
    <row r="24922" ht="15">
      <c r="B24922" s="1"/>
    </row>
    <row r="24923" ht="15">
      <c r="B24923" s="1"/>
    </row>
    <row r="24924" ht="15">
      <c r="B24924" s="1"/>
    </row>
    <row r="24925" ht="15">
      <c r="B24925" s="1"/>
    </row>
    <row r="24926" ht="15">
      <c r="B24926" s="1"/>
    </row>
    <row r="24927" ht="15">
      <c r="B24927" s="1"/>
    </row>
    <row r="24928" ht="15">
      <c r="B24928" s="1"/>
    </row>
    <row r="24929" ht="15">
      <c r="B24929" s="1"/>
    </row>
    <row r="24930" ht="15">
      <c r="B24930" s="1"/>
    </row>
    <row r="24931" ht="15">
      <c r="B24931" s="1"/>
    </row>
    <row r="24932" ht="15">
      <c r="B24932" s="1"/>
    </row>
    <row r="24933" ht="15">
      <c r="B24933" s="1"/>
    </row>
    <row r="24934" ht="15">
      <c r="B24934" s="1"/>
    </row>
    <row r="24935" ht="15">
      <c r="B24935" s="1"/>
    </row>
    <row r="24936" ht="15">
      <c r="B24936" s="1"/>
    </row>
    <row r="24937" ht="15">
      <c r="B24937" s="1"/>
    </row>
    <row r="24938" ht="15">
      <c r="B24938" s="1"/>
    </row>
    <row r="24939" ht="15">
      <c r="B24939" s="1"/>
    </row>
    <row r="24940" ht="15">
      <c r="B24940" s="1"/>
    </row>
    <row r="24941" ht="15">
      <c r="B24941" s="1"/>
    </row>
    <row r="24942" ht="15">
      <c r="B24942" s="1"/>
    </row>
    <row r="24943" ht="15">
      <c r="B24943" s="1"/>
    </row>
    <row r="24944" ht="15">
      <c r="B24944" s="1"/>
    </row>
    <row r="24945" ht="15">
      <c r="B24945" s="1"/>
    </row>
    <row r="24946" ht="15">
      <c r="B24946" s="1"/>
    </row>
    <row r="24947" ht="15">
      <c r="B24947" s="1"/>
    </row>
    <row r="24948" ht="15">
      <c r="B24948" s="1"/>
    </row>
    <row r="24949" ht="15">
      <c r="B24949" s="1"/>
    </row>
    <row r="24950" ht="15">
      <c r="B24950" s="1"/>
    </row>
    <row r="24951" ht="15">
      <c r="B24951" s="1"/>
    </row>
    <row r="24952" ht="15">
      <c r="B24952" s="1"/>
    </row>
    <row r="24953" ht="15">
      <c r="B24953" s="1"/>
    </row>
    <row r="24954" ht="15">
      <c r="B24954" s="1"/>
    </row>
    <row r="24955" ht="15">
      <c r="B24955" s="1"/>
    </row>
    <row r="24956" ht="15">
      <c r="B24956" s="1"/>
    </row>
    <row r="24957" ht="15">
      <c r="B24957" s="1"/>
    </row>
    <row r="24958" ht="15">
      <c r="B24958" s="1"/>
    </row>
    <row r="24959" ht="15">
      <c r="B24959" s="1"/>
    </row>
    <row r="24960" ht="15">
      <c r="B24960" s="1"/>
    </row>
    <row r="24961" ht="15">
      <c r="B24961" s="1"/>
    </row>
    <row r="24962" ht="15">
      <c r="B24962" s="1"/>
    </row>
    <row r="24963" ht="15">
      <c r="B24963" s="1"/>
    </row>
    <row r="24964" ht="15">
      <c r="B24964" s="1"/>
    </row>
    <row r="24965" ht="15">
      <c r="B24965" s="1"/>
    </row>
    <row r="24966" ht="15">
      <c r="B24966" s="1"/>
    </row>
    <row r="24967" ht="15">
      <c r="B24967" s="1"/>
    </row>
    <row r="24968" ht="15">
      <c r="B24968" s="1"/>
    </row>
    <row r="24969" ht="15">
      <c r="B24969" s="1"/>
    </row>
    <row r="24970" ht="15">
      <c r="B24970" s="1"/>
    </row>
    <row r="24971" ht="15">
      <c r="B24971" s="1"/>
    </row>
    <row r="24972" ht="15">
      <c r="B24972" s="1"/>
    </row>
    <row r="24973" ht="15">
      <c r="B24973" s="1"/>
    </row>
    <row r="24974" ht="15">
      <c r="B24974" s="1"/>
    </row>
    <row r="24975" ht="15">
      <c r="B24975" s="1"/>
    </row>
    <row r="24976" ht="15">
      <c r="B24976" s="1"/>
    </row>
    <row r="24977" ht="15">
      <c r="B24977" s="1"/>
    </row>
    <row r="24978" ht="15">
      <c r="B24978" s="1"/>
    </row>
    <row r="24979" ht="15">
      <c r="B24979" s="1"/>
    </row>
    <row r="24980" ht="15">
      <c r="B24980" s="1"/>
    </row>
    <row r="24981" ht="15">
      <c r="B24981" s="1"/>
    </row>
    <row r="24982" ht="15">
      <c r="B24982" s="1"/>
    </row>
    <row r="24983" ht="15">
      <c r="B24983" s="1"/>
    </row>
    <row r="24984" ht="15">
      <c r="B24984" s="1"/>
    </row>
    <row r="24985" ht="15">
      <c r="B24985" s="1"/>
    </row>
    <row r="24986" ht="15">
      <c r="B24986" s="1"/>
    </row>
    <row r="24987" ht="15">
      <c r="B24987" s="1"/>
    </row>
    <row r="24988" ht="15">
      <c r="B24988" s="1"/>
    </row>
    <row r="24989" ht="15">
      <c r="B24989" s="1"/>
    </row>
    <row r="24990" ht="15">
      <c r="B24990" s="1"/>
    </row>
    <row r="24991" ht="15">
      <c r="B24991" s="1"/>
    </row>
    <row r="24992" ht="15">
      <c r="B24992" s="1"/>
    </row>
    <row r="24993" ht="15">
      <c r="B24993" s="1"/>
    </row>
    <row r="24994" ht="15">
      <c r="B24994" s="1"/>
    </row>
    <row r="24995" ht="15">
      <c r="B24995" s="1"/>
    </row>
    <row r="24996" ht="15">
      <c r="B24996" s="1"/>
    </row>
    <row r="24997" ht="15">
      <c r="B24997" s="1"/>
    </row>
    <row r="24998" ht="15">
      <c r="B24998" s="1"/>
    </row>
    <row r="24999" ht="15">
      <c r="B24999" s="1"/>
    </row>
    <row r="25000" ht="15">
      <c r="B25000" s="1"/>
    </row>
    <row r="25001" ht="15">
      <c r="B25001" s="1"/>
    </row>
    <row r="25002" ht="15">
      <c r="B25002" s="1"/>
    </row>
    <row r="25003" ht="15">
      <c r="B25003" s="1"/>
    </row>
    <row r="25004" ht="15">
      <c r="B25004" s="1"/>
    </row>
    <row r="25005" ht="15">
      <c r="B25005" s="1"/>
    </row>
    <row r="25006" ht="15">
      <c r="B25006" s="1"/>
    </row>
    <row r="25007" ht="15">
      <c r="B25007" s="1"/>
    </row>
    <row r="25008" ht="15">
      <c r="B25008" s="1"/>
    </row>
    <row r="25009" ht="15">
      <c r="B25009" s="1"/>
    </row>
    <row r="25010" ht="15">
      <c r="B25010" s="1"/>
    </row>
    <row r="25011" ht="15">
      <c r="B25011" s="1"/>
    </row>
    <row r="25012" ht="15">
      <c r="B25012" s="1"/>
    </row>
    <row r="25013" ht="15">
      <c r="B25013" s="1"/>
    </row>
    <row r="25014" ht="15">
      <c r="B25014" s="1"/>
    </row>
    <row r="25015" ht="15">
      <c r="B25015" s="1"/>
    </row>
    <row r="25016" ht="15">
      <c r="B25016" s="1"/>
    </row>
    <row r="25017" ht="15">
      <c r="B25017" s="1"/>
    </row>
    <row r="25018" ht="15">
      <c r="B25018" s="1"/>
    </row>
    <row r="25019" ht="15">
      <c r="B25019" s="1"/>
    </row>
    <row r="25020" ht="15">
      <c r="B25020" s="1"/>
    </row>
    <row r="25021" ht="15">
      <c r="B25021" s="1"/>
    </row>
    <row r="25022" ht="15">
      <c r="B25022" s="1"/>
    </row>
    <row r="25023" ht="15">
      <c r="B25023" s="1"/>
    </row>
    <row r="25024" ht="15">
      <c r="B25024" s="1"/>
    </row>
    <row r="25025" ht="15">
      <c r="B25025" s="1"/>
    </row>
    <row r="25026" ht="15">
      <c r="B25026" s="1"/>
    </row>
    <row r="25027" ht="15">
      <c r="B25027" s="1"/>
    </row>
    <row r="25028" ht="15">
      <c r="B25028" s="1"/>
    </row>
    <row r="25029" ht="15">
      <c r="B25029" s="1"/>
    </row>
    <row r="25030" ht="15">
      <c r="B25030" s="1"/>
    </row>
    <row r="25031" ht="15">
      <c r="B25031" s="1"/>
    </row>
    <row r="25032" ht="15">
      <c r="B25032" s="1"/>
    </row>
    <row r="25033" ht="15">
      <c r="B25033" s="1"/>
    </row>
    <row r="25034" ht="15">
      <c r="B25034" s="1"/>
    </row>
    <row r="25035" ht="15">
      <c r="B25035" s="1"/>
    </row>
    <row r="25036" ht="15">
      <c r="B25036" s="1"/>
    </row>
    <row r="25037" ht="15">
      <c r="B25037" s="1"/>
    </row>
    <row r="25038" ht="15">
      <c r="B25038" s="1"/>
    </row>
    <row r="25039" ht="15">
      <c r="B25039" s="1"/>
    </row>
    <row r="25040" ht="15">
      <c r="B25040" s="1"/>
    </row>
    <row r="25041" ht="15">
      <c r="B25041" s="1"/>
    </row>
    <row r="25042" ht="15">
      <c r="B25042" s="1"/>
    </row>
    <row r="25043" ht="15">
      <c r="B25043" s="1"/>
    </row>
    <row r="25044" ht="15">
      <c r="B25044" s="1"/>
    </row>
    <row r="25045" ht="15">
      <c r="B25045" s="1"/>
    </row>
    <row r="25046" ht="15">
      <c r="B25046" s="1"/>
    </row>
    <row r="25047" ht="15">
      <c r="B25047" s="1"/>
    </row>
    <row r="25048" ht="15">
      <c r="B25048" s="1"/>
    </row>
    <row r="25049" ht="15">
      <c r="B25049" s="1"/>
    </row>
    <row r="25050" ht="15">
      <c r="B25050" s="1"/>
    </row>
    <row r="25051" ht="15">
      <c r="B25051" s="1"/>
    </row>
    <row r="25052" ht="15">
      <c r="B25052" s="1"/>
    </row>
    <row r="25053" ht="15">
      <c r="B25053" s="1"/>
    </row>
    <row r="25054" ht="15">
      <c r="B25054" s="1"/>
    </row>
    <row r="25055" ht="15">
      <c r="B25055" s="1"/>
    </row>
    <row r="25056" ht="15">
      <c r="B25056" s="1"/>
    </row>
    <row r="25057" ht="15">
      <c r="B25057" s="1"/>
    </row>
    <row r="25058" ht="15">
      <c r="B25058" s="1"/>
    </row>
    <row r="25059" ht="15">
      <c r="B25059" s="1"/>
    </row>
    <row r="25060" ht="15">
      <c r="B25060" s="1"/>
    </row>
    <row r="25061" ht="15">
      <c r="B25061" s="1"/>
    </row>
    <row r="25062" ht="15">
      <c r="B25062" s="1"/>
    </row>
    <row r="25063" ht="15">
      <c r="B25063" s="1"/>
    </row>
    <row r="25064" ht="15">
      <c r="B25064" s="1"/>
    </row>
    <row r="25065" ht="15">
      <c r="B25065" s="1"/>
    </row>
    <row r="25066" ht="15">
      <c r="B25066" s="1"/>
    </row>
    <row r="25067" ht="15">
      <c r="B25067" s="1"/>
    </row>
    <row r="25068" ht="15">
      <c r="B25068" s="1"/>
    </row>
    <row r="25069" ht="15">
      <c r="B25069" s="1"/>
    </row>
    <row r="25070" ht="15">
      <c r="B25070" s="1"/>
    </row>
    <row r="25071" ht="15">
      <c r="B25071" s="1"/>
    </row>
    <row r="25072" ht="15">
      <c r="B25072" s="1"/>
    </row>
    <row r="25073" ht="15">
      <c r="B25073" s="1"/>
    </row>
    <row r="25074" ht="15">
      <c r="B25074" s="1"/>
    </row>
    <row r="25075" ht="15">
      <c r="B25075" s="1"/>
    </row>
    <row r="25076" ht="15">
      <c r="B25076" s="1"/>
    </row>
    <row r="25077" ht="15">
      <c r="B25077" s="1"/>
    </row>
    <row r="25078" ht="15">
      <c r="B25078" s="1"/>
    </row>
    <row r="25079" ht="15">
      <c r="B25079" s="1"/>
    </row>
    <row r="25080" ht="15">
      <c r="B25080" s="1"/>
    </row>
    <row r="25081" ht="15">
      <c r="B25081" s="1"/>
    </row>
    <row r="25082" ht="15">
      <c r="B25082" s="1"/>
    </row>
    <row r="25083" ht="15">
      <c r="B25083" s="1"/>
    </row>
    <row r="25084" ht="15">
      <c r="B25084" s="1"/>
    </row>
    <row r="25085" ht="15">
      <c r="B25085" s="1"/>
    </row>
    <row r="25086" ht="15">
      <c r="B25086" s="1"/>
    </row>
    <row r="25087" ht="15">
      <c r="B25087" s="1"/>
    </row>
    <row r="25088" ht="15">
      <c r="B25088" s="1"/>
    </row>
    <row r="25089" ht="15">
      <c r="B25089" s="1"/>
    </row>
    <row r="25090" ht="15">
      <c r="B25090" s="1"/>
    </row>
    <row r="25091" ht="15">
      <c r="B25091" s="1"/>
    </row>
    <row r="25092" ht="15">
      <c r="B25092" s="1"/>
    </row>
    <row r="25093" ht="15">
      <c r="B25093" s="1"/>
    </row>
    <row r="25094" ht="15">
      <c r="B25094" s="1"/>
    </row>
    <row r="25095" ht="15">
      <c r="B25095" s="1"/>
    </row>
    <row r="25096" ht="15">
      <c r="B25096" s="1"/>
    </row>
    <row r="25097" ht="15">
      <c r="B25097" s="1"/>
    </row>
    <row r="25098" ht="15">
      <c r="B25098" s="1"/>
    </row>
    <row r="25099" ht="15">
      <c r="B25099" s="1"/>
    </row>
    <row r="25100" ht="15">
      <c r="B25100" s="1"/>
    </row>
    <row r="25101" ht="15">
      <c r="B25101" s="1"/>
    </row>
    <row r="25102" ht="15">
      <c r="B25102" s="1"/>
    </row>
    <row r="25103" ht="15">
      <c r="B25103" s="1"/>
    </row>
    <row r="25104" ht="15">
      <c r="B25104" s="1"/>
    </row>
    <row r="25105" ht="15">
      <c r="B25105" s="1"/>
    </row>
    <row r="25106" ht="15">
      <c r="B25106" s="1"/>
    </row>
    <row r="25107" ht="15">
      <c r="B25107" s="1"/>
    </row>
    <row r="25108" ht="15">
      <c r="B25108" s="1"/>
    </row>
    <row r="25109" ht="15">
      <c r="B25109" s="1"/>
    </row>
    <row r="25110" ht="15">
      <c r="B25110" s="1"/>
    </row>
    <row r="25111" ht="15">
      <c r="B25111" s="1"/>
    </row>
    <row r="25112" ht="15">
      <c r="B25112" s="1"/>
    </row>
    <row r="25113" ht="15">
      <c r="B25113" s="1"/>
    </row>
    <row r="25114" ht="15">
      <c r="B25114" s="1"/>
    </row>
    <row r="25115" ht="15">
      <c r="B25115" s="1"/>
    </row>
    <row r="25116" ht="15">
      <c r="B25116" s="1"/>
    </row>
    <row r="25117" ht="15">
      <c r="B25117" s="1"/>
    </row>
    <row r="25118" ht="15">
      <c r="B25118" s="1"/>
    </row>
    <row r="25119" ht="15">
      <c r="B25119" s="1"/>
    </row>
    <row r="25120" ht="15">
      <c r="B25120" s="1"/>
    </row>
    <row r="25121" ht="15">
      <c r="B25121" s="1"/>
    </row>
    <row r="25122" ht="15">
      <c r="B25122" s="1"/>
    </row>
    <row r="25123" ht="15">
      <c r="B25123" s="1"/>
    </row>
    <row r="25124" ht="15">
      <c r="B25124" s="1"/>
    </row>
    <row r="25125" ht="15">
      <c r="B25125" s="1"/>
    </row>
    <row r="25126" ht="15">
      <c r="B25126" s="1"/>
    </row>
    <row r="25127" ht="15">
      <c r="B25127" s="1"/>
    </row>
    <row r="25128" ht="15">
      <c r="B25128" s="1"/>
    </row>
    <row r="25129" ht="15">
      <c r="B25129" s="1"/>
    </row>
    <row r="25130" ht="15">
      <c r="B25130" s="1"/>
    </row>
    <row r="25131" ht="15">
      <c r="B25131" s="1"/>
    </row>
    <row r="25132" ht="15">
      <c r="B25132" s="1"/>
    </row>
    <row r="25133" ht="15">
      <c r="B25133" s="1"/>
    </row>
    <row r="25134" ht="15">
      <c r="B25134" s="1"/>
    </row>
    <row r="25135" ht="15">
      <c r="B25135" s="1"/>
    </row>
    <row r="25136" ht="15">
      <c r="B25136" s="1"/>
    </row>
    <row r="25137" ht="15">
      <c r="B25137" s="1"/>
    </row>
    <row r="25138" ht="15">
      <c r="B25138" s="1"/>
    </row>
    <row r="25139" ht="15">
      <c r="B25139" s="1"/>
    </row>
    <row r="25140" ht="15">
      <c r="B25140" s="1"/>
    </row>
    <row r="25141" ht="15">
      <c r="B25141" s="1"/>
    </row>
    <row r="25142" ht="15">
      <c r="B25142" s="1"/>
    </row>
    <row r="25143" ht="15">
      <c r="B25143" s="1"/>
    </row>
    <row r="25144" ht="15">
      <c r="B25144" s="1"/>
    </row>
    <row r="25145" ht="15">
      <c r="B25145" s="1"/>
    </row>
    <row r="25146" ht="15">
      <c r="B25146" s="1"/>
    </row>
    <row r="25147" ht="15">
      <c r="B25147" s="1"/>
    </row>
    <row r="25148" ht="15">
      <c r="B25148" s="1"/>
    </row>
    <row r="25149" ht="15">
      <c r="B25149" s="1"/>
    </row>
    <row r="25150" ht="15">
      <c r="B25150" s="1"/>
    </row>
    <row r="25151" ht="15">
      <c r="B25151" s="1"/>
    </row>
    <row r="25152" ht="15">
      <c r="B25152" s="1"/>
    </row>
    <row r="25153" ht="15">
      <c r="B25153" s="1"/>
    </row>
    <row r="25154" ht="15">
      <c r="B25154" s="1"/>
    </row>
    <row r="25155" ht="15">
      <c r="B25155" s="1"/>
    </row>
    <row r="25156" ht="15">
      <c r="B25156" s="1"/>
    </row>
    <row r="25157" ht="15">
      <c r="B25157" s="1"/>
    </row>
    <row r="25158" ht="15">
      <c r="B25158" s="1"/>
    </row>
    <row r="25159" ht="15">
      <c r="B25159" s="1"/>
    </row>
    <row r="25160" ht="15">
      <c r="B25160" s="1"/>
    </row>
    <row r="25161" ht="15">
      <c r="B25161" s="1"/>
    </row>
    <row r="25162" ht="15">
      <c r="B25162" s="1"/>
    </row>
    <row r="25163" ht="15">
      <c r="B25163" s="1"/>
    </row>
    <row r="25164" ht="15">
      <c r="B25164" s="1"/>
    </row>
    <row r="25165" ht="15">
      <c r="B25165" s="1"/>
    </row>
    <row r="25166" ht="15">
      <c r="B25166" s="1"/>
    </row>
    <row r="25167" ht="15">
      <c r="B25167" s="1"/>
    </row>
    <row r="25168" ht="15">
      <c r="B25168" s="1"/>
    </row>
    <row r="25169" ht="15">
      <c r="B25169" s="1"/>
    </row>
    <row r="25170" ht="15">
      <c r="B25170" s="1"/>
    </row>
    <row r="25171" ht="15">
      <c r="B25171" s="1"/>
    </row>
    <row r="25172" ht="15">
      <c r="B25172" s="1"/>
    </row>
    <row r="25173" ht="15">
      <c r="B25173" s="1"/>
    </row>
    <row r="25174" ht="15">
      <c r="B25174" s="1"/>
    </row>
    <row r="25175" ht="15">
      <c r="B25175" s="1"/>
    </row>
    <row r="25176" ht="15">
      <c r="B25176" s="1"/>
    </row>
    <row r="25177" ht="15">
      <c r="B25177" s="1"/>
    </row>
    <row r="25178" ht="15">
      <c r="B25178" s="1"/>
    </row>
    <row r="25179" ht="15">
      <c r="B25179" s="1"/>
    </row>
    <row r="25180" ht="15">
      <c r="B25180" s="1"/>
    </row>
    <row r="25181" ht="15">
      <c r="B25181" s="1"/>
    </row>
    <row r="25182" ht="15">
      <c r="B25182" s="1"/>
    </row>
    <row r="25183" ht="15">
      <c r="B25183" s="1"/>
    </row>
    <row r="25184" ht="15">
      <c r="B25184" s="1"/>
    </row>
    <row r="25185" ht="15">
      <c r="B25185" s="1"/>
    </row>
    <row r="25186" ht="15">
      <c r="B25186" s="1"/>
    </row>
    <row r="25187" ht="15">
      <c r="B25187" s="1"/>
    </row>
    <row r="25188" ht="15">
      <c r="B25188" s="1"/>
    </row>
    <row r="25189" ht="15">
      <c r="B25189" s="1"/>
    </row>
    <row r="25190" ht="15">
      <c r="B25190" s="1"/>
    </row>
    <row r="25191" ht="15">
      <c r="B25191" s="1"/>
    </row>
    <row r="25192" ht="15">
      <c r="B25192" s="1"/>
    </row>
    <row r="25193" ht="15">
      <c r="B25193" s="1"/>
    </row>
    <row r="25194" ht="15">
      <c r="B25194" s="1"/>
    </row>
    <row r="25195" ht="15">
      <c r="B25195" s="1"/>
    </row>
    <row r="25196" ht="15">
      <c r="B25196" s="1"/>
    </row>
    <row r="25197" ht="15">
      <c r="B25197" s="1"/>
    </row>
    <row r="25198" ht="15">
      <c r="B25198" s="1"/>
    </row>
    <row r="25199" ht="15">
      <c r="B25199" s="1"/>
    </row>
    <row r="25200" ht="15">
      <c r="B25200" s="1"/>
    </row>
    <row r="25201" ht="15">
      <c r="B25201" s="1"/>
    </row>
    <row r="25202" ht="15">
      <c r="B25202" s="1"/>
    </row>
    <row r="25203" ht="15">
      <c r="B25203" s="1"/>
    </row>
    <row r="25204" ht="15">
      <c r="B25204" s="1"/>
    </row>
    <row r="25205" ht="15">
      <c r="B25205" s="1"/>
    </row>
    <row r="25206" ht="15">
      <c r="B25206" s="1"/>
    </row>
    <row r="25207" ht="15">
      <c r="B25207" s="1"/>
    </row>
    <row r="25208" ht="15">
      <c r="B25208" s="1"/>
    </row>
    <row r="25209" ht="15">
      <c r="B25209" s="1"/>
    </row>
    <row r="25210" ht="15">
      <c r="B25210" s="1"/>
    </row>
    <row r="25211" ht="15">
      <c r="B25211" s="1"/>
    </row>
    <row r="25212" ht="15">
      <c r="B25212" s="1"/>
    </row>
    <row r="25213" ht="15">
      <c r="B25213" s="1"/>
    </row>
    <row r="25214" ht="15">
      <c r="B25214" s="1"/>
    </row>
    <row r="25215" ht="15">
      <c r="B25215" s="1"/>
    </row>
    <row r="25216" ht="15">
      <c r="B25216" s="1"/>
    </row>
    <row r="25217" ht="15">
      <c r="B25217" s="1"/>
    </row>
    <row r="25218" ht="15">
      <c r="B25218" s="1"/>
    </row>
    <row r="25219" ht="15">
      <c r="B25219" s="1"/>
    </row>
    <row r="25220" ht="15">
      <c r="B25220" s="1"/>
    </row>
    <row r="25221" ht="15">
      <c r="B25221" s="1"/>
    </row>
    <row r="25222" ht="15">
      <c r="B25222" s="1"/>
    </row>
    <row r="25223" ht="15">
      <c r="B25223" s="1"/>
    </row>
    <row r="25224" ht="15">
      <c r="B25224" s="1"/>
    </row>
    <row r="25225" ht="15">
      <c r="B25225" s="1"/>
    </row>
    <row r="25226" ht="15">
      <c r="B25226" s="1"/>
    </row>
    <row r="25227" ht="15">
      <c r="B25227" s="1"/>
    </row>
    <row r="25228" ht="15">
      <c r="B25228" s="1"/>
    </row>
    <row r="25229" ht="15">
      <c r="B25229" s="1"/>
    </row>
    <row r="25230" ht="15">
      <c r="B25230" s="1"/>
    </row>
    <row r="25231" ht="15">
      <c r="B25231" s="1"/>
    </row>
    <row r="25232" ht="15">
      <c r="B25232" s="1"/>
    </row>
    <row r="25233" ht="15">
      <c r="B25233" s="1"/>
    </row>
    <row r="25234" ht="15">
      <c r="B25234" s="1"/>
    </row>
    <row r="25235" ht="15">
      <c r="B25235" s="1"/>
    </row>
    <row r="25236" ht="15">
      <c r="B25236" s="1"/>
    </row>
    <row r="25237" ht="15">
      <c r="B25237" s="1"/>
    </row>
    <row r="25238" ht="15">
      <c r="B25238" s="1"/>
    </row>
    <row r="25239" ht="15">
      <c r="B25239" s="1"/>
    </row>
    <row r="25240" ht="15">
      <c r="B25240" s="1"/>
    </row>
    <row r="25241" ht="15">
      <c r="B25241" s="1"/>
    </row>
    <row r="25242" ht="15">
      <c r="B25242" s="1"/>
    </row>
    <row r="25243" ht="15">
      <c r="B25243" s="1"/>
    </row>
    <row r="25244" ht="15">
      <c r="B25244" s="1"/>
    </row>
    <row r="25245" ht="15">
      <c r="B25245" s="1"/>
    </row>
    <row r="25246" ht="15">
      <c r="B25246" s="1"/>
    </row>
    <row r="25247" ht="15">
      <c r="B25247" s="1"/>
    </row>
    <row r="25248" ht="15">
      <c r="B25248" s="1"/>
    </row>
    <row r="25249" ht="15">
      <c r="B25249" s="1"/>
    </row>
    <row r="25250" ht="15">
      <c r="B25250" s="1"/>
    </row>
    <row r="25251" ht="15">
      <c r="B25251" s="1"/>
    </row>
    <row r="25252" ht="15">
      <c r="B25252" s="1"/>
    </row>
    <row r="25253" ht="15">
      <c r="B25253" s="1"/>
    </row>
    <row r="25254" ht="15">
      <c r="B25254" s="1"/>
    </row>
    <row r="25255" ht="15">
      <c r="B25255" s="1"/>
    </row>
    <row r="25256" ht="15">
      <c r="B25256" s="1"/>
    </row>
    <row r="25257" ht="15">
      <c r="B25257" s="1"/>
    </row>
    <row r="25258" ht="15">
      <c r="B25258" s="1"/>
    </row>
    <row r="25259" ht="15">
      <c r="B25259" s="1"/>
    </row>
    <row r="25260" ht="15">
      <c r="B25260" s="1"/>
    </row>
    <row r="25261" ht="15">
      <c r="B25261" s="1"/>
    </row>
    <row r="25262" ht="15">
      <c r="B25262" s="1"/>
    </row>
    <row r="25263" ht="15">
      <c r="B25263" s="1"/>
    </row>
    <row r="25264" ht="15">
      <c r="B25264" s="1"/>
    </row>
    <row r="25265" ht="15">
      <c r="B25265" s="1"/>
    </row>
    <row r="25266" ht="15">
      <c r="B25266" s="1"/>
    </row>
    <row r="25267" ht="15">
      <c r="B25267" s="1"/>
    </row>
    <row r="25268" ht="15">
      <c r="B25268" s="1"/>
    </row>
    <row r="25269" ht="15">
      <c r="B25269" s="1"/>
    </row>
    <row r="25270" ht="15">
      <c r="B25270" s="1"/>
    </row>
    <row r="25271" ht="15">
      <c r="B25271" s="1"/>
    </row>
    <row r="25272" ht="15">
      <c r="B25272" s="1"/>
    </row>
    <row r="25273" ht="15">
      <c r="B25273" s="1"/>
    </row>
    <row r="25274" ht="15">
      <c r="B25274" s="1"/>
    </row>
    <row r="25275" ht="15">
      <c r="B25275" s="1"/>
    </row>
    <row r="25276" ht="15">
      <c r="B25276" s="1"/>
    </row>
    <row r="25277" ht="15">
      <c r="B25277" s="1"/>
    </row>
    <row r="25278" ht="15">
      <c r="B25278" s="1"/>
    </row>
    <row r="25279" ht="15">
      <c r="B25279" s="1"/>
    </row>
    <row r="25280" ht="15">
      <c r="B25280" s="1"/>
    </row>
    <row r="25281" ht="15">
      <c r="B25281" s="1"/>
    </row>
    <row r="25282" ht="15">
      <c r="B25282" s="1"/>
    </row>
    <row r="25283" ht="15">
      <c r="B25283" s="1"/>
    </row>
    <row r="25284" ht="15">
      <c r="B25284" s="1"/>
    </row>
    <row r="25285" ht="15">
      <c r="B25285" s="1"/>
    </row>
    <row r="25286" ht="15">
      <c r="B25286" s="1"/>
    </row>
    <row r="25287" ht="15">
      <c r="B25287" s="1"/>
    </row>
    <row r="25288" ht="15">
      <c r="B25288" s="1"/>
    </row>
    <row r="25289" ht="15">
      <c r="B25289" s="1"/>
    </row>
    <row r="25290" ht="15">
      <c r="B25290" s="1"/>
    </row>
    <row r="25291" ht="15">
      <c r="B25291" s="1"/>
    </row>
    <row r="25292" ht="15">
      <c r="B25292" s="1"/>
    </row>
    <row r="25293" ht="15">
      <c r="B25293" s="1"/>
    </row>
    <row r="25294" ht="15">
      <c r="B25294" s="1"/>
    </row>
    <row r="25295" ht="15">
      <c r="B25295" s="1"/>
    </row>
    <row r="25296" ht="15">
      <c r="B25296" s="1"/>
    </row>
    <row r="25297" ht="15">
      <c r="B25297" s="1"/>
    </row>
    <row r="25298" ht="15">
      <c r="B25298" s="1"/>
    </row>
    <row r="25299" ht="15">
      <c r="B25299" s="1"/>
    </row>
    <row r="25300" ht="15">
      <c r="B25300" s="1"/>
    </row>
    <row r="25301" ht="15">
      <c r="B25301" s="1"/>
    </row>
    <row r="25302" ht="15">
      <c r="B25302" s="1"/>
    </row>
    <row r="25303" ht="15">
      <c r="B25303" s="1"/>
    </row>
    <row r="25304" ht="15">
      <c r="B25304" s="1"/>
    </row>
    <row r="25305" ht="15">
      <c r="B25305" s="1"/>
    </row>
    <row r="25306" ht="15">
      <c r="B25306" s="1"/>
    </row>
    <row r="25307" ht="15">
      <c r="B25307" s="1"/>
    </row>
    <row r="25308" ht="15">
      <c r="B25308" s="1"/>
    </row>
    <row r="25309" ht="15">
      <c r="B25309" s="1"/>
    </row>
    <row r="25310" ht="15">
      <c r="B25310" s="1"/>
    </row>
    <row r="25311" ht="15">
      <c r="B25311" s="1"/>
    </row>
    <row r="25312" ht="15">
      <c r="B25312" s="1"/>
    </row>
    <row r="25313" ht="15">
      <c r="B25313" s="1"/>
    </row>
    <row r="25314" ht="15">
      <c r="B25314" s="1"/>
    </row>
    <row r="25315" ht="15">
      <c r="B25315" s="1"/>
    </row>
    <row r="25316" ht="15">
      <c r="B25316" s="1"/>
    </row>
    <row r="25317" ht="15">
      <c r="B25317" s="1"/>
    </row>
    <row r="25318" ht="15">
      <c r="B25318" s="1"/>
    </row>
    <row r="25319" ht="15">
      <c r="B25319" s="1"/>
    </row>
    <row r="25320" ht="15">
      <c r="B25320" s="1"/>
    </row>
    <row r="25321" ht="15">
      <c r="B25321" s="1"/>
    </row>
    <row r="25322" ht="15">
      <c r="B25322" s="1"/>
    </row>
    <row r="25323" ht="15">
      <c r="B25323" s="1"/>
    </row>
    <row r="25324" ht="15">
      <c r="B25324" s="1"/>
    </row>
    <row r="25325" ht="15">
      <c r="B25325" s="1"/>
    </row>
    <row r="25326" ht="15">
      <c r="B25326" s="1"/>
    </row>
    <row r="25327" ht="15">
      <c r="B25327" s="1"/>
    </row>
    <row r="25328" ht="15">
      <c r="B25328" s="1"/>
    </row>
    <row r="25329" ht="15">
      <c r="B25329" s="1"/>
    </row>
    <row r="25330" ht="15">
      <c r="B25330" s="1"/>
    </row>
    <row r="25331" ht="15">
      <c r="B25331" s="1"/>
    </row>
    <row r="25332" ht="15">
      <c r="B25332" s="1"/>
    </row>
    <row r="25333" ht="15">
      <c r="B25333" s="1"/>
    </row>
    <row r="25334" ht="15">
      <c r="B25334" s="1"/>
    </row>
    <row r="25335" ht="15">
      <c r="B25335" s="1"/>
    </row>
    <row r="25336" ht="15">
      <c r="B25336" s="1"/>
    </row>
    <row r="25337" ht="15">
      <c r="B25337" s="1"/>
    </row>
    <row r="25338" ht="15">
      <c r="B25338" s="1"/>
    </row>
    <row r="25339" ht="15">
      <c r="B25339" s="1"/>
    </row>
    <row r="25340" ht="15">
      <c r="B25340" s="1"/>
    </row>
    <row r="25341" ht="15">
      <c r="B25341" s="1"/>
    </row>
    <row r="25342" ht="15">
      <c r="B25342" s="1"/>
    </row>
    <row r="25343" ht="15">
      <c r="B25343" s="1"/>
    </row>
    <row r="25344" ht="15">
      <c r="B25344" s="1"/>
    </row>
    <row r="25345" ht="15">
      <c r="B25345" s="1"/>
    </row>
    <row r="25346" ht="15">
      <c r="B25346" s="1"/>
    </row>
    <row r="25347" ht="15">
      <c r="B25347" s="1"/>
    </row>
    <row r="25348" ht="15">
      <c r="B25348" s="1"/>
    </row>
    <row r="25349" ht="15">
      <c r="B25349" s="1"/>
    </row>
    <row r="25350" ht="15">
      <c r="B25350" s="1"/>
    </row>
    <row r="25351" ht="15">
      <c r="B25351" s="1"/>
    </row>
    <row r="25352" ht="15">
      <c r="B25352" s="1"/>
    </row>
    <row r="25353" ht="15">
      <c r="B25353" s="1"/>
    </row>
    <row r="25354" ht="15">
      <c r="B25354" s="1"/>
    </row>
    <row r="25355" ht="15">
      <c r="B25355" s="1"/>
    </row>
    <row r="25356" ht="15">
      <c r="B25356" s="1"/>
    </row>
    <row r="25357" ht="15">
      <c r="B25357" s="1"/>
    </row>
    <row r="25358" ht="15">
      <c r="B25358" s="1"/>
    </row>
    <row r="25359" ht="15">
      <c r="B25359" s="1"/>
    </row>
    <row r="25360" ht="15">
      <c r="B25360" s="1"/>
    </row>
    <row r="25361" ht="15">
      <c r="B25361" s="1"/>
    </row>
    <row r="25362" ht="15">
      <c r="B25362" s="1"/>
    </row>
    <row r="25363" ht="15">
      <c r="B25363" s="1"/>
    </row>
    <row r="25364" ht="15">
      <c r="B25364" s="1"/>
    </row>
    <row r="25365" ht="15">
      <c r="B25365" s="1"/>
    </row>
    <row r="25366" ht="15">
      <c r="B25366" s="1"/>
    </row>
    <row r="25367" ht="15">
      <c r="B25367" s="1"/>
    </row>
    <row r="25368" ht="15">
      <c r="B25368" s="1"/>
    </row>
    <row r="25369" ht="15">
      <c r="B25369" s="1"/>
    </row>
    <row r="25370" ht="15">
      <c r="B25370" s="1"/>
    </row>
    <row r="25371" ht="15">
      <c r="B25371" s="1"/>
    </row>
    <row r="25372" ht="15">
      <c r="B25372" s="1"/>
    </row>
    <row r="25373" ht="15">
      <c r="B25373" s="1"/>
    </row>
    <row r="25374" ht="15">
      <c r="B25374" s="1"/>
    </row>
    <row r="25375" ht="15">
      <c r="B25375" s="1"/>
    </row>
    <row r="25376" ht="15">
      <c r="B25376" s="1"/>
    </row>
    <row r="25377" ht="15">
      <c r="B25377" s="1"/>
    </row>
    <row r="25378" ht="15">
      <c r="B25378" s="1"/>
    </row>
    <row r="25379" ht="15">
      <c r="B25379" s="1"/>
    </row>
    <row r="25380" ht="15">
      <c r="B25380" s="1"/>
    </row>
    <row r="25381" ht="15">
      <c r="B25381" s="1"/>
    </row>
    <row r="25382" ht="15">
      <c r="B25382" s="1"/>
    </row>
    <row r="25383" ht="15">
      <c r="B25383" s="1"/>
    </row>
    <row r="25384" ht="15">
      <c r="B25384" s="1"/>
    </row>
    <row r="25385" ht="15">
      <c r="B25385" s="1"/>
    </row>
    <row r="25386" ht="15">
      <c r="B25386" s="1"/>
    </row>
    <row r="25387" ht="15">
      <c r="B25387" s="1"/>
    </row>
    <row r="25388" ht="15">
      <c r="B25388" s="1"/>
    </row>
    <row r="25389" ht="15">
      <c r="B25389" s="1"/>
    </row>
    <row r="25390" ht="15">
      <c r="B25390" s="1"/>
    </row>
    <row r="25391" ht="15">
      <c r="B25391" s="1"/>
    </row>
    <row r="25392" ht="15">
      <c r="B25392" s="1"/>
    </row>
    <row r="25393" ht="15">
      <c r="B25393" s="1"/>
    </row>
    <row r="25394" ht="15">
      <c r="B25394" s="1"/>
    </row>
    <row r="25395" ht="15">
      <c r="B25395" s="1"/>
    </row>
    <row r="25396" ht="15">
      <c r="B25396" s="1"/>
    </row>
    <row r="25397" ht="15">
      <c r="B25397" s="1"/>
    </row>
    <row r="25398" ht="15">
      <c r="B25398" s="1"/>
    </row>
    <row r="25399" ht="15">
      <c r="B25399" s="1"/>
    </row>
    <row r="25400" ht="15">
      <c r="B25400" s="1"/>
    </row>
    <row r="25401" ht="15">
      <c r="B25401" s="1"/>
    </row>
    <row r="25402" ht="15">
      <c r="B25402" s="1"/>
    </row>
    <row r="25403" ht="15">
      <c r="B25403" s="1"/>
    </row>
    <row r="25404" ht="15">
      <c r="B25404" s="1"/>
    </row>
    <row r="25405" ht="15">
      <c r="B25405" s="1"/>
    </row>
    <row r="25406" ht="15">
      <c r="B25406" s="1"/>
    </row>
    <row r="25407" ht="15">
      <c r="B25407" s="1"/>
    </row>
    <row r="25408" ht="15">
      <c r="B25408" s="1"/>
    </row>
    <row r="25409" ht="15">
      <c r="B25409" s="1"/>
    </row>
    <row r="25410" ht="15">
      <c r="B25410" s="1"/>
    </row>
    <row r="25411" ht="15">
      <c r="B25411" s="1"/>
    </row>
    <row r="25412" ht="15">
      <c r="B25412" s="1"/>
    </row>
    <row r="25413" ht="15">
      <c r="B25413" s="1"/>
    </row>
    <row r="25414" ht="15">
      <c r="B25414" s="1"/>
    </row>
    <row r="25415" ht="15">
      <c r="B25415" s="1"/>
    </row>
    <row r="25416" ht="15">
      <c r="B25416" s="1"/>
    </row>
    <row r="25417" ht="15">
      <c r="B25417" s="1"/>
    </row>
    <row r="25418" ht="15">
      <c r="B25418" s="1"/>
    </row>
    <row r="25419" ht="15">
      <c r="B25419" s="1"/>
    </row>
    <row r="25420" ht="15">
      <c r="B25420" s="1"/>
    </row>
    <row r="25421" ht="15">
      <c r="B25421" s="1"/>
    </row>
    <row r="25422" ht="15">
      <c r="B25422" s="1"/>
    </row>
    <row r="25423" ht="15">
      <c r="B25423" s="1"/>
    </row>
    <row r="25424" ht="15">
      <c r="B25424" s="1"/>
    </row>
    <row r="25425" ht="15">
      <c r="B25425" s="1"/>
    </row>
    <row r="25426" ht="15">
      <c r="B25426" s="1"/>
    </row>
    <row r="25427" ht="15">
      <c r="B25427" s="1"/>
    </row>
    <row r="25428" ht="15">
      <c r="B25428" s="1"/>
    </row>
    <row r="25429" ht="15">
      <c r="B25429" s="1"/>
    </row>
    <row r="25430" ht="15">
      <c r="B25430" s="1"/>
    </row>
    <row r="25431" ht="15">
      <c r="B25431" s="1"/>
    </row>
    <row r="25432" ht="15">
      <c r="B25432" s="1"/>
    </row>
    <row r="25433" ht="15">
      <c r="B25433" s="1"/>
    </row>
    <row r="25434" ht="15">
      <c r="B25434" s="1"/>
    </row>
    <row r="25435" ht="15">
      <c r="B25435" s="1"/>
    </row>
    <row r="25436" ht="15">
      <c r="B25436" s="1"/>
    </row>
    <row r="25437" ht="15">
      <c r="B25437" s="1"/>
    </row>
    <row r="25438" ht="15">
      <c r="B25438" s="1"/>
    </row>
    <row r="25439" ht="15">
      <c r="B25439" s="1"/>
    </row>
    <row r="25440" ht="15">
      <c r="B25440" s="1"/>
    </row>
    <row r="25441" ht="15">
      <c r="B25441" s="1"/>
    </row>
    <row r="25442" ht="15">
      <c r="B25442" s="1"/>
    </row>
    <row r="25443" ht="15">
      <c r="B25443" s="1"/>
    </row>
    <row r="25444" ht="15">
      <c r="B25444" s="1"/>
    </row>
    <row r="25445" ht="15">
      <c r="B25445" s="1"/>
    </row>
    <row r="25446" ht="15">
      <c r="B25446" s="1"/>
    </row>
    <row r="25447" ht="15">
      <c r="B25447" s="1"/>
    </row>
    <row r="25448" ht="15">
      <c r="B25448" s="1"/>
    </row>
    <row r="25449" ht="15">
      <c r="B25449" s="1"/>
    </row>
    <row r="25450" ht="15">
      <c r="B25450" s="1"/>
    </row>
    <row r="25451" ht="15">
      <c r="B25451" s="1"/>
    </row>
    <row r="25452" ht="15">
      <c r="B25452" s="1"/>
    </row>
    <row r="25453" ht="15">
      <c r="B25453" s="1"/>
    </row>
    <row r="25454" ht="15">
      <c r="B25454" s="1"/>
    </row>
    <row r="25455" ht="15">
      <c r="B25455" s="1"/>
    </row>
    <row r="25456" ht="15">
      <c r="B25456" s="1"/>
    </row>
    <row r="25457" ht="15">
      <c r="B25457" s="1"/>
    </row>
    <row r="25458" ht="15">
      <c r="B25458" s="1"/>
    </row>
    <row r="25459" ht="15">
      <c r="B25459" s="1"/>
    </row>
    <row r="25460" ht="15">
      <c r="B25460" s="1"/>
    </row>
    <row r="25461" ht="15">
      <c r="B25461" s="1"/>
    </row>
    <row r="25462" ht="15">
      <c r="B25462" s="1"/>
    </row>
    <row r="25463" ht="15">
      <c r="B25463" s="1"/>
    </row>
    <row r="25464" ht="15">
      <c r="B25464" s="1"/>
    </row>
    <row r="25465" ht="15">
      <c r="B25465" s="1"/>
    </row>
    <row r="25466" ht="15">
      <c r="B25466" s="1"/>
    </row>
    <row r="25467" ht="15">
      <c r="B25467" s="1"/>
    </row>
    <row r="25468" ht="15">
      <c r="B25468" s="1"/>
    </row>
    <row r="25469" ht="15">
      <c r="B25469" s="1"/>
    </row>
    <row r="25470" ht="15">
      <c r="B25470" s="1"/>
    </row>
    <row r="25471" ht="15">
      <c r="B25471" s="1"/>
    </row>
    <row r="25472" ht="15">
      <c r="B25472" s="1"/>
    </row>
    <row r="25473" ht="15">
      <c r="B25473" s="1"/>
    </row>
    <row r="25474" ht="15">
      <c r="B25474" s="1"/>
    </row>
    <row r="25475" ht="15">
      <c r="B25475" s="1"/>
    </row>
    <row r="25476" ht="15">
      <c r="B25476" s="1"/>
    </row>
    <row r="25477" ht="15">
      <c r="B25477" s="1"/>
    </row>
    <row r="25478" ht="15">
      <c r="B25478" s="1"/>
    </row>
    <row r="25479" ht="15">
      <c r="B25479" s="1"/>
    </row>
    <row r="25480" ht="15">
      <c r="B25480" s="1"/>
    </row>
    <row r="25481" ht="15">
      <c r="B25481" s="1"/>
    </row>
    <row r="25482" ht="15">
      <c r="B25482" s="1"/>
    </row>
    <row r="25483" ht="15">
      <c r="B25483" s="1"/>
    </row>
    <row r="25484" ht="15">
      <c r="B25484" s="1"/>
    </row>
    <row r="25485" ht="15">
      <c r="B25485" s="1"/>
    </row>
    <row r="25486" ht="15">
      <c r="B25486" s="1"/>
    </row>
    <row r="25487" ht="15">
      <c r="B25487" s="1"/>
    </row>
    <row r="25488" ht="15">
      <c r="B25488" s="1"/>
    </row>
    <row r="25489" ht="15">
      <c r="B25489" s="1"/>
    </row>
    <row r="25490" ht="15">
      <c r="B25490" s="1"/>
    </row>
    <row r="25491" ht="15">
      <c r="B25491" s="1"/>
    </row>
    <row r="25492" ht="15">
      <c r="B25492" s="1"/>
    </row>
    <row r="25493" ht="15">
      <c r="B25493" s="1"/>
    </row>
    <row r="25494" ht="15">
      <c r="B25494" s="1"/>
    </row>
    <row r="25495" ht="15">
      <c r="B25495" s="1"/>
    </row>
    <row r="25496" ht="15">
      <c r="B25496" s="1"/>
    </row>
    <row r="25497" ht="15">
      <c r="B25497" s="1"/>
    </row>
    <row r="25498" ht="15">
      <c r="B25498" s="1"/>
    </row>
    <row r="25499" ht="15">
      <c r="B25499" s="1"/>
    </row>
    <row r="25500" ht="15">
      <c r="B25500" s="1"/>
    </row>
    <row r="25501" ht="15">
      <c r="B25501" s="1"/>
    </row>
    <row r="25502" ht="15">
      <c r="B25502" s="1"/>
    </row>
    <row r="25503" ht="15">
      <c r="B25503" s="1"/>
    </row>
    <row r="25504" ht="15">
      <c r="B25504" s="1"/>
    </row>
    <row r="25505" ht="15">
      <c r="B25505" s="1"/>
    </row>
    <row r="25506" ht="15">
      <c r="B25506" s="1"/>
    </row>
    <row r="25507" ht="15">
      <c r="B25507" s="1"/>
    </row>
    <row r="25508" ht="15">
      <c r="B25508" s="1"/>
    </row>
    <row r="25509" ht="15">
      <c r="B25509" s="1"/>
    </row>
    <row r="25510" ht="15">
      <c r="B25510" s="1"/>
    </row>
    <row r="25511" ht="15">
      <c r="B25511" s="1"/>
    </row>
    <row r="25512" ht="15">
      <c r="B25512" s="1"/>
    </row>
    <row r="25513" ht="15">
      <c r="B25513" s="1"/>
    </row>
    <row r="25514" ht="15">
      <c r="B25514" s="1"/>
    </row>
    <row r="25515" ht="15">
      <c r="B25515" s="1"/>
    </row>
    <row r="25516" ht="15">
      <c r="B25516" s="1"/>
    </row>
    <row r="25517" ht="15">
      <c r="B25517" s="1"/>
    </row>
    <row r="25518" ht="15">
      <c r="B25518" s="1"/>
    </row>
    <row r="25519" ht="15">
      <c r="B25519" s="1"/>
    </row>
    <row r="25520" ht="15">
      <c r="B25520" s="1"/>
    </row>
    <row r="25521" ht="15">
      <c r="B25521" s="1"/>
    </row>
    <row r="25522" ht="15">
      <c r="B25522" s="1"/>
    </row>
    <row r="25523" ht="15">
      <c r="B25523" s="1"/>
    </row>
    <row r="25524" ht="15">
      <c r="B25524" s="1"/>
    </row>
    <row r="25525" ht="15">
      <c r="B25525" s="1"/>
    </row>
    <row r="25526" ht="15">
      <c r="B25526" s="1"/>
    </row>
    <row r="25527" ht="15">
      <c r="B25527" s="1"/>
    </row>
    <row r="25528" ht="15">
      <c r="B25528" s="1"/>
    </row>
    <row r="25529" ht="15">
      <c r="B25529" s="1"/>
    </row>
    <row r="25530" ht="15">
      <c r="B25530" s="1"/>
    </row>
    <row r="25531" ht="15">
      <c r="B25531" s="1"/>
    </row>
    <row r="25532" ht="15">
      <c r="B25532" s="1"/>
    </row>
    <row r="25533" ht="15">
      <c r="B25533" s="1"/>
    </row>
    <row r="25534" ht="15">
      <c r="B25534" s="1"/>
    </row>
    <row r="25535" ht="15">
      <c r="B25535" s="1"/>
    </row>
    <row r="25536" ht="15">
      <c r="B25536" s="1"/>
    </row>
    <row r="25537" ht="15">
      <c r="B25537" s="1"/>
    </row>
    <row r="25538" ht="15">
      <c r="B25538" s="1"/>
    </row>
    <row r="25539" ht="15">
      <c r="B25539" s="1"/>
    </row>
    <row r="25540" ht="15">
      <c r="B25540" s="1"/>
    </row>
    <row r="25541" ht="15">
      <c r="B25541" s="1"/>
    </row>
    <row r="25542" ht="15">
      <c r="B25542" s="1"/>
    </row>
    <row r="25543" ht="15">
      <c r="B25543" s="1"/>
    </row>
    <row r="25544" ht="15">
      <c r="B25544" s="1"/>
    </row>
    <row r="25545" ht="15">
      <c r="B25545" s="1"/>
    </row>
    <row r="25546" ht="15">
      <c r="B25546" s="1"/>
    </row>
    <row r="25547" ht="15">
      <c r="B25547" s="1"/>
    </row>
    <row r="25548" ht="15">
      <c r="B25548" s="1"/>
    </row>
    <row r="25549" ht="15">
      <c r="B25549" s="1"/>
    </row>
    <row r="25550" ht="15">
      <c r="B25550" s="1"/>
    </row>
    <row r="25551" ht="15">
      <c r="B25551" s="1"/>
    </row>
    <row r="25552" ht="15">
      <c r="B25552" s="1"/>
    </row>
    <row r="25553" ht="15">
      <c r="B25553" s="1"/>
    </row>
    <row r="25554" ht="15">
      <c r="B25554" s="1"/>
    </row>
    <row r="25555" ht="15">
      <c r="B25555" s="1"/>
    </row>
    <row r="25556" ht="15">
      <c r="B25556" s="1"/>
    </row>
    <row r="25557" ht="15">
      <c r="B25557" s="1"/>
    </row>
    <row r="25558" ht="15">
      <c r="B25558" s="1"/>
    </row>
    <row r="25559" ht="15">
      <c r="B25559" s="1"/>
    </row>
    <row r="25560" ht="15">
      <c r="B25560" s="1"/>
    </row>
    <row r="25561" ht="15">
      <c r="B25561" s="1"/>
    </row>
    <row r="25562" ht="15">
      <c r="B25562" s="1"/>
    </row>
    <row r="25563" ht="15">
      <c r="B25563" s="1"/>
    </row>
    <row r="25564" ht="15">
      <c r="B25564" s="1"/>
    </row>
    <row r="25565" ht="15">
      <c r="B25565" s="1"/>
    </row>
    <row r="25566" ht="15">
      <c r="B25566" s="1"/>
    </row>
    <row r="25567" ht="15">
      <c r="B25567" s="1"/>
    </row>
    <row r="25568" ht="15">
      <c r="B25568" s="1"/>
    </row>
    <row r="25569" ht="15">
      <c r="B25569" s="1"/>
    </row>
    <row r="25570" ht="15">
      <c r="B25570" s="1"/>
    </row>
    <row r="25571" ht="15">
      <c r="B25571" s="1"/>
    </row>
    <row r="25572" ht="15">
      <c r="B25572" s="1"/>
    </row>
    <row r="25573" ht="15">
      <c r="B25573" s="1"/>
    </row>
    <row r="25574" ht="15">
      <c r="B25574" s="1"/>
    </row>
    <row r="25575" ht="15">
      <c r="B25575" s="1"/>
    </row>
    <row r="25576" ht="15">
      <c r="B25576" s="1"/>
    </row>
    <row r="25577" ht="15">
      <c r="B25577" s="1"/>
    </row>
    <row r="25578" ht="15">
      <c r="B25578" s="1"/>
    </row>
    <row r="25579" ht="15">
      <c r="B25579" s="1"/>
    </row>
    <row r="25580" ht="15">
      <c r="B25580" s="1"/>
    </row>
    <row r="25581" ht="15">
      <c r="B25581" s="1"/>
    </row>
    <row r="25582" ht="15">
      <c r="B25582" s="1"/>
    </row>
    <row r="25583" ht="15">
      <c r="B25583" s="1"/>
    </row>
    <row r="25584" ht="15">
      <c r="B25584" s="1"/>
    </row>
    <row r="25585" ht="15">
      <c r="B25585" s="1"/>
    </row>
    <row r="25586" ht="15">
      <c r="B25586" s="1"/>
    </row>
    <row r="25587" ht="15">
      <c r="B25587" s="1"/>
    </row>
    <row r="25588" ht="15">
      <c r="B25588" s="1"/>
    </row>
    <row r="25589" ht="15">
      <c r="B25589" s="1"/>
    </row>
    <row r="25590" ht="15">
      <c r="B25590" s="1"/>
    </row>
    <row r="25591" ht="15">
      <c r="B25591" s="1"/>
    </row>
    <row r="25592" ht="15">
      <c r="B25592" s="1"/>
    </row>
    <row r="25593" ht="15">
      <c r="B25593" s="1"/>
    </row>
    <row r="25594" ht="15">
      <c r="B25594" s="1"/>
    </row>
    <row r="25595" ht="15">
      <c r="B25595" s="1"/>
    </row>
    <row r="25596" ht="15">
      <c r="B25596" s="1"/>
    </row>
    <row r="25597" ht="15">
      <c r="B25597" s="1"/>
    </row>
    <row r="25598" ht="15">
      <c r="B25598" s="1"/>
    </row>
    <row r="25599" ht="15">
      <c r="B25599" s="1"/>
    </row>
    <row r="25600" ht="15">
      <c r="B25600" s="1"/>
    </row>
    <row r="25601" ht="15">
      <c r="B25601" s="1"/>
    </row>
    <row r="25602" ht="15">
      <c r="B25602" s="1"/>
    </row>
    <row r="25603" ht="15">
      <c r="B25603" s="1"/>
    </row>
    <row r="25604" ht="15">
      <c r="B25604" s="1"/>
    </row>
    <row r="25605" ht="15">
      <c r="B25605" s="1"/>
    </row>
    <row r="25606" ht="15">
      <c r="B25606" s="1"/>
    </row>
    <row r="25607" ht="15">
      <c r="B25607" s="1"/>
    </row>
    <row r="25608" ht="15">
      <c r="B25608" s="1"/>
    </row>
    <row r="25609" ht="15">
      <c r="B25609" s="1"/>
    </row>
    <row r="25610" ht="15">
      <c r="B25610" s="1"/>
    </row>
    <row r="25611" ht="15">
      <c r="B25611" s="1"/>
    </row>
    <row r="25612" ht="15">
      <c r="B25612" s="1"/>
    </row>
    <row r="25613" ht="15">
      <c r="B25613" s="1"/>
    </row>
    <row r="25614" ht="15">
      <c r="B25614" s="1"/>
    </row>
    <row r="25615" ht="15">
      <c r="B25615" s="1"/>
    </row>
    <row r="25616" ht="15">
      <c r="B25616" s="1"/>
    </row>
    <row r="25617" ht="15">
      <c r="B25617" s="1"/>
    </row>
    <row r="25618" ht="15">
      <c r="B25618" s="1"/>
    </row>
    <row r="25619" ht="15">
      <c r="B25619" s="1"/>
    </row>
    <row r="25620" ht="15">
      <c r="B25620" s="1"/>
    </row>
    <row r="25621" ht="15">
      <c r="B25621" s="1"/>
    </row>
    <row r="25622" ht="15">
      <c r="B25622" s="1"/>
    </row>
    <row r="25623" ht="15">
      <c r="B25623" s="1"/>
    </row>
    <row r="25624" ht="15">
      <c r="B25624" s="1"/>
    </row>
    <row r="25625" ht="15">
      <c r="B25625" s="1"/>
    </row>
    <row r="25626" ht="15">
      <c r="B25626" s="1"/>
    </row>
    <row r="25627" ht="15">
      <c r="B25627" s="1"/>
    </row>
    <row r="25628" ht="15">
      <c r="B25628" s="1"/>
    </row>
    <row r="25629" ht="15">
      <c r="B25629" s="1"/>
    </row>
    <row r="25630" ht="15">
      <c r="B25630" s="1"/>
    </row>
    <row r="25631" ht="15">
      <c r="B25631" s="1"/>
    </row>
    <row r="25632" ht="15">
      <c r="B25632" s="1"/>
    </row>
    <row r="25633" ht="15">
      <c r="B25633" s="1"/>
    </row>
    <row r="25634" ht="15">
      <c r="B25634" s="1"/>
    </row>
    <row r="25635" ht="15">
      <c r="B25635" s="1"/>
    </row>
    <row r="25636" ht="15">
      <c r="B25636" s="1"/>
    </row>
    <row r="25637" ht="15">
      <c r="B25637" s="1"/>
    </row>
    <row r="25638" ht="15">
      <c r="B25638" s="1"/>
    </row>
    <row r="25639" ht="15">
      <c r="B25639" s="1"/>
    </row>
    <row r="25640" ht="15">
      <c r="B25640" s="1"/>
    </row>
    <row r="25641" ht="15">
      <c r="B25641" s="1"/>
    </row>
    <row r="25642" ht="15">
      <c r="B25642" s="1"/>
    </row>
    <row r="25643" ht="15">
      <c r="B25643" s="1"/>
    </row>
    <row r="25644" ht="15">
      <c r="B25644" s="1"/>
    </row>
    <row r="25645" ht="15">
      <c r="B25645" s="1"/>
    </row>
    <row r="25646" ht="15">
      <c r="B25646" s="1"/>
    </row>
    <row r="25647" ht="15">
      <c r="B25647" s="1"/>
    </row>
    <row r="25648" ht="15">
      <c r="B25648" s="1"/>
    </row>
    <row r="25649" ht="15">
      <c r="B25649" s="1"/>
    </row>
    <row r="25650" ht="15">
      <c r="B25650" s="1"/>
    </row>
    <row r="25651" ht="15">
      <c r="B25651" s="1"/>
    </row>
    <row r="25652" ht="15">
      <c r="B25652" s="1"/>
    </row>
    <row r="25653" ht="15">
      <c r="B25653" s="1"/>
    </row>
    <row r="25654" ht="15">
      <c r="B25654" s="1"/>
    </row>
    <row r="25655" ht="15">
      <c r="B25655" s="1"/>
    </row>
    <row r="25656" ht="15">
      <c r="B25656" s="1"/>
    </row>
    <row r="25657" ht="15">
      <c r="B25657" s="1"/>
    </row>
    <row r="25658" ht="15">
      <c r="B25658" s="1"/>
    </row>
    <row r="25659" ht="15">
      <c r="B25659" s="1"/>
    </row>
    <row r="25660" ht="15">
      <c r="B25660" s="1"/>
    </row>
    <row r="25661" ht="15">
      <c r="B25661" s="1"/>
    </row>
    <row r="25662" ht="15">
      <c r="B25662" s="1"/>
    </row>
    <row r="25663" ht="15">
      <c r="B25663" s="1"/>
    </row>
    <row r="25664" ht="15">
      <c r="B25664" s="1"/>
    </row>
    <row r="25665" ht="15">
      <c r="B25665" s="1"/>
    </row>
    <row r="25666" ht="15">
      <c r="B25666" s="1"/>
    </row>
    <row r="25667" ht="15">
      <c r="B25667" s="1"/>
    </row>
    <row r="25668" ht="15">
      <c r="B25668" s="1"/>
    </row>
    <row r="25669" ht="15">
      <c r="B25669" s="1"/>
    </row>
    <row r="25670" ht="15">
      <c r="B25670" s="1"/>
    </row>
    <row r="25671" ht="15">
      <c r="B25671" s="1"/>
    </row>
    <row r="25672" ht="15">
      <c r="B25672" s="1"/>
    </row>
    <row r="25673" ht="15">
      <c r="B25673" s="1"/>
    </row>
    <row r="25674" ht="15">
      <c r="B25674" s="1"/>
    </row>
    <row r="25675" ht="15">
      <c r="B25675" s="1"/>
    </row>
    <row r="25676" ht="15">
      <c r="B25676" s="1"/>
    </row>
    <row r="25677" ht="15">
      <c r="B25677" s="1"/>
    </row>
    <row r="25678" ht="15">
      <c r="B25678" s="1"/>
    </row>
    <row r="25679" ht="15">
      <c r="B25679" s="1"/>
    </row>
    <row r="25680" ht="15">
      <c r="B25680" s="1"/>
    </row>
    <row r="25681" ht="15">
      <c r="B25681" s="1"/>
    </row>
    <row r="25682" ht="15">
      <c r="B25682" s="1"/>
    </row>
    <row r="25683" ht="15">
      <c r="B25683" s="1"/>
    </row>
    <row r="25684" ht="15">
      <c r="B25684" s="1"/>
    </row>
    <row r="25685" ht="15">
      <c r="B25685" s="1"/>
    </row>
    <row r="25686" ht="15">
      <c r="B25686" s="1"/>
    </row>
    <row r="25687" ht="15">
      <c r="B25687" s="1"/>
    </row>
    <row r="25688" ht="15">
      <c r="B25688" s="1"/>
    </row>
    <row r="25689" ht="15">
      <c r="B25689" s="1"/>
    </row>
    <row r="25690" ht="15">
      <c r="B25690" s="1"/>
    </row>
    <row r="25691" ht="15">
      <c r="B25691" s="1"/>
    </row>
    <row r="25692" ht="15">
      <c r="B25692" s="1"/>
    </row>
    <row r="25693" ht="15">
      <c r="B25693" s="1"/>
    </row>
    <row r="25694" ht="15">
      <c r="B25694" s="1"/>
    </row>
    <row r="25695" ht="15">
      <c r="B25695" s="1"/>
    </row>
    <row r="25696" ht="15">
      <c r="B25696" s="1"/>
    </row>
    <row r="25697" ht="15">
      <c r="B25697" s="1"/>
    </row>
    <row r="25698" ht="15">
      <c r="B25698" s="1"/>
    </row>
    <row r="25699" ht="15">
      <c r="B25699" s="1"/>
    </row>
    <row r="25700" ht="15">
      <c r="B25700" s="1"/>
    </row>
    <row r="25701" ht="15">
      <c r="B25701" s="1"/>
    </row>
    <row r="25702" ht="15">
      <c r="B25702" s="1"/>
    </row>
    <row r="25703" ht="15">
      <c r="B25703" s="1"/>
    </row>
    <row r="25704" ht="15">
      <c r="B25704" s="1"/>
    </row>
    <row r="25705" ht="15">
      <c r="B25705" s="1"/>
    </row>
    <row r="25706" ht="15">
      <c r="B25706" s="1"/>
    </row>
    <row r="25707" ht="15">
      <c r="B25707" s="1"/>
    </row>
    <row r="25708" ht="15">
      <c r="B25708" s="1"/>
    </row>
    <row r="25709" ht="15">
      <c r="B25709" s="1"/>
    </row>
    <row r="25710" ht="15">
      <c r="B25710" s="1"/>
    </row>
    <row r="25711" ht="15">
      <c r="B25711" s="1"/>
    </row>
    <row r="25712" ht="15">
      <c r="B25712" s="1"/>
    </row>
    <row r="25713" ht="15">
      <c r="B25713" s="1"/>
    </row>
    <row r="25714" ht="15">
      <c r="B25714" s="1"/>
    </row>
    <row r="25715" ht="15">
      <c r="B25715" s="1"/>
    </row>
    <row r="25716" ht="15">
      <c r="B25716" s="1"/>
    </row>
    <row r="25717" ht="15">
      <c r="B25717" s="1"/>
    </row>
    <row r="25718" ht="15">
      <c r="B25718" s="1"/>
    </row>
    <row r="25719" ht="15">
      <c r="B25719" s="1"/>
    </row>
    <row r="25720" ht="15">
      <c r="B25720" s="1"/>
    </row>
    <row r="25721" ht="15">
      <c r="B25721" s="1"/>
    </row>
    <row r="25722" ht="15">
      <c r="B25722" s="1"/>
    </row>
    <row r="25723" ht="15">
      <c r="B25723" s="1"/>
    </row>
    <row r="25724" ht="15">
      <c r="B25724" s="1"/>
    </row>
    <row r="25725" ht="15">
      <c r="B25725" s="1"/>
    </row>
    <row r="25726" ht="15">
      <c r="B25726" s="1"/>
    </row>
    <row r="25727" ht="15">
      <c r="B25727" s="1"/>
    </row>
    <row r="25728" ht="15">
      <c r="B25728" s="1"/>
    </row>
    <row r="25729" ht="15">
      <c r="B25729" s="1"/>
    </row>
    <row r="25730" ht="15">
      <c r="B25730" s="1"/>
    </row>
    <row r="25731" ht="15">
      <c r="B25731" s="1"/>
    </row>
    <row r="25732" ht="15">
      <c r="B25732" s="1"/>
    </row>
    <row r="25733" ht="15">
      <c r="B25733" s="1"/>
    </row>
    <row r="25734" ht="15">
      <c r="B25734" s="1"/>
    </row>
    <row r="25735" ht="15">
      <c r="B25735" s="1"/>
    </row>
    <row r="25736" ht="15">
      <c r="B25736" s="1"/>
    </row>
    <row r="25737" ht="15">
      <c r="B25737" s="1"/>
    </row>
    <row r="25738" ht="15">
      <c r="B25738" s="1"/>
    </row>
    <row r="25739" ht="15">
      <c r="B25739" s="1"/>
    </row>
    <row r="25740" ht="15">
      <c r="B25740" s="1"/>
    </row>
    <row r="25741" ht="15">
      <c r="B25741" s="1"/>
    </row>
    <row r="25742" ht="15">
      <c r="B25742" s="1"/>
    </row>
    <row r="25743" ht="15">
      <c r="B25743" s="1"/>
    </row>
    <row r="25744" ht="15">
      <c r="B25744" s="1"/>
    </row>
    <row r="25745" ht="15">
      <c r="B25745" s="1"/>
    </row>
    <row r="25746" ht="15">
      <c r="B25746" s="1"/>
    </row>
    <row r="25747" ht="15">
      <c r="B25747" s="1"/>
    </row>
    <row r="25748" ht="15">
      <c r="B25748" s="1"/>
    </row>
    <row r="25749" ht="15">
      <c r="B25749" s="1"/>
    </row>
    <row r="25750" ht="15">
      <c r="B25750" s="1"/>
    </row>
    <row r="25751" ht="15">
      <c r="B25751" s="1"/>
    </row>
    <row r="25752" ht="15">
      <c r="B25752" s="1"/>
    </row>
    <row r="25753" ht="15">
      <c r="B25753" s="1"/>
    </row>
    <row r="25754" ht="15">
      <c r="B25754" s="1"/>
    </row>
    <row r="25755" ht="15">
      <c r="B25755" s="1"/>
    </row>
    <row r="25756" ht="15">
      <c r="B25756" s="1"/>
    </row>
    <row r="25757" ht="15">
      <c r="B25757" s="1"/>
    </row>
    <row r="25758" ht="15">
      <c r="B25758" s="1"/>
    </row>
    <row r="25759" ht="15">
      <c r="B25759" s="1"/>
    </row>
    <row r="25760" ht="15">
      <c r="B25760" s="1"/>
    </row>
    <row r="25761" ht="15">
      <c r="B25761" s="1"/>
    </row>
    <row r="25762" ht="15">
      <c r="B25762" s="1"/>
    </row>
    <row r="25763" ht="15">
      <c r="B25763" s="1"/>
    </row>
    <row r="25764" ht="15">
      <c r="B25764" s="1"/>
    </row>
    <row r="25765" ht="15">
      <c r="B25765" s="1"/>
    </row>
    <row r="25766" ht="15">
      <c r="B25766" s="1"/>
    </row>
    <row r="25767" ht="15">
      <c r="B25767" s="1"/>
    </row>
    <row r="25768" ht="15">
      <c r="B25768" s="1"/>
    </row>
    <row r="25769" ht="15">
      <c r="B25769" s="1"/>
    </row>
    <row r="25770" ht="15">
      <c r="B25770" s="1"/>
    </row>
    <row r="25771" ht="15">
      <c r="B25771" s="1"/>
    </row>
    <row r="25772" ht="15">
      <c r="B25772" s="1"/>
    </row>
    <row r="25773" ht="15">
      <c r="B25773" s="1"/>
    </row>
    <row r="25774" ht="15">
      <c r="B25774" s="1"/>
    </row>
    <row r="25775" ht="15">
      <c r="B25775" s="1"/>
    </row>
    <row r="25776" ht="15">
      <c r="B25776" s="1"/>
    </row>
    <row r="25777" ht="15">
      <c r="B25777" s="1"/>
    </row>
    <row r="25778" ht="15">
      <c r="B25778" s="1"/>
    </row>
    <row r="25779" ht="15">
      <c r="B25779" s="1"/>
    </row>
    <row r="25780" ht="15">
      <c r="B25780" s="1"/>
    </row>
    <row r="25781" ht="15">
      <c r="B25781" s="1"/>
    </row>
    <row r="25782" ht="15">
      <c r="B25782" s="1"/>
    </row>
    <row r="25783" ht="15">
      <c r="B25783" s="1"/>
    </row>
    <row r="25784" ht="15">
      <c r="B25784" s="1"/>
    </row>
    <row r="25785" ht="15">
      <c r="B25785" s="1"/>
    </row>
    <row r="25786" ht="15">
      <c r="B25786" s="1"/>
    </row>
    <row r="25787" ht="15">
      <c r="B25787" s="1"/>
    </row>
    <row r="25788" ht="15">
      <c r="B25788" s="1"/>
    </row>
    <row r="25789" ht="15">
      <c r="B25789" s="1"/>
    </row>
    <row r="25790" ht="15">
      <c r="B25790" s="1"/>
    </row>
    <row r="25791" ht="15">
      <c r="B25791" s="1"/>
    </row>
    <row r="25792" ht="15">
      <c r="B25792" s="1"/>
    </row>
    <row r="25793" ht="15">
      <c r="B25793" s="1"/>
    </row>
    <row r="25794" ht="15">
      <c r="B25794" s="1"/>
    </row>
    <row r="25795" ht="15">
      <c r="B25795" s="1"/>
    </row>
    <row r="25796" ht="15">
      <c r="B25796" s="1"/>
    </row>
    <row r="25797" ht="15">
      <c r="B25797" s="1"/>
    </row>
    <row r="25798" ht="15">
      <c r="B25798" s="1"/>
    </row>
    <row r="25799" ht="15">
      <c r="B25799" s="1"/>
    </row>
    <row r="25800" ht="15">
      <c r="B25800" s="1"/>
    </row>
    <row r="25801" ht="15">
      <c r="B25801" s="1"/>
    </row>
    <row r="25802" ht="15">
      <c r="B25802" s="1"/>
    </row>
    <row r="25803" ht="15">
      <c r="B25803" s="1"/>
    </row>
    <row r="25804" ht="15">
      <c r="B25804" s="1"/>
    </row>
    <row r="25805" ht="15">
      <c r="B25805" s="1"/>
    </row>
    <row r="25806" ht="15">
      <c r="B25806" s="1"/>
    </row>
    <row r="25807" ht="15">
      <c r="B25807" s="1"/>
    </row>
    <row r="25808" ht="15">
      <c r="B25808" s="1"/>
    </row>
    <row r="25809" ht="15">
      <c r="B25809" s="1"/>
    </row>
    <row r="25810" ht="15">
      <c r="B25810" s="1"/>
    </row>
    <row r="25811" ht="15">
      <c r="B25811" s="1"/>
    </row>
    <row r="25812" ht="15">
      <c r="B25812" s="1"/>
    </row>
    <row r="25813" ht="15">
      <c r="B25813" s="1"/>
    </row>
    <row r="25814" ht="15">
      <c r="B25814" s="1"/>
    </row>
    <row r="25815" ht="15">
      <c r="B25815" s="1"/>
    </row>
    <row r="25816" ht="15">
      <c r="B25816" s="1"/>
    </row>
    <row r="25817" ht="15">
      <c r="B25817" s="1"/>
    </row>
    <row r="25818" ht="15">
      <c r="B25818" s="1"/>
    </row>
    <row r="25819" ht="15">
      <c r="B25819" s="1"/>
    </row>
    <row r="25820" ht="15">
      <c r="B25820" s="1"/>
    </row>
    <row r="25821" ht="15">
      <c r="B25821" s="1"/>
    </row>
    <row r="25822" ht="15">
      <c r="B25822" s="1"/>
    </row>
    <row r="25823" ht="15">
      <c r="B25823" s="1"/>
    </row>
    <row r="25824" ht="15">
      <c r="B25824" s="1"/>
    </row>
    <row r="25825" ht="15">
      <c r="B25825" s="1"/>
    </row>
    <row r="25826" ht="15">
      <c r="B25826" s="1"/>
    </row>
    <row r="25827" ht="15">
      <c r="B25827" s="1"/>
    </row>
    <row r="25828" ht="15">
      <c r="B25828" s="1"/>
    </row>
    <row r="25829" ht="15">
      <c r="B25829" s="1"/>
    </row>
    <row r="25830" ht="15">
      <c r="B25830" s="1"/>
    </row>
    <row r="25831" ht="15">
      <c r="B25831" s="1"/>
    </row>
    <row r="25832" ht="15">
      <c r="B25832" s="1"/>
    </row>
    <row r="25833" ht="15">
      <c r="B25833" s="1"/>
    </row>
    <row r="25834" ht="15">
      <c r="B25834" s="1"/>
    </row>
    <row r="25835" ht="15">
      <c r="B25835" s="1"/>
    </row>
    <row r="25836" ht="15">
      <c r="B25836" s="1"/>
    </row>
    <row r="25837" ht="15">
      <c r="B25837" s="1"/>
    </row>
    <row r="25838" ht="15">
      <c r="B25838" s="1"/>
    </row>
    <row r="25839" ht="15">
      <c r="B25839" s="1"/>
    </row>
    <row r="25840" ht="15">
      <c r="B25840" s="1"/>
    </row>
    <row r="25841" ht="15">
      <c r="B25841" s="1"/>
    </row>
    <row r="25842" ht="15">
      <c r="B25842" s="1"/>
    </row>
    <row r="25843" ht="15">
      <c r="B25843" s="1"/>
    </row>
    <row r="25844" ht="15">
      <c r="B25844" s="1"/>
    </row>
    <row r="25845" ht="15">
      <c r="B25845" s="1"/>
    </row>
    <row r="25846" ht="15">
      <c r="B25846" s="1"/>
    </row>
    <row r="25847" ht="15">
      <c r="B25847" s="1"/>
    </row>
    <row r="25848" ht="15">
      <c r="B25848" s="1"/>
    </row>
    <row r="25849" ht="15">
      <c r="B25849" s="1"/>
    </row>
    <row r="25850" ht="15">
      <c r="B25850" s="1"/>
    </row>
    <row r="25851" ht="15">
      <c r="B25851" s="1"/>
    </row>
    <row r="25852" ht="15">
      <c r="B25852" s="1"/>
    </row>
    <row r="25853" ht="15">
      <c r="B25853" s="1"/>
    </row>
    <row r="25854" ht="15">
      <c r="B25854" s="1"/>
    </row>
    <row r="25855" ht="15">
      <c r="B25855" s="1"/>
    </row>
    <row r="25856" ht="15">
      <c r="B25856" s="1"/>
    </row>
    <row r="25857" ht="15">
      <c r="B25857" s="1"/>
    </row>
    <row r="25858" ht="15">
      <c r="B25858" s="1"/>
    </row>
    <row r="25859" ht="15">
      <c r="B25859" s="1"/>
    </row>
    <row r="25860" ht="15">
      <c r="B25860" s="1"/>
    </row>
    <row r="25861" ht="15">
      <c r="B25861" s="1"/>
    </row>
    <row r="25862" ht="15">
      <c r="B25862" s="1"/>
    </row>
    <row r="25863" ht="15">
      <c r="B25863" s="1"/>
    </row>
    <row r="25864" ht="15">
      <c r="B25864" s="1"/>
    </row>
    <row r="25865" ht="15">
      <c r="B25865" s="1"/>
    </row>
    <row r="25866" ht="15">
      <c r="B25866" s="1"/>
    </row>
    <row r="25867" ht="15">
      <c r="B25867" s="1"/>
    </row>
    <row r="25868" ht="15">
      <c r="B25868" s="1"/>
    </row>
    <row r="25869" ht="15">
      <c r="B25869" s="1"/>
    </row>
    <row r="25870" ht="15">
      <c r="B25870" s="1"/>
    </row>
    <row r="25871" ht="15">
      <c r="B25871" s="1"/>
    </row>
    <row r="25872" ht="15">
      <c r="B25872" s="1"/>
    </row>
    <row r="25873" ht="15">
      <c r="B25873" s="1"/>
    </row>
    <row r="25874" ht="15">
      <c r="B25874" s="1"/>
    </row>
    <row r="25875" ht="15">
      <c r="B25875" s="1"/>
    </row>
    <row r="25876" ht="15">
      <c r="B25876" s="1"/>
    </row>
    <row r="25877" ht="15">
      <c r="B25877" s="1"/>
    </row>
    <row r="25878" ht="15">
      <c r="B25878" s="1"/>
    </row>
    <row r="25879" ht="15">
      <c r="B25879" s="1"/>
    </row>
    <row r="25880" ht="15">
      <c r="B25880" s="1"/>
    </row>
    <row r="25881" ht="15">
      <c r="B25881" s="1"/>
    </row>
    <row r="25882" ht="15">
      <c r="B25882" s="1"/>
    </row>
    <row r="25883" ht="15">
      <c r="B25883" s="1"/>
    </row>
    <row r="25884" ht="15">
      <c r="B25884" s="1"/>
    </row>
    <row r="25885" ht="15">
      <c r="B25885" s="1"/>
    </row>
    <row r="25886" ht="15">
      <c r="B25886" s="1"/>
    </row>
    <row r="25887" ht="15">
      <c r="B25887" s="1"/>
    </row>
    <row r="25888" ht="15">
      <c r="B25888" s="1"/>
    </row>
    <row r="25889" ht="15">
      <c r="B25889" s="1"/>
    </row>
    <row r="25890" ht="15">
      <c r="B25890" s="1"/>
    </row>
    <row r="25891" ht="15">
      <c r="B25891" s="1"/>
    </row>
    <row r="25892" ht="15">
      <c r="B25892" s="1"/>
    </row>
    <row r="25893" ht="15">
      <c r="B25893" s="1"/>
    </row>
    <row r="25894" ht="15">
      <c r="B25894" s="1"/>
    </row>
    <row r="25895" ht="15">
      <c r="B25895" s="1"/>
    </row>
    <row r="25896" ht="15">
      <c r="B25896" s="1"/>
    </row>
    <row r="25897" ht="15">
      <c r="B25897" s="1"/>
    </row>
    <row r="25898" ht="15">
      <c r="B25898" s="1"/>
    </row>
    <row r="25899" ht="15">
      <c r="B25899" s="1"/>
    </row>
    <row r="25900" ht="15">
      <c r="B25900" s="1"/>
    </row>
    <row r="25901" ht="15">
      <c r="B25901" s="1"/>
    </row>
    <row r="25902" ht="15">
      <c r="B25902" s="1"/>
    </row>
    <row r="25903" ht="15">
      <c r="B25903" s="1"/>
    </row>
    <row r="25904" ht="15">
      <c r="B25904" s="1"/>
    </row>
    <row r="25905" ht="15">
      <c r="B25905" s="1"/>
    </row>
    <row r="25906" ht="15">
      <c r="B25906" s="1"/>
    </row>
    <row r="25907" ht="15">
      <c r="B25907" s="1"/>
    </row>
    <row r="25908" ht="15">
      <c r="B25908" s="1"/>
    </row>
    <row r="25909" ht="15">
      <c r="B25909" s="1"/>
    </row>
    <row r="25910" ht="15">
      <c r="B25910" s="1"/>
    </row>
    <row r="25911" ht="15">
      <c r="B25911" s="1"/>
    </row>
    <row r="25912" ht="15">
      <c r="B25912" s="1"/>
    </row>
    <row r="25913" ht="15">
      <c r="B25913" s="1"/>
    </row>
    <row r="25914" ht="15">
      <c r="B25914" s="1"/>
    </row>
    <row r="25915" ht="15">
      <c r="B25915" s="1"/>
    </row>
    <row r="25916" ht="15">
      <c r="B25916" s="1"/>
    </row>
    <row r="25917" ht="15">
      <c r="B25917" s="1"/>
    </row>
    <row r="25918" ht="15">
      <c r="B25918" s="1"/>
    </row>
    <row r="25919" ht="15">
      <c r="B25919" s="1"/>
    </row>
    <row r="25920" ht="15">
      <c r="B25920" s="1"/>
    </row>
    <row r="25921" ht="15">
      <c r="B25921" s="1"/>
    </row>
    <row r="25922" ht="15">
      <c r="B25922" s="1"/>
    </row>
    <row r="25923" ht="15">
      <c r="B25923" s="1"/>
    </row>
    <row r="25924" ht="15">
      <c r="B25924" s="1"/>
    </row>
    <row r="25925" ht="15">
      <c r="B25925" s="1"/>
    </row>
    <row r="25926" ht="15">
      <c r="B25926" s="1"/>
    </row>
    <row r="25927" ht="15">
      <c r="B25927" s="1"/>
    </row>
    <row r="25928" ht="15">
      <c r="B25928" s="1"/>
    </row>
    <row r="25929" ht="15">
      <c r="B25929" s="1"/>
    </row>
    <row r="25930" ht="15">
      <c r="B25930" s="1"/>
    </row>
    <row r="25931" ht="15">
      <c r="B25931" s="1"/>
    </row>
    <row r="25932" ht="15">
      <c r="B25932" s="1"/>
    </row>
    <row r="25933" ht="15">
      <c r="B25933" s="1"/>
    </row>
    <row r="25934" ht="15">
      <c r="B25934" s="1"/>
    </row>
    <row r="25935" ht="15">
      <c r="B25935" s="1"/>
    </row>
    <row r="25936" ht="15">
      <c r="B25936" s="1"/>
    </row>
    <row r="25937" ht="15">
      <c r="B25937" s="1"/>
    </row>
    <row r="25938" ht="15">
      <c r="B25938" s="1"/>
    </row>
    <row r="25939" ht="15">
      <c r="B25939" s="1"/>
    </row>
    <row r="25940" ht="15">
      <c r="B25940" s="1"/>
    </row>
    <row r="25941" ht="15">
      <c r="B25941" s="1"/>
    </row>
    <row r="25942" ht="15">
      <c r="B25942" s="1"/>
    </row>
    <row r="25943" ht="15">
      <c r="B25943" s="1"/>
    </row>
    <row r="25944" ht="15">
      <c r="B25944" s="1"/>
    </row>
    <row r="25945" ht="15">
      <c r="B25945" s="1"/>
    </row>
    <row r="25946" ht="15">
      <c r="B25946" s="1"/>
    </row>
    <row r="25947" ht="15">
      <c r="B25947" s="1"/>
    </row>
    <row r="25948" ht="15">
      <c r="B25948" s="1"/>
    </row>
    <row r="25949" ht="15">
      <c r="B25949" s="1"/>
    </row>
    <row r="25950" ht="15">
      <c r="B25950" s="1"/>
    </row>
    <row r="25951" ht="15">
      <c r="B25951" s="1"/>
    </row>
    <row r="25952" ht="15">
      <c r="B25952" s="1"/>
    </row>
    <row r="25953" ht="15">
      <c r="B25953" s="1"/>
    </row>
    <row r="25954" ht="15">
      <c r="B25954" s="1"/>
    </row>
    <row r="25955" ht="15">
      <c r="B25955" s="1"/>
    </row>
    <row r="25956" ht="15">
      <c r="B25956" s="1"/>
    </row>
    <row r="25957" ht="15">
      <c r="B25957" s="1"/>
    </row>
    <row r="25958" ht="15">
      <c r="B25958" s="1"/>
    </row>
    <row r="25959" ht="15">
      <c r="B25959" s="1"/>
    </row>
    <row r="25960" ht="15">
      <c r="B25960" s="1"/>
    </row>
    <row r="25961" ht="15">
      <c r="B25961" s="1"/>
    </row>
    <row r="25962" ht="15">
      <c r="B25962" s="1"/>
    </row>
    <row r="25963" ht="15">
      <c r="B25963" s="1"/>
    </row>
    <row r="25964" ht="15">
      <c r="B25964" s="1"/>
    </row>
    <row r="25965" ht="15">
      <c r="B25965" s="1"/>
    </row>
    <row r="25966" ht="15">
      <c r="B25966" s="1"/>
    </row>
    <row r="25967" ht="15">
      <c r="B25967" s="1"/>
    </row>
    <row r="25968" ht="15">
      <c r="B25968" s="1"/>
    </row>
    <row r="25969" ht="15">
      <c r="B25969" s="1"/>
    </row>
    <row r="25970" ht="15">
      <c r="B25970" s="1"/>
    </row>
    <row r="25971" ht="15">
      <c r="B25971" s="1"/>
    </row>
    <row r="25972" ht="15">
      <c r="B25972" s="1"/>
    </row>
    <row r="25973" ht="15">
      <c r="B25973" s="1"/>
    </row>
    <row r="25974" ht="15">
      <c r="B25974" s="1"/>
    </row>
    <row r="25975" ht="15">
      <c r="B25975" s="1"/>
    </row>
    <row r="25976" ht="15">
      <c r="B25976" s="1"/>
    </row>
    <row r="25977" ht="15">
      <c r="B25977" s="1"/>
    </row>
    <row r="25978" ht="15">
      <c r="B25978" s="1"/>
    </row>
    <row r="25979" ht="15">
      <c r="B25979" s="1"/>
    </row>
    <row r="25980" ht="15">
      <c r="B25980" s="1"/>
    </row>
    <row r="25981" ht="15">
      <c r="B25981" s="1"/>
    </row>
    <row r="25982" ht="15">
      <c r="B25982" s="1"/>
    </row>
    <row r="25983" ht="15">
      <c r="B25983" s="1"/>
    </row>
    <row r="25984" ht="15">
      <c r="B25984" s="1"/>
    </row>
    <row r="25985" ht="15">
      <c r="B25985" s="1"/>
    </row>
    <row r="25986" ht="15">
      <c r="B25986" s="1"/>
    </row>
    <row r="25987" ht="15">
      <c r="B25987" s="1"/>
    </row>
    <row r="25988" ht="15">
      <c r="B25988" s="1"/>
    </row>
    <row r="25989" ht="15">
      <c r="B25989" s="1"/>
    </row>
    <row r="25990" ht="15">
      <c r="B25990" s="1"/>
    </row>
    <row r="25991" ht="15">
      <c r="B25991" s="1"/>
    </row>
    <row r="25992" ht="15">
      <c r="B25992" s="1"/>
    </row>
    <row r="25993" ht="15">
      <c r="B25993" s="1"/>
    </row>
    <row r="25994" ht="15">
      <c r="B25994" s="1"/>
    </row>
    <row r="25995" ht="15">
      <c r="B25995" s="1"/>
    </row>
    <row r="25996" ht="15">
      <c r="B25996" s="1"/>
    </row>
    <row r="25997" ht="15">
      <c r="B25997" s="1"/>
    </row>
    <row r="25998" ht="15">
      <c r="B25998" s="1"/>
    </row>
    <row r="25999" ht="15">
      <c r="B25999" s="1"/>
    </row>
    <row r="26000" ht="15">
      <c r="B26000" s="1"/>
    </row>
    <row r="26001" ht="15">
      <c r="B26001" s="1"/>
    </row>
    <row r="26002" ht="15">
      <c r="B26002" s="1"/>
    </row>
    <row r="26003" ht="15">
      <c r="B26003" s="1"/>
    </row>
    <row r="26004" ht="15">
      <c r="B26004" s="1"/>
    </row>
    <row r="26005" ht="15">
      <c r="B26005" s="1"/>
    </row>
    <row r="26006" ht="15">
      <c r="B26006" s="1"/>
    </row>
    <row r="26007" ht="15">
      <c r="B26007" s="1"/>
    </row>
    <row r="26008" ht="15">
      <c r="B26008" s="1"/>
    </row>
    <row r="26009" ht="15">
      <c r="B26009" s="1"/>
    </row>
    <row r="26010" ht="15">
      <c r="B26010" s="1"/>
    </row>
    <row r="26011" ht="15">
      <c r="B26011" s="1"/>
    </row>
    <row r="26012" ht="15">
      <c r="B26012" s="1"/>
    </row>
    <row r="26013" ht="15">
      <c r="B26013" s="1"/>
    </row>
    <row r="26014" ht="15">
      <c r="B26014" s="1"/>
    </row>
    <row r="26015" ht="15">
      <c r="B26015" s="1"/>
    </row>
    <row r="26016" ht="15">
      <c r="B26016" s="1"/>
    </row>
    <row r="26017" ht="15">
      <c r="B26017" s="1"/>
    </row>
    <row r="26018" ht="15">
      <c r="B26018" s="1"/>
    </row>
    <row r="26019" ht="15">
      <c r="B26019" s="1"/>
    </row>
    <row r="26020" ht="15">
      <c r="B26020" s="1"/>
    </row>
    <row r="26021" ht="15">
      <c r="B26021" s="1"/>
    </row>
    <row r="26022" ht="15">
      <c r="B26022" s="1"/>
    </row>
    <row r="26023" ht="15">
      <c r="B26023" s="1"/>
    </row>
    <row r="26024" ht="15">
      <c r="B26024" s="1"/>
    </row>
    <row r="26025" ht="15">
      <c r="B26025" s="1"/>
    </row>
    <row r="26026" ht="15">
      <c r="B26026" s="1"/>
    </row>
    <row r="26027" ht="15">
      <c r="B26027" s="1"/>
    </row>
    <row r="26028" ht="15">
      <c r="B26028" s="1"/>
    </row>
    <row r="26029" ht="15">
      <c r="B26029" s="1"/>
    </row>
    <row r="26030" ht="15">
      <c r="B26030" s="1"/>
    </row>
    <row r="26031" ht="15">
      <c r="B26031" s="1"/>
    </row>
    <row r="26032" ht="15">
      <c r="B26032" s="1"/>
    </row>
    <row r="26033" ht="15">
      <c r="B26033" s="1"/>
    </row>
    <row r="26034" ht="15">
      <c r="B26034" s="1"/>
    </row>
    <row r="26035" ht="15">
      <c r="B26035" s="1"/>
    </row>
    <row r="26036" ht="15">
      <c r="B26036" s="1"/>
    </row>
    <row r="26037" ht="15">
      <c r="B26037" s="1"/>
    </row>
    <row r="26038" ht="15">
      <c r="B26038" s="1"/>
    </row>
    <row r="26039" ht="15">
      <c r="B26039" s="1"/>
    </row>
    <row r="26040" ht="15">
      <c r="B26040" s="1"/>
    </row>
    <row r="26041" ht="15">
      <c r="B26041" s="1"/>
    </row>
    <row r="26042" ht="15">
      <c r="B26042" s="1"/>
    </row>
    <row r="26043" ht="15">
      <c r="B26043" s="1"/>
    </row>
    <row r="26044" ht="15">
      <c r="B26044" s="1"/>
    </row>
    <row r="26045" ht="15">
      <c r="B26045" s="1"/>
    </row>
    <row r="26046" ht="15">
      <c r="B26046" s="1"/>
    </row>
    <row r="26047" ht="15">
      <c r="B26047" s="1"/>
    </row>
    <row r="26048" ht="15">
      <c r="B26048" s="1"/>
    </row>
    <row r="26049" ht="15">
      <c r="B26049" s="1"/>
    </row>
    <row r="26050" ht="15">
      <c r="B26050" s="1"/>
    </row>
    <row r="26051" ht="15">
      <c r="B26051" s="1"/>
    </row>
    <row r="26052" ht="15">
      <c r="B26052" s="1"/>
    </row>
    <row r="26053" ht="15">
      <c r="B26053" s="1"/>
    </row>
    <row r="26054" ht="15">
      <c r="B26054" s="1"/>
    </row>
    <row r="26055" ht="15">
      <c r="B26055" s="1"/>
    </row>
    <row r="26056" ht="15">
      <c r="B26056" s="1"/>
    </row>
    <row r="26057" ht="15">
      <c r="B26057" s="1"/>
    </row>
    <row r="26058" ht="15">
      <c r="B26058" s="1"/>
    </row>
    <row r="26059" ht="15">
      <c r="B26059" s="1"/>
    </row>
    <row r="26060" ht="15">
      <c r="B26060" s="1"/>
    </row>
    <row r="26061" ht="15">
      <c r="B26061" s="1"/>
    </row>
    <row r="26062" ht="15">
      <c r="B26062" s="1"/>
    </row>
    <row r="26063" ht="15">
      <c r="B26063" s="1"/>
    </row>
    <row r="26064" ht="15">
      <c r="B26064" s="1"/>
    </row>
    <row r="26065" ht="15">
      <c r="B26065" s="1"/>
    </row>
    <row r="26066" ht="15">
      <c r="B26066" s="1"/>
    </row>
    <row r="26067" ht="15">
      <c r="B26067" s="1"/>
    </row>
    <row r="26068" ht="15">
      <c r="B26068" s="1"/>
    </row>
    <row r="26069" ht="15">
      <c r="B26069" s="1"/>
    </row>
    <row r="26070" ht="15">
      <c r="B26070" s="1"/>
    </row>
    <row r="26071" ht="15">
      <c r="B26071" s="1"/>
    </row>
    <row r="26072" ht="15">
      <c r="B26072" s="1"/>
    </row>
    <row r="26073" ht="15">
      <c r="B26073" s="1"/>
    </row>
    <row r="26074" ht="15">
      <c r="B26074" s="1"/>
    </row>
    <row r="26075" ht="15">
      <c r="B26075" s="1"/>
    </row>
    <row r="26076" ht="15">
      <c r="B26076" s="1"/>
    </row>
    <row r="26077" ht="15">
      <c r="B26077" s="1"/>
    </row>
    <row r="26078" ht="15">
      <c r="B26078" s="1"/>
    </row>
    <row r="26079" ht="15">
      <c r="B26079" s="1"/>
    </row>
    <row r="26080" ht="15">
      <c r="B26080" s="1"/>
    </row>
    <row r="26081" ht="15">
      <c r="B26081" s="1"/>
    </row>
    <row r="26082" ht="15">
      <c r="B26082" s="1"/>
    </row>
    <row r="26083" ht="15">
      <c r="B26083" s="1"/>
    </row>
    <row r="26084" ht="15">
      <c r="B26084" s="1"/>
    </row>
    <row r="26085" ht="15">
      <c r="B26085" s="1"/>
    </row>
    <row r="26086" ht="15">
      <c r="B26086" s="1"/>
    </row>
    <row r="26087" ht="15">
      <c r="B26087" s="1"/>
    </row>
    <row r="26088" ht="15">
      <c r="B26088" s="1"/>
    </row>
    <row r="26089" ht="15">
      <c r="B26089" s="1"/>
    </row>
    <row r="26090" ht="15">
      <c r="B26090" s="1"/>
    </row>
    <row r="26091" ht="15">
      <c r="B26091" s="1"/>
    </row>
    <row r="26092" ht="15">
      <c r="B26092" s="1"/>
    </row>
    <row r="26093" ht="15">
      <c r="B26093" s="1"/>
    </row>
    <row r="26094" ht="15">
      <c r="B26094" s="1"/>
    </row>
    <row r="26095" ht="15">
      <c r="B26095" s="1"/>
    </row>
    <row r="26096" ht="15">
      <c r="B26096" s="1"/>
    </row>
    <row r="26097" ht="15">
      <c r="B26097" s="1"/>
    </row>
    <row r="26098" ht="15">
      <c r="B26098" s="1"/>
    </row>
    <row r="26099" ht="15">
      <c r="B26099" s="1"/>
    </row>
    <row r="26100" ht="15">
      <c r="B26100" s="1"/>
    </row>
    <row r="26101" ht="15">
      <c r="B26101" s="1"/>
    </row>
    <row r="26102" ht="15">
      <c r="B26102" s="1"/>
    </row>
    <row r="26103" ht="15">
      <c r="B26103" s="1"/>
    </row>
    <row r="26104" ht="15">
      <c r="B26104" s="1"/>
    </row>
    <row r="26105" ht="15">
      <c r="B26105" s="1"/>
    </row>
    <row r="26106" ht="15">
      <c r="B26106" s="1"/>
    </row>
    <row r="26107" ht="15">
      <c r="B26107" s="1"/>
    </row>
    <row r="26108" ht="15">
      <c r="B26108" s="1"/>
    </row>
    <row r="26109" ht="15">
      <c r="B26109" s="1"/>
    </row>
    <row r="26110" ht="15">
      <c r="B26110" s="1"/>
    </row>
    <row r="26111" ht="15">
      <c r="B26111" s="1"/>
    </row>
    <row r="26112" ht="15">
      <c r="B26112" s="1"/>
    </row>
    <row r="26113" ht="15">
      <c r="B26113" s="1"/>
    </row>
    <row r="26114" ht="15">
      <c r="B26114" s="1"/>
    </row>
    <row r="26115" ht="15">
      <c r="B26115" s="1"/>
    </row>
    <row r="26116" ht="15">
      <c r="B26116" s="1"/>
    </row>
    <row r="26117" ht="15">
      <c r="B26117" s="1"/>
    </row>
    <row r="26118" ht="15">
      <c r="B26118" s="1"/>
    </row>
    <row r="26119" ht="15">
      <c r="B26119" s="1"/>
    </row>
    <row r="26120" ht="15">
      <c r="B26120" s="1"/>
    </row>
    <row r="26121" ht="15">
      <c r="B26121" s="1"/>
    </row>
    <row r="26122" ht="15">
      <c r="B26122" s="1"/>
    </row>
    <row r="26123" ht="15">
      <c r="B26123" s="1"/>
    </row>
    <row r="26124" ht="15">
      <c r="B26124" s="1"/>
    </row>
    <row r="26125" ht="15">
      <c r="B26125" s="1"/>
    </row>
    <row r="26126" ht="15">
      <c r="B26126" s="1"/>
    </row>
    <row r="26127" ht="15">
      <c r="B26127" s="1"/>
    </row>
    <row r="26128" ht="15">
      <c r="B26128" s="1"/>
    </row>
    <row r="26129" ht="15">
      <c r="B26129" s="1"/>
    </row>
    <row r="26130" ht="15">
      <c r="B26130" s="1"/>
    </row>
    <row r="26131" ht="15">
      <c r="B26131" s="1"/>
    </row>
    <row r="26132" ht="15">
      <c r="B26132" s="1"/>
    </row>
    <row r="26133" ht="15">
      <c r="B26133" s="1"/>
    </row>
    <row r="26134" ht="15">
      <c r="B26134" s="1"/>
    </row>
    <row r="26135" ht="15">
      <c r="B26135" s="1"/>
    </row>
    <row r="26136" ht="15">
      <c r="B26136" s="1"/>
    </row>
    <row r="26137" ht="15">
      <c r="B26137" s="1"/>
    </row>
    <row r="26138" ht="15">
      <c r="B26138" s="1"/>
    </row>
    <row r="26139" ht="15">
      <c r="B26139" s="1"/>
    </row>
    <row r="26140" ht="15">
      <c r="B26140" s="1"/>
    </row>
    <row r="26141" ht="15">
      <c r="B26141" s="1"/>
    </row>
    <row r="26142" ht="15">
      <c r="B26142" s="1"/>
    </row>
    <row r="26143" ht="15">
      <c r="B26143" s="1"/>
    </row>
    <row r="26144" ht="15">
      <c r="B26144" s="1"/>
    </row>
    <row r="26145" ht="15">
      <c r="B26145" s="1"/>
    </row>
    <row r="26146" ht="15">
      <c r="B26146" s="1"/>
    </row>
    <row r="26147" ht="15">
      <c r="B26147" s="1"/>
    </row>
    <row r="26148" ht="15">
      <c r="B26148" s="1"/>
    </row>
    <row r="26149" ht="15">
      <c r="B26149" s="1"/>
    </row>
    <row r="26150" ht="15">
      <c r="B26150" s="1"/>
    </row>
    <row r="26151" ht="15">
      <c r="B26151" s="1"/>
    </row>
    <row r="26152" ht="15">
      <c r="B26152" s="1"/>
    </row>
    <row r="26153" ht="15">
      <c r="B26153" s="1"/>
    </row>
    <row r="26154" ht="15">
      <c r="B26154" s="1"/>
    </row>
    <row r="26155" ht="15">
      <c r="B26155" s="1"/>
    </row>
    <row r="26156" ht="15">
      <c r="B26156" s="1"/>
    </row>
    <row r="26157" ht="15">
      <c r="B26157" s="1"/>
    </row>
    <row r="26158" ht="15">
      <c r="B26158" s="1"/>
    </row>
    <row r="26159" ht="15">
      <c r="B26159" s="1"/>
    </row>
    <row r="26160" ht="15">
      <c r="B26160" s="1"/>
    </row>
    <row r="26161" ht="15">
      <c r="B26161" s="1"/>
    </row>
    <row r="26162" ht="15">
      <c r="B26162" s="1"/>
    </row>
    <row r="26163" ht="15">
      <c r="B26163" s="1"/>
    </row>
    <row r="26164" ht="15">
      <c r="B26164" s="1"/>
    </row>
    <row r="26165" ht="15">
      <c r="B26165" s="1"/>
    </row>
    <row r="26166" ht="15">
      <c r="B26166" s="1"/>
    </row>
    <row r="26167" ht="15">
      <c r="B26167" s="1"/>
    </row>
    <row r="26168" ht="15">
      <c r="B26168" s="1"/>
    </row>
    <row r="26169" ht="15">
      <c r="B26169" s="1"/>
    </row>
    <row r="26170" ht="15">
      <c r="B26170" s="1"/>
    </row>
    <row r="26171" ht="15">
      <c r="B26171" s="1"/>
    </row>
    <row r="26172" ht="15">
      <c r="B26172" s="1"/>
    </row>
    <row r="26173" ht="15">
      <c r="B26173" s="1"/>
    </row>
    <row r="26174" ht="15">
      <c r="B26174" s="1"/>
    </row>
    <row r="26175" ht="15">
      <c r="B26175" s="1"/>
    </row>
    <row r="26176" ht="15">
      <c r="B26176" s="1"/>
    </row>
    <row r="26177" ht="15">
      <c r="B26177" s="1"/>
    </row>
    <row r="26178" ht="15">
      <c r="B26178" s="1"/>
    </row>
    <row r="26179" ht="15">
      <c r="B26179" s="1"/>
    </row>
    <row r="26180" ht="15">
      <c r="B26180" s="1"/>
    </row>
    <row r="26181" ht="15">
      <c r="B26181" s="1"/>
    </row>
    <row r="26182" ht="15">
      <c r="B26182" s="1"/>
    </row>
    <row r="26183" ht="15">
      <c r="B26183" s="1"/>
    </row>
    <row r="26184" ht="15">
      <c r="B26184" s="1"/>
    </row>
    <row r="26185" ht="15">
      <c r="B26185" s="1"/>
    </row>
    <row r="26186" ht="15">
      <c r="B26186" s="1"/>
    </row>
    <row r="26187" ht="15">
      <c r="B26187" s="1"/>
    </row>
    <row r="26188" ht="15">
      <c r="B26188" s="1"/>
    </row>
    <row r="26189" ht="15">
      <c r="B26189" s="1"/>
    </row>
    <row r="26190" ht="15">
      <c r="B26190" s="1"/>
    </row>
    <row r="26191" ht="15">
      <c r="B26191" s="1"/>
    </row>
    <row r="26192" ht="15">
      <c r="B26192" s="1"/>
    </row>
    <row r="26193" ht="15">
      <c r="B26193" s="1"/>
    </row>
    <row r="26194" ht="15">
      <c r="B26194" s="1"/>
    </row>
    <row r="26195" ht="15">
      <c r="B26195" s="1"/>
    </row>
    <row r="26196" ht="15">
      <c r="B26196" s="1"/>
    </row>
    <row r="26197" ht="15">
      <c r="B26197" s="1"/>
    </row>
    <row r="26198" ht="15">
      <c r="B26198" s="1"/>
    </row>
    <row r="26199" ht="15">
      <c r="B26199" s="1"/>
    </row>
    <row r="26200" ht="15">
      <c r="B26200" s="1"/>
    </row>
    <row r="26201" ht="15">
      <c r="B26201" s="1"/>
    </row>
    <row r="26202" ht="15">
      <c r="B26202" s="1"/>
    </row>
    <row r="26203" ht="15">
      <c r="B26203" s="1"/>
    </row>
    <row r="26204" ht="15">
      <c r="B26204" s="1"/>
    </row>
    <row r="26205" ht="15">
      <c r="B26205" s="1"/>
    </row>
    <row r="26206" ht="15">
      <c r="B26206" s="1"/>
    </row>
    <row r="26207" ht="15">
      <c r="B26207" s="1"/>
    </row>
    <row r="26208" ht="15">
      <c r="B26208" s="1"/>
    </row>
    <row r="26209" ht="15">
      <c r="B26209" s="1"/>
    </row>
    <row r="26210" ht="15">
      <c r="B26210" s="1"/>
    </row>
    <row r="26211" ht="15">
      <c r="B26211" s="1"/>
    </row>
    <row r="26212" ht="15">
      <c r="B26212" s="1"/>
    </row>
    <row r="26213" ht="15">
      <c r="B26213" s="1"/>
    </row>
    <row r="26214" ht="15">
      <c r="B26214" s="1"/>
    </row>
    <row r="26215" ht="15">
      <c r="B26215" s="1"/>
    </row>
    <row r="26216" ht="15">
      <c r="B26216" s="1"/>
    </row>
    <row r="26217" ht="15">
      <c r="B26217" s="1"/>
    </row>
    <row r="26218" ht="15">
      <c r="B26218" s="1"/>
    </row>
    <row r="26219" ht="15">
      <c r="B26219" s="1"/>
    </row>
    <row r="26220" ht="15">
      <c r="B26220" s="1"/>
    </row>
    <row r="26221" ht="15">
      <c r="B26221" s="1"/>
    </row>
    <row r="26222" ht="15">
      <c r="B26222" s="1"/>
    </row>
    <row r="26223" ht="15">
      <c r="B26223" s="1"/>
    </row>
    <row r="26224" ht="15">
      <c r="B26224" s="1"/>
    </row>
    <row r="26225" ht="15">
      <c r="B26225" s="1"/>
    </row>
    <row r="26226" ht="15">
      <c r="B26226" s="1"/>
    </row>
    <row r="26227" ht="15">
      <c r="B26227" s="1"/>
    </row>
    <row r="26228" ht="15">
      <c r="B26228" s="1"/>
    </row>
    <row r="26229" ht="15">
      <c r="B26229" s="1"/>
    </row>
    <row r="26230" ht="15">
      <c r="B26230" s="1"/>
    </row>
    <row r="26231" ht="15">
      <c r="B26231" s="1"/>
    </row>
    <row r="26232" ht="15">
      <c r="B26232" s="1"/>
    </row>
    <row r="26233" ht="15">
      <c r="B26233" s="1"/>
    </row>
    <row r="26234" ht="15">
      <c r="B26234" s="1"/>
    </row>
    <row r="26235" ht="15">
      <c r="B26235" s="1"/>
    </row>
    <row r="26236" ht="15">
      <c r="B26236" s="1"/>
    </row>
    <row r="26237" ht="15">
      <c r="B26237" s="1"/>
    </row>
    <row r="26238" ht="15">
      <c r="B26238" s="1"/>
    </row>
    <row r="26239" ht="15">
      <c r="B26239" s="1"/>
    </row>
    <row r="26240" ht="15">
      <c r="B26240" s="1"/>
    </row>
    <row r="26241" ht="15">
      <c r="B26241" s="1"/>
    </row>
    <row r="26242" ht="15">
      <c r="B26242" s="1"/>
    </row>
    <row r="26243" ht="15">
      <c r="B26243" s="1"/>
    </row>
    <row r="26244" ht="15">
      <c r="B26244" s="1"/>
    </row>
    <row r="26245" ht="15">
      <c r="B26245" s="1"/>
    </row>
    <row r="26246" ht="15">
      <c r="B26246" s="1"/>
    </row>
    <row r="26247" ht="15">
      <c r="B26247" s="1"/>
    </row>
    <row r="26248" ht="15">
      <c r="B26248" s="1"/>
    </row>
    <row r="26249" ht="15">
      <c r="B26249" s="1"/>
    </row>
    <row r="26250" ht="15">
      <c r="B26250" s="1"/>
    </row>
    <row r="26251" ht="15">
      <c r="B26251" s="1"/>
    </row>
    <row r="26252" ht="15">
      <c r="B26252" s="1"/>
    </row>
    <row r="26253" ht="15">
      <c r="B26253" s="1"/>
    </row>
    <row r="26254" ht="15">
      <c r="B26254" s="1"/>
    </row>
    <row r="26255" ht="15">
      <c r="B26255" s="1"/>
    </row>
    <row r="26256" ht="15">
      <c r="B26256" s="1"/>
    </row>
    <row r="26257" ht="15">
      <c r="B26257" s="1"/>
    </row>
    <row r="26258" ht="15">
      <c r="B26258" s="1"/>
    </row>
    <row r="26259" ht="15">
      <c r="B26259" s="1"/>
    </row>
    <row r="26260" ht="15">
      <c r="B26260" s="1"/>
    </row>
    <row r="26261" ht="15">
      <c r="B26261" s="1"/>
    </row>
    <row r="26262" ht="15">
      <c r="B26262" s="1"/>
    </row>
    <row r="26263" ht="15">
      <c r="B26263" s="1"/>
    </row>
    <row r="26264" ht="15">
      <c r="B26264" s="1"/>
    </row>
    <row r="26265" ht="15">
      <c r="B26265" s="1"/>
    </row>
    <row r="26266" ht="15">
      <c r="B26266" s="1"/>
    </row>
    <row r="26267" ht="15">
      <c r="B26267" s="1"/>
    </row>
    <row r="26268" ht="15">
      <c r="B26268" s="1"/>
    </row>
    <row r="26269" ht="15">
      <c r="B26269" s="1"/>
    </row>
    <row r="26270" ht="15">
      <c r="B26270" s="1"/>
    </row>
    <row r="26271" ht="15">
      <c r="B26271" s="1"/>
    </row>
    <row r="26272" ht="15">
      <c r="B26272" s="1"/>
    </row>
    <row r="26273" ht="15">
      <c r="B26273" s="1"/>
    </row>
    <row r="26274" ht="15">
      <c r="B26274" s="1"/>
    </row>
    <row r="26275" ht="15">
      <c r="B26275" s="1"/>
    </row>
    <row r="26276" ht="15">
      <c r="B26276" s="1"/>
    </row>
    <row r="26277" ht="15">
      <c r="B26277" s="1"/>
    </row>
    <row r="26278" ht="15">
      <c r="B26278" s="1"/>
    </row>
    <row r="26279" ht="15">
      <c r="B26279" s="1"/>
    </row>
    <row r="26280" ht="15">
      <c r="B26280" s="1"/>
    </row>
    <row r="26281" ht="15">
      <c r="B26281" s="1"/>
    </row>
    <row r="26282" ht="15">
      <c r="B26282" s="1"/>
    </row>
    <row r="26283" ht="15">
      <c r="B26283" s="1"/>
    </row>
    <row r="26284" ht="15">
      <c r="B26284" s="1"/>
    </row>
    <row r="26285" ht="15">
      <c r="B26285" s="1"/>
    </row>
    <row r="26286" ht="15">
      <c r="B26286" s="1"/>
    </row>
    <row r="26287" ht="15">
      <c r="B26287" s="1"/>
    </row>
    <row r="26288" ht="15">
      <c r="B26288" s="1"/>
    </row>
    <row r="26289" ht="15">
      <c r="B26289" s="1"/>
    </row>
    <row r="26290" ht="15">
      <c r="B26290" s="1"/>
    </row>
    <row r="26291" ht="15">
      <c r="B26291" s="1"/>
    </row>
    <row r="26292" ht="15">
      <c r="B26292" s="1"/>
    </row>
    <row r="26293" ht="15">
      <c r="B26293" s="1"/>
    </row>
    <row r="26294" ht="15">
      <c r="B26294" s="1"/>
    </row>
    <row r="26295" ht="15">
      <c r="B26295" s="1"/>
    </row>
    <row r="26296" ht="15">
      <c r="B26296" s="1"/>
    </row>
    <row r="26297" ht="15">
      <c r="B26297" s="1"/>
    </row>
    <row r="26298" ht="15">
      <c r="B26298" s="1"/>
    </row>
    <row r="26299" ht="15">
      <c r="B26299" s="1"/>
    </row>
    <row r="26300" ht="15">
      <c r="B26300" s="1"/>
    </row>
    <row r="26301" ht="15">
      <c r="B26301" s="1"/>
    </row>
    <row r="26302" ht="15">
      <c r="B26302" s="1"/>
    </row>
    <row r="26303" ht="15">
      <c r="B26303" s="1"/>
    </row>
    <row r="26304" ht="15">
      <c r="B26304" s="1"/>
    </row>
    <row r="26305" ht="15">
      <c r="B26305" s="1"/>
    </row>
    <row r="26306" ht="15">
      <c r="B26306" s="1"/>
    </row>
    <row r="26307" ht="15">
      <c r="B26307" s="1"/>
    </row>
    <row r="26308" ht="15">
      <c r="B26308" s="1"/>
    </row>
    <row r="26309" ht="15">
      <c r="B26309" s="1"/>
    </row>
    <row r="26310" ht="15">
      <c r="B26310" s="1"/>
    </row>
    <row r="26311" ht="15">
      <c r="B26311" s="1"/>
    </row>
    <row r="26312" ht="15">
      <c r="B26312" s="1"/>
    </row>
    <row r="26313" ht="15">
      <c r="B26313" s="1"/>
    </row>
    <row r="26314" ht="15">
      <c r="B26314" s="1"/>
    </row>
    <row r="26315" ht="15">
      <c r="B26315" s="1"/>
    </row>
    <row r="26316" ht="15">
      <c r="B26316" s="1"/>
    </row>
    <row r="26317" ht="15">
      <c r="B26317" s="1"/>
    </row>
    <row r="26318" ht="15">
      <c r="B26318" s="1"/>
    </row>
    <row r="26319" ht="15">
      <c r="B26319" s="1"/>
    </row>
    <row r="26320" ht="15">
      <c r="B26320" s="1"/>
    </row>
    <row r="26321" ht="15">
      <c r="B26321" s="1"/>
    </row>
    <row r="26322" ht="15">
      <c r="B26322" s="1"/>
    </row>
    <row r="26323" ht="15">
      <c r="B26323" s="1"/>
    </row>
    <row r="26324" ht="15">
      <c r="B26324" s="1"/>
    </row>
    <row r="26325" ht="15">
      <c r="B26325" s="1"/>
    </row>
    <row r="26326" ht="15">
      <c r="B26326" s="1"/>
    </row>
    <row r="26327" ht="15">
      <c r="B26327" s="1"/>
    </row>
    <row r="26328" ht="15">
      <c r="B26328" s="1"/>
    </row>
    <row r="26329" ht="15">
      <c r="B26329" s="1"/>
    </row>
    <row r="26330" ht="15">
      <c r="B26330" s="1"/>
    </row>
    <row r="26331" ht="15">
      <c r="B26331" s="1"/>
    </row>
    <row r="26332" ht="15">
      <c r="B26332" s="1"/>
    </row>
    <row r="26333" ht="15">
      <c r="B26333" s="1"/>
    </row>
    <row r="26334" ht="15">
      <c r="B26334" s="1"/>
    </row>
    <row r="26335" ht="15">
      <c r="B26335" s="1"/>
    </row>
    <row r="26336" ht="15">
      <c r="B26336" s="1"/>
    </row>
    <row r="26337" ht="15">
      <c r="B26337" s="1"/>
    </row>
    <row r="26338" ht="15">
      <c r="B26338" s="1"/>
    </row>
    <row r="26339" ht="15">
      <c r="B26339" s="1"/>
    </row>
    <row r="26340" ht="15">
      <c r="B26340" s="1"/>
    </row>
    <row r="26341" ht="15">
      <c r="B26341" s="1"/>
    </row>
    <row r="26342" ht="15">
      <c r="B26342" s="1"/>
    </row>
    <row r="26343" ht="15">
      <c r="B26343" s="1"/>
    </row>
    <row r="26344" ht="15">
      <c r="B26344" s="1"/>
    </row>
    <row r="26345" ht="15">
      <c r="B26345" s="1"/>
    </row>
    <row r="26346" ht="15">
      <c r="B26346" s="1"/>
    </row>
    <row r="26347" ht="15">
      <c r="B26347" s="1"/>
    </row>
    <row r="26348" ht="15">
      <c r="B26348" s="1"/>
    </row>
    <row r="26349" ht="15">
      <c r="B26349" s="1"/>
    </row>
    <row r="26350" ht="15">
      <c r="B26350" s="1"/>
    </row>
    <row r="26351" ht="15">
      <c r="B26351" s="1"/>
    </row>
    <row r="26352" ht="15">
      <c r="B26352" s="1"/>
    </row>
    <row r="26353" ht="15">
      <c r="B26353" s="1"/>
    </row>
    <row r="26354" ht="15">
      <c r="B26354" s="1"/>
    </row>
    <row r="26355" ht="15">
      <c r="B26355" s="1"/>
    </row>
    <row r="26356" ht="15">
      <c r="B26356" s="1"/>
    </row>
    <row r="26357" ht="15">
      <c r="B26357" s="1"/>
    </row>
    <row r="26358" ht="15">
      <c r="B26358" s="1"/>
    </row>
    <row r="26359" ht="15">
      <c r="B26359" s="1"/>
    </row>
    <row r="26360" ht="15">
      <c r="B26360" s="1"/>
    </row>
    <row r="26361" ht="15">
      <c r="B26361" s="1"/>
    </row>
    <row r="26362" ht="15">
      <c r="B26362" s="1"/>
    </row>
    <row r="26363" ht="15">
      <c r="B26363" s="1"/>
    </row>
    <row r="26364" ht="15">
      <c r="B26364" s="1"/>
    </row>
    <row r="26365" ht="15">
      <c r="B26365" s="1"/>
    </row>
    <row r="26366" ht="15">
      <c r="B26366" s="1"/>
    </row>
    <row r="26367" ht="15">
      <c r="B26367" s="1"/>
    </row>
    <row r="26368" ht="15">
      <c r="B26368" s="1"/>
    </row>
    <row r="26369" ht="15">
      <c r="B26369" s="1"/>
    </row>
    <row r="26370" ht="15">
      <c r="B26370" s="1"/>
    </row>
    <row r="26371" ht="15">
      <c r="B26371" s="1"/>
    </row>
    <row r="26372" ht="15">
      <c r="B26372" s="1"/>
    </row>
    <row r="26373" ht="15">
      <c r="B26373" s="1"/>
    </row>
    <row r="26374" ht="15">
      <c r="B26374" s="1"/>
    </row>
    <row r="26375" ht="15">
      <c r="B26375" s="1"/>
    </row>
    <row r="26376" ht="15">
      <c r="B26376" s="1"/>
    </row>
    <row r="26377" ht="15">
      <c r="B26377" s="1"/>
    </row>
    <row r="26378" ht="15">
      <c r="B26378" s="1"/>
    </row>
    <row r="26379" ht="15">
      <c r="B26379" s="1"/>
    </row>
    <row r="26380" ht="15">
      <c r="B26380" s="1"/>
    </row>
    <row r="26381" ht="15">
      <c r="B26381" s="1"/>
    </row>
    <row r="26382" ht="15">
      <c r="B26382" s="1"/>
    </row>
    <row r="26383" ht="15">
      <c r="B26383" s="1"/>
    </row>
    <row r="26384" ht="15">
      <c r="B26384" s="1"/>
    </row>
    <row r="26385" ht="15">
      <c r="B26385" s="1"/>
    </row>
    <row r="26386" ht="15">
      <c r="B26386" s="1"/>
    </row>
    <row r="26387" ht="15">
      <c r="B26387" s="1"/>
    </row>
    <row r="26388" ht="15">
      <c r="B26388" s="1"/>
    </row>
    <row r="26389" ht="15">
      <c r="B26389" s="1"/>
    </row>
    <row r="26390" ht="15">
      <c r="B26390" s="1"/>
    </row>
    <row r="26391" ht="15">
      <c r="B26391" s="1"/>
    </row>
    <row r="26392" ht="15">
      <c r="B26392" s="1"/>
    </row>
    <row r="26393" ht="15">
      <c r="B26393" s="1"/>
    </row>
    <row r="26394" ht="15">
      <c r="B26394" s="1"/>
    </row>
    <row r="26395" ht="15">
      <c r="B26395" s="1"/>
    </row>
    <row r="26396" ht="15">
      <c r="B26396" s="1"/>
    </row>
    <row r="26397" ht="15">
      <c r="B26397" s="1"/>
    </row>
    <row r="26398" ht="15">
      <c r="B26398" s="1"/>
    </row>
    <row r="26399" ht="15">
      <c r="B26399" s="1"/>
    </row>
    <row r="26400" ht="15">
      <c r="B26400" s="1"/>
    </row>
    <row r="26401" ht="15">
      <c r="B26401" s="1"/>
    </row>
    <row r="26402" ht="15">
      <c r="B26402" s="1"/>
    </row>
    <row r="26403" ht="15">
      <c r="B26403" s="1"/>
    </row>
    <row r="26404" ht="15">
      <c r="B26404" s="1"/>
    </row>
    <row r="26405" ht="15">
      <c r="B26405" s="1"/>
    </row>
    <row r="26406" ht="15">
      <c r="B26406" s="1"/>
    </row>
    <row r="26407" ht="15">
      <c r="B26407" s="1"/>
    </row>
    <row r="26408" ht="15">
      <c r="B26408" s="1"/>
    </row>
    <row r="26409" ht="15">
      <c r="B26409" s="1"/>
    </row>
    <row r="26410" ht="15">
      <c r="B26410" s="1"/>
    </row>
    <row r="26411" ht="15">
      <c r="B26411" s="1"/>
    </row>
    <row r="26412" ht="15">
      <c r="B26412" s="1"/>
    </row>
    <row r="26413" ht="15">
      <c r="B26413" s="1"/>
    </row>
    <row r="26414" ht="15">
      <c r="B26414" s="1"/>
    </row>
    <row r="26415" ht="15">
      <c r="B26415" s="1"/>
    </row>
    <row r="26416" ht="15">
      <c r="B26416" s="1"/>
    </row>
    <row r="26417" ht="15">
      <c r="B26417" s="1"/>
    </row>
    <row r="26418" ht="15">
      <c r="B26418" s="1"/>
    </row>
    <row r="26419" ht="15">
      <c r="B26419" s="1"/>
    </row>
    <row r="26420" ht="15">
      <c r="B26420" s="1"/>
    </row>
    <row r="26421" ht="15">
      <c r="B26421" s="1"/>
    </row>
    <row r="26422" ht="15">
      <c r="B26422" s="1"/>
    </row>
    <row r="26423" ht="15">
      <c r="B26423" s="1"/>
    </row>
    <row r="26424" ht="15">
      <c r="B26424" s="1"/>
    </row>
    <row r="26425" ht="15">
      <c r="B26425" s="1"/>
    </row>
    <row r="26426" ht="15">
      <c r="B26426" s="1"/>
    </row>
    <row r="26427" ht="15">
      <c r="B26427" s="1"/>
    </row>
    <row r="26428" ht="15">
      <c r="B26428" s="1"/>
    </row>
    <row r="26429" ht="15">
      <c r="B26429" s="1"/>
    </row>
    <row r="26430" ht="15">
      <c r="B26430" s="1"/>
    </row>
    <row r="26431" ht="15">
      <c r="B26431" s="1"/>
    </row>
    <row r="26432" ht="15">
      <c r="B26432" s="1"/>
    </row>
    <row r="26433" ht="15">
      <c r="B26433" s="1"/>
    </row>
    <row r="26434" ht="15">
      <c r="B26434" s="1"/>
    </row>
    <row r="26435" ht="15">
      <c r="B26435" s="1"/>
    </row>
    <row r="26436" ht="15">
      <c r="B26436" s="1"/>
    </row>
    <row r="26437" ht="15">
      <c r="B26437" s="1"/>
    </row>
    <row r="26438" ht="15">
      <c r="B26438" s="1"/>
    </row>
    <row r="26439" ht="15">
      <c r="B26439" s="1"/>
    </row>
    <row r="26440" ht="15">
      <c r="B26440" s="1"/>
    </row>
    <row r="26441" ht="15">
      <c r="B26441" s="1"/>
    </row>
    <row r="26442" ht="15">
      <c r="B26442" s="1"/>
    </row>
    <row r="26443" ht="15">
      <c r="B26443" s="1"/>
    </row>
    <row r="26444" ht="15">
      <c r="B26444" s="1"/>
    </row>
    <row r="26445" ht="15">
      <c r="B26445" s="1"/>
    </row>
    <row r="26446" ht="15">
      <c r="B26446" s="1"/>
    </row>
    <row r="26447" ht="15">
      <c r="B26447" s="1"/>
    </row>
    <row r="26448" ht="15">
      <c r="B26448" s="1"/>
    </row>
    <row r="26449" ht="15">
      <c r="B26449" s="1"/>
    </row>
    <row r="26450" ht="15">
      <c r="B26450" s="1"/>
    </row>
    <row r="26451" ht="15">
      <c r="B26451" s="1"/>
    </row>
    <row r="26452" ht="15">
      <c r="B26452" s="1"/>
    </row>
    <row r="26453" ht="15">
      <c r="B26453" s="1"/>
    </row>
    <row r="26454" ht="15">
      <c r="B26454" s="1"/>
    </row>
    <row r="26455" ht="15">
      <c r="B26455" s="1"/>
    </row>
    <row r="26456" ht="15">
      <c r="B26456" s="1"/>
    </row>
    <row r="26457" ht="15">
      <c r="B26457" s="1"/>
    </row>
    <row r="26458" ht="15">
      <c r="B26458" s="1"/>
    </row>
    <row r="26459" ht="15">
      <c r="B26459" s="1"/>
    </row>
    <row r="26460" ht="15">
      <c r="B26460" s="1"/>
    </row>
    <row r="26461" ht="15">
      <c r="B26461" s="1"/>
    </row>
    <row r="26462" ht="15">
      <c r="B26462" s="1"/>
    </row>
    <row r="26463" ht="15">
      <c r="B26463" s="1"/>
    </row>
    <row r="26464" ht="15">
      <c r="B26464" s="1"/>
    </row>
    <row r="26465" ht="15">
      <c r="B26465" s="1"/>
    </row>
    <row r="26466" ht="15">
      <c r="B26466" s="1"/>
    </row>
    <row r="26467" ht="15">
      <c r="B26467" s="1"/>
    </row>
    <row r="26468" ht="15">
      <c r="B26468" s="1"/>
    </row>
    <row r="26469" ht="15">
      <c r="B26469" s="1"/>
    </row>
    <row r="26470" ht="15">
      <c r="B26470" s="1"/>
    </row>
    <row r="26471" ht="15">
      <c r="B26471" s="1"/>
    </row>
    <row r="26472" ht="15">
      <c r="B26472" s="1"/>
    </row>
    <row r="26473" ht="15">
      <c r="B26473" s="1"/>
    </row>
    <row r="26474" ht="15">
      <c r="B26474" s="1"/>
    </row>
    <row r="26475" ht="15">
      <c r="B26475" s="1"/>
    </row>
    <row r="26476" ht="15">
      <c r="B26476" s="1"/>
    </row>
    <row r="26477" ht="15">
      <c r="B26477" s="1"/>
    </row>
    <row r="26478" ht="15">
      <c r="B26478" s="1"/>
    </row>
    <row r="26479" ht="15">
      <c r="B26479" s="1"/>
    </row>
    <row r="26480" ht="15">
      <c r="B26480" s="1"/>
    </row>
    <row r="26481" ht="15">
      <c r="B26481" s="1"/>
    </row>
    <row r="26482" ht="15">
      <c r="B26482" s="1"/>
    </row>
    <row r="26483" ht="15">
      <c r="B26483" s="1"/>
    </row>
    <row r="26484" ht="15">
      <c r="B26484" s="1"/>
    </row>
    <row r="26485" ht="15">
      <c r="B26485" s="1"/>
    </row>
    <row r="26486" ht="15">
      <c r="B26486" s="1"/>
    </row>
    <row r="26487" ht="15">
      <c r="B26487" s="1"/>
    </row>
    <row r="26488" ht="15">
      <c r="B26488" s="1"/>
    </row>
    <row r="26489" ht="15">
      <c r="B26489" s="1"/>
    </row>
    <row r="26490" ht="15">
      <c r="B26490" s="1"/>
    </row>
    <row r="26491" ht="15">
      <c r="B26491" s="1"/>
    </row>
    <row r="26492" ht="15">
      <c r="B26492" s="1"/>
    </row>
    <row r="26493" ht="15">
      <c r="B26493" s="1"/>
    </row>
    <row r="26494" ht="15">
      <c r="B26494" s="1"/>
    </row>
    <row r="26495" ht="15">
      <c r="B26495" s="1"/>
    </row>
    <row r="26496" ht="15">
      <c r="B26496" s="1"/>
    </row>
    <row r="26497" ht="15">
      <c r="B26497" s="1"/>
    </row>
    <row r="26498" ht="15">
      <c r="B26498" s="1"/>
    </row>
    <row r="26499" ht="15">
      <c r="B26499" s="1"/>
    </row>
    <row r="26500" ht="15">
      <c r="B26500" s="1"/>
    </row>
    <row r="26501" ht="15">
      <c r="B26501" s="1"/>
    </row>
    <row r="26502" ht="15">
      <c r="B26502" s="1"/>
    </row>
    <row r="26503" ht="15">
      <c r="B26503" s="1"/>
    </row>
    <row r="26504" ht="15">
      <c r="B26504" s="1"/>
    </row>
    <row r="26505" ht="15">
      <c r="B26505" s="1"/>
    </row>
    <row r="26506" ht="15">
      <c r="B26506" s="1"/>
    </row>
    <row r="26507" ht="15">
      <c r="B26507" s="1"/>
    </row>
    <row r="26508" ht="15">
      <c r="B26508" s="1"/>
    </row>
    <row r="26509" ht="15">
      <c r="B26509" s="1"/>
    </row>
    <row r="26510" ht="15">
      <c r="B26510" s="1"/>
    </row>
    <row r="26511" ht="15">
      <c r="B26511" s="1"/>
    </row>
    <row r="26512" ht="15">
      <c r="B26512" s="1"/>
    </row>
    <row r="26513" ht="15">
      <c r="B26513" s="1"/>
    </row>
    <row r="26514" ht="15">
      <c r="B26514" s="1"/>
    </row>
    <row r="26515" ht="15">
      <c r="B26515" s="1"/>
    </row>
    <row r="26516" ht="15">
      <c r="B26516" s="1"/>
    </row>
    <row r="26517" ht="15">
      <c r="B26517" s="1"/>
    </row>
    <row r="26518" ht="15">
      <c r="B26518" s="1"/>
    </row>
    <row r="26519" ht="15">
      <c r="B26519" s="1"/>
    </row>
    <row r="26520" ht="15">
      <c r="B26520" s="1"/>
    </row>
    <row r="26521" ht="15">
      <c r="B26521" s="1"/>
    </row>
    <row r="26522" ht="15">
      <c r="B26522" s="1"/>
    </row>
    <row r="26523" ht="15">
      <c r="B26523" s="1"/>
    </row>
    <row r="26524" ht="15">
      <c r="B26524" s="1"/>
    </row>
    <row r="26525" ht="15">
      <c r="B26525" s="1"/>
    </row>
    <row r="26526" ht="15">
      <c r="B26526" s="1"/>
    </row>
    <row r="26527" ht="15">
      <c r="B26527" s="1"/>
    </row>
    <row r="26528" ht="15">
      <c r="B26528" s="1"/>
    </row>
    <row r="26529" ht="15">
      <c r="B26529" s="1"/>
    </row>
    <row r="26530" ht="15">
      <c r="B26530" s="1"/>
    </row>
    <row r="26531" ht="15">
      <c r="B26531" s="1"/>
    </row>
    <row r="26532" ht="15">
      <c r="B26532" s="1"/>
    </row>
    <row r="26533" ht="15">
      <c r="B26533" s="1"/>
    </row>
    <row r="26534" ht="15">
      <c r="B26534" s="1"/>
    </row>
    <row r="26535" ht="15">
      <c r="B26535" s="1"/>
    </row>
    <row r="26536" ht="15">
      <c r="B26536" s="1"/>
    </row>
    <row r="26537" ht="15">
      <c r="B26537" s="1"/>
    </row>
    <row r="26538" ht="15">
      <c r="B26538" s="1"/>
    </row>
    <row r="26539" ht="15">
      <c r="B26539" s="1"/>
    </row>
    <row r="26540" ht="15">
      <c r="B26540" s="1"/>
    </row>
    <row r="26541" ht="15">
      <c r="B26541" s="1"/>
    </row>
    <row r="26542" ht="15">
      <c r="B26542" s="1"/>
    </row>
    <row r="26543" ht="15">
      <c r="B26543" s="1"/>
    </row>
    <row r="26544" ht="15">
      <c r="B26544" s="1"/>
    </row>
    <row r="26545" ht="15">
      <c r="B26545" s="1"/>
    </row>
    <row r="26546" ht="15">
      <c r="B26546" s="1"/>
    </row>
    <row r="26547" ht="15">
      <c r="B26547" s="1"/>
    </row>
    <row r="26548" ht="15">
      <c r="B26548" s="1"/>
    </row>
    <row r="26549" ht="15">
      <c r="B26549" s="1"/>
    </row>
    <row r="26550" ht="15">
      <c r="B26550" s="1"/>
    </row>
    <row r="26551" ht="15">
      <c r="B26551" s="1"/>
    </row>
    <row r="26552" ht="15">
      <c r="B26552" s="1"/>
    </row>
    <row r="26553" ht="15">
      <c r="B26553" s="1"/>
    </row>
    <row r="26554" ht="15">
      <c r="B26554" s="1"/>
    </row>
    <row r="26555" ht="15">
      <c r="B26555" s="1"/>
    </row>
    <row r="26556" ht="15">
      <c r="B26556" s="1"/>
    </row>
    <row r="26557" ht="15">
      <c r="B26557" s="1"/>
    </row>
    <row r="26558" ht="15">
      <c r="B26558" s="1"/>
    </row>
    <row r="26559" ht="15">
      <c r="B26559" s="1"/>
    </row>
    <row r="26560" ht="15">
      <c r="B26560" s="1"/>
    </row>
    <row r="26561" ht="15">
      <c r="B26561" s="1"/>
    </row>
    <row r="26562" ht="15">
      <c r="B26562" s="1"/>
    </row>
    <row r="26563" ht="15">
      <c r="B26563" s="1"/>
    </row>
    <row r="26564" ht="15">
      <c r="B26564" s="1"/>
    </row>
    <row r="26565" ht="15">
      <c r="B26565" s="1"/>
    </row>
    <row r="26566" ht="15">
      <c r="B26566" s="1"/>
    </row>
    <row r="26567" ht="15">
      <c r="B26567" s="1"/>
    </row>
    <row r="26568" ht="15">
      <c r="B26568" s="1"/>
    </row>
    <row r="26569" ht="15">
      <c r="B26569" s="1"/>
    </row>
    <row r="26570" ht="15">
      <c r="B26570" s="1"/>
    </row>
    <row r="26571" ht="15">
      <c r="B26571" s="1"/>
    </row>
    <row r="26572" ht="15">
      <c r="B26572" s="1"/>
    </row>
    <row r="26573" ht="15">
      <c r="B26573" s="1"/>
    </row>
    <row r="26574" ht="15">
      <c r="B26574" s="1"/>
    </row>
    <row r="26575" ht="15">
      <c r="B26575" s="1"/>
    </row>
    <row r="26576" ht="15">
      <c r="B26576" s="1"/>
    </row>
    <row r="26577" ht="15">
      <c r="B26577" s="1"/>
    </row>
    <row r="26578" ht="15">
      <c r="B26578" s="1"/>
    </row>
    <row r="26579" ht="15">
      <c r="B26579" s="1"/>
    </row>
    <row r="26580" ht="15">
      <c r="B26580" s="1"/>
    </row>
    <row r="26581" ht="15">
      <c r="B26581" s="1"/>
    </row>
    <row r="26582" ht="15">
      <c r="B26582" s="1"/>
    </row>
    <row r="26583" ht="15">
      <c r="B26583" s="1"/>
    </row>
    <row r="26584" ht="15">
      <c r="B26584" s="1"/>
    </row>
    <row r="26585" ht="15">
      <c r="B26585" s="1"/>
    </row>
    <row r="26586" ht="15">
      <c r="B26586" s="1"/>
    </row>
    <row r="26587" ht="15">
      <c r="B26587" s="1"/>
    </row>
    <row r="26588" ht="15">
      <c r="B26588" s="1"/>
    </row>
    <row r="26589" ht="15">
      <c r="B26589" s="1"/>
    </row>
    <row r="26590" ht="15">
      <c r="B26590" s="1"/>
    </row>
    <row r="26591" ht="15">
      <c r="B26591" s="1"/>
    </row>
    <row r="26592" ht="15">
      <c r="B26592" s="1"/>
    </row>
    <row r="26593" ht="15">
      <c r="B26593" s="1"/>
    </row>
    <row r="26594" ht="15">
      <c r="B26594" s="1"/>
    </row>
    <row r="26595" ht="15">
      <c r="B26595" s="1"/>
    </row>
    <row r="26596" ht="15">
      <c r="B26596" s="1"/>
    </row>
    <row r="26597" ht="15">
      <c r="B26597" s="1"/>
    </row>
    <row r="26598" ht="15">
      <c r="B26598" s="1"/>
    </row>
    <row r="26599" ht="15">
      <c r="B26599" s="1"/>
    </row>
    <row r="26600" ht="15">
      <c r="B26600" s="1"/>
    </row>
    <row r="26601" ht="15">
      <c r="B26601" s="1"/>
    </row>
    <row r="26602" ht="15">
      <c r="B26602" s="1"/>
    </row>
    <row r="26603" ht="15">
      <c r="B26603" s="1"/>
    </row>
    <row r="26604" ht="15">
      <c r="B26604" s="1"/>
    </row>
    <row r="26605" ht="15">
      <c r="B26605" s="1"/>
    </row>
    <row r="26606" ht="15">
      <c r="B26606" s="1"/>
    </row>
    <row r="26607" ht="15">
      <c r="B26607" s="1"/>
    </row>
    <row r="26608" ht="15">
      <c r="B26608" s="1"/>
    </row>
    <row r="26609" ht="15">
      <c r="B26609" s="1"/>
    </row>
    <row r="26610" ht="15">
      <c r="B26610" s="1"/>
    </row>
    <row r="26611" ht="15">
      <c r="B26611" s="1"/>
    </row>
    <row r="26612" ht="15">
      <c r="B26612" s="1"/>
    </row>
    <row r="26613" ht="15">
      <c r="B26613" s="1"/>
    </row>
    <row r="26614" ht="15">
      <c r="B26614" s="1"/>
    </row>
    <row r="26615" ht="15">
      <c r="B26615" s="1"/>
    </row>
    <row r="26616" ht="15">
      <c r="B26616" s="1"/>
    </row>
    <row r="26617" ht="15">
      <c r="B26617" s="1"/>
    </row>
    <row r="26618" ht="15">
      <c r="B26618" s="1"/>
    </row>
    <row r="26619" ht="15">
      <c r="B26619" s="1"/>
    </row>
    <row r="26620" ht="15">
      <c r="B26620" s="1"/>
    </row>
    <row r="26621" ht="15">
      <c r="B26621" s="1"/>
    </row>
    <row r="26622" ht="15">
      <c r="B26622" s="1"/>
    </row>
    <row r="26623" ht="15">
      <c r="B26623" s="1"/>
    </row>
    <row r="26624" ht="15">
      <c r="B26624" s="1"/>
    </row>
    <row r="26625" ht="15">
      <c r="B26625" s="1"/>
    </row>
    <row r="26626" ht="15">
      <c r="B26626" s="1"/>
    </row>
    <row r="26627" ht="15">
      <c r="B26627" s="1"/>
    </row>
    <row r="26628" ht="15">
      <c r="B26628" s="1"/>
    </row>
    <row r="26629" ht="15">
      <c r="B26629" s="1"/>
    </row>
    <row r="26630" ht="15">
      <c r="B26630" s="1"/>
    </row>
    <row r="26631" ht="15">
      <c r="B26631" s="1"/>
    </row>
    <row r="26632" ht="15">
      <c r="B26632" s="1"/>
    </row>
    <row r="26633" ht="15">
      <c r="B26633" s="1"/>
    </row>
    <row r="26634" ht="15">
      <c r="B26634" s="1"/>
    </row>
    <row r="26635" ht="15">
      <c r="B26635" s="1"/>
    </row>
    <row r="26636" ht="15">
      <c r="B26636" s="1"/>
    </row>
    <row r="26637" ht="15">
      <c r="B26637" s="1"/>
    </row>
    <row r="26638" ht="15">
      <c r="B26638" s="1"/>
    </row>
    <row r="26639" ht="15">
      <c r="B26639" s="1"/>
    </row>
    <row r="26640" ht="15">
      <c r="B26640" s="1"/>
    </row>
    <row r="26641" ht="15">
      <c r="B26641" s="1"/>
    </row>
    <row r="26642" ht="15">
      <c r="B26642" s="1"/>
    </row>
    <row r="26643" ht="15">
      <c r="B26643" s="1"/>
    </row>
    <row r="26644" ht="15">
      <c r="B26644" s="1"/>
    </row>
    <row r="26645" ht="15">
      <c r="B26645" s="1"/>
    </row>
    <row r="26646" ht="15">
      <c r="B26646" s="1"/>
    </row>
    <row r="26647" ht="15">
      <c r="B26647" s="1"/>
    </row>
    <row r="26648" ht="15">
      <c r="B26648" s="1"/>
    </row>
    <row r="26649" ht="15">
      <c r="B26649" s="1"/>
    </row>
    <row r="26650" ht="15">
      <c r="B26650" s="1"/>
    </row>
    <row r="26651" ht="15">
      <c r="B26651" s="1"/>
    </row>
    <row r="26652" ht="15">
      <c r="B26652" s="1"/>
    </row>
    <row r="26653" ht="15">
      <c r="B26653" s="1"/>
    </row>
    <row r="26654" ht="15">
      <c r="B26654" s="1"/>
    </row>
    <row r="26655" ht="15">
      <c r="B26655" s="1"/>
    </row>
    <row r="26656" ht="15">
      <c r="B26656" s="1"/>
    </row>
    <row r="26657" ht="15">
      <c r="B26657" s="1"/>
    </row>
    <row r="26658" ht="15">
      <c r="B26658" s="1"/>
    </row>
    <row r="26659" ht="15">
      <c r="B26659" s="1"/>
    </row>
    <row r="26660" ht="15">
      <c r="B26660" s="1"/>
    </row>
    <row r="26661" ht="15">
      <c r="B26661" s="1"/>
    </row>
    <row r="26662" ht="15">
      <c r="B26662" s="1"/>
    </row>
    <row r="26663" ht="15">
      <c r="B26663" s="1"/>
    </row>
    <row r="26664" ht="15">
      <c r="B26664" s="1"/>
    </row>
    <row r="26665" ht="15">
      <c r="B26665" s="1"/>
    </row>
    <row r="26666" ht="15">
      <c r="B26666" s="1"/>
    </row>
    <row r="26667" ht="15">
      <c r="B26667" s="1"/>
    </row>
    <row r="26668" ht="15">
      <c r="B26668" s="1"/>
    </row>
    <row r="26669" ht="15">
      <c r="B26669" s="1"/>
    </row>
    <row r="26670" ht="15">
      <c r="B26670" s="1"/>
    </row>
    <row r="26671" ht="15">
      <c r="B26671" s="1"/>
    </row>
    <row r="26672" ht="15">
      <c r="B26672" s="1"/>
    </row>
    <row r="26673" ht="15">
      <c r="B26673" s="1"/>
    </row>
    <row r="26674" ht="15">
      <c r="B26674" s="1"/>
    </row>
    <row r="26675" ht="15">
      <c r="B26675" s="1"/>
    </row>
    <row r="26676" ht="15">
      <c r="B26676" s="1"/>
    </row>
    <row r="26677" ht="15">
      <c r="B26677" s="1"/>
    </row>
    <row r="26678" ht="15">
      <c r="B26678" s="1"/>
    </row>
    <row r="26679" ht="15">
      <c r="B26679" s="1"/>
    </row>
    <row r="26680" ht="15">
      <c r="B26680" s="1"/>
    </row>
    <row r="26681" ht="15">
      <c r="B26681" s="1"/>
    </row>
    <row r="26682" ht="15">
      <c r="B26682" s="1"/>
    </row>
    <row r="26683" ht="15">
      <c r="B26683" s="1"/>
    </row>
    <row r="26684" ht="15">
      <c r="B26684" s="1"/>
    </row>
    <row r="26685" ht="15">
      <c r="B26685" s="1"/>
    </row>
    <row r="26686" ht="15">
      <c r="B26686" s="1"/>
    </row>
    <row r="26687" ht="15">
      <c r="B26687" s="1"/>
    </row>
    <row r="26688" ht="15">
      <c r="B26688" s="1"/>
    </row>
    <row r="26689" ht="15">
      <c r="B26689" s="1"/>
    </row>
    <row r="26690" ht="15">
      <c r="B26690" s="1"/>
    </row>
    <row r="26691" ht="15">
      <c r="B26691" s="1"/>
    </row>
    <row r="26692" ht="15">
      <c r="B26692" s="1"/>
    </row>
    <row r="26693" ht="15">
      <c r="B26693" s="1"/>
    </row>
    <row r="26694" ht="15">
      <c r="B26694" s="1"/>
    </row>
    <row r="26695" ht="15">
      <c r="B26695" s="1"/>
    </row>
    <row r="26696" ht="15">
      <c r="B26696" s="1"/>
    </row>
    <row r="26697" ht="15">
      <c r="B26697" s="1"/>
    </row>
    <row r="26698" ht="15">
      <c r="B26698" s="1"/>
    </row>
    <row r="26699" ht="15">
      <c r="B26699" s="1"/>
    </row>
    <row r="26700" ht="15">
      <c r="B26700" s="1"/>
    </row>
    <row r="26701" ht="15">
      <c r="B26701" s="1"/>
    </row>
    <row r="26702" ht="15">
      <c r="B26702" s="1"/>
    </row>
    <row r="26703" ht="15">
      <c r="B26703" s="1"/>
    </row>
    <row r="26704" ht="15">
      <c r="B26704" s="1"/>
    </row>
    <row r="26705" ht="15">
      <c r="B26705" s="1"/>
    </row>
    <row r="26706" ht="15">
      <c r="B26706" s="1"/>
    </row>
    <row r="26707" ht="15">
      <c r="B26707" s="1"/>
    </row>
    <row r="26708" ht="15">
      <c r="B26708" s="1"/>
    </row>
    <row r="26709" ht="15">
      <c r="B26709" s="1"/>
    </row>
    <row r="26710" ht="15">
      <c r="B26710" s="1"/>
    </row>
    <row r="26711" ht="15">
      <c r="B26711" s="1"/>
    </row>
    <row r="26712" ht="15">
      <c r="B26712" s="1"/>
    </row>
    <row r="26713" ht="15">
      <c r="B26713" s="1"/>
    </row>
    <row r="26714" ht="15">
      <c r="B26714" s="1"/>
    </row>
    <row r="26715" ht="15">
      <c r="B26715" s="1"/>
    </row>
    <row r="26716" ht="15">
      <c r="B26716" s="1"/>
    </row>
    <row r="26717" ht="15">
      <c r="B26717" s="1"/>
    </row>
    <row r="26718" ht="15">
      <c r="B26718" s="1"/>
    </row>
    <row r="26719" ht="15">
      <c r="B26719" s="1"/>
    </row>
    <row r="26720" ht="15">
      <c r="B26720" s="1"/>
    </row>
    <row r="26721" ht="15">
      <c r="B26721" s="1"/>
    </row>
    <row r="26722" ht="15">
      <c r="B26722" s="1"/>
    </row>
    <row r="26723" ht="15">
      <c r="B26723" s="1"/>
    </row>
    <row r="26724" ht="15">
      <c r="B26724" s="1"/>
    </row>
    <row r="26725" ht="15">
      <c r="B26725" s="1"/>
    </row>
    <row r="26726" ht="15">
      <c r="B26726" s="1"/>
    </row>
    <row r="26727" ht="15">
      <c r="B26727" s="1"/>
    </row>
    <row r="26728" ht="15">
      <c r="B26728" s="1"/>
    </row>
    <row r="26729" ht="15">
      <c r="B26729" s="1"/>
    </row>
    <row r="26730" ht="15">
      <c r="B26730" s="1"/>
    </row>
    <row r="26731" ht="15">
      <c r="B26731" s="1"/>
    </row>
    <row r="26732" ht="15">
      <c r="B26732" s="1"/>
    </row>
    <row r="26733" ht="15">
      <c r="B26733" s="1"/>
    </row>
    <row r="26734" ht="15">
      <c r="B26734" s="1"/>
    </row>
    <row r="26735" ht="15">
      <c r="B26735" s="1"/>
    </row>
    <row r="26736" ht="15">
      <c r="B26736" s="1"/>
    </row>
    <row r="26737" ht="15">
      <c r="B26737" s="1"/>
    </row>
    <row r="26738" ht="15">
      <c r="B26738" s="1"/>
    </row>
    <row r="26739" ht="15">
      <c r="B26739" s="1"/>
    </row>
    <row r="26740" ht="15">
      <c r="B26740" s="1"/>
    </row>
    <row r="26741" ht="15">
      <c r="B26741" s="1"/>
    </row>
    <row r="26742" ht="15">
      <c r="B26742" s="1"/>
    </row>
    <row r="26743" ht="15">
      <c r="B26743" s="1"/>
    </row>
    <row r="26744" ht="15">
      <c r="B26744" s="1"/>
    </row>
    <row r="26745" ht="15">
      <c r="B26745" s="1"/>
    </row>
    <row r="26746" ht="15">
      <c r="B26746" s="1"/>
    </row>
    <row r="26747" ht="15">
      <c r="B26747" s="1"/>
    </row>
    <row r="26748" ht="15">
      <c r="B26748" s="1"/>
    </row>
    <row r="26749" ht="15">
      <c r="B26749" s="1"/>
    </row>
    <row r="26750" ht="15">
      <c r="B26750" s="1"/>
    </row>
    <row r="26751" ht="15">
      <c r="B26751" s="1"/>
    </row>
    <row r="26752" ht="15">
      <c r="B26752" s="1"/>
    </row>
    <row r="26753" ht="15">
      <c r="B26753" s="1"/>
    </row>
    <row r="26754" ht="15">
      <c r="B26754" s="1"/>
    </row>
    <row r="26755" ht="15">
      <c r="B26755" s="1"/>
    </row>
    <row r="26756" ht="15">
      <c r="B26756" s="1"/>
    </row>
    <row r="26757" ht="15">
      <c r="B26757" s="1"/>
    </row>
    <row r="26758" ht="15">
      <c r="B26758" s="1"/>
    </row>
    <row r="26759" ht="15">
      <c r="B26759" s="1"/>
    </row>
    <row r="26760" ht="15">
      <c r="B26760" s="1"/>
    </row>
    <row r="26761" ht="15">
      <c r="B26761" s="1"/>
    </row>
    <row r="26762" ht="15">
      <c r="B26762" s="1"/>
    </row>
    <row r="26763" ht="15">
      <c r="B26763" s="1"/>
    </row>
    <row r="26764" ht="15">
      <c r="B26764" s="1"/>
    </row>
    <row r="26765" ht="15">
      <c r="B26765" s="1"/>
    </row>
    <row r="26766" ht="15">
      <c r="B26766" s="1"/>
    </row>
    <row r="26767" ht="15">
      <c r="B26767" s="1"/>
    </row>
    <row r="26768" ht="15">
      <c r="B26768" s="1"/>
    </row>
    <row r="26769" ht="15">
      <c r="B26769" s="1"/>
    </row>
    <row r="26770" ht="15">
      <c r="B26770" s="1"/>
    </row>
    <row r="26771" ht="15">
      <c r="B26771" s="1"/>
    </row>
    <row r="26772" ht="15">
      <c r="B26772" s="1"/>
    </row>
    <row r="26773" ht="15">
      <c r="B26773" s="1"/>
    </row>
    <row r="26774" ht="15">
      <c r="B26774" s="1"/>
    </row>
    <row r="26775" ht="15">
      <c r="B26775" s="1"/>
    </row>
    <row r="26776" ht="15">
      <c r="B26776" s="1"/>
    </row>
    <row r="26777" ht="15">
      <c r="B26777" s="1"/>
    </row>
    <row r="26778" ht="15">
      <c r="B26778" s="1"/>
    </row>
    <row r="26779" ht="15">
      <c r="B26779" s="1"/>
    </row>
    <row r="26780" ht="15">
      <c r="B26780" s="1"/>
    </row>
    <row r="26781" ht="15">
      <c r="B26781" s="1"/>
    </row>
    <row r="26782" ht="15">
      <c r="B26782" s="1"/>
    </row>
    <row r="26783" ht="15">
      <c r="B26783" s="1"/>
    </row>
    <row r="26784" ht="15">
      <c r="B26784" s="1"/>
    </row>
    <row r="26785" ht="15">
      <c r="B26785" s="1"/>
    </row>
    <row r="26786" ht="15">
      <c r="B26786" s="1"/>
    </row>
    <row r="26787" ht="15">
      <c r="B26787" s="1"/>
    </row>
    <row r="26788" ht="15">
      <c r="B26788" s="1"/>
    </row>
    <row r="26789" ht="15">
      <c r="B26789" s="1"/>
    </row>
    <row r="26790" ht="15">
      <c r="B26790" s="1"/>
    </row>
    <row r="26791" ht="15">
      <c r="B26791" s="1"/>
    </row>
    <row r="26792" ht="15">
      <c r="B26792" s="1"/>
    </row>
    <row r="26793" ht="15">
      <c r="B26793" s="1"/>
    </row>
    <row r="26794" ht="15">
      <c r="B26794" s="1"/>
    </row>
    <row r="26795" ht="15">
      <c r="B26795" s="1"/>
    </row>
    <row r="26796" ht="15">
      <c r="B26796" s="1"/>
    </row>
    <row r="26797" ht="15">
      <c r="B26797" s="1"/>
    </row>
    <row r="26798" ht="15">
      <c r="B26798" s="1"/>
    </row>
    <row r="26799" ht="15">
      <c r="B26799" s="1"/>
    </row>
    <row r="26800" ht="15">
      <c r="B26800" s="1"/>
    </row>
    <row r="26801" ht="15">
      <c r="B26801" s="1"/>
    </row>
    <row r="26802" ht="15">
      <c r="B26802" s="1"/>
    </row>
    <row r="26803" ht="15">
      <c r="B26803" s="1"/>
    </row>
    <row r="26804" ht="15">
      <c r="B26804" s="1"/>
    </row>
    <row r="26805" ht="15">
      <c r="B26805" s="1"/>
    </row>
    <row r="26806" ht="15">
      <c r="B26806" s="1"/>
    </row>
    <row r="26807" ht="15">
      <c r="B26807" s="1"/>
    </row>
    <row r="26808" ht="15">
      <c r="B26808" s="1"/>
    </row>
    <row r="26809" ht="15">
      <c r="B26809" s="1"/>
    </row>
    <row r="26810" ht="15">
      <c r="B26810" s="1"/>
    </row>
    <row r="26811" ht="15">
      <c r="B26811" s="1"/>
    </row>
    <row r="26812" ht="15">
      <c r="B26812" s="1"/>
    </row>
    <row r="26813" ht="15">
      <c r="B26813" s="1"/>
    </row>
    <row r="26814" ht="15">
      <c r="B26814" s="1"/>
    </row>
    <row r="26815" ht="15">
      <c r="B26815" s="1"/>
    </row>
    <row r="26816" ht="15">
      <c r="B26816" s="1"/>
    </row>
    <row r="26817" ht="15">
      <c r="B26817" s="1"/>
    </row>
    <row r="26818" ht="15">
      <c r="B26818" s="1"/>
    </row>
    <row r="26819" ht="15">
      <c r="B26819" s="1"/>
    </row>
    <row r="26820" ht="15">
      <c r="B26820" s="1"/>
    </row>
    <row r="26821" ht="15">
      <c r="B26821" s="1"/>
    </row>
    <row r="26822" ht="15">
      <c r="B26822" s="1"/>
    </row>
    <row r="26823" ht="15">
      <c r="B26823" s="1"/>
    </row>
    <row r="26824" ht="15">
      <c r="B26824" s="1"/>
    </row>
    <row r="26825" ht="15">
      <c r="B26825" s="1"/>
    </row>
    <row r="26826" ht="15">
      <c r="B26826" s="1"/>
    </row>
    <row r="26827" ht="15">
      <c r="B26827" s="1"/>
    </row>
    <row r="26828" ht="15">
      <c r="B26828" s="1"/>
    </row>
    <row r="26829" ht="15">
      <c r="B26829" s="1"/>
    </row>
    <row r="26830" ht="15">
      <c r="B26830" s="1"/>
    </row>
    <row r="26831" ht="15">
      <c r="B26831" s="1"/>
    </row>
    <row r="26832" ht="15">
      <c r="B26832" s="1"/>
    </row>
    <row r="26833" ht="15">
      <c r="B26833" s="1"/>
    </row>
    <row r="26834" ht="15">
      <c r="B26834" s="1"/>
    </row>
    <row r="26835" ht="15">
      <c r="B26835" s="1"/>
    </row>
    <row r="26836" ht="15">
      <c r="B26836" s="1"/>
    </row>
    <row r="26837" ht="15">
      <c r="B26837" s="1"/>
    </row>
    <row r="26838" ht="15">
      <c r="B26838" s="1"/>
    </row>
    <row r="26839" ht="15">
      <c r="B26839" s="1"/>
    </row>
    <row r="26840" ht="15">
      <c r="B26840" s="1"/>
    </row>
    <row r="26841" ht="15">
      <c r="B26841" s="1"/>
    </row>
    <row r="26842" ht="15">
      <c r="B26842" s="1"/>
    </row>
    <row r="26843" ht="15">
      <c r="B26843" s="1"/>
    </row>
    <row r="26844" ht="15">
      <c r="B26844" s="1"/>
    </row>
    <row r="26845" ht="15">
      <c r="B26845" s="1"/>
    </row>
    <row r="26846" ht="15">
      <c r="B26846" s="1"/>
    </row>
    <row r="26847" ht="15">
      <c r="B26847" s="1"/>
    </row>
    <row r="26848" ht="15">
      <c r="B26848" s="1"/>
    </row>
    <row r="26849" ht="15">
      <c r="B26849" s="1"/>
    </row>
    <row r="26850" ht="15">
      <c r="B26850" s="1"/>
    </row>
    <row r="26851" ht="15">
      <c r="B26851" s="1"/>
    </row>
    <row r="26852" ht="15">
      <c r="B26852" s="1"/>
    </row>
    <row r="26853" ht="15">
      <c r="B26853" s="1"/>
    </row>
    <row r="26854" ht="15">
      <c r="B26854" s="1"/>
    </row>
    <row r="26855" ht="15">
      <c r="B26855" s="1"/>
    </row>
    <row r="26856" ht="15">
      <c r="B26856" s="1"/>
    </row>
    <row r="26857" ht="15">
      <c r="B26857" s="1"/>
    </row>
    <row r="26858" ht="15">
      <c r="B26858" s="1"/>
    </row>
    <row r="26859" ht="15">
      <c r="B26859" s="1"/>
    </row>
    <row r="26860" ht="15">
      <c r="B26860" s="1"/>
    </row>
    <row r="26861" ht="15">
      <c r="B26861" s="1"/>
    </row>
    <row r="26862" ht="15">
      <c r="B26862" s="1"/>
    </row>
    <row r="26863" ht="15">
      <c r="B26863" s="1"/>
    </row>
    <row r="26864" ht="15">
      <c r="B26864" s="1"/>
    </row>
    <row r="26865" ht="15">
      <c r="B26865" s="1"/>
    </row>
    <row r="26866" ht="15">
      <c r="B26866" s="1"/>
    </row>
    <row r="26867" ht="15">
      <c r="B26867" s="1"/>
    </row>
    <row r="26868" ht="15">
      <c r="B26868" s="1"/>
    </row>
    <row r="26869" ht="15">
      <c r="B26869" s="1"/>
    </row>
    <row r="26870" ht="15">
      <c r="B26870" s="1"/>
    </row>
    <row r="26871" ht="15">
      <c r="B26871" s="1"/>
    </row>
    <row r="26872" ht="15">
      <c r="B26872" s="1"/>
    </row>
    <row r="26873" ht="15">
      <c r="B26873" s="1"/>
    </row>
    <row r="26874" ht="15">
      <c r="B26874" s="1"/>
    </row>
    <row r="26875" ht="15">
      <c r="B26875" s="1"/>
    </row>
    <row r="26876" ht="15">
      <c r="B26876" s="1"/>
    </row>
    <row r="26877" ht="15">
      <c r="B26877" s="1"/>
    </row>
    <row r="26878" ht="15">
      <c r="B26878" s="1"/>
    </row>
    <row r="26879" ht="15">
      <c r="B26879" s="1"/>
    </row>
    <row r="26880" ht="15">
      <c r="B26880" s="1"/>
    </row>
    <row r="26881" ht="15">
      <c r="B26881" s="1"/>
    </row>
    <row r="26882" ht="15">
      <c r="B26882" s="1"/>
    </row>
    <row r="26883" ht="15">
      <c r="B26883" s="1"/>
    </row>
    <row r="26884" ht="15">
      <c r="B26884" s="1"/>
    </row>
    <row r="26885" ht="15">
      <c r="B26885" s="1"/>
    </row>
    <row r="26886" ht="15">
      <c r="B26886" s="1"/>
    </row>
    <row r="26887" ht="15">
      <c r="B26887" s="1"/>
    </row>
    <row r="26888" ht="15">
      <c r="B26888" s="1"/>
    </row>
    <row r="26889" ht="15">
      <c r="B26889" s="1"/>
    </row>
    <row r="26890" ht="15">
      <c r="B26890" s="1"/>
    </row>
    <row r="26891" ht="15">
      <c r="B26891" s="1"/>
    </row>
    <row r="26892" ht="15">
      <c r="B26892" s="1"/>
    </row>
    <row r="26893" ht="15">
      <c r="B26893" s="1"/>
    </row>
    <row r="26894" ht="15">
      <c r="B26894" s="1"/>
    </row>
    <row r="26895" ht="15">
      <c r="B26895" s="1"/>
    </row>
    <row r="26896" ht="15">
      <c r="B26896" s="1"/>
    </row>
    <row r="26897" ht="15">
      <c r="B26897" s="1"/>
    </row>
    <row r="26898" ht="15">
      <c r="B26898" s="1"/>
    </row>
    <row r="26899" ht="15">
      <c r="B26899" s="1"/>
    </row>
    <row r="26900" ht="15">
      <c r="B26900" s="1"/>
    </row>
    <row r="26901" ht="15">
      <c r="B26901" s="1"/>
    </row>
    <row r="26902" ht="15">
      <c r="B26902" s="1"/>
    </row>
    <row r="26903" ht="15">
      <c r="B26903" s="1"/>
    </row>
    <row r="26904" ht="15">
      <c r="B26904" s="1"/>
    </row>
    <row r="26905" ht="15">
      <c r="B26905" s="1"/>
    </row>
    <row r="26906" ht="15">
      <c r="B26906" s="1"/>
    </row>
    <row r="26907" ht="15">
      <c r="B26907" s="1"/>
    </row>
    <row r="26908" ht="15">
      <c r="B26908" s="1"/>
    </row>
    <row r="26909" ht="15">
      <c r="B26909" s="1"/>
    </row>
    <row r="26910" ht="15">
      <c r="B26910" s="1"/>
    </row>
    <row r="26911" ht="15">
      <c r="B26911" s="1"/>
    </row>
    <row r="26912" ht="15">
      <c r="B26912" s="1"/>
    </row>
    <row r="26913" ht="15">
      <c r="B26913" s="1"/>
    </row>
    <row r="26914" ht="15">
      <c r="B26914" s="1"/>
    </row>
    <row r="26915" ht="15">
      <c r="B26915" s="1"/>
    </row>
    <row r="26916" ht="15">
      <c r="B26916" s="1"/>
    </row>
    <row r="26917" ht="15">
      <c r="B26917" s="1"/>
    </row>
    <row r="26918" ht="15">
      <c r="B26918" s="1"/>
    </row>
    <row r="26919" ht="15">
      <c r="B26919" s="1"/>
    </row>
    <row r="26920" ht="15">
      <c r="B26920" s="1"/>
    </row>
    <row r="26921" ht="15">
      <c r="B26921" s="1"/>
    </row>
    <row r="26922" ht="15">
      <c r="B26922" s="1"/>
    </row>
    <row r="26923" ht="15">
      <c r="B26923" s="1"/>
    </row>
    <row r="26924" ht="15">
      <c r="B26924" s="1"/>
    </row>
    <row r="26925" ht="15">
      <c r="B26925" s="1"/>
    </row>
    <row r="26926" ht="15">
      <c r="B26926" s="1"/>
    </row>
    <row r="26927" ht="15">
      <c r="B26927" s="1"/>
    </row>
    <row r="26928" ht="15">
      <c r="B26928" s="1"/>
    </row>
    <row r="26929" ht="15">
      <c r="B26929" s="1"/>
    </row>
    <row r="26930" ht="15">
      <c r="B26930" s="1"/>
    </row>
    <row r="26931" ht="15">
      <c r="B26931" s="1"/>
    </row>
    <row r="26932" ht="15">
      <c r="B26932" s="1"/>
    </row>
    <row r="26933" ht="15">
      <c r="B26933" s="1"/>
    </row>
    <row r="26934" ht="15">
      <c r="B26934" s="1"/>
    </row>
    <row r="26935" ht="15">
      <c r="B26935" s="1"/>
    </row>
    <row r="26936" ht="15">
      <c r="B26936" s="1"/>
    </row>
    <row r="26937" ht="15">
      <c r="B26937" s="1"/>
    </row>
    <row r="26938" ht="15">
      <c r="B26938" s="1"/>
    </row>
    <row r="26939" ht="15">
      <c r="B26939" s="1"/>
    </row>
    <row r="26940" ht="15">
      <c r="B26940" s="1"/>
    </row>
    <row r="26941" ht="15">
      <c r="B26941" s="1"/>
    </row>
    <row r="26942" ht="15">
      <c r="B26942" s="1"/>
    </row>
    <row r="26943" ht="15">
      <c r="B26943" s="1"/>
    </row>
    <row r="26944" ht="15">
      <c r="B26944" s="1"/>
    </row>
    <row r="26945" ht="15">
      <c r="B26945" s="1"/>
    </row>
    <row r="26946" ht="15">
      <c r="B26946" s="1"/>
    </row>
    <row r="26947" ht="15">
      <c r="B26947" s="1"/>
    </row>
    <row r="26948" ht="15">
      <c r="B26948" s="1"/>
    </row>
    <row r="26949" ht="15">
      <c r="B26949" s="1"/>
    </row>
    <row r="26950" ht="15">
      <c r="B26950" s="1"/>
    </row>
    <row r="26951" ht="15">
      <c r="B26951" s="1"/>
    </row>
    <row r="26952" ht="15">
      <c r="B26952" s="1"/>
    </row>
    <row r="26953" ht="15">
      <c r="B26953" s="1"/>
    </row>
    <row r="26954" ht="15">
      <c r="B26954" s="1"/>
    </row>
    <row r="26955" ht="15">
      <c r="B26955" s="1"/>
    </row>
    <row r="26956" ht="15">
      <c r="B26956" s="1"/>
    </row>
    <row r="26957" ht="15">
      <c r="B26957" s="1"/>
    </row>
    <row r="26958" ht="15">
      <c r="B26958" s="1"/>
    </row>
    <row r="26959" ht="15">
      <c r="B26959" s="1"/>
    </row>
    <row r="26960" ht="15">
      <c r="B26960" s="1"/>
    </row>
    <row r="26961" ht="15">
      <c r="B26961" s="1"/>
    </row>
    <row r="26962" ht="15">
      <c r="B26962" s="1"/>
    </row>
    <row r="26963" ht="15">
      <c r="B26963" s="1"/>
    </row>
    <row r="26964" ht="15">
      <c r="B26964" s="1"/>
    </row>
    <row r="26965" ht="15">
      <c r="B26965" s="1"/>
    </row>
    <row r="26966" ht="15">
      <c r="B26966" s="1"/>
    </row>
    <row r="26967" ht="15">
      <c r="B26967" s="1"/>
    </row>
    <row r="26968" ht="15">
      <c r="B26968" s="1"/>
    </row>
    <row r="26969" ht="15">
      <c r="B26969" s="1"/>
    </row>
    <row r="26970" ht="15">
      <c r="B26970" s="1"/>
    </row>
    <row r="26971" ht="15">
      <c r="B26971" s="1"/>
    </row>
    <row r="26972" ht="15">
      <c r="B26972" s="1"/>
    </row>
    <row r="26973" ht="15">
      <c r="B26973" s="1"/>
    </row>
    <row r="26974" ht="15">
      <c r="B26974" s="1"/>
    </row>
    <row r="26975" ht="15">
      <c r="B26975" s="1"/>
    </row>
    <row r="26976" ht="15">
      <c r="B26976" s="1"/>
    </row>
    <row r="26977" ht="15">
      <c r="B26977" s="1"/>
    </row>
    <row r="26978" ht="15">
      <c r="B26978" s="1"/>
    </row>
    <row r="26979" ht="15">
      <c r="B26979" s="1"/>
    </row>
    <row r="26980" ht="15">
      <c r="B26980" s="1"/>
    </row>
    <row r="26981" ht="15">
      <c r="B26981" s="1"/>
    </row>
    <row r="26982" ht="15">
      <c r="B26982" s="1"/>
    </row>
    <row r="26983" ht="15">
      <c r="B26983" s="1"/>
    </row>
    <row r="26984" ht="15">
      <c r="B26984" s="1"/>
    </row>
    <row r="26985" ht="15">
      <c r="B26985" s="1"/>
    </row>
    <row r="26986" ht="15">
      <c r="B26986" s="1"/>
    </row>
    <row r="26987" ht="15">
      <c r="B26987" s="1"/>
    </row>
    <row r="26988" ht="15">
      <c r="B26988" s="1"/>
    </row>
    <row r="26989" ht="15">
      <c r="B26989" s="1"/>
    </row>
    <row r="26990" ht="15">
      <c r="B26990" s="1"/>
    </row>
    <row r="26991" ht="15">
      <c r="B26991" s="1"/>
    </row>
    <row r="26992" ht="15">
      <c r="B26992" s="1"/>
    </row>
    <row r="26993" ht="15">
      <c r="B26993" s="1"/>
    </row>
    <row r="26994" ht="15">
      <c r="B26994" s="1"/>
    </row>
    <row r="26995" ht="15">
      <c r="B26995" s="1"/>
    </row>
    <row r="26996" ht="15">
      <c r="B26996" s="1"/>
    </row>
    <row r="26997" ht="15">
      <c r="B26997" s="1"/>
    </row>
    <row r="26998" ht="15">
      <c r="B26998" s="1"/>
    </row>
    <row r="26999" ht="15">
      <c r="B26999" s="1"/>
    </row>
    <row r="27000" ht="15">
      <c r="B27000" s="1"/>
    </row>
    <row r="27001" ht="15">
      <c r="B27001" s="1"/>
    </row>
    <row r="27002" ht="15">
      <c r="B27002" s="1"/>
    </row>
    <row r="27003" ht="15">
      <c r="B27003" s="1"/>
    </row>
    <row r="27004" ht="15">
      <c r="B27004" s="1"/>
    </row>
    <row r="27005" ht="15">
      <c r="B27005" s="1"/>
    </row>
    <row r="27006" ht="15">
      <c r="B27006" s="1"/>
    </row>
    <row r="27007" ht="15">
      <c r="B27007" s="1"/>
    </row>
    <row r="27008" ht="15">
      <c r="B27008" s="1"/>
    </row>
    <row r="27009" ht="15">
      <c r="B27009" s="1"/>
    </row>
    <row r="27010" ht="15">
      <c r="B27010" s="1"/>
    </row>
    <row r="27011" ht="15">
      <c r="B27011" s="1"/>
    </row>
    <row r="27012" ht="15">
      <c r="B27012" s="1"/>
    </row>
    <row r="27013" ht="15">
      <c r="B27013" s="1"/>
    </row>
    <row r="27014" ht="15">
      <c r="B27014" s="1"/>
    </row>
    <row r="27015" ht="15">
      <c r="B27015" s="1"/>
    </row>
    <row r="27016" ht="15">
      <c r="B27016" s="1"/>
    </row>
    <row r="27017" ht="15">
      <c r="B27017" s="1"/>
    </row>
    <row r="27018" ht="15">
      <c r="B27018" s="1"/>
    </row>
    <row r="27019" ht="15">
      <c r="B27019" s="1"/>
    </row>
    <row r="27020" ht="15">
      <c r="B27020" s="1"/>
    </row>
    <row r="27021" ht="15">
      <c r="B27021" s="1"/>
    </row>
    <row r="27022" ht="15">
      <c r="B27022" s="1"/>
    </row>
    <row r="27023" ht="15">
      <c r="B27023" s="1"/>
    </row>
    <row r="27024" ht="15">
      <c r="B27024" s="1"/>
    </row>
    <row r="27025" ht="15">
      <c r="B27025" s="1"/>
    </row>
    <row r="27026" ht="15">
      <c r="B27026" s="1"/>
    </row>
    <row r="27027" ht="15">
      <c r="B27027" s="1"/>
    </row>
    <row r="27028" ht="15">
      <c r="B27028" s="1"/>
    </row>
    <row r="27029" ht="15">
      <c r="B27029" s="1"/>
    </row>
    <row r="27030" ht="15">
      <c r="B27030" s="1"/>
    </row>
    <row r="27031" ht="15">
      <c r="B27031" s="1"/>
    </row>
    <row r="27032" ht="15">
      <c r="B27032" s="1"/>
    </row>
    <row r="27033" ht="15">
      <c r="B27033" s="1"/>
    </row>
    <row r="27034" ht="15">
      <c r="B27034" s="1"/>
    </row>
    <row r="27035" ht="15">
      <c r="B27035" s="1"/>
    </row>
    <row r="27036" ht="15">
      <c r="B27036" s="1"/>
    </row>
    <row r="27037" ht="15">
      <c r="B27037" s="1"/>
    </row>
    <row r="27038" ht="15">
      <c r="B27038" s="1"/>
    </row>
    <row r="27039" ht="15">
      <c r="B27039" s="1"/>
    </row>
    <row r="27040" ht="15">
      <c r="B27040" s="1"/>
    </row>
    <row r="27041" ht="15">
      <c r="B27041" s="1"/>
    </row>
    <row r="27042" ht="15">
      <c r="B27042" s="1"/>
    </row>
    <row r="27043" ht="15">
      <c r="B27043" s="1"/>
    </row>
    <row r="27044" ht="15">
      <c r="B27044" s="1"/>
    </row>
    <row r="27045" ht="15">
      <c r="B27045" s="1"/>
    </row>
    <row r="27046" ht="15">
      <c r="B27046" s="1"/>
    </row>
    <row r="27047" ht="15">
      <c r="B27047" s="1"/>
    </row>
    <row r="27048" ht="15">
      <c r="B27048" s="1"/>
    </row>
    <row r="27049" ht="15">
      <c r="B27049" s="1"/>
    </row>
    <row r="27050" ht="15">
      <c r="B27050" s="1"/>
    </row>
    <row r="27051" ht="15">
      <c r="B27051" s="1"/>
    </row>
    <row r="27052" ht="15">
      <c r="B27052" s="1"/>
    </row>
    <row r="27053" ht="15">
      <c r="B27053" s="1"/>
    </row>
    <row r="27054" ht="15">
      <c r="B27054" s="1"/>
    </row>
    <row r="27055" ht="15">
      <c r="B27055" s="1"/>
    </row>
    <row r="27056" ht="15">
      <c r="B27056" s="1"/>
    </row>
    <row r="27057" ht="15">
      <c r="B27057" s="1"/>
    </row>
    <row r="27058" ht="15">
      <c r="B27058" s="1"/>
    </row>
    <row r="27059" ht="15">
      <c r="B27059" s="1"/>
    </row>
    <row r="27060" ht="15">
      <c r="B27060" s="1"/>
    </row>
    <row r="27061" ht="15">
      <c r="B27061" s="1"/>
    </row>
    <row r="27062" ht="15">
      <c r="B27062" s="1"/>
    </row>
    <row r="27063" ht="15">
      <c r="B27063" s="1"/>
    </row>
    <row r="27064" ht="15">
      <c r="B27064" s="1"/>
    </row>
    <row r="27065" ht="15">
      <c r="B27065" s="1"/>
    </row>
    <row r="27066" ht="15">
      <c r="B27066" s="1"/>
    </row>
    <row r="27067" ht="15">
      <c r="B27067" s="1"/>
    </row>
    <row r="27068" ht="15">
      <c r="B27068" s="1"/>
    </row>
    <row r="27069" ht="15">
      <c r="B27069" s="1"/>
    </row>
    <row r="27070" ht="15">
      <c r="B27070" s="1"/>
    </row>
    <row r="27071" ht="15">
      <c r="B27071" s="1"/>
    </row>
    <row r="27072" ht="15">
      <c r="B27072" s="1"/>
    </row>
    <row r="27073" ht="15">
      <c r="B27073" s="1"/>
    </row>
    <row r="27074" ht="15">
      <c r="B27074" s="1"/>
    </row>
    <row r="27075" ht="15">
      <c r="B27075" s="1"/>
    </row>
    <row r="27076" ht="15">
      <c r="B27076" s="1"/>
    </row>
    <row r="27077" ht="15">
      <c r="B27077" s="1"/>
    </row>
    <row r="27078" ht="15">
      <c r="B27078" s="1"/>
    </row>
    <row r="27079" ht="15">
      <c r="B27079" s="1"/>
    </row>
    <row r="27080" ht="15">
      <c r="B27080" s="1"/>
    </row>
    <row r="27081" ht="15">
      <c r="B27081" s="1"/>
    </row>
    <row r="27082" ht="15">
      <c r="B27082" s="1"/>
    </row>
    <row r="27083" ht="15">
      <c r="B27083" s="1"/>
    </row>
    <row r="27084" ht="15">
      <c r="B27084" s="1"/>
    </row>
    <row r="27085" ht="15">
      <c r="B27085" s="1"/>
    </row>
    <row r="27086" ht="15">
      <c r="B27086" s="1"/>
    </row>
    <row r="27087" ht="15">
      <c r="B27087" s="1"/>
    </row>
    <row r="27088" ht="15">
      <c r="B27088" s="1"/>
    </row>
    <row r="27089" ht="15">
      <c r="B27089" s="1"/>
    </row>
    <row r="27090" ht="15">
      <c r="B27090" s="1"/>
    </row>
    <row r="27091" ht="15">
      <c r="B27091" s="1"/>
    </row>
    <row r="27092" ht="15">
      <c r="B27092" s="1"/>
    </row>
    <row r="27093" ht="15">
      <c r="B27093" s="1"/>
    </row>
    <row r="27094" ht="15">
      <c r="B27094" s="1"/>
    </row>
    <row r="27095" ht="15">
      <c r="B27095" s="1"/>
    </row>
    <row r="27096" ht="15">
      <c r="B27096" s="1"/>
    </row>
    <row r="27097" ht="15">
      <c r="B27097" s="1"/>
    </row>
    <row r="27098" ht="15">
      <c r="B27098" s="1"/>
    </row>
    <row r="27099" ht="15">
      <c r="B27099" s="1"/>
    </row>
    <row r="27100" ht="15">
      <c r="B27100" s="1"/>
    </row>
    <row r="27101" ht="15">
      <c r="B27101" s="1"/>
    </row>
    <row r="27102" ht="15">
      <c r="B27102" s="1"/>
    </row>
    <row r="27103" ht="15">
      <c r="B27103" s="1"/>
    </row>
    <row r="27104" ht="15">
      <c r="B27104" s="1"/>
    </row>
    <row r="27105" ht="15">
      <c r="B27105" s="1"/>
    </row>
    <row r="27106" ht="15">
      <c r="B27106" s="1"/>
    </row>
    <row r="27107" ht="15">
      <c r="B27107" s="1"/>
    </row>
    <row r="27108" ht="15">
      <c r="B27108" s="1"/>
    </row>
    <row r="27109" ht="15">
      <c r="B27109" s="1"/>
    </row>
    <row r="27110" ht="15">
      <c r="B27110" s="1"/>
    </row>
    <row r="27111" ht="15">
      <c r="B27111" s="1"/>
    </row>
    <row r="27112" ht="15">
      <c r="B27112" s="1"/>
    </row>
    <row r="27113" ht="15">
      <c r="B27113" s="1"/>
    </row>
    <row r="27114" ht="15">
      <c r="B27114" s="1"/>
    </row>
    <row r="27115" ht="15">
      <c r="B27115" s="1"/>
    </row>
    <row r="27116" ht="15">
      <c r="B27116" s="1"/>
    </row>
    <row r="27117" ht="15">
      <c r="B27117" s="1"/>
    </row>
    <row r="27118" ht="15">
      <c r="B27118" s="1"/>
    </row>
    <row r="27119" ht="15">
      <c r="B27119" s="1"/>
    </row>
    <row r="27120" ht="15">
      <c r="B27120" s="1"/>
    </row>
    <row r="27121" ht="15">
      <c r="B27121" s="1"/>
    </row>
    <row r="27122" ht="15">
      <c r="B27122" s="1"/>
    </row>
    <row r="27123" ht="15">
      <c r="B27123" s="1"/>
    </row>
    <row r="27124" ht="15">
      <c r="B27124" s="1"/>
    </row>
    <row r="27125" ht="15">
      <c r="B27125" s="1"/>
    </row>
    <row r="27126" ht="15">
      <c r="B27126" s="1"/>
    </row>
    <row r="27127" ht="15">
      <c r="B27127" s="1"/>
    </row>
    <row r="27128" ht="15">
      <c r="B27128" s="1"/>
    </row>
    <row r="27129" ht="15">
      <c r="B27129" s="1"/>
    </row>
    <row r="27130" ht="15">
      <c r="B27130" s="1"/>
    </row>
    <row r="27131" ht="15">
      <c r="B27131" s="1"/>
    </row>
    <row r="27132" ht="15">
      <c r="B27132" s="1"/>
    </row>
    <row r="27133" ht="15">
      <c r="B27133" s="1"/>
    </row>
    <row r="27134" ht="15">
      <c r="B27134" s="1"/>
    </row>
    <row r="27135" ht="15">
      <c r="B27135" s="1"/>
    </row>
    <row r="27136" ht="15">
      <c r="B27136" s="1"/>
    </row>
    <row r="27137" ht="15">
      <c r="B27137" s="1"/>
    </row>
    <row r="27138" ht="15">
      <c r="B27138" s="1"/>
    </row>
    <row r="27139" ht="15">
      <c r="B27139" s="1"/>
    </row>
    <row r="27140" ht="15">
      <c r="B27140" s="1"/>
    </row>
    <row r="27141" ht="15">
      <c r="B27141" s="1"/>
    </row>
    <row r="27142" ht="15">
      <c r="B27142" s="1"/>
    </row>
    <row r="27143" ht="15">
      <c r="B27143" s="1"/>
    </row>
    <row r="27144" ht="15">
      <c r="B27144" s="1"/>
    </row>
    <row r="27145" ht="15">
      <c r="B27145" s="1"/>
    </row>
    <row r="27146" ht="15">
      <c r="B27146" s="1"/>
    </row>
    <row r="27147" ht="15">
      <c r="B27147" s="1"/>
    </row>
    <row r="27148" ht="15">
      <c r="B27148" s="1"/>
    </row>
    <row r="27149" ht="15">
      <c r="B27149" s="1"/>
    </row>
    <row r="27150" ht="15">
      <c r="B27150" s="1"/>
    </row>
    <row r="27151" ht="15">
      <c r="B27151" s="1"/>
    </row>
    <row r="27152" ht="15">
      <c r="B27152" s="1"/>
    </row>
    <row r="27153" ht="15">
      <c r="B27153" s="1"/>
    </row>
    <row r="27154" ht="15">
      <c r="B27154" s="1"/>
    </row>
    <row r="27155" ht="15">
      <c r="B27155" s="1"/>
    </row>
    <row r="27156" ht="15">
      <c r="B27156" s="1"/>
    </row>
    <row r="27157" ht="15">
      <c r="B27157" s="1"/>
    </row>
    <row r="27158" ht="15">
      <c r="B27158" s="1"/>
    </row>
    <row r="27159" ht="15">
      <c r="B27159" s="1"/>
    </row>
    <row r="27160" ht="15">
      <c r="B27160" s="1"/>
    </row>
    <row r="27161" ht="15">
      <c r="B27161" s="1"/>
    </row>
    <row r="27162" ht="15">
      <c r="B27162" s="1"/>
    </row>
    <row r="27163" ht="15">
      <c r="B27163" s="1"/>
    </row>
    <row r="27164" ht="15">
      <c r="B27164" s="1"/>
    </row>
    <row r="27165" ht="15">
      <c r="B27165" s="1"/>
    </row>
    <row r="27166" ht="15">
      <c r="B27166" s="1"/>
    </row>
    <row r="27167" ht="15">
      <c r="B27167" s="1"/>
    </row>
    <row r="27168" ht="15">
      <c r="B27168" s="1"/>
    </row>
    <row r="27169" ht="15">
      <c r="B27169" s="1"/>
    </row>
    <row r="27170" ht="15">
      <c r="B27170" s="1"/>
    </row>
    <row r="27171" ht="15">
      <c r="B27171" s="1"/>
    </row>
    <row r="27172" ht="15">
      <c r="B27172" s="1"/>
    </row>
    <row r="27173" ht="15">
      <c r="B27173" s="1"/>
    </row>
    <row r="27174" ht="15">
      <c r="B27174" s="1"/>
    </row>
    <row r="27175" ht="15">
      <c r="B27175" s="1"/>
    </row>
    <row r="27176" ht="15">
      <c r="B27176" s="1"/>
    </row>
    <row r="27177" ht="15">
      <c r="B27177" s="1"/>
    </row>
    <row r="27178" ht="15">
      <c r="B27178" s="1"/>
    </row>
    <row r="27179" ht="15">
      <c r="B27179" s="1"/>
    </row>
    <row r="27180" ht="15">
      <c r="B27180" s="1"/>
    </row>
    <row r="27181" ht="15">
      <c r="B27181" s="1"/>
    </row>
    <row r="27182" ht="15">
      <c r="B27182" s="1"/>
    </row>
    <row r="27183" ht="15">
      <c r="B27183" s="1"/>
    </row>
    <row r="27184" ht="15">
      <c r="B27184" s="1"/>
    </row>
    <row r="27185" ht="15">
      <c r="B27185" s="1"/>
    </row>
    <row r="27186" ht="15">
      <c r="B27186" s="1"/>
    </row>
    <row r="27187" ht="15">
      <c r="B27187" s="1"/>
    </row>
    <row r="27188" ht="15">
      <c r="B27188" s="1"/>
    </row>
    <row r="27189" ht="15">
      <c r="B27189" s="1"/>
    </row>
    <row r="27190" ht="15">
      <c r="B27190" s="1"/>
    </row>
    <row r="27191" ht="15">
      <c r="B27191" s="1"/>
    </row>
    <row r="27192" ht="15">
      <c r="B27192" s="1"/>
    </row>
    <row r="27193" ht="15">
      <c r="B27193" s="1"/>
    </row>
    <row r="27194" ht="15">
      <c r="B27194" s="1"/>
    </row>
    <row r="27195" ht="15">
      <c r="B27195" s="1"/>
    </row>
    <row r="27196" ht="15">
      <c r="B27196" s="1"/>
    </row>
    <row r="27197" ht="15">
      <c r="B27197" s="1"/>
    </row>
    <row r="27198" ht="15">
      <c r="B27198" s="1"/>
    </row>
    <row r="27199" ht="15">
      <c r="B27199" s="1"/>
    </row>
    <row r="27200" ht="15">
      <c r="B27200" s="1"/>
    </row>
    <row r="27201" ht="15">
      <c r="B27201" s="1"/>
    </row>
    <row r="27202" ht="15">
      <c r="B27202" s="1"/>
    </row>
    <row r="27203" ht="15">
      <c r="B27203" s="1"/>
    </row>
    <row r="27204" ht="15">
      <c r="B27204" s="1"/>
    </row>
    <row r="27205" ht="15">
      <c r="B27205" s="1"/>
    </row>
    <row r="27206" ht="15">
      <c r="B27206" s="1"/>
    </row>
    <row r="27207" ht="15">
      <c r="B27207" s="1"/>
    </row>
    <row r="27208" ht="15">
      <c r="B27208" s="1"/>
    </row>
    <row r="27209" ht="15">
      <c r="B27209" s="1"/>
    </row>
    <row r="27210" ht="15">
      <c r="B27210" s="1"/>
    </row>
    <row r="27211" ht="15">
      <c r="B27211" s="1"/>
    </row>
    <row r="27212" ht="15">
      <c r="B27212" s="1"/>
    </row>
    <row r="27213" ht="15">
      <c r="B27213" s="1"/>
    </row>
    <row r="27214" ht="15">
      <c r="B27214" s="1"/>
    </row>
    <row r="27215" ht="15">
      <c r="B27215" s="1"/>
    </row>
    <row r="27216" ht="15">
      <c r="B27216" s="1"/>
    </row>
    <row r="27217" ht="15">
      <c r="B27217" s="1"/>
    </row>
    <row r="27218" ht="15">
      <c r="B27218" s="1"/>
    </row>
    <row r="27219" ht="15">
      <c r="B27219" s="1"/>
    </row>
    <row r="27220" ht="15">
      <c r="B27220" s="1"/>
    </row>
    <row r="27221" ht="15">
      <c r="B27221" s="1"/>
    </row>
    <row r="27222" ht="15">
      <c r="B27222" s="1"/>
    </row>
    <row r="27223" ht="15">
      <c r="B27223" s="1"/>
    </row>
    <row r="27224" ht="15">
      <c r="B27224" s="1"/>
    </row>
    <row r="27225" ht="15">
      <c r="B27225" s="1"/>
    </row>
    <row r="27226" ht="15">
      <c r="B27226" s="1"/>
    </row>
    <row r="27227" ht="15">
      <c r="B27227" s="1"/>
    </row>
    <row r="27228" ht="15">
      <c r="B27228" s="1"/>
    </row>
    <row r="27229" ht="15">
      <c r="B27229" s="1"/>
    </row>
    <row r="27230" ht="15">
      <c r="B27230" s="1"/>
    </row>
    <row r="27231" ht="15">
      <c r="B27231" s="1"/>
    </row>
    <row r="27232" ht="15">
      <c r="B27232" s="1"/>
    </row>
    <row r="27233" ht="15">
      <c r="B27233" s="1"/>
    </row>
    <row r="27234" ht="15">
      <c r="B27234" s="1"/>
    </row>
    <row r="27235" ht="15">
      <c r="B27235" s="1"/>
    </row>
    <row r="27236" ht="15">
      <c r="B27236" s="1"/>
    </row>
    <row r="27237" ht="15">
      <c r="B27237" s="1"/>
    </row>
    <row r="27238" ht="15">
      <c r="B27238" s="1"/>
    </row>
    <row r="27239" ht="15">
      <c r="B27239" s="1"/>
    </row>
    <row r="27240" ht="15">
      <c r="B27240" s="1"/>
    </row>
    <row r="27241" ht="15">
      <c r="B27241" s="1"/>
    </row>
    <row r="27242" ht="15">
      <c r="B27242" s="1"/>
    </row>
    <row r="27243" ht="15">
      <c r="B27243" s="1"/>
    </row>
    <row r="27244" ht="15">
      <c r="B27244" s="1"/>
    </row>
    <row r="27245" ht="15">
      <c r="B27245" s="1"/>
    </row>
    <row r="27246" ht="15">
      <c r="B27246" s="1"/>
    </row>
    <row r="27247" ht="15">
      <c r="B27247" s="1"/>
    </row>
    <row r="27248" ht="15">
      <c r="B27248" s="1"/>
    </row>
    <row r="27249" ht="15">
      <c r="B27249" s="1"/>
    </row>
    <row r="27250" ht="15">
      <c r="B27250" s="1"/>
    </row>
    <row r="27251" ht="15">
      <c r="B27251" s="1"/>
    </row>
    <row r="27252" ht="15">
      <c r="B27252" s="1"/>
    </row>
    <row r="27253" ht="15">
      <c r="B27253" s="1"/>
    </row>
    <row r="27254" ht="15">
      <c r="B27254" s="1"/>
    </row>
    <row r="27255" ht="15">
      <c r="B27255" s="1"/>
    </row>
    <row r="27256" ht="15">
      <c r="B27256" s="1"/>
    </row>
    <row r="27257" ht="15">
      <c r="B27257" s="1"/>
    </row>
    <row r="27258" ht="15">
      <c r="B27258" s="1"/>
    </row>
    <row r="27259" ht="15">
      <c r="B27259" s="1"/>
    </row>
    <row r="27260" ht="15">
      <c r="B27260" s="1"/>
    </row>
    <row r="27261" ht="15">
      <c r="B27261" s="1"/>
    </row>
    <row r="27262" ht="15">
      <c r="B27262" s="1"/>
    </row>
    <row r="27263" ht="15">
      <c r="B27263" s="1"/>
    </row>
    <row r="27264" ht="15">
      <c r="B27264" s="1"/>
    </row>
    <row r="27265" ht="15">
      <c r="B27265" s="1"/>
    </row>
    <row r="27266" ht="15">
      <c r="B27266" s="1"/>
    </row>
    <row r="27267" ht="15">
      <c r="B27267" s="1"/>
    </row>
    <row r="27268" ht="15">
      <c r="B27268" s="1"/>
    </row>
    <row r="27269" ht="15">
      <c r="B27269" s="1"/>
    </row>
    <row r="27270" ht="15">
      <c r="B27270" s="1"/>
    </row>
    <row r="27271" ht="15">
      <c r="B27271" s="1"/>
    </row>
    <row r="27272" ht="15">
      <c r="B27272" s="1"/>
    </row>
    <row r="27273" ht="15">
      <c r="B27273" s="1"/>
    </row>
    <row r="27274" ht="15">
      <c r="B27274" s="1"/>
    </row>
    <row r="27275" ht="15">
      <c r="B27275" s="1"/>
    </row>
    <row r="27276" ht="15">
      <c r="B27276" s="1"/>
    </row>
    <row r="27277" ht="15">
      <c r="B27277" s="1"/>
    </row>
    <row r="27278" ht="15">
      <c r="B27278" s="1"/>
    </row>
    <row r="27279" ht="15">
      <c r="B27279" s="1"/>
    </row>
    <row r="27280" ht="15">
      <c r="B27280" s="1"/>
    </row>
    <row r="27281" ht="15">
      <c r="B27281" s="1"/>
    </row>
    <row r="27282" ht="15">
      <c r="B27282" s="1"/>
    </row>
    <row r="27283" ht="15">
      <c r="B27283" s="1"/>
    </row>
    <row r="27284" ht="15">
      <c r="B27284" s="1"/>
    </row>
    <row r="27285" ht="15">
      <c r="B27285" s="1"/>
    </row>
    <row r="27286" ht="15">
      <c r="B27286" s="1"/>
    </row>
    <row r="27287" ht="15">
      <c r="B27287" s="1"/>
    </row>
    <row r="27288" ht="15">
      <c r="B27288" s="1"/>
    </row>
    <row r="27289" ht="15">
      <c r="B27289" s="1"/>
    </row>
    <row r="27290" ht="15">
      <c r="B27290" s="1"/>
    </row>
    <row r="27291" ht="15">
      <c r="B27291" s="1"/>
    </row>
    <row r="27292" ht="15">
      <c r="B27292" s="1"/>
    </row>
    <row r="27293" ht="15">
      <c r="B27293" s="1"/>
    </row>
    <row r="27294" ht="15">
      <c r="B27294" s="1"/>
    </row>
    <row r="27295" ht="15">
      <c r="B27295" s="1"/>
    </row>
    <row r="27296" ht="15">
      <c r="B27296" s="1"/>
    </row>
    <row r="27297" ht="15">
      <c r="B27297" s="1"/>
    </row>
    <row r="27298" ht="15">
      <c r="B27298" s="1"/>
    </row>
    <row r="27299" ht="15">
      <c r="B27299" s="1"/>
    </row>
    <row r="27300" ht="15">
      <c r="B27300" s="1"/>
    </row>
    <row r="27301" ht="15">
      <c r="B27301" s="1"/>
    </row>
    <row r="27302" ht="15">
      <c r="B27302" s="1"/>
    </row>
    <row r="27303" ht="15">
      <c r="B27303" s="1"/>
    </row>
    <row r="27304" ht="15">
      <c r="B27304" s="1"/>
    </row>
    <row r="27305" ht="15">
      <c r="B27305" s="1"/>
    </row>
    <row r="27306" ht="15">
      <c r="B27306" s="1"/>
    </row>
    <row r="27307" ht="15">
      <c r="B27307" s="1"/>
    </row>
    <row r="27308" ht="15">
      <c r="B27308" s="1"/>
    </row>
    <row r="27309" ht="15">
      <c r="B27309" s="1"/>
    </row>
    <row r="27310" ht="15">
      <c r="B27310" s="1"/>
    </row>
    <row r="27311" ht="15">
      <c r="B27311" s="1"/>
    </row>
    <row r="27312" ht="15">
      <c r="B27312" s="1"/>
    </row>
    <row r="27313" ht="15">
      <c r="B27313" s="1"/>
    </row>
    <row r="27314" ht="15">
      <c r="B27314" s="1"/>
    </row>
    <row r="27315" ht="15">
      <c r="B27315" s="1"/>
    </row>
    <row r="27316" ht="15">
      <c r="B27316" s="1"/>
    </row>
    <row r="27317" ht="15">
      <c r="B27317" s="1"/>
    </row>
    <row r="27318" ht="15">
      <c r="B27318" s="1"/>
    </row>
    <row r="27319" ht="15">
      <c r="B27319" s="1"/>
    </row>
    <row r="27320" ht="15">
      <c r="B27320" s="1"/>
    </row>
    <row r="27321" ht="15">
      <c r="B27321" s="1"/>
    </row>
    <row r="27322" ht="15">
      <c r="B27322" s="1"/>
    </row>
    <row r="27323" ht="15">
      <c r="B27323" s="1"/>
    </row>
    <row r="27324" ht="15">
      <c r="B27324" s="1"/>
    </row>
    <row r="27325" ht="15">
      <c r="B27325" s="1"/>
    </row>
    <row r="27326" ht="15">
      <c r="B27326" s="1"/>
    </row>
    <row r="27327" ht="15">
      <c r="B27327" s="1"/>
    </row>
    <row r="27328" ht="15">
      <c r="B27328" s="1"/>
    </row>
    <row r="27329" ht="15">
      <c r="B27329" s="1"/>
    </row>
    <row r="27330" ht="15">
      <c r="B27330" s="1"/>
    </row>
    <row r="27331" ht="15">
      <c r="B27331" s="1"/>
    </row>
    <row r="27332" ht="15">
      <c r="B27332" s="1"/>
    </row>
    <row r="27333" ht="15">
      <c r="B27333" s="1"/>
    </row>
    <row r="27334" ht="15">
      <c r="B27334" s="1"/>
    </row>
    <row r="27335" ht="15">
      <c r="B27335" s="1"/>
    </row>
    <row r="27336" ht="15">
      <c r="B27336" s="1"/>
    </row>
    <row r="27337" ht="15">
      <c r="B27337" s="1"/>
    </row>
    <row r="27338" ht="15">
      <c r="B27338" s="1"/>
    </row>
    <row r="27339" ht="15">
      <c r="B27339" s="1"/>
    </row>
    <row r="27340" ht="15">
      <c r="B27340" s="1"/>
    </row>
    <row r="27341" ht="15">
      <c r="B27341" s="1"/>
    </row>
    <row r="27342" ht="15">
      <c r="B27342" s="1"/>
    </row>
    <row r="27343" ht="15">
      <c r="B27343" s="1"/>
    </row>
    <row r="27344" ht="15">
      <c r="B27344" s="1"/>
    </row>
    <row r="27345" ht="15">
      <c r="B27345" s="1"/>
    </row>
    <row r="27346" ht="15">
      <c r="B27346" s="1"/>
    </row>
    <row r="27347" ht="15">
      <c r="B27347" s="1"/>
    </row>
    <row r="27348" ht="15">
      <c r="B27348" s="1"/>
    </row>
    <row r="27349" ht="15">
      <c r="B27349" s="1"/>
    </row>
    <row r="27350" ht="15">
      <c r="B27350" s="1"/>
    </row>
    <row r="27351" ht="15">
      <c r="B27351" s="1"/>
    </row>
    <row r="27352" ht="15">
      <c r="B27352" s="1"/>
    </row>
    <row r="27353" ht="15">
      <c r="B27353" s="1"/>
    </row>
    <row r="27354" ht="15">
      <c r="B27354" s="1"/>
    </row>
    <row r="27355" ht="15">
      <c r="B27355" s="1"/>
    </row>
    <row r="27356" ht="15">
      <c r="B27356" s="1"/>
    </row>
    <row r="27357" ht="15">
      <c r="B27357" s="1"/>
    </row>
    <row r="27358" ht="15">
      <c r="B27358" s="1"/>
    </row>
    <row r="27359" ht="15">
      <c r="B27359" s="1"/>
    </row>
    <row r="27360" ht="15">
      <c r="B27360" s="1"/>
    </row>
    <row r="27361" ht="15">
      <c r="B27361" s="1"/>
    </row>
    <row r="27362" ht="15">
      <c r="B27362" s="1"/>
    </row>
    <row r="27363" ht="15">
      <c r="B27363" s="1"/>
    </row>
    <row r="27364" ht="15">
      <c r="B27364" s="1"/>
    </row>
    <row r="27365" ht="15">
      <c r="B27365" s="1"/>
    </row>
    <row r="27366" ht="15">
      <c r="B27366" s="1"/>
    </row>
    <row r="27367" ht="15">
      <c r="B27367" s="1"/>
    </row>
    <row r="27368" ht="15">
      <c r="B27368" s="1"/>
    </row>
    <row r="27369" ht="15">
      <c r="B27369" s="1"/>
    </row>
    <row r="27370" ht="15">
      <c r="B27370" s="1"/>
    </row>
    <row r="27371" ht="15">
      <c r="B27371" s="1"/>
    </row>
    <row r="27372" ht="15">
      <c r="B27372" s="1"/>
    </row>
    <row r="27373" ht="15">
      <c r="B27373" s="1"/>
    </row>
    <row r="27374" ht="15">
      <c r="B27374" s="1"/>
    </row>
    <row r="27375" ht="15">
      <c r="B27375" s="1"/>
    </row>
    <row r="27376" ht="15">
      <c r="B27376" s="1"/>
    </row>
    <row r="27377" ht="15">
      <c r="B27377" s="1"/>
    </row>
    <row r="27378" ht="15">
      <c r="B27378" s="1"/>
    </row>
    <row r="27379" ht="15">
      <c r="B27379" s="1"/>
    </row>
    <row r="27380" ht="15">
      <c r="B27380" s="1"/>
    </row>
    <row r="27381" ht="15">
      <c r="B27381" s="1"/>
    </row>
    <row r="27382" ht="15">
      <c r="B27382" s="1"/>
    </row>
    <row r="27383" ht="15">
      <c r="B27383" s="1"/>
    </row>
    <row r="27384" ht="15">
      <c r="B27384" s="1"/>
    </row>
    <row r="27385" ht="15">
      <c r="B27385" s="1"/>
    </row>
    <row r="27386" ht="15">
      <c r="B27386" s="1"/>
    </row>
    <row r="27387" ht="15">
      <c r="B27387" s="1"/>
    </row>
    <row r="27388" ht="15">
      <c r="B27388" s="1"/>
    </row>
    <row r="27389" ht="15">
      <c r="B27389" s="1"/>
    </row>
    <row r="27390" ht="15">
      <c r="B27390" s="1"/>
    </row>
    <row r="27391" ht="15">
      <c r="B27391" s="1"/>
    </row>
    <row r="27392" ht="15">
      <c r="B27392" s="1"/>
    </row>
    <row r="27393" ht="15">
      <c r="B27393" s="1"/>
    </row>
    <row r="27394" ht="15">
      <c r="B27394" s="1"/>
    </row>
    <row r="27395" ht="15">
      <c r="B27395" s="1"/>
    </row>
    <row r="27396" ht="15">
      <c r="B27396" s="1"/>
    </row>
    <row r="27397" ht="15">
      <c r="B27397" s="1"/>
    </row>
    <row r="27398" ht="15">
      <c r="B27398" s="1"/>
    </row>
    <row r="27399" ht="15">
      <c r="B27399" s="1"/>
    </row>
    <row r="27400" ht="15">
      <c r="B27400" s="1"/>
    </row>
    <row r="27401" ht="15">
      <c r="B27401" s="1"/>
    </row>
    <row r="27402" ht="15">
      <c r="B27402" s="1"/>
    </row>
    <row r="27403" ht="15">
      <c r="B27403" s="1"/>
    </row>
    <row r="27404" ht="15">
      <c r="B27404" s="1"/>
    </row>
    <row r="27405" ht="15">
      <c r="B27405" s="1"/>
    </row>
    <row r="27406" ht="15">
      <c r="B27406" s="1"/>
    </row>
    <row r="27407" ht="15">
      <c r="B27407" s="1"/>
    </row>
    <row r="27408" ht="15">
      <c r="B27408" s="1"/>
    </row>
    <row r="27409" ht="15">
      <c r="B27409" s="1"/>
    </row>
    <row r="27410" ht="15">
      <c r="B27410" s="1"/>
    </row>
    <row r="27411" ht="15">
      <c r="B27411" s="1"/>
    </row>
    <row r="27412" ht="15">
      <c r="B27412" s="1"/>
    </row>
    <row r="27413" ht="15">
      <c r="B27413" s="1"/>
    </row>
    <row r="27414" ht="15">
      <c r="B27414" s="1"/>
    </row>
    <row r="27415" ht="15">
      <c r="B27415" s="1"/>
    </row>
    <row r="27416" ht="15">
      <c r="B27416" s="1"/>
    </row>
    <row r="27417" ht="15">
      <c r="B27417" s="1"/>
    </row>
    <row r="27418" ht="15">
      <c r="B27418" s="1"/>
    </row>
    <row r="27419" ht="15">
      <c r="B27419" s="1"/>
    </row>
    <row r="27420" ht="15">
      <c r="B27420" s="1"/>
    </row>
    <row r="27421" ht="15">
      <c r="B27421" s="1"/>
    </row>
    <row r="27422" ht="15">
      <c r="B27422" s="1"/>
    </row>
    <row r="27423" ht="15">
      <c r="B27423" s="1"/>
    </row>
    <row r="27424" ht="15">
      <c r="B27424" s="1"/>
    </row>
    <row r="27425" ht="15">
      <c r="B27425" s="1"/>
    </row>
    <row r="27426" ht="15">
      <c r="B27426" s="1"/>
    </row>
    <row r="27427" ht="15">
      <c r="B27427" s="1"/>
    </row>
    <row r="27428" ht="15">
      <c r="B27428" s="1"/>
    </row>
    <row r="27429" ht="15">
      <c r="B27429" s="1"/>
    </row>
    <row r="27430" ht="15">
      <c r="B27430" s="1"/>
    </row>
    <row r="27431" ht="15">
      <c r="B27431" s="1"/>
    </row>
    <row r="27432" ht="15">
      <c r="B27432" s="1"/>
    </row>
    <row r="27433" ht="15">
      <c r="B27433" s="1"/>
    </row>
    <row r="27434" ht="15">
      <c r="B27434" s="1"/>
    </row>
    <row r="27435" ht="15">
      <c r="B27435" s="1"/>
    </row>
    <row r="27436" ht="15">
      <c r="B27436" s="1"/>
    </row>
    <row r="27437" ht="15">
      <c r="B27437" s="1"/>
    </row>
    <row r="27438" ht="15">
      <c r="B27438" s="1"/>
    </row>
    <row r="27439" ht="15">
      <c r="B27439" s="1"/>
    </row>
    <row r="27440" ht="15">
      <c r="B27440" s="1"/>
    </row>
    <row r="27441" ht="15">
      <c r="B27441" s="1"/>
    </row>
    <row r="27442" ht="15">
      <c r="B27442" s="1"/>
    </row>
    <row r="27443" ht="15">
      <c r="B27443" s="1"/>
    </row>
    <row r="27444" ht="15">
      <c r="B27444" s="1"/>
    </row>
    <row r="27445" ht="15">
      <c r="B27445" s="1"/>
    </row>
    <row r="27446" ht="15">
      <c r="B27446" s="1"/>
    </row>
    <row r="27447" ht="15">
      <c r="B27447" s="1"/>
    </row>
    <row r="27448" ht="15">
      <c r="B27448" s="1"/>
    </row>
    <row r="27449" ht="15">
      <c r="B27449" s="1"/>
    </row>
    <row r="27450" ht="15">
      <c r="B27450" s="1"/>
    </row>
    <row r="27451" ht="15">
      <c r="B27451" s="1"/>
    </row>
    <row r="27452" ht="15">
      <c r="B27452" s="1"/>
    </row>
    <row r="27453" ht="15">
      <c r="B27453" s="1"/>
    </row>
    <row r="27454" ht="15">
      <c r="B27454" s="1"/>
    </row>
    <row r="27455" ht="15">
      <c r="B27455" s="1"/>
    </row>
    <row r="27456" ht="15">
      <c r="B27456" s="1"/>
    </row>
    <row r="27457" ht="15">
      <c r="B27457" s="1"/>
    </row>
    <row r="27458" ht="15">
      <c r="B27458" s="1"/>
    </row>
    <row r="27459" ht="15">
      <c r="B27459" s="1"/>
    </row>
    <row r="27460" ht="15">
      <c r="B27460" s="1"/>
    </row>
    <row r="27461" ht="15">
      <c r="B27461" s="1"/>
    </row>
    <row r="27462" ht="15">
      <c r="B27462" s="1"/>
    </row>
    <row r="27463" ht="15">
      <c r="B27463" s="1"/>
    </row>
    <row r="27464" ht="15">
      <c r="B27464" s="1"/>
    </row>
    <row r="27465" ht="15">
      <c r="B27465" s="1"/>
    </row>
    <row r="27466" ht="15">
      <c r="B27466" s="1"/>
    </row>
    <row r="27467" ht="15">
      <c r="B27467" s="1"/>
    </row>
    <row r="27468" ht="15">
      <c r="B27468" s="1"/>
    </row>
    <row r="27469" ht="15">
      <c r="B27469" s="1"/>
    </row>
    <row r="27470" ht="15">
      <c r="B27470" s="1"/>
    </row>
    <row r="27471" ht="15">
      <c r="B27471" s="1"/>
    </row>
    <row r="27472" ht="15">
      <c r="B27472" s="1"/>
    </row>
    <row r="27473" ht="15">
      <c r="B27473" s="1"/>
    </row>
    <row r="27474" ht="15">
      <c r="B27474" s="1"/>
    </row>
    <row r="27475" ht="15">
      <c r="B27475" s="1"/>
    </row>
    <row r="27476" ht="15">
      <c r="B27476" s="1"/>
    </row>
    <row r="27477" ht="15">
      <c r="B27477" s="1"/>
    </row>
    <row r="27478" ht="15">
      <c r="B27478" s="1"/>
    </row>
    <row r="27479" ht="15">
      <c r="B27479" s="1"/>
    </row>
    <row r="27480" ht="15">
      <c r="B27480" s="1"/>
    </row>
    <row r="27481" ht="15">
      <c r="B27481" s="1"/>
    </row>
    <row r="27482" ht="15">
      <c r="B27482" s="1"/>
    </row>
    <row r="27483" ht="15">
      <c r="B27483" s="1"/>
    </row>
    <row r="27484" ht="15">
      <c r="B27484" s="1"/>
    </row>
    <row r="27485" ht="15">
      <c r="B27485" s="1"/>
    </row>
    <row r="27486" ht="15">
      <c r="B27486" s="1"/>
    </row>
    <row r="27487" ht="15">
      <c r="B27487" s="1"/>
    </row>
    <row r="27488" ht="15">
      <c r="B27488" s="1"/>
    </row>
    <row r="27489" ht="15">
      <c r="B27489" s="1"/>
    </row>
    <row r="27490" ht="15">
      <c r="B27490" s="1"/>
    </row>
    <row r="27491" ht="15">
      <c r="B27491" s="1"/>
    </row>
    <row r="27492" ht="15">
      <c r="B27492" s="1"/>
    </row>
    <row r="27493" ht="15">
      <c r="B27493" s="1"/>
    </row>
    <row r="27494" ht="15">
      <c r="B27494" s="1"/>
    </row>
    <row r="27495" ht="15">
      <c r="B27495" s="1"/>
    </row>
    <row r="27496" ht="15">
      <c r="B27496" s="1"/>
    </row>
    <row r="27497" ht="15">
      <c r="B27497" s="1"/>
    </row>
    <row r="27498" ht="15">
      <c r="B27498" s="1"/>
    </row>
    <row r="27499" ht="15">
      <c r="B27499" s="1"/>
    </row>
    <row r="27500" ht="15">
      <c r="B27500" s="1"/>
    </row>
    <row r="27501" ht="15">
      <c r="B27501" s="1"/>
    </row>
    <row r="27502" ht="15">
      <c r="B27502" s="1"/>
    </row>
    <row r="27503" ht="15">
      <c r="B27503" s="1"/>
    </row>
    <row r="27504" ht="15">
      <c r="B27504" s="1"/>
    </row>
    <row r="27505" ht="15">
      <c r="B27505" s="1"/>
    </row>
    <row r="27506" ht="15">
      <c r="B27506" s="1"/>
    </row>
    <row r="27507" ht="15">
      <c r="B27507" s="1"/>
    </row>
    <row r="27508" ht="15">
      <c r="B27508" s="1"/>
    </row>
    <row r="27509" ht="15">
      <c r="B27509" s="1"/>
    </row>
    <row r="27510" ht="15">
      <c r="B27510" s="1"/>
    </row>
    <row r="27511" ht="15">
      <c r="B27511" s="1"/>
    </row>
    <row r="27512" ht="15">
      <c r="B27512" s="1"/>
    </row>
    <row r="27513" ht="15">
      <c r="B27513" s="1"/>
    </row>
    <row r="27514" ht="15">
      <c r="B27514" s="1"/>
    </row>
    <row r="27515" ht="15">
      <c r="B27515" s="1"/>
    </row>
    <row r="27516" ht="15">
      <c r="B27516" s="1"/>
    </row>
    <row r="27517" ht="15">
      <c r="B27517" s="1"/>
    </row>
    <row r="27518" ht="15">
      <c r="B27518" s="1"/>
    </row>
    <row r="27519" ht="15">
      <c r="B27519" s="1"/>
    </row>
    <row r="27520" ht="15">
      <c r="B27520" s="1"/>
    </row>
    <row r="27521" ht="15">
      <c r="B27521" s="1"/>
    </row>
    <row r="27522" ht="15">
      <c r="B27522" s="1"/>
    </row>
    <row r="27523" ht="15">
      <c r="B27523" s="1"/>
    </row>
    <row r="27524" ht="15">
      <c r="B27524" s="1"/>
    </row>
    <row r="27525" ht="15">
      <c r="B27525" s="1"/>
    </row>
    <row r="27526" ht="15">
      <c r="B27526" s="1"/>
    </row>
    <row r="27527" ht="15">
      <c r="B27527" s="1"/>
    </row>
    <row r="27528" ht="15">
      <c r="B27528" s="1"/>
    </row>
    <row r="27529" ht="15">
      <c r="B27529" s="1"/>
    </row>
    <row r="27530" ht="15">
      <c r="B27530" s="1"/>
    </row>
    <row r="27531" ht="15">
      <c r="B27531" s="1"/>
    </row>
    <row r="27532" ht="15">
      <c r="B27532" s="1"/>
    </row>
    <row r="27533" ht="15">
      <c r="B27533" s="1"/>
    </row>
    <row r="27534" ht="15">
      <c r="B27534" s="1"/>
    </row>
    <row r="27535" ht="15">
      <c r="B27535" s="1"/>
    </row>
    <row r="27536" ht="15">
      <c r="B27536" s="1"/>
    </row>
    <row r="27537" ht="15">
      <c r="B27537" s="1"/>
    </row>
    <row r="27538" ht="15">
      <c r="B27538" s="1"/>
    </row>
    <row r="27539" ht="15">
      <c r="B27539" s="1"/>
    </row>
    <row r="27540" ht="15">
      <c r="B27540" s="1"/>
    </row>
    <row r="27541" ht="15">
      <c r="B27541" s="1"/>
    </row>
    <row r="27542" ht="15">
      <c r="B27542" s="1"/>
    </row>
    <row r="27543" ht="15">
      <c r="B27543" s="1"/>
    </row>
    <row r="27544" ht="15">
      <c r="B27544" s="1"/>
    </row>
    <row r="27545" ht="15">
      <c r="B27545" s="1"/>
    </row>
    <row r="27546" ht="15">
      <c r="B27546" s="1"/>
    </row>
    <row r="27547" ht="15">
      <c r="B27547" s="1"/>
    </row>
    <row r="27548" ht="15">
      <c r="B27548" s="1"/>
    </row>
    <row r="27549" ht="15">
      <c r="B27549" s="1"/>
    </row>
    <row r="27550" ht="15">
      <c r="B27550" s="1"/>
    </row>
    <row r="27551" ht="15">
      <c r="B27551" s="1"/>
    </row>
    <row r="27552" ht="15">
      <c r="B27552" s="1"/>
    </row>
    <row r="27553" ht="15">
      <c r="B27553" s="1"/>
    </row>
    <row r="27554" ht="15">
      <c r="B27554" s="1"/>
    </row>
    <row r="27555" ht="15">
      <c r="B27555" s="1"/>
    </row>
    <row r="27556" ht="15">
      <c r="B27556" s="1"/>
    </row>
    <row r="27557" ht="15">
      <c r="B27557" s="1"/>
    </row>
    <row r="27558" ht="15">
      <c r="B27558" s="1"/>
    </row>
    <row r="27559" ht="15">
      <c r="B27559" s="1"/>
    </row>
    <row r="27560" ht="15">
      <c r="B27560" s="1"/>
    </row>
    <row r="27561" ht="15">
      <c r="B27561" s="1"/>
    </row>
    <row r="27562" ht="15">
      <c r="B27562" s="1"/>
    </row>
    <row r="27563" ht="15">
      <c r="B27563" s="1"/>
    </row>
    <row r="27564" ht="15">
      <c r="B27564" s="1"/>
    </row>
    <row r="27565" ht="15">
      <c r="B27565" s="1"/>
    </row>
    <row r="27566" ht="15">
      <c r="B27566" s="1"/>
    </row>
    <row r="27567" ht="15">
      <c r="B27567" s="1"/>
    </row>
    <row r="27568" ht="15">
      <c r="B27568" s="1"/>
    </row>
    <row r="27569" ht="15">
      <c r="B27569" s="1"/>
    </row>
    <row r="27570" ht="15">
      <c r="B27570" s="1"/>
    </row>
    <row r="27571" ht="15">
      <c r="B27571" s="1"/>
    </row>
    <row r="27572" ht="15">
      <c r="B27572" s="1"/>
    </row>
    <row r="27573" ht="15">
      <c r="B27573" s="1"/>
    </row>
    <row r="27574" ht="15">
      <c r="B27574" s="1"/>
    </row>
    <row r="27575" ht="15">
      <c r="B27575" s="1"/>
    </row>
    <row r="27576" ht="15">
      <c r="B27576" s="1"/>
    </row>
    <row r="27577" ht="15">
      <c r="B27577" s="1"/>
    </row>
    <row r="27578" ht="15">
      <c r="B27578" s="1"/>
    </row>
    <row r="27579" ht="15">
      <c r="B27579" s="1"/>
    </row>
    <row r="27580" ht="15">
      <c r="B27580" s="1"/>
    </row>
    <row r="27581" ht="15">
      <c r="B27581" s="1"/>
    </row>
    <row r="27582" ht="15">
      <c r="B27582" s="1"/>
    </row>
    <row r="27583" ht="15">
      <c r="B27583" s="1"/>
    </row>
    <row r="27584" ht="15">
      <c r="B27584" s="1"/>
    </row>
    <row r="27585" ht="15">
      <c r="B27585" s="1"/>
    </row>
    <row r="27586" ht="15">
      <c r="B27586" s="1"/>
    </row>
    <row r="27587" ht="15">
      <c r="B27587" s="1"/>
    </row>
    <row r="27588" ht="15">
      <c r="B27588" s="1"/>
    </row>
    <row r="27589" ht="15">
      <c r="B27589" s="1"/>
    </row>
    <row r="27590" ht="15">
      <c r="B27590" s="1"/>
    </row>
    <row r="27591" ht="15">
      <c r="B27591" s="1"/>
    </row>
    <row r="27592" ht="15">
      <c r="B27592" s="1"/>
    </row>
    <row r="27593" ht="15">
      <c r="B27593" s="1"/>
    </row>
    <row r="27594" ht="15">
      <c r="B27594" s="1"/>
    </row>
    <row r="27595" ht="15">
      <c r="B27595" s="1"/>
    </row>
    <row r="27596" ht="15">
      <c r="B27596" s="1"/>
    </row>
    <row r="27597" ht="15">
      <c r="B27597" s="1"/>
    </row>
    <row r="27598" ht="15">
      <c r="B27598" s="1"/>
    </row>
    <row r="27599" ht="15">
      <c r="B27599" s="1"/>
    </row>
    <row r="27600" ht="15">
      <c r="B27600" s="1"/>
    </row>
    <row r="27601" ht="15">
      <c r="B27601" s="1"/>
    </row>
    <row r="27602" ht="15">
      <c r="B27602" s="1"/>
    </row>
    <row r="27603" ht="15">
      <c r="B27603" s="1"/>
    </row>
    <row r="27604" ht="15">
      <c r="B27604" s="1"/>
    </row>
    <row r="27605" ht="15">
      <c r="B27605" s="1"/>
    </row>
    <row r="27606" ht="15">
      <c r="B27606" s="1"/>
    </row>
    <row r="27607" ht="15">
      <c r="B27607" s="1"/>
    </row>
    <row r="27608" ht="15">
      <c r="B27608" s="1"/>
    </row>
    <row r="27609" ht="15">
      <c r="B27609" s="1"/>
    </row>
    <row r="27610" ht="15">
      <c r="B27610" s="1"/>
    </row>
    <row r="27611" ht="15">
      <c r="B27611" s="1"/>
    </row>
    <row r="27612" ht="15">
      <c r="B27612" s="1"/>
    </row>
    <row r="27613" ht="15">
      <c r="B27613" s="1"/>
    </row>
    <row r="27614" ht="15">
      <c r="B27614" s="1"/>
    </row>
    <row r="27615" ht="15">
      <c r="B27615" s="1"/>
    </row>
    <row r="27616" ht="15">
      <c r="B27616" s="1"/>
    </row>
    <row r="27617" ht="15">
      <c r="B27617" s="1"/>
    </row>
    <row r="27618" ht="15">
      <c r="B27618" s="1"/>
    </row>
    <row r="27619" ht="15">
      <c r="B27619" s="1"/>
    </row>
    <row r="27620" ht="15">
      <c r="B27620" s="1"/>
    </row>
    <row r="27621" ht="15">
      <c r="B27621" s="1"/>
    </row>
    <row r="27622" ht="15">
      <c r="B27622" s="1"/>
    </row>
    <row r="27623" ht="15">
      <c r="B27623" s="1"/>
    </row>
    <row r="27624" ht="15">
      <c r="B27624" s="1"/>
    </row>
    <row r="27625" ht="15">
      <c r="B27625" s="1"/>
    </row>
    <row r="27626" ht="15">
      <c r="B27626" s="1"/>
    </row>
    <row r="27627" ht="15">
      <c r="B27627" s="1"/>
    </row>
    <row r="27628" ht="15">
      <c r="B27628" s="1"/>
    </row>
    <row r="27629" ht="15">
      <c r="B27629" s="1"/>
    </row>
    <row r="27630" ht="15">
      <c r="B27630" s="1"/>
    </row>
    <row r="27631" ht="15">
      <c r="B27631" s="1"/>
    </row>
    <row r="27632" ht="15">
      <c r="B27632" s="1"/>
    </row>
    <row r="27633" ht="15">
      <c r="B27633" s="1"/>
    </row>
    <row r="27634" ht="15">
      <c r="B27634" s="1"/>
    </row>
    <row r="27635" ht="15">
      <c r="B27635" s="1"/>
    </row>
    <row r="27636" ht="15">
      <c r="B27636" s="1"/>
    </row>
    <row r="27637" ht="15">
      <c r="B27637" s="1"/>
    </row>
    <row r="27638" ht="15">
      <c r="B27638" s="1"/>
    </row>
    <row r="27639" ht="15">
      <c r="B27639" s="1"/>
    </row>
    <row r="27640" ht="15">
      <c r="B27640" s="1"/>
    </row>
    <row r="27641" ht="15">
      <c r="B27641" s="1"/>
    </row>
    <row r="27642" ht="15">
      <c r="B27642" s="1"/>
    </row>
    <row r="27643" ht="15">
      <c r="B27643" s="1"/>
    </row>
    <row r="27644" ht="15">
      <c r="B27644" s="1"/>
    </row>
    <row r="27645" ht="15">
      <c r="B27645" s="1"/>
    </row>
    <row r="27646" ht="15">
      <c r="B27646" s="1"/>
    </row>
    <row r="27647" ht="15">
      <c r="B27647" s="1"/>
    </row>
    <row r="27648" ht="15">
      <c r="B27648" s="1"/>
    </row>
    <row r="27649" ht="15">
      <c r="B27649" s="1"/>
    </row>
    <row r="27650" ht="15">
      <c r="B27650" s="1"/>
    </row>
    <row r="27651" ht="15">
      <c r="B27651" s="1"/>
    </row>
    <row r="27652" ht="15">
      <c r="B27652" s="1"/>
    </row>
    <row r="27653" ht="15">
      <c r="B27653" s="1"/>
    </row>
    <row r="27654" ht="15">
      <c r="B27654" s="1"/>
    </row>
    <row r="27655" ht="15">
      <c r="B27655" s="1"/>
    </row>
    <row r="27656" ht="15">
      <c r="B27656" s="1"/>
    </row>
    <row r="27657" ht="15">
      <c r="B27657" s="1"/>
    </row>
    <row r="27658" ht="15">
      <c r="B27658" s="1"/>
    </row>
    <row r="27659" ht="15">
      <c r="B27659" s="1"/>
    </row>
    <row r="27660" ht="15">
      <c r="B27660" s="1"/>
    </row>
    <row r="27661" ht="15">
      <c r="B27661" s="1"/>
    </row>
    <row r="27662" ht="15">
      <c r="B27662" s="1"/>
    </row>
    <row r="27663" ht="15">
      <c r="B27663" s="1"/>
    </row>
    <row r="27664" ht="15">
      <c r="B27664" s="1"/>
    </row>
    <row r="27665" ht="15">
      <c r="B27665" s="1"/>
    </row>
    <row r="27666" ht="15">
      <c r="B27666" s="1"/>
    </row>
    <row r="27667" ht="15">
      <c r="B27667" s="1"/>
    </row>
    <row r="27668" ht="15">
      <c r="B27668" s="1"/>
    </row>
    <row r="27669" ht="15">
      <c r="B27669" s="1"/>
    </row>
    <row r="27670" ht="15">
      <c r="B27670" s="1"/>
    </row>
    <row r="27671" ht="15">
      <c r="B27671" s="1"/>
    </row>
    <row r="27672" ht="15">
      <c r="B27672" s="1"/>
    </row>
    <row r="27673" ht="15">
      <c r="B27673" s="1"/>
    </row>
    <row r="27674" ht="15">
      <c r="B27674" s="1"/>
    </row>
    <row r="27675" ht="15">
      <c r="B27675" s="1"/>
    </row>
    <row r="27676" ht="15">
      <c r="B27676" s="1"/>
    </row>
    <row r="27677" ht="15">
      <c r="B27677" s="1"/>
    </row>
    <row r="27678" ht="15">
      <c r="B27678" s="1"/>
    </row>
    <row r="27679" ht="15">
      <c r="B27679" s="1"/>
    </row>
    <row r="27680" ht="15">
      <c r="B27680" s="1"/>
    </row>
    <row r="27681" ht="15">
      <c r="B27681" s="1"/>
    </row>
    <row r="27682" ht="15">
      <c r="B27682" s="1"/>
    </row>
    <row r="27683" ht="15">
      <c r="B27683" s="1"/>
    </row>
    <row r="27684" ht="15">
      <c r="B27684" s="1"/>
    </row>
    <row r="27685" ht="15">
      <c r="B27685" s="1"/>
    </row>
    <row r="27686" ht="15">
      <c r="B27686" s="1"/>
    </row>
    <row r="27687" ht="15">
      <c r="B27687" s="1"/>
    </row>
    <row r="27688" ht="15">
      <c r="B27688" s="1"/>
    </row>
    <row r="27689" ht="15">
      <c r="B27689" s="1"/>
    </row>
    <row r="27690" ht="15">
      <c r="B27690" s="1"/>
    </row>
    <row r="27691" ht="15">
      <c r="B27691" s="1"/>
    </row>
    <row r="27692" ht="15">
      <c r="B27692" s="1"/>
    </row>
    <row r="27693" ht="15">
      <c r="B27693" s="1"/>
    </row>
    <row r="27694" ht="15">
      <c r="B27694" s="1"/>
    </row>
    <row r="27695" ht="15">
      <c r="B27695" s="1"/>
    </row>
    <row r="27696" ht="15">
      <c r="B27696" s="1"/>
    </row>
    <row r="27697" ht="15">
      <c r="B27697" s="1"/>
    </row>
    <row r="27698" ht="15">
      <c r="B27698" s="1"/>
    </row>
    <row r="27699" ht="15">
      <c r="B27699" s="1"/>
    </row>
    <row r="27700" ht="15">
      <c r="B27700" s="1"/>
    </row>
    <row r="27701" ht="15">
      <c r="B27701" s="1"/>
    </row>
    <row r="27702" ht="15">
      <c r="B27702" s="1"/>
    </row>
    <row r="27703" ht="15">
      <c r="B27703" s="1"/>
    </row>
    <row r="27704" ht="15">
      <c r="B27704" s="1"/>
    </row>
    <row r="27705" ht="15">
      <c r="B27705" s="1"/>
    </row>
    <row r="27706" ht="15">
      <c r="B27706" s="1"/>
    </row>
    <row r="27707" ht="15">
      <c r="B27707" s="1"/>
    </row>
    <row r="27708" ht="15">
      <c r="B27708" s="1"/>
    </row>
    <row r="27709" ht="15">
      <c r="B27709" s="1"/>
    </row>
    <row r="27710" ht="15">
      <c r="B27710" s="1"/>
    </row>
    <row r="27711" ht="15">
      <c r="B27711" s="1"/>
    </row>
    <row r="27712" ht="15">
      <c r="B27712" s="1"/>
    </row>
    <row r="27713" ht="15">
      <c r="B27713" s="1"/>
    </row>
    <row r="27714" ht="15">
      <c r="B27714" s="1"/>
    </row>
    <row r="27715" ht="15">
      <c r="B27715" s="1"/>
    </row>
    <row r="27716" ht="15">
      <c r="B27716" s="1"/>
    </row>
    <row r="27717" ht="15">
      <c r="B27717" s="1"/>
    </row>
    <row r="27718" ht="15">
      <c r="B27718" s="1"/>
    </row>
    <row r="27719" ht="15">
      <c r="B27719" s="1"/>
    </row>
    <row r="27720" ht="15">
      <c r="B27720" s="1"/>
    </row>
    <row r="27721" ht="15">
      <c r="B27721" s="1"/>
    </row>
    <row r="27722" ht="15">
      <c r="B27722" s="1"/>
    </row>
    <row r="27723" ht="15">
      <c r="B27723" s="1"/>
    </row>
    <row r="27724" ht="15">
      <c r="B27724" s="1"/>
    </row>
    <row r="27725" ht="15">
      <c r="B27725" s="1"/>
    </row>
    <row r="27726" ht="15">
      <c r="B27726" s="1"/>
    </row>
    <row r="27727" ht="15">
      <c r="B27727" s="1"/>
    </row>
    <row r="27728" ht="15">
      <c r="B27728" s="1"/>
    </row>
    <row r="27729" ht="15">
      <c r="B27729" s="1"/>
    </row>
    <row r="27730" ht="15">
      <c r="B27730" s="1"/>
    </row>
    <row r="27731" ht="15">
      <c r="B27731" s="1"/>
    </row>
    <row r="27732" ht="15">
      <c r="B27732" s="1"/>
    </row>
    <row r="27733" ht="15">
      <c r="B27733" s="1"/>
    </row>
    <row r="27734" ht="15">
      <c r="B27734" s="1"/>
    </row>
    <row r="27735" ht="15">
      <c r="B27735" s="1"/>
    </row>
    <row r="27736" ht="15">
      <c r="B27736" s="1"/>
    </row>
    <row r="27737" ht="15">
      <c r="B27737" s="1"/>
    </row>
    <row r="27738" ht="15">
      <c r="B27738" s="1"/>
    </row>
    <row r="27739" ht="15">
      <c r="B27739" s="1"/>
    </row>
    <row r="27740" ht="15">
      <c r="B27740" s="1"/>
    </row>
    <row r="27741" ht="15">
      <c r="B27741" s="1"/>
    </row>
    <row r="27742" ht="15">
      <c r="B27742" s="1"/>
    </row>
    <row r="27743" ht="15">
      <c r="B27743" s="1"/>
    </row>
    <row r="27744" ht="15">
      <c r="B27744" s="1"/>
    </row>
    <row r="27745" ht="15">
      <c r="B27745" s="1"/>
    </row>
    <row r="27746" ht="15">
      <c r="B27746" s="1"/>
    </row>
    <row r="27747" ht="15">
      <c r="B27747" s="1"/>
    </row>
    <row r="27748" ht="15">
      <c r="B27748" s="1"/>
    </row>
    <row r="27749" ht="15">
      <c r="B27749" s="1"/>
    </row>
    <row r="27750" ht="15">
      <c r="B27750" s="1"/>
    </row>
    <row r="27751" ht="15">
      <c r="B27751" s="1"/>
    </row>
    <row r="27752" ht="15">
      <c r="B27752" s="1"/>
    </row>
    <row r="27753" ht="15">
      <c r="B27753" s="1"/>
    </row>
    <row r="27754" ht="15">
      <c r="B27754" s="1"/>
    </row>
    <row r="27755" ht="15">
      <c r="B27755" s="1"/>
    </row>
    <row r="27756" ht="15">
      <c r="B27756" s="1"/>
    </row>
    <row r="27757" ht="15">
      <c r="B27757" s="1"/>
    </row>
    <row r="27758" ht="15">
      <c r="B27758" s="1"/>
    </row>
    <row r="27759" ht="15">
      <c r="B27759" s="1"/>
    </row>
    <row r="27760" ht="15">
      <c r="B27760" s="1"/>
    </row>
    <row r="27761" ht="15">
      <c r="B27761" s="1"/>
    </row>
    <row r="27762" ht="15">
      <c r="B27762" s="1"/>
    </row>
    <row r="27763" ht="15">
      <c r="B27763" s="1"/>
    </row>
    <row r="27764" ht="15">
      <c r="B27764" s="1"/>
    </row>
    <row r="27765" ht="15">
      <c r="B27765" s="1"/>
    </row>
    <row r="27766" ht="15">
      <c r="B27766" s="1"/>
    </row>
    <row r="27767" ht="15">
      <c r="B27767" s="1"/>
    </row>
    <row r="27768" ht="15">
      <c r="B27768" s="1"/>
    </row>
    <row r="27769" ht="15">
      <c r="B27769" s="1"/>
    </row>
    <row r="27770" ht="15">
      <c r="B27770" s="1"/>
    </row>
    <row r="27771" ht="15">
      <c r="B27771" s="1"/>
    </row>
    <row r="27772" ht="15">
      <c r="B27772" s="1"/>
    </row>
    <row r="27773" ht="15">
      <c r="B27773" s="1"/>
    </row>
    <row r="27774" ht="15">
      <c r="B27774" s="1"/>
    </row>
    <row r="27775" ht="15">
      <c r="B27775" s="1"/>
    </row>
    <row r="27776" ht="15">
      <c r="B27776" s="1"/>
    </row>
    <row r="27777" ht="15">
      <c r="B27777" s="1"/>
    </row>
    <row r="27778" ht="15">
      <c r="B27778" s="1"/>
    </row>
    <row r="27779" ht="15">
      <c r="B27779" s="1"/>
    </row>
    <row r="27780" ht="15">
      <c r="B27780" s="1"/>
    </row>
    <row r="27781" ht="15">
      <c r="B27781" s="1"/>
    </row>
    <row r="27782" ht="15">
      <c r="B27782" s="1"/>
    </row>
    <row r="27783" ht="15">
      <c r="B27783" s="1"/>
    </row>
    <row r="27784" ht="15">
      <c r="B27784" s="1"/>
    </row>
    <row r="27785" ht="15">
      <c r="B27785" s="1"/>
    </row>
    <row r="27786" ht="15">
      <c r="B27786" s="1"/>
    </row>
    <row r="27787" ht="15">
      <c r="B27787" s="1"/>
    </row>
    <row r="27788" ht="15">
      <c r="B27788" s="1"/>
    </row>
    <row r="27789" ht="15">
      <c r="B27789" s="1"/>
    </row>
    <row r="27790" ht="15">
      <c r="B27790" s="1"/>
    </row>
    <row r="27791" ht="15">
      <c r="B27791" s="1"/>
    </row>
    <row r="27792" ht="15">
      <c r="B27792" s="1"/>
    </row>
    <row r="27793" ht="15">
      <c r="B27793" s="1"/>
    </row>
    <row r="27794" ht="15">
      <c r="B27794" s="1"/>
    </row>
    <row r="27795" ht="15">
      <c r="B27795" s="1"/>
    </row>
    <row r="27796" ht="15">
      <c r="B27796" s="1"/>
    </row>
    <row r="27797" ht="15">
      <c r="B27797" s="1"/>
    </row>
    <row r="27798" ht="15">
      <c r="B27798" s="1"/>
    </row>
    <row r="27799" ht="15">
      <c r="B27799" s="1"/>
    </row>
    <row r="27800" ht="15">
      <c r="B27800" s="1"/>
    </row>
    <row r="27801" ht="15">
      <c r="B27801" s="1"/>
    </row>
    <row r="27802" ht="15">
      <c r="B27802" s="1"/>
    </row>
    <row r="27803" ht="15">
      <c r="B27803" s="1"/>
    </row>
    <row r="27804" ht="15">
      <c r="B27804" s="1"/>
    </row>
    <row r="27805" ht="15">
      <c r="B27805" s="1"/>
    </row>
    <row r="27806" ht="15">
      <c r="B27806" s="1"/>
    </row>
    <row r="27807" ht="15">
      <c r="B27807" s="1"/>
    </row>
    <row r="27808" ht="15">
      <c r="B27808" s="1"/>
    </row>
    <row r="27809" ht="15">
      <c r="B27809" s="1"/>
    </row>
    <row r="27810" ht="15">
      <c r="B27810" s="1"/>
    </row>
    <row r="27811" ht="15">
      <c r="B27811" s="1"/>
    </row>
    <row r="27812" ht="15">
      <c r="B27812" s="1"/>
    </row>
    <row r="27813" ht="15">
      <c r="B27813" s="1"/>
    </row>
    <row r="27814" ht="15">
      <c r="B27814" s="1"/>
    </row>
    <row r="27815" ht="15">
      <c r="B27815" s="1"/>
    </row>
    <row r="27816" ht="15">
      <c r="B27816" s="1"/>
    </row>
    <row r="27817" ht="15">
      <c r="B27817" s="1"/>
    </row>
    <row r="27818" ht="15">
      <c r="B27818" s="1"/>
    </row>
    <row r="27819" ht="15">
      <c r="B27819" s="1"/>
    </row>
    <row r="27820" ht="15">
      <c r="B27820" s="1"/>
    </row>
    <row r="27821" ht="15">
      <c r="B27821" s="1"/>
    </row>
    <row r="27822" ht="15">
      <c r="B27822" s="1"/>
    </row>
    <row r="27823" ht="15">
      <c r="B27823" s="1"/>
    </row>
    <row r="27824" ht="15">
      <c r="B27824" s="1"/>
    </row>
    <row r="27825" ht="15">
      <c r="B27825" s="1"/>
    </row>
    <row r="27826" ht="15">
      <c r="B27826" s="1"/>
    </row>
    <row r="27827" ht="15">
      <c r="B27827" s="1"/>
    </row>
    <row r="27828" ht="15">
      <c r="B27828" s="1"/>
    </row>
    <row r="27829" ht="15">
      <c r="B27829" s="1"/>
    </row>
    <row r="27830" ht="15">
      <c r="B27830" s="1"/>
    </row>
    <row r="27831" ht="15">
      <c r="B27831" s="1"/>
    </row>
    <row r="27832" ht="15">
      <c r="B27832" s="1"/>
    </row>
    <row r="27833" ht="15">
      <c r="B27833" s="1"/>
    </row>
    <row r="27834" ht="15">
      <c r="B27834" s="1"/>
    </row>
    <row r="27835" ht="15">
      <c r="B27835" s="1"/>
    </row>
    <row r="27836" ht="15">
      <c r="B27836" s="1"/>
    </row>
    <row r="27837" ht="15">
      <c r="B27837" s="1"/>
    </row>
    <row r="27838" ht="15">
      <c r="B27838" s="1"/>
    </row>
    <row r="27839" ht="15">
      <c r="B27839" s="1"/>
    </row>
    <row r="27840" ht="15">
      <c r="B27840" s="1"/>
    </row>
    <row r="27841" ht="15">
      <c r="B27841" s="1"/>
    </row>
    <row r="27842" ht="15">
      <c r="B27842" s="1"/>
    </row>
    <row r="27843" ht="15">
      <c r="B27843" s="1"/>
    </row>
    <row r="27844" ht="15">
      <c r="B27844" s="1"/>
    </row>
    <row r="27845" ht="15">
      <c r="B27845" s="1"/>
    </row>
    <row r="27846" ht="15">
      <c r="B27846" s="1"/>
    </row>
    <row r="27847" ht="15">
      <c r="B27847" s="1"/>
    </row>
    <row r="27848" ht="15">
      <c r="B27848" s="1"/>
    </row>
    <row r="27849" ht="15">
      <c r="B27849" s="1"/>
    </row>
    <row r="27850" ht="15">
      <c r="B27850" s="1"/>
    </row>
    <row r="27851" ht="15">
      <c r="B27851" s="1"/>
    </row>
    <row r="27852" ht="15">
      <c r="B27852" s="1"/>
    </row>
    <row r="27853" ht="15">
      <c r="B27853" s="1"/>
    </row>
    <row r="27854" ht="15">
      <c r="B27854" s="1"/>
    </row>
    <row r="27855" ht="15">
      <c r="B27855" s="1"/>
    </row>
    <row r="27856" ht="15">
      <c r="B27856" s="1"/>
    </row>
    <row r="27857" ht="15">
      <c r="B27857" s="1"/>
    </row>
    <row r="27858" ht="15">
      <c r="B27858" s="1"/>
    </row>
    <row r="27859" ht="15">
      <c r="B27859" s="1"/>
    </row>
    <row r="27860" ht="15">
      <c r="B27860" s="1"/>
    </row>
    <row r="27861" ht="15">
      <c r="B27861" s="1"/>
    </row>
    <row r="27862" ht="15">
      <c r="B27862" s="1"/>
    </row>
    <row r="27863" ht="15">
      <c r="B27863" s="1"/>
    </row>
    <row r="27864" ht="15">
      <c r="B27864" s="1"/>
    </row>
    <row r="27865" ht="15">
      <c r="B27865" s="1"/>
    </row>
    <row r="27866" ht="15">
      <c r="B27866" s="1"/>
    </row>
    <row r="27867" ht="15">
      <c r="B27867" s="1"/>
    </row>
    <row r="27868" ht="15">
      <c r="B27868" s="1"/>
    </row>
    <row r="27869" ht="15">
      <c r="B27869" s="1"/>
    </row>
    <row r="27870" ht="15">
      <c r="B27870" s="1"/>
    </row>
    <row r="27871" ht="15">
      <c r="B27871" s="1"/>
    </row>
    <row r="27872" ht="15">
      <c r="B27872" s="1"/>
    </row>
    <row r="27873" ht="15">
      <c r="B27873" s="1"/>
    </row>
    <row r="27874" ht="15">
      <c r="B27874" s="1"/>
    </row>
    <row r="27875" ht="15">
      <c r="B27875" s="1"/>
    </row>
    <row r="27876" ht="15">
      <c r="B27876" s="1"/>
    </row>
    <row r="27877" ht="15">
      <c r="B27877" s="1"/>
    </row>
    <row r="27878" ht="15">
      <c r="B27878" s="1"/>
    </row>
    <row r="27879" ht="15">
      <c r="B27879" s="1"/>
    </row>
    <row r="27880" ht="15">
      <c r="B27880" s="1"/>
    </row>
    <row r="27881" ht="15">
      <c r="B27881" s="1"/>
    </row>
    <row r="27882" ht="15">
      <c r="B27882" s="1"/>
    </row>
    <row r="27883" ht="15">
      <c r="B27883" s="1"/>
    </row>
    <row r="27884" ht="15">
      <c r="B27884" s="1"/>
    </row>
    <row r="27885" ht="15">
      <c r="B27885" s="1"/>
    </row>
    <row r="27886" ht="15">
      <c r="B27886" s="1"/>
    </row>
    <row r="27887" ht="15">
      <c r="B27887" s="1"/>
    </row>
    <row r="27888" ht="15">
      <c r="B27888" s="1"/>
    </row>
    <row r="27889" ht="15">
      <c r="B27889" s="1"/>
    </row>
    <row r="27890" ht="15">
      <c r="B27890" s="1"/>
    </row>
    <row r="27891" ht="15">
      <c r="B27891" s="1"/>
    </row>
    <row r="27892" ht="15">
      <c r="B27892" s="1"/>
    </row>
    <row r="27893" ht="15">
      <c r="B27893" s="1"/>
    </row>
    <row r="27894" ht="15">
      <c r="B27894" s="1"/>
    </row>
    <row r="27895" ht="15">
      <c r="B27895" s="1"/>
    </row>
    <row r="27896" ht="15">
      <c r="B27896" s="1"/>
    </row>
    <row r="27897" ht="15">
      <c r="B27897" s="1"/>
    </row>
    <row r="27898" ht="15">
      <c r="B27898" s="1"/>
    </row>
    <row r="27899" ht="15">
      <c r="B27899" s="1"/>
    </row>
    <row r="27900" ht="15">
      <c r="B27900" s="1"/>
    </row>
    <row r="27901" ht="15">
      <c r="B27901" s="1"/>
    </row>
    <row r="27902" ht="15">
      <c r="B27902" s="1"/>
    </row>
    <row r="27903" ht="15">
      <c r="B27903" s="1"/>
    </row>
    <row r="27904" ht="15">
      <c r="B27904" s="1"/>
    </row>
    <row r="27905" ht="15">
      <c r="B27905" s="1"/>
    </row>
    <row r="27906" ht="15">
      <c r="B27906" s="1"/>
    </row>
    <row r="27907" ht="15">
      <c r="B27907" s="1"/>
    </row>
    <row r="27908" ht="15">
      <c r="B27908" s="1"/>
    </row>
    <row r="27909" ht="15">
      <c r="B27909" s="1"/>
    </row>
    <row r="27910" ht="15">
      <c r="B27910" s="1"/>
    </row>
    <row r="27911" ht="15">
      <c r="B27911" s="1"/>
    </row>
    <row r="27912" ht="15">
      <c r="B27912" s="1"/>
    </row>
    <row r="27913" ht="15">
      <c r="B27913" s="1"/>
    </row>
    <row r="27914" ht="15">
      <c r="B27914" s="1"/>
    </row>
    <row r="27915" ht="15">
      <c r="B27915" s="1"/>
    </row>
    <row r="27916" ht="15">
      <c r="B27916" s="1"/>
    </row>
    <row r="27917" ht="15">
      <c r="B27917" s="1"/>
    </row>
    <row r="27918" ht="15">
      <c r="B27918" s="1"/>
    </row>
    <row r="27919" ht="15">
      <c r="B27919" s="1"/>
    </row>
    <row r="27920" ht="15">
      <c r="B27920" s="1"/>
    </row>
    <row r="27921" ht="15">
      <c r="B27921" s="1"/>
    </row>
    <row r="27922" ht="15">
      <c r="B27922" s="1"/>
    </row>
    <row r="27923" ht="15">
      <c r="B27923" s="1"/>
    </row>
    <row r="27924" ht="15">
      <c r="B27924" s="1"/>
    </row>
    <row r="27925" ht="15">
      <c r="B27925" s="1"/>
    </row>
    <row r="27926" ht="15">
      <c r="B27926" s="1"/>
    </row>
    <row r="27927" ht="15">
      <c r="B27927" s="1"/>
    </row>
    <row r="27928" ht="15">
      <c r="B27928" s="1"/>
    </row>
    <row r="27929" ht="15">
      <c r="B27929" s="1"/>
    </row>
    <row r="27930" ht="15">
      <c r="B27930" s="1"/>
    </row>
    <row r="27931" ht="15">
      <c r="B27931" s="1"/>
    </row>
    <row r="27932" ht="15">
      <c r="B27932" s="1"/>
    </row>
    <row r="27933" ht="15">
      <c r="B27933" s="1"/>
    </row>
    <row r="27934" ht="15">
      <c r="B27934" s="1"/>
    </row>
    <row r="27935" ht="15">
      <c r="B27935" s="1"/>
    </row>
    <row r="27936" ht="15">
      <c r="B27936" s="1"/>
    </row>
    <row r="27937" ht="15">
      <c r="B27937" s="1"/>
    </row>
    <row r="27938" ht="15">
      <c r="B27938" s="1"/>
    </row>
    <row r="27939" ht="15">
      <c r="B27939" s="1"/>
    </row>
    <row r="27940" ht="15">
      <c r="B27940" s="1"/>
    </row>
    <row r="27941" ht="15">
      <c r="B27941" s="1"/>
    </row>
    <row r="27942" ht="15">
      <c r="B27942" s="1"/>
    </row>
    <row r="27943" ht="15">
      <c r="B27943" s="1"/>
    </row>
    <row r="27944" ht="15">
      <c r="B27944" s="1"/>
    </row>
    <row r="27945" ht="15">
      <c r="B27945" s="1"/>
    </row>
    <row r="27946" ht="15">
      <c r="B27946" s="1"/>
    </row>
    <row r="27947" ht="15">
      <c r="B27947" s="1"/>
    </row>
    <row r="27948" ht="15">
      <c r="B27948" s="1"/>
    </row>
    <row r="27949" ht="15">
      <c r="B27949" s="1"/>
    </row>
    <row r="27950" ht="15">
      <c r="B27950" s="1"/>
    </row>
    <row r="27951" ht="15">
      <c r="B27951" s="1"/>
    </row>
    <row r="27952" ht="15">
      <c r="B27952" s="1"/>
    </row>
    <row r="27953" ht="15">
      <c r="B27953" s="1"/>
    </row>
    <row r="27954" ht="15">
      <c r="B27954" s="1"/>
    </row>
    <row r="27955" ht="15">
      <c r="B27955" s="1"/>
    </row>
    <row r="27956" ht="15">
      <c r="B27956" s="1"/>
    </row>
    <row r="27957" ht="15">
      <c r="B27957" s="1"/>
    </row>
    <row r="27958" ht="15">
      <c r="B27958" s="1"/>
    </row>
    <row r="27959" ht="15">
      <c r="B27959" s="1"/>
    </row>
    <row r="27960" ht="15">
      <c r="B27960" s="1"/>
    </row>
    <row r="27961" ht="15">
      <c r="B27961" s="1"/>
    </row>
    <row r="27962" ht="15">
      <c r="B27962" s="1"/>
    </row>
    <row r="27963" ht="15">
      <c r="B27963" s="1"/>
    </row>
    <row r="27964" ht="15">
      <c r="B27964" s="1"/>
    </row>
    <row r="27965" ht="15">
      <c r="B27965" s="1"/>
    </row>
    <row r="27966" ht="15">
      <c r="B27966" s="1"/>
    </row>
    <row r="27967" ht="15">
      <c r="B27967" s="1"/>
    </row>
    <row r="27968" ht="15">
      <c r="B27968" s="1"/>
    </row>
    <row r="27969" ht="15">
      <c r="B27969" s="1"/>
    </row>
    <row r="27970" ht="15">
      <c r="B27970" s="1"/>
    </row>
    <row r="27971" ht="15">
      <c r="B27971" s="1"/>
    </row>
    <row r="27972" ht="15">
      <c r="B27972" s="1"/>
    </row>
    <row r="27973" ht="15">
      <c r="B27973" s="1"/>
    </row>
    <row r="27974" ht="15">
      <c r="B27974" s="1"/>
    </row>
    <row r="27975" ht="15">
      <c r="B27975" s="1"/>
    </row>
    <row r="27976" ht="15">
      <c r="B27976" s="1"/>
    </row>
    <row r="27977" ht="15">
      <c r="B27977" s="1"/>
    </row>
    <row r="27978" ht="15">
      <c r="B27978" s="1"/>
    </row>
    <row r="27979" ht="15">
      <c r="B27979" s="1"/>
    </row>
    <row r="27980" ht="15">
      <c r="B27980" s="1"/>
    </row>
    <row r="27981" ht="15">
      <c r="B27981" s="1"/>
    </row>
    <row r="27982" ht="15">
      <c r="B27982" s="1"/>
    </row>
    <row r="27983" ht="15">
      <c r="B27983" s="1"/>
    </row>
    <row r="27984" ht="15">
      <c r="B27984" s="1"/>
    </row>
    <row r="27985" ht="15">
      <c r="B27985" s="1"/>
    </row>
    <row r="27986" ht="15">
      <c r="B27986" s="1"/>
    </row>
    <row r="27987" ht="15">
      <c r="B27987" s="1"/>
    </row>
    <row r="27988" ht="15">
      <c r="B27988" s="1"/>
    </row>
    <row r="27989" ht="15">
      <c r="B27989" s="1"/>
    </row>
    <row r="27990" ht="15">
      <c r="B27990" s="1"/>
    </row>
    <row r="27991" ht="15">
      <c r="B27991" s="1"/>
    </row>
    <row r="27992" ht="15">
      <c r="B27992" s="1"/>
    </row>
    <row r="27993" ht="15">
      <c r="B27993" s="1"/>
    </row>
    <row r="27994" ht="15">
      <c r="B27994" s="1"/>
    </row>
    <row r="27995" ht="15">
      <c r="B27995" s="1"/>
    </row>
    <row r="27996" ht="15">
      <c r="B27996" s="1"/>
    </row>
    <row r="27997" ht="15">
      <c r="B27997" s="1"/>
    </row>
    <row r="27998" ht="15">
      <c r="B27998" s="1"/>
    </row>
    <row r="27999" ht="15">
      <c r="B27999" s="1"/>
    </row>
    <row r="28000" ht="15">
      <c r="B28000" s="1"/>
    </row>
    <row r="28001" ht="15">
      <c r="B28001" s="1"/>
    </row>
    <row r="28002" ht="15">
      <c r="B28002" s="1"/>
    </row>
    <row r="28003" ht="15">
      <c r="B28003" s="1"/>
    </row>
    <row r="28004" ht="15">
      <c r="B28004" s="1"/>
    </row>
    <row r="28005" ht="15">
      <c r="B28005" s="1"/>
    </row>
    <row r="28006" ht="15">
      <c r="B28006" s="1"/>
    </row>
    <row r="28007" ht="15">
      <c r="B28007" s="1"/>
    </row>
    <row r="28008" ht="15">
      <c r="B28008" s="1"/>
    </row>
    <row r="28009" ht="15">
      <c r="B28009" s="1"/>
    </row>
    <row r="28010" ht="15">
      <c r="B28010" s="1"/>
    </row>
    <row r="28011" ht="15">
      <c r="B28011" s="1"/>
    </row>
    <row r="28012" ht="15">
      <c r="B28012" s="1"/>
    </row>
    <row r="28013" ht="15">
      <c r="B28013" s="1"/>
    </row>
    <row r="28014" ht="15">
      <c r="B28014" s="1"/>
    </row>
    <row r="28015" ht="15">
      <c r="B28015" s="1"/>
    </row>
    <row r="28016" ht="15">
      <c r="B28016" s="1"/>
    </row>
    <row r="28017" ht="15">
      <c r="B28017" s="1"/>
    </row>
    <row r="28018" ht="15">
      <c r="B28018" s="1"/>
    </row>
    <row r="28019" ht="15">
      <c r="B28019" s="1"/>
    </row>
    <row r="28020" ht="15">
      <c r="B28020" s="1"/>
    </row>
    <row r="28021" ht="15">
      <c r="B28021" s="1"/>
    </row>
    <row r="28022" ht="15">
      <c r="B28022" s="1"/>
    </row>
    <row r="28023" ht="15">
      <c r="B28023" s="1"/>
    </row>
    <row r="28024" ht="15">
      <c r="B28024" s="1"/>
    </row>
    <row r="28025" ht="15">
      <c r="B28025" s="1"/>
    </row>
    <row r="28026" ht="15">
      <c r="B28026" s="1"/>
    </row>
    <row r="28027" ht="15">
      <c r="B28027" s="1"/>
    </row>
    <row r="28028" ht="15">
      <c r="B28028" s="1"/>
    </row>
    <row r="28029" ht="15">
      <c r="B28029" s="1"/>
    </row>
    <row r="28030" ht="15">
      <c r="B28030" s="1"/>
    </row>
    <row r="28031" ht="15">
      <c r="B28031" s="1"/>
    </row>
    <row r="28032" ht="15">
      <c r="B28032" s="1"/>
    </row>
    <row r="28033" ht="15">
      <c r="B28033" s="1"/>
    </row>
    <row r="28034" ht="15">
      <c r="B28034" s="1"/>
    </row>
    <row r="28035" ht="15">
      <c r="B28035" s="1"/>
    </row>
    <row r="28036" ht="15">
      <c r="B28036" s="1"/>
    </row>
    <row r="28037" ht="15">
      <c r="B28037" s="1"/>
    </row>
    <row r="28038" ht="15">
      <c r="B28038" s="1"/>
    </row>
    <row r="28039" ht="15">
      <c r="B28039" s="1"/>
    </row>
    <row r="28040" ht="15">
      <c r="B28040" s="1"/>
    </row>
    <row r="28041" ht="15">
      <c r="B28041" s="1"/>
    </row>
    <row r="28042" ht="15">
      <c r="B28042" s="1"/>
    </row>
    <row r="28043" ht="15">
      <c r="B28043" s="1"/>
    </row>
    <row r="28044" ht="15">
      <c r="B28044" s="1"/>
    </row>
    <row r="28045" ht="15">
      <c r="B28045" s="1"/>
    </row>
    <row r="28046" ht="15">
      <c r="B28046" s="1"/>
    </row>
    <row r="28047" ht="15">
      <c r="B28047" s="1"/>
    </row>
    <row r="28048" ht="15">
      <c r="B28048" s="1"/>
    </row>
    <row r="28049" ht="15">
      <c r="B28049" s="1"/>
    </row>
    <row r="28050" ht="15">
      <c r="B28050" s="1"/>
    </row>
    <row r="28051" ht="15">
      <c r="B28051" s="1"/>
    </row>
    <row r="28052" ht="15">
      <c r="B28052" s="1"/>
    </row>
    <row r="28053" ht="15">
      <c r="B28053" s="1"/>
    </row>
    <row r="28054" ht="15">
      <c r="B28054" s="1"/>
    </row>
    <row r="28055" ht="15">
      <c r="B28055" s="1"/>
    </row>
    <row r="28056" ht="15">
      <c r="B28056" s="1"/>
    </row>
    <row r="28057" ht="15">
      <c r="B28057" s="1"/>
    </row>
    <row r="28058" ht="15">
      <c r="B28058" s="1"/>
    </row>
    <row r="28059" ht="15">
      <c r="B28059" s="1"/>
    </row>
    <row r="28060" ht="15">
      <c r="B28060" s="1"/>
    </row>
    <row r="28061" ht="15">
      <c r="B28061" s="1"/>
    </row>
    <row r="28062" ht="15">
      <c r="B28062" s="1"/>
    </row>
    <row r="28063" ht="15">
      <c r="B28063" s="1"/>
    </row>
    <row r="28064" ht="15">
      <c r="B28064" s="1"/>
    </row>
    <row r="28065" ht="15">
      <c r="B28065" s="1"/>
    </row>
    <row r="28066" ht="15">
      <c r="B28066" s="1"/>
    </row>
    <row r="28067" ht="15">
      <c r="B28067" s="1"/>
    </row>
    <row r="28068" ht="15">
      <c r="B28068" s="1"/>
    </row>
    <row r="28069" ht="15">
      <c r="B28069" s="1"/>
    </row>
    <row r="28070" ht="15">
      <c r="B28070" s="1"/>
    </row>
    <row r="28071" ht="15">
      <c r="B28071" s="1"/>
    </row>
    <row r="28072" ht="15">
      <c r="B28072" s="1"/>
    </row>
    <row r="28073" ht="15">
      <c r="B28073" s="1"/>
    </row>
    <row r="28074" ht="15">
      <c r="B28074" s="1"/>
    </row>
    <row r="28075" ht="15">
      <c r="B28075" s="1"/>
    </row>
    <row r="28076" ht="15">
      <c r="B28076" s="1"/>
    </row>
    <row r="28077" ht="15">
      <c r="B28077" s="1"/>
    </row>
    <row r="28078" ht="15">
      <c r="B28078" s="1"/>
    </row>
    <row r="28079" ht="15">
      <c r="B28079" s="1"/>
    </row>
    <row r="28080" ht="15">
      <c r="B28080" s="1"/>
    </row>
    <row r="28081" ht="15">
      <c r="B28081" s="1"/>
    </row>
    <row r="28082" ht="15">
      <c r="B28082" s="1"/>
    </row>
    <row r="28083" ht="15">
      <c r="B28083" s="1"/>
    </row>
    <row r="28084" ht="15">
      <c r="B28084" s="1"/>
    </row>
    <row r="28085" ht="15">
      <c r="B28085" s="1"/>
    </row>
    <row r="28086" ht="15">
      <c r="B28086" s="1"/>
    </row>
    <row r="28087" ht="15">
      <c r="B28087" s="1"/>
    </row>
    <row r="28088" ht="15">
      <c r="B28088" s="1"/>
    </row>
    <row r="28089" ht="15">
      <c r="B28089" s="1"/>
    </row>
    <row r="28090" ht="15">
      <c r="B28090" s="1"/>
    </row>
    <row r="28091" ht="15">
      <c r="B28091" s="1"/>
    </row>
    <row r="28092" ht="15">
      <c r="B28092" s="1"/>
    </row>
    <row r="28093" ht="15">
      <c r="B28093" s="1"/>
    </row>
    <row r="28094" ht="15">
      <c r="B28094" s="1"/>
    </row>
    <row r="28095" ht="15">
      <c r="B28095" s="1"/>
    </row>
    <row r="28096" ht="15">
      <c r="B28096" s="1"/>
    </row>
    <row r="28097" ht="15">
      <c r="B28097" s="1"/>
    </row>
    <row r="28098" ht="15">
      <c r="B28098" s="1"/>
    </row>
    <row r="28099" ht="15">
      <c r="B28099" s="1"/>
    </row>
    <row r="28100" ht="15">
      <c r="B28100" s="1"/>
    </row>
    <row r="28101" ht="15">
      <c r="B28101" s="1"/>
    </row>
    <row r="28102" ht="15">
      <c r="B28102" s="1"/>
    </row>
    <row r="28103" ht="15">
      <c r="B28103" s="1"/>
    </row>
    <row r="28104" ht="15">
      <c r="B28104" s="1"/>
    </row>
    <row r="28105" ht="15">
      <c r="B28105" s="1"/>
    </row>
    <row r="28106" ht="15">
      <c r="B28106" s="1"/>
    </row>
    <row r="28107" ht="15">
      <c r="B28107" s="1"/>
    </row>
    <row r="28108" ht="15">
      <c r="B28108" s="1"/>
    </row>
    <row r="28109" ht="15">
      <c r="B28109" s="1"/>
    </row>
    <row r="28110" ht="15">
      <c r="B28110" s="1"/>
    </row>
    <row r="28111" ht="15">
      <c r="B28111" s="1"/>
    </row>
    <row r="28112" ht="15">
      <c r="B28112" s="1"/>
    </row>
    <row r="28113" ht="15">
      <c r="B28113" s="1"/>
    </row>
    <row r="28114" ht="15">
      <c r="B28114" s="1"/>
    </row>
    <row r="28115" ht="15">
      <c r="B28115" s="1"/>
    </row>
    <row r="28116" ht="15">
      <c r="B28116" s="1"/>
    </row>
    <row r="28117" ht="15">
      <c r="B28117" s="1"/>
    </row>
    <row r="28118" ht="15">
      <c r="B28118" s="1"/>
    </row>
    <row r="28119" ht="15">
      <c r="B28119" s="1"/>
    </row>
    <row r="28120" ht="15">
      <c r="B28120" s="1"/>
    </row>
    <row r="28121" ht="15">
      <c r="B28121" s="1"/>
    </row>
    <row r="28122" ht="15">
      <c r="B28122" s="1"/>
    </row>
    <row r="28123" ht="15">
      <c r="B28123" s="1"/>
    </row>
    <row r="28124" ht="15">
      <c r="B28124" s="1"/>
    </row>
    <row r="28125" ht="15">
      <c r="B28125" s="1"/>
    </row>
    <row r="28126" ht="15">
      <c r="B28126" s="1"/>
    </row>
    <row r="28127" ht="15">
      <c r="B28127" s="1"/>
    </row>
    <row r="28128" ht="15">
      <c r="B28128" s="1"/>
    </row>
    <row r="28129" ht="15">
      <c r="B28129" s="1"/>
    </row>
    <row r="28130" ht="15">
      <c r="B28130" s="1"/>
    </row>
    <row r="28131" ht="15">
      <c r="B28131" s="1"/>
    </row>
    <row r="28132" ht="15">
      <c r="B28132" s="1"/>
    </row>
    <row r="28133" ht="15">
      <c r="B28133" s="1"/>
    </row>
    <row r="28134" ht="15">
      <c r="B28134" s="1"/>
    </row>
    <row r="28135" ht="15">
      <c r="B28135" s="1"/>
    </row>
    <row r="28136" ht="15">
      <c r="B28136" s="1"/>
    </row>
    <row r="28137" ht="15">
      <c r="B28137" s="1"/>
    </row>
    <row r="28138" ht="15">
      <c r="B28138" s="1"/>
    </row>
    <row r="28139" ht="15">
      <c r="B28139" s="1"/>
    </row>
    <row r="28140" ht="15">
      <c r="B28140" s="1"/>
    </row>
    <row r="28141" ht="15">
      <c r="B28141" s="1"/>
    </row>
    <row r="28142" ht="15">
      <c r="B28142" s="1"/>
    </row>
    <row r="28143" ht="15">
      <c r="B28143" s="1"/>
    </row>
    <row r="28144" ht="15">
      <c r="B28144" s="1"/>
    </row>
    <row r="28145" ht="15">
      <c r="B28145" s="1"/>
    </row>
    <row r="28146" ht="15">
      <c r="B28146" s="1"/>
    </row>
    <row r="28147" ht="15">
      <c r="B28147" s="1"/>
    </row>
    <row r="28148" ht="15">
      <c r="B28148" s="1"/>
    </row>
    <row r="28149" ht="15">
      <c r="B28149" s="1"/>
    </row>
    <row r="28150" ht="15">
      <c r="B28150" s="1"/>
    </row>
    <row r="28151" ht="15">
      <c r="B28151" s="1"/>
    </row>
    <row r="28152" ht="15">
      <c r="B28152" s="1"/>
    </row>
    <row r="28153" ht="15">
      <c r="B28153" s="1"/>
    </row>
    <row r="28154" ht="15">
      <c r="B28154" s="1"/>
    </row>
    <row r="28155" ht="15">
      <c r="B28155" s="1"/>
    </row>
    <row r="28156" ht="15">
      <c r="B28156" s="1"/>
    </row>
    <row r="28157" ht="15">
      <c r="B28157" s="1"/>
    </row>
    <row r="28158" ht="15">
      <c r="B28158" s="1"/>
    </row>
    <row r="28159" ht="15">
      <c r="B28159" s="1"/>
    </row>
    <row r="28160" ht="15">
      <c r="B28160" s="1"/>
    </row>
    <row r="28161" ht="15">
      <c r="B28161" s="1"/>
    </row>
    <row r="28162" ht="15">
      <c r="B28162" s="1"/>
    </row>
    <row r="28163" ht="15">
      <c r="B28163" s="1"/>
    </row>
    <row r="28164" ht="15">
      <c r="B28164" s="1"/>
    </row>
    <row r="28165" ht="15">
      <c r="B28165" s="1"/>
    </row>
    <row r="28166" ht="15">
      <c r="B28166" s="1"/>
    </row>
    <row r="28167" ht="15">
      <c r="B28167" s="1"/>
    </row>
    <row r="28168" ht="15">
      <c r="B28168" s="1"/>
    </row>
    <row r="28169" ht="15">
      <c r="B28169" s="1"/>
    </row>
    <row r="28170" ht="15">
      <c r="B28170" s="1"/>
    </row>
    <row r="28171" ht="15">
      <c r="B28171" s="1"/>
    </row>
    <row r="28172" ht="15">
      <c r="B28172" s="1"/>
    </row>
    <row r="28173" ht="15">
      <c r="B28173" s="1"/>
    </row>
    <row r="28174" ht="15">
      <c r="B28174" s="1"/>
    </row>
    <row r="28175" ht="15">
      <c r="B28175" s="1"/>
    </row>
    <row r="28176" ht="15">
      <c r="B28176" s="1"/>
    </row>
    <row r="28177" ht="15">
      <c r="B28177" s="1"/>
    </row>
    <row r="28178" ht="15">
      <c r="B28178" s="1"/>
    </row>
    <row r="28179" ht="15">
      <c r="B28179" s="1"/>
    </row>
    <row r="28180" ht="15">
      <c r="B28180" s="1"/>
    </row>
    <row r="28181" ht="15">
      <c r="B28181" s="1"/>
    </row>
    <row r="28182" ht="15">
      <c r="B28182" s="1"/>
    </row>
    <row r="28183" ht="15">
      <c r="B28183" s="1"/>
    </row>
    <row r="28184" ht="15">
      <c r="B28184" s="1"/>
    </row>
    <row r="28185" ht="15">
      <c r="B28185" s="1"/>
    </row>
    <row r="28186" ht="15">
      <c r="B28186" s="1"/>
    </row>
    <row r="28187" ht="15">
      <c r="B28187" s="1"/>
    </row>
    <row r="28188" ht="15">
      <c r="B28188" s="1"/>
    </row>
    <row r="28189" ht="15">
      <c r="B28189" s="1"/>
    </row>
    <row r="28190" ht="15">
      <c r="B28190" s="1"/>
    </row>
    <row r="28191" ht="15">
      <c r="B28191" s="1"/>
    </row>
    <row r="28192" ht="15">
      <c r="B28192" s="1"/>
    </row>
    <row r="28193" ht="15">
      <c r="B28193" s="1"/>
    </row>
    <row r="28194" ht="15">
      <c r="B28194" s="1"/>
    </row>
    <row r="28195" ht="15">
      <c r="B28195" s="1"/>
    </row>
    <row r="28196" ht="15">
      <c r="B28196" s="1"/>
    </row>
    <row r="28197" ht="15">
      <c r="B28197" s="1"/>
    </row>
    <row r="28198" ht="15">
      <c r="B28198" s="1"/>
    </row>
    <row r="28199" ht="15">
      <c r="B28199" s="1"/>
    </row>
    <row r="28200" ht="15">
      <c r="B28200" s="1"/>
    </row>
    <row r="28201" ht="15">
      <c r="B28201" s="1"/>
    </row>
    <row r="28202" ht="15">
      <c r="B28202" s="1"/>
    </row>
    <row r="28203" ht="15">
      <c r="B28203" s="1"/>
    </row>
    <row r="28204" ht="15">
      <c r="B28204" s="1"/>
    </row>
    <row r="28205" ht="15">
      <c r="B28205" s="1"/>
    </row>
    <row r="28206" ht="15">
      <c r="B28206" s="1"/>
    </row>
    <row r="28207" ht="15">
      <c r="B28207" s="1"/>
    </row>
    <row r="28208" ht="15">
      <c r="B28208" s="1"/>
    </row>
    <row r="28209" ht="15">
      <c r="B28209" s="1"/>
    </row>
    <row r="28210" ht="15">
      <c r="B28210" s="1"/>
    </row>
    <row r="28211" ht="15">
      <c r="B28211" s="1"/>
    </row>
    <row r="28212" ht="15">
      <c r="B28212" s="1"/>
    </row>
    <row r="28213" ht="15">
      <c r="B28213" s="1"/>
    </row>
    <row r="28214" ht="15">
      <c r="B28214" s="1"/>
    </row>
    <row r="28215" ht="15">
      <c r="B28215" s="1"/>
    </row>
    <row r="28216" ht="15">
      <c r="B28216" s="1"/>
    </row>
    <row r="28217" ht="15">
      <c r="B28217" s="1"/>
    </row>
    <row r="28218" ht="15">
      <c r="B28218" s="1"/>
    </row>
    <row r="28219" ht="15">
      <c r="B28219" s="1"/>
    </row>
    <row r="28220" ht="15">
      <c r="B28220" s="1"/>
    </row>
    <row r="28221" ht="15">
      <c r="B28221" s="1"/>
    </row>
    <row r="28222" ht="15">
      <c r="B28222" s="1"/>
    </row>
    <row r="28223" ht="15">
      <c r="B28223" s="1"/>
    </row>
    <row r="28224" ht="15">
      <c r="B28224" s="1"/>
    </row>
    <row r="28225" ht="15">
      <c r="B28225" s="1"/>
    </row>
    <row r="28226" ht="15">
      <c r="B28226" s="1"/>
    </row>
    <row r="28227" ht="15">
      <c r="B28227" s="1"/>
    </row>
    <row r="28228" ht="15">
      <c r="B28228" s="1"/>
    </row>
    <row r="28229" ht="15">
      <c r="B28229" s="1"/>
    </row>
    <row r="28230" ht="15">
      <c r="B28230" s="1"/>
    </row>
    <row r="28231" ht="15">
      <c r="B28231" s="1"/>
    </row>
    <row r="28232" ht="15">
      <c r="B28232" s="1"/>
    </row>
    <row r="28233" ht="15">
      <c r="B28233" s="1"/>
    </row>
    <row r="28234" ht="15">
      <c r="B28234" s="1"/>
    </row>
    <row r="28235" ht="15">
      <c r="B28235" s="1"/>
    </row>
    <row r="28236" ht="15">
      <c r="B28236" s="1"/>
    </row>
    <row r="28237" ht="15">
      <c r="B28237" s="1"/>
    </row>
    <row r="28238" ht="15">
      <c r="B28238" s="1"/>
    </row>
    <row r="28239" ht="15">
      <c r="B28239" s="1"/>
    </row>
    <row r="28240" ht="15">
      <c r="B28240" s="1"/>
    </row>
    <row r="28241" ht="15">
      <c r="B28241" s="1"/>
    </row>
    <row r="28242" ht="15">
      <c r="B28242" s="1"/>
    </row>
    <row r="28243" ht="15">
      <c r="B28243" s="1"/>
    </row>
    <row r="28244" ht="15">
      <c r="B28244" s="1"/>
    </row>
    <row r="28245" ht="15">
      <c r="B28245" s="1"/>
    </row>
    <row r="28246" ht="15">
      <c r="B28246" s="1"/>
    </row>
    <row r="28247" ht="15">
      <c r="B28247" s="1"/>
    </row>
    <row r="28248" ht="15">
      <c r="B28248" s="1"/>
    </row>
    <row r="28249" ht="15">
      <c r="B28249" s="1"/>
    </row>
    <row r="28250" ht="15">
      <c r="B28250" s="1"/>
    </row>
    <row r="28251" ht="15">
      <c r="B28251" s="1"/>
    </row>
    <row r="28252" ht="15">
      <c r="B28252" s="1"/>
    </row>
    <row r="28253" ht="15">
      <c r="B28253" s="1"/>
    </row>
    <row r="28254" ht="15">
      <c r="B28254" s="1"/>
    </row>
    <row r="28255" ht="15">
      <c r="B28255" s="1"/>
    </row>
    <row r="28256" ht="15">
      <c r="B28256" s="1"/>
    </row>
    <row r="28257" ht="15">
      <c r="B28257" s="1"/>
    </row>
    <row r="28258" ht="15">
      <c r="B28258" s="1"/>
    </row>
    <row r="28259" ht="15">
      <c r="B28259" s="1"/>
    </row>
    <row r="28260" ht="15">
      <c r="B28260" s="1"/>
    </row>
    <row r="28261" ht="15">
      <c r="B28261" s="1"/>
    </row>
    <row r="28262" ht="15">
      <c r="B28262" s="1"/>
    </row>
    <row r="28263" ht="15">
      <c r="B28263" s="1"/>
    </row>
    <row r="28264" ht="15">
      <c r="B28264" s="1"/>
    </row>
    <row r="28265" ht="15">
      <c r="B28265" s="1"/>
    </row>
    <row r="28266" ht="15">
      <c r="B28266" s="1"/>
    </row>
    <row r="28267" ht="15">
      <c r="B28267" s="1"/>
    </row>
    <row r="28268" ht="15">
      <c r="B28268" s="1"/>
    </row>
    <row r="28269" ht="15">
      <c r="B28269" s="1"/>
    </row>
    <row r="28270" ht="15">
      <c r="B28270" s="1"/>
    </row>
    <row r="28271" ht="15">
      <c r="B28271" s="1"/>
    </row>
    <row r="28272" ht="15">
      <c r="B28272" s="1"/>
    </row>
    <row r="28273" ht="15">
      <c r="B28273" s="1"/>
    </row>
    <row r="28274" ht="15">
      <c r="B28274" s="1"/>
    </row>
    <row r="28275" ht="15">
      <c r="B28275" s="1"/>
    </row>
    <row r="28276" ht="15">
      <c r="B28276" s="1"/>
    </row>
    <row r="28277" ht="15">
      <c r="B28277" s="1"/>
    </row>
    <row r="28278" ht="15">
      <c r="B28278" s="1"/>
    </row>
    <row r="28279" ht="15">
      <c r="B28279" s="1"/>
    </row>
    <row r="28280" ht="15">
      <c r="B28280" s="1"/>
    </row>
    <row r="28281" ht="15">
      <c r="B28281" s="1"/>
    </row>
    <row r="28282" ht="15">
      <c r="B28282" s="1"/>
    </row>
    <row r="28283" ht="15">
      <c r="B28283" s="1"/>
    </row>
    <row r="28284" ht="15">
      <c r="B28284" s="1"/>
    </row>
    <row r="28285" ht="15">
      <c r="B28285" s="1"/>
    </row>
    <row r="28286" ht="15">
      <c r="B28286" s="1"/>
    </row>
    <row r="28287" ht="15">
      <c r="B28287" s="1"/>
    </row>
    <row r="28288" ht="15">
      <c r="B28288" s="1"/>
    </row>
    <row r="28289" ht="15">
      <c r="B28289" s="1"/>
    </row>
    <row r="28290" ht="15">
      <c r="B28290" s="1"/>
    </row>
    <row r="28291" ht="15">
      <c r="B28291" s="1"/>
    </row>
    <row r="28292" ht="15">
      <c r="B28292" s="1"/>
    </row>
    <row r="28293" ht="15">
      <c r="B28293" s="1"/>
    </row>
    <row r="28294" ht="15">
      <c r="B28294" s="1"/>
    </row>
    <row r="28295" ht="15">
      <c r="B28295" s="1"/>
    </row>
    <row r="28296" ht="15">
      <c r="B28296" s="1"/>
    </row>
    <row r="28297" ht="15">
      <c r="B28297" s="1"/>
    </row>
    <row r="28298" ht="15">
      <c r="B28298" s="1"/>
    </row>
    <row r="28299" ht="15">
      <c r="B28299" s="1"/>
    </row>
    <row r="28300" ht="15">
      <c r="B28300" s="1"/>
    </row>
    <row r="28301" ht="15">
      <c r="B28301" s="1"/>
    </row>
    <row r="28302" ht="15">
      <c r="B28302" s="1"/>
    </row>
    <row r="28303" ht="15">
      <c r="B28303" s="1"/>
    </row>
    <row r="28304" ht="15">
      <c r="B28304" s="1"/>
    </row>
    <row r="28305" ht="15">
      <c r="B28305" s="1"/>
    </row>
    <row r="28306" ht="15">
      <c r="B28306" s="1"/>
    </row>
    <row r="28307" ht="15">
      <c r="B28307" s="1"/>
    </row>
    <row r="28308" ht="15">
      <c r="B28308" s="1"/>
    </row>
    <row r="28309" ht="15">
      <c r="B28309" s="1"/>
    </row>
    <row r="28310" ht="15">
      <c r="B28310" s="1"/>
    </row>
    <row r="28311" ht="15">
      <c r="B28311" s="1"/>
    </row>
    <row r="28312" ht="15">
      <c r="B28312" s="1"/>
    </row>
    <row r="28313" ht="15">
      <c r="B28313" s="1"/>
    </row>
    <row r="28314" ht="15">
      <c r="B28314" s="1"/>
    </row>
    <row r="28315" ht="15">
      <c r="B28315" s="1"/>
    </row>
    <row r="28316" ht="15">
      <c r="B28316" s="1"/>
    </row>
    <row r="28317" ht="15">
      <c r="B28317" s="1"/>
    </row>
    <row r="28318" ht="15">
      <c r="B28318" s="1"/>
    </row>
    <row r="28319" ht="15">
      <c r="B28319" s="1"/>
    </row>
    <row r="28320" ht="15">
      <c r="B28320" s="1"/>
    </row>
    <row r="28321" ht="15">
      <c r="B28321" s="1"/>
    </row>
    <row r="28322" ht="15">
      <c r="B28322" s="1"/>
    </row>
    <row r="28323" ht="15">
      <c r="B28323" s="1"/>
    </row>
    <row r="28324" ht="15">
      <c r="B28324" s="1"/>
    </row>
    <row r="28325" ht="15">
      <c r="B28325" s="1"/>
    </row>
    <row r="28326" ht="15">
      <c r="B28326" s="1"/>
    </row>
    <row r="28327" ht="15">
      <c r="B28327" s="1"/>
    </row>
    <row r="28328" ht="15">
      <c r="B28328" s="1"/>
    </row>
    <row r="28329" ht="15">
      <c r="B28329" s="1"/>
    </row>
    <row r="28330" ht="15">
      <c r="B28330" s="1"/>
    </row>
    <row r="28331" ht="15">
      <c r="B28331" s="1"/>
    </row>
    <row r="28332" ht="15">
      <c r="B28332" s="1"/>
    </row>
    <row r="28333" ht="15">
      <c r="B28333" s="1"/>
    </row>
    <row r="28334" ht="15">
      <c r="B28334" s="1"/>
    </row>
    <row r="28335" ht="15">
      <c r="B28335" s="1"/>
    </row>
    <row r="28336" ht="15">
      <c r="B28336" s="1"/>
    </row>
    <row r="28337" ht="15">
      <c r="B28337" s="1"/>
    </row>
    <row r="28338" ht="15">
      <c r="B28338" s="1"/>
    </row>
    <row r="28339" ht="15">
      <c r="B28339" s="1"/>
    </row>
    <row r="28340" ht="15">
      <c r="B28340" s="1"/>
    </row>
    <row r="28341" ht="15">
      <c r="B28341" s="1"/>
    </row>
    <row r="28342" ht="15">
      <c r="B28342" s="1"/>
    </row>
    <row r="28343" ht="15">
      <c r="B28343" s="1"/>
    </row>
    <row r="28344" ht="15">
      <c r="B28344" s="1"/>
    </row>
    <row r="28345" ht="15">
      <c r="B28345" s="1"/>
    </row>
    <row r="28346" ht="15">
      <c r="B28346" s="1"/>
    </row>
    <row r="28347" ht="15">
      <c r="B28347" s="1"/>
    </row>
    <row r="28348" ht="15">
      <c r="B28348" s="1"/>
    </row>
    <row r="28349" ht="15">
      <c r="B28349" s="1"/>
    </row>
    <row r="28350" ht="15">
      <c r="B28350" s="1"/>
    </row>
    <row r="28351" ht="15">
      <c r="B28351" s="1"/>
    </row>
    <row r="28352" ht="15">
      <c r="B28352" s="1"/>
    </row>
    <row r="28353" ht="15">
      <c r="B28353" s="1"/>
    </row>
    <row r="28354" ht="15">
      <c r="B28354" s="1"/>
    </row>
    <row r="28355" ht="15">
      <c r="B28355" s="1"/>
    </row>
    <row r="28356" ht="15">
      <c r="B28356" s="1"/>
    </row>
    <row r="28357" ht="15">
      <c r="B28357" s="1"/>
    </row>
    <row r="28358" ht="15">
      <c r="B28358" s="1"/>
    </row>
    <row r="28359" ht="15">
      <c r="B28359" s="1"/>
    </row>
    <row r="28360" ht="15">
      <c r="B28360" s="1"/>
    </row>
    <row r="28361" ht="15">
      <c r="B28361" s="1"/>
    </row>
    <row r="28362" ht="15">
      <c r="B28362" s="1"/>
    </row>
    <row r="28363" ht="15">
      <c r="B28363" s="1"/>
    </row>
    <row r="28364" ht="15">
      <c r="B28364" s="1"/>
    </row>
    <row r="28365" ht="15">
      <c r="B28365" s="1"/>
    </row>
    <row r="28366" ht="15">
      <c r="B28366" s="1"/>
    </row>
    <row r="28367" ht="15">
      <c r="B28367" s="1"/>
    </row>
    <row r="28368" ht="15">
      <c r="B28368" s="1"/>
    </row>
    <row r="28369" ht="15">
      <c r="B28369" s="1"/>
    </row>
    <row r="28370" ht="15">
      <c r="B28370" s="1"/>
    </row>
    <row r="28371" ht="15">
      <c r="B28371" s="1"/>
    </row>
    <row r="28372" ht="15">
      <c r="B28372" s="1"/>
    </row>
    <row r="28373" ht="15">
      <c r="B28373" s="1"/>
    </row>
    <row r="28374" ht="15">
      <c r="B28374" s="1"/>
    </row>
    <row r="28375" ht="15">
      <c r="B28375" s="1"/>
    </row>
    <row r="28376" ht="15">
      <c r="B28376" s="1"/>
    </row>
    <row r="28377" ht="15">
      <c r="B28377" s="1"/>
    </row>
    <row r="28378" ht="15">
      <c r="B28378" s="1"/>
    </row>
    <row r="28379" ht="15">
      <c r="B28379" s="1"/>
    </row>
    <row r="28380" ht="15">
      <c r="B28380" s="1"/>
    </row>
    <row r="28381" ht="15">
      <c r="B28381" s="1"/>
    </row>
    <row r="28382" ht="15">
      <c r="B28382" s="1"/>
    </row>
    <row r="28383" ht="15">
      <c r="B28383" s="1"/>
    </row>
    <row r="28384" ht="15">
      <c r="B28384" s="1"/>
    </row>
    <row r="28385" ht="15">
      <c r="B28385" s="1"/>
    </row>
    <row r="28386" ht="15">
      <c r="B28386" s="1"/>
    </row>
    <row r="28387" ht="15">
      <c r="B28387" s="1"/>
    </row>
    <row r="28388" ht="15">
      <c r="B28388" s="1"/>
    </row>
    <row r="28389" ht="15">
      <c r="B28389" s="1"/>
    </row>
    <row r="28390" ht="15">
      <c r="B28390" s="1"/>
    </row>
    <row r="28391" ht="15">
      <c r="B28391" s="1"/>
    </row>
    <row r="28392" ht="15">
      <c r="B28392" s="1"/>
    </row>
    <row r="28393" ht="15">
      <c r="B28393" s="1"/>
    </row>
    <row r="28394" ht="15">
      <c r="B28394" s="1"/>
    </row>
    <row r="28395" ht="15">
      <c r="B28395" s="1"/>
    </row>
    <row r="28396" ht="15">
      <c r="B28396" s="1"/>
    </row>
    <row r="28397" ht="15">
      <c r="B28397" s="1"/>
    </row>
    <row r="28398" ht="15">
      <c r="B28398" s="1"/>
    </row>
    <row r="28399" ht="15">
      <c r="B28399" s="1"/>
    </row>
    <row r="28400" ht="15">
      <c r="B28400" s="1"/>
    </row>
    <row r="28401" ht="15">
      <c r="B28401" s="1"/>
    </row>
    <row r="28402" ht="15">
      <c r="B28402" s="1"/>
    </row>
    <row r="28403" ht="15">
      <c r="B28403" s="1"/>
    </row>
    <row r="28404" ht="15">
      <c r="B28404" s="1"/>
    </row>
    <row r="28405" ht="15">
      <c r="B28405" s="1"/>
    </row>
    <row r="28406" ht="15">
      <c r="B28406" s="1"/>
    </row>
    <row r="28407" ht="15">
      <c r="B28407" s="1"/>
    </row>
    <row r="28408" ht="15">
      <c r="B28408" s="1"/>
    </row>
    <row r="28409" ht="15">
      <c r="B28409" s="1"/>
    </row>
    <row r="28410" ht="15">
      <c r="B28410" s="1"/>
    </row>
    <row r="28411" ht="15">
      <c r="B28411" s="1"/>
    </row>
    <row r="28412" ht="15">
      <c r="B28412" s="1"/>
    </row>
    <row r="28413" ht="15">
      <c r="B28413" s="1"/>
    </row>
    <row r="28414" ht="15">
      <c r="B28414" s="1"/>
    </row>
    <row r="28415" ht="15">
      <c r="B28415" s="1"/>
    </row>
    <row r="28416" ht="15">
      <c r="B28416" s="1"/>
    </row>
    <row r="28417" ht="15">
      <c r="B28417" s="1"/>
    </row>
    <row r="28418" ht="15">
      <c r="B28418" s="1"/>
    </row>
    <row r="28419" ht="15">
      <c r="B28419" s="1"/>
    </row>
    <row r="28420" ht="15">
      <c r="B28420" s="1"/>
    </row>
    <row r="28421" ht="15">
      <c r="B28421" s="1"/>
    </row>
    <row r="28422" ht="15">
      <c r="B28422" s="1"/>
    </row>
    <row r="28423" ht="15">
      <c r="B28423" s="1"/>
    </row>
    <row r="28424" ht="15">
      <c r="B28424" s="1"/>
    </row>
    <row r="28425" ht="15">
      <c r="B28425" s="1"/>
    </row>
    <row r="28426" ht="15">
      <c r="B28426" s="1"/>
    </row>
    <row r="28427" ht="15">
      <c r="B28427" s="1"/>
    </row>
    <row r="28428" ht="15">
      <c r="B28428" s="1"/>
    </row>
    <row r="28429" ht="15">
      <c r="B28429" s="1"/>
    </row>
    <row r="28430" ht="15">
      <c r="B28430" s="1"/>
    </row>
    <row r="28431" ht="15">
      <c r="B28431" s="1"/>
    </row>
    <row r="28432" ht="15">
      <c r="B28432" s="1"/>
    </row>
    <row r="28433" ht="15">
      <c r="B28433" s="1"/>
    </row>
    <row r="28434" ht="15">
      <c r="B28434" s="1"/>
    </row>
    <row r="28435" ht="15">
      <c r="B28435" s="1"/>
    </row>
    <row r="28436" ht="15">
      <c r="B28436" s="1"/>
    </row>
    <row r="28437" ht="15">
      <c r="B28437" s="1"/>
    </row>
    <row r="28438" ht="15">
      <c r="B28438" s="1"/>
    </row>
    <row r="28439" ht="15">
      <c r="B28439" s="1"/>
    </row>
    <row r="28440" ht="15">
      <c r="B28440" s="1"/>
    </row>
    <row r="28441" ht="15">
      <c r="B28441" s="1"/>
    </row>
    <row r="28442" ht="15">
      <c r="B28442" s="1"/>
    </row>
    <row r="28443" ht="15">
      <c r="B28443" s="1"/>
    </row>
    <row r="28444" ht="15">
      <c r="B28444" s="1"/>
    </row>
    <row r="28445" ht="15">
      <c r="B28445" s="1"/>
    </row>
    <row r="28446" ht="15">
      <c r="B28446" s="1"/>
    </row>
    <row r="28447" ht="15">
      <c r="B28447" s="1"/>
    </row>
    <row r="28448" ht="15">
      <c r="B28448" s="1"/>
    </row>
    <row r="28449" ht="15">
      <c r="B28449" s="1"/>
    </row>
    <row r="28450" ht="15">
      <c r="B28450" s="1"/>
    </row>
    <row r="28451" ht="15">
      <c r="B28451" s="1"/>
    </row>
    <row r="28452" ht="15">
      <c r="B28452" s="1"/>
    </row>
    <row r="28453" ht="15">
      <c r="B28453" s="1"/>
    </row>
    <row r="28454" ht="15">
      <c r="B28454" s="1"/>
    </row>
    <row r="28455" ht="15">
      <c r="B28455" s="1"/>
    </row>
    <row r="28456" ht="15">
      <c r="B28456" s="1"/>
    </row>
    <row r="28457" ht="15">
      <c r="B28457" s="1"/>
    </row>
    <row r="28458" ht="15">
      <c r="B28458" s="1"/>
    </row>
    <row r="28459" ht="15">
      <c r="B28459" s="1"/>
    </row>
    <row r="28460" ht="15">
      <c r="B28460" s="1"/>
    </row>
    <row r="28461" ht="15">
      <c r="B28461" s="1"/>
    </row>
    <row r="28462" ht="15">
      <c r="B28462" s="1"/>
    </row>
    <row r="28463" ht="15">
      <c r="B28463" s="1"/>
    </row>
    <row r="28464" ht="15">
      <c r="B28464" s="1"/>
    </row>
    <row r="28465" ht="15">
      <c r="B28465" s="1"/>
    </row>
    <row r="28466" ht="15">
      <c r="B28466" s="1"/>
    </row>
    <row r="28467" ht="15">
      <c r="B28467" s="1"/>
    </row>
    <row r="28468" ht="15">
      <c r="B28468" s="1"/>
    </row>
    <row r="28469" ht="15">
      <c r="B28469" s="1"/>
    </row>
    <row r="28470" ht="15">
      <c r="B28470" s="1"/>
    </row>
    <row r="28471" ht="15">
      <c r="B28471" s="1"/>
    </row>
    <row r="28472" ht="15">
      <c r="B28472" s="1"/>
    </row>
    <row r="28473" ht="15">
      <c r="B28473" s="1"/>
    </row>
    <row r="28474" ht="15">
      <c r="B28474" s="1"/>
    </row>
    <row r="28475" ht="15">
      <c r="B28475" s="1"/>
    </row>
    <row r="28476" ht="15">
      <c r="B28476" s="1"/>
    </row>
    <row r="28477" ht="15">
      <c r="B28477" s="1"/>
    </row>
    <row r="28478" ht="15">
      <c r="B28478" s="1"/>
    </row>
    <row r="28479" ht="15">
      <c r="B28479" s="1"/>
    </row>
    <row r="28480" ht="15">
      <c r="B28480" s="1"/>
    </row>
    <row r="28481" ht="15">
      <c r="B28481" s="1"/>
    </row>
    <row r="28482" ht="15">
      <c r="B28482" s="1"/>
    </row>
    <row r="28483" ht="15">
      <c r="B28483" s="1"/>
    </row>
    <row r="28484" ht="15">
      <c r="B28484" s="1"/>
    </row>
    <row r="28485" ht="15">
      <c r="B28485" s="1"/>
    </row>
    <row r="28486" ht="15">
      <c r="B28486" s="1"/>
    </row>
    <row r="28487" ht="15">
      <c r="B28487" s="1"/>
    </row>
    <row r="28488" ht="15">
      <c r="B28488" s="1"/>
    </row>
    <row r="28489" ht="15">
      <c r="B28489" s="1"/>
    </row>
    <row r="28490" ht="15">
      <c r="B28490" s="1"/>
    </row>
    <row r="28491" ht="15">
      <c r="B28491" s="1"/>
    </row>
    <row r="28492" ht="15">
      <c r="B28492" s="1"/>
    </row>
    <row r="28493" ht="15">
      <c r="B28493" s="1"/>
    </row>
    <row r="28494" ht="15">
      <c r="B28494" s="1"/>
    </row>
    <row r="28495" ht="15">
      <c r="B28495" s="1"/>
    </row>
    <row r="28496" ht="15">
      <c r="B28496" s="1"/>
    </row>
    <row r="28497" ht="15">
      <c r="B28497" s="1"/>
    </row>
    <row r="28498" ht="15">
      <c r="B28498" s="1"/>
    </row>
    <row r="28499" ht="15">
      <c r="B28499" s="1"/>
    </row>
    <row r="28500" ht="15">
      <c r="B28500" s="1"/>
    </row>
    <row r="28501" ht="15">
      <c r="B28501" s="1"/>
    </row>
    <row r="28502" ht="15">
      <c r="B28502" s="1"/>
    </row>
    <row r="28503" ht="15">
      <c r="B28503" s="1"/>
    </row>
    <row r="28504" ht="15">
      <c r="B28504" s="1"/>
    </row>
    <row r="28505" ht="15">
      <c r="B28505" s="1"/>
    </row>
    <row r="28506" ht="15">
      <c r="B28506" s="1"/>
    </row>
    <row r="28507" ht="15">
      <c r="B28507" s="1"/>
    </row>
    <row r="28508" ht="15">
      <c r="B28508" s="1"/>
    </row>
    <row r="28509" ht="15">
      <c r="B28509" s="1"/>
    </row>
    <row r="28510" ht="15">
      <c r="B28510" s="1"/>
    </row>
    <row r="28511" ht="15">
      <c r="B28511" s="1"/>
    </row>
    <row r="28512" ht="15">
      <c r="B28512" s="1"/>
    </row>
    <row r="28513" ht="15">
      <c r="B28513" s="1"/>
    </row>
    <row r="28514" ht="15">
      <c r="B28514" s="1"/>
    </row>
    <row r="28515" ht="15">
      <c r="B28515" s="1"/>
    </row>
    <row r="28516" ht="15">
      <c r="B28516" s="1"/>
    </row>
    <row r="28517" ht="15">
      <c r="B28517" s="1"/>
    </row>
    <row r="28518" ht="15">
      <c r="B28518" s="1"/>
    </row>
    <row r="28519" ht="15">
      <c r="B28519" s="1"/>
    </row>
    <row r="28520" ht="15">
      <c r="B28520" s="1"/>
    </row>
    <row r="28521" ht="15">
      <c r="B28521" s="1"/>
    </row>
    <row r="28522" ht="15">
      <c r="B28522" s="1"/>
    </row>
    <row r="28523" ht="15">
      <c r="B28523" s="1"/>
    </row>
    <row r="28524" ht="15">
      <c r="B28524" s="1"/>
    </row>
    <row r="28525" ht="15">
      <c r="B28525" s="1"/>
    </row>
    <row r="28526" ht="15">
      <c r="B28526" s="1"/>
    </row>
    <row r="28527" ht="15">
      <c r="B28527" s="1"/>
    </row>
    <row r="28528" ht="15">
      <c r="B28528" s="1"/>
    </row>
    <row r="28529" ht="15">
      <c r="B28529" s="1"/>
    </row>
    <row r="28530" ht="15">
      <c r="B28530" s="1"/>
    </row>
    <row r="28531" ht="15">
      <c r="B28531" s="1"/>
    </row>
    <row r="28532" ht="15">
      <c r="B28532" s="1"/>
    </row>
    <row r="28533" ht="15">
      <c r="B28533" s="1"/>
    </row>
    <row r="28534" ht="15">
      <c r="B28534" s="1"/>
    </row>
    <row r="28535" ht="15">
      <c r="B28535" s="1"/>
    </row>
    <row r="28536" ht="15">
      <c r="B28536" s="1"/>
    </row>
    <row r="28537" ht="15">
      <c r="B28537" s="1"/>
    </row>
    <row r="28538" ht="15">
      <c r="B28538" s="1"/>
    </row>
    <row r="28539" ht="15">
      <c r="B28539" s="1"/>
    </row>
    <row r="28540" ht="15">
      <c r="B28540" s="1"/>
    </row>
    <row r="28541" ht="15">
      <c r="B28541" s="1"/>
    </row>
    <row r="28542" ht="15">
      <c r="B28542" s="1"/>
    </row>
    <row r="28543" ht="15">
      <c r="B28543" s="1"/>
    </row>
    <row r="28544" ht="15">
      <c r="B28544" s="1"/>
    </row>
    <row r="28545" ht="15">
      <c r="B28545" s="1"/>
    </row>
    <row r="28546" ht="15">
      <c r="B28546" s="1"/>
    </row>
    <row r="28547" ht="15">
      <c r="B28547" s="1"/>
    </row>
    <row r="28548" ht="15">
      <c r="B28548" s="1"/>
    </row>
    <row r="28549" ht="15">
      <c r="B28549" s="1"/>
    </row>
    <row r="28550" ht="15">
      <c r="B28550" s="1"/>
    </row>
    <row r="28551" ht="15">
      <c r="B28551" s="1"/>
    </row>
    <row r="28552" ht="15">
      <c r="B28552" s="1"/>
    </row>
    <row r="28553" ht="15">
      <c r="B28553" s="1"/>
    </row>
    <row r="28554" ht="15">
      <c r="B28554" s="1"/>
    </row>
    <row r="28555" ht="15">
      <c r="B28555" s="1"/>
    </row>
    <row r="28556" ht="15">
      <c r="B28556" s="1"/>
    </row>
    <row r="28557" ht="15">
      <c r="B28557" s="1"/>
    </row>
    <row r="28558" ht="15">
      <c r="B28558" s="1"/>
    </row>
    <row r="28559" ht="15">
      <c r="B28559" s="1"/>
    </row>
    <row r="28560" ht="15">
      <c r="B28560" s="1"/>
    </row>
    <row r="28561" ht="15">
      <c r="B28561" s="1"/>
    </row>
    <row r="28562" ht="15">
      <c r="B28562" s="1"/>
    </row>
    <row r="28563" ht="15">
      <c r="B28563" s="1"/>
    </row>
    <row r="28564" ht="15">
      <c r="B28564" s="1"/>
    </row>
    <row r="28565" ht="15">
      <c r="B28565" s="1"/>
    </row>
    <row r="28566" ht="15">
      <c r="B28566" s="1"/>
    </row>
    <row r="28567" ht="15">
      <c r="B28567" s="1"/>
    </row>
    <row r="28568" ht="15">
      <c r="B28568" s="1"/>
    </row>
    <row r="28569" ht="15">
      <c r="B28569" s="1"/>
    </row>
    <row r="28570" ht="15">
      <c r="B28570" s="1"/>
    </row>
    <row r="28571" ht="15">
      <c r="B28571" s="1"/>
    </row>
    <row r="28572" ht="15">
      <c r="B28572" s="1"/>
    </row>
    <row r="28573" ht="15">
      <c r="B28573" s="1"/>
    </row>
    <row r="28574" ht="15">
      <c r="B28574" s="1"/>
    </row>
    <row r="28575" ht="15">
      <c r="B28575" s="1"/>
    </row>
    <row r="28576" ht="15">
      <c r="B28576" s="1"/>
    </row>
    <row r="28577" ht="15">
      <c r="B28577" s="1"/>
    </row>
    <row r="28578" ht="15">
      <c r="B28578" s="1"/>
    </row>
    <row r="28579" ht="15">
      <c r="B28579" s="1"/>
    </row>
    <row r="28580" ht="15">
      <c r="B28580" s="1"/>
    </row>
    <row r="28581" ht="15">
      <c r="B28581" s="1"/>
    </row>
    <row r="28582" ht="15">
      <c r="B28582" s="1"/>
    </row>
    <row r="28583" ht="15">
      <c r="B28583" s="1"/>
    </row>
    <row r="28584" ht="15">
      <c r="B28584" s="1"/>
    </row>
    <row r="28585" ht="15">
      <c r="B28585" s="1"/>
    </row>
    <row r="28586" ht="15">
      <c r="B28586" s="1"/>
    </row>
    <row r="28587" ht="15">
      <c r="B28587" s="1"/>
    </row>
    <row r="28588" ht="15">
      <c r="B28588" s="1"/>
    </row>
    <row r="28589" ht="15">
      <c r="B28589" s="1"/>
    </row>
    <row r="28590" ht="15">
      <c r="B28590" s="1"/>
    </row>
    <row r="28591" ht="15">
      <c r="B28591" s="1"/>
    </row>
    <row r="28592" ht="15">
      <c r="B28592" s="1"/>
    </row>
    <row r="28593" ht="15">
      <c r="B28593" s="1"/>
    </row>
    <row r="28594" ht="15">
      <c r="B28594" s="1"/>
    </row>
    <row r="28595" ht="15">
      <c r="B28595" s="1"/>
    </row>
    <row r="28596" ht="15">
      <c r="B28596" s="1"/>
    </row>
    <row r="28597" ht="15">
      <c r="B28597" s="1"/>
    </row>
    <row r="28598" ht="15">
      <c r="B28598" s="1"/>
    </row>
    <row r="28599" ht="15">
      <c r="B28599" s="1"/>
    </row>
    <row r="28600" ht="15">
      <c r="B28600" s="1"/>
    </row>
    <row r="28601" ht="15">
      <c r="B28601" s="1"/>
    </row>
    <row r="28602" ht="15">
      <c r="B28602" s="1"/>
    </row>
    <row r="28603" ht="15">
      <c r="B28603" s="1"/>
    </row>
    <row r="28604" ht="15">
      <c r="B28604" s="1"/>
    </row>
    <row r="28605" ht="15">
      <c r="B28605" s="1"/>
    </row>
    <row r="28606" ht="15">
      <c r="B28606" s="1"/>
    </row>
    <row r="28607" ht="15">
      <c r="B28607" s="1"/>
    </row>
    <row r="28608" ht="15">
      <c r="B28608" s="1"/>
    </row>
    <row r="28609" ht="15">
      <c r="B28609" s="1"/>
    </row>
    <row r="28610" ht="15">
      <c r="B28610" s="1"/>
    </row>
    <row r="28611" ht="15">
      <c r="B28611" s="1"/>
    </row>
    <row r="28612" ht="15">
      <c r="B28612" s="1"/>
    </row>
    <row r="28613" ht="15">
      <c r="B28613" s="1"/>
    </row>
    <row r="28614" ht="15">
      <c r="B28614" s="1"/>
    </row>
    <row r="28615" ht="15">
      <c r="B28615" s="1"/>
    </row>
    <row r="28616" ht="15">
      <c r="B28616" s="1"/>
    </row>
    <row r="28617" ht="15">
      <c r="B28617" s="1"/>
    </row>
    <row r="28618" ht="15">
      <c r="B28618" s="1"/>
    </row>
    <row r="28619" ht="15">
      <c r="B28619" s="1"/>
    </row>
    <row r="28620" ht="15">
      <c r="B28620" s="1"/>
    </row>
    <row r="28621" ht="15">
      <c r="B28621" s="1"/>
    </row>
    <row r="28622" ht="15">
      <c r="B28622" s="1"/>
    </row>
    <row r="28623" ht="15">
      <c r="B28623" s="1"/>
    </row>
    <row r="28624" ht="15">
      <c r="B28624" s="1"/>
    </row>
    <row r="28625" ht="15">
      <c r="B28625" s="1"/>
    </row>
    <row r="28626" ht="15">
      <c r="B28626" s="1"/>
    </row>
    <row r="28627" ht="15">
      <c r="B28627" s="1"/>
    </row>
    <row r="28628" ht="15">
      <c r="B28628" s="1"/>
    </row>
    <row r="28629" ht="15">
      <c r="B28629" s="1"/>
    </row>
    <row r="28630" ht="15">
      <c r="B28630" s="1"/>
    </row>
    <row r="28631" ht="15">
      <c r="B28631" s="1"/>
    </row>
    <row r="28632" ht="15">
      <c r="B28632" s="1"/>
    </row>
    <row r="28633" ht="15">
      <c r="B28633" s="1"/>
    </row>
    <row r="28634" ht="15">
      <c r="B28634" s="1"/>
    </row>
    <row r="28635" ht="15">
      <c r="B28635" s="1"/>
    </row>
    <row r="28636" ht="15">
      <c r="B28636" s="1"/>
    </row>
    <row r="28637" ht="15">
      <c r="B28637" s="1"/>
    </row>
    <row r="28638" ht="15">
      <c r="B28638" s="1"/>
    </row>
    <row r="28639" ht="15">
      <c r="B28639" s="1"/>
    </row>
    <row r="28640" ht="15">
      <c r="B28640" s="1"/>
    </row>
    <row r="28641" ht="15">
      <c r="B28641" s="1"/>
    </row>
    <row r="28642" ht="15">
      <c r="B28642" s="1"/>
    </row>
    <row r="28643" ht="15">
      <c r="B28643" s="1"/>
    </row>
    <row r="28644" ht="15">
      <c r="B28644" s="1"/>
    </row>
    <row r="28645" ht="15">
      <c r="B28645" s="1"/>
    </row>
    <row r="28646" ht="15">
      <c r="B28646" s="1"/>
    </row>
    <row r="28647" ht="15">
      <c r="B28647" s="1"/>
    </row>
    <row r="28648" ht="15">
      <c r="B28648" s="1"/>
    </row>
    <row r="28649" ht="15">
      <c r="B28649" s="1"/>
    </row>
    <row r="28650" ht="15">
      <c r="B28650" s="1"/>
    </row>
    <row r="28651" ht="15">
      <c r="B28651" s="1"/>
    </row>
    <row r="28652" ht="15">
      <c r="B28652" s="1"/>
    </row>
    <row r="28653" ht="15">
      <c r="B28653" s="1"/>
    </row>
    <row r="28654" ht="15">
      <c r="B28654" s="1"/>
    </row>
    <row r="28655" ht="15">
      <c r="B28655" s="1"/>
    </row>
    <row r="28656" ht="15">
      <c r="B28656" s="1"/>
    </row>
    <row r="28657" ht="15">
      <c r="B28657" s="1"/>
    </row>
    <row r="28658" ht="15">
      <c r="B28658" s="1"/>
    </row>
    <row r="28659" ht="15">
      <c r="B28659" s="1"/>
    </row>
    <row r="28660" ht="15">
      <c r="B28660" s="1"/>
    </row>
    <row r="28661" ht="15">
      <c r="B28661" s="1"/>
    </row>
    <row r="28662" ht="15">
      <c r="B28662" s="1"/>
    </row>
    <row r="28663" ht="15">
      <c r="B28663" s="1"/>
    </row>
    <row r="28664" ht="15">
      <c r="B28664" s="1"/>
    </row>
    <row r="28665" ht="15">
      <c r="B28665" s="1"/>
    </row>
    <row r="28666" ht="15">
      <c r="B28666" s="1"/>
    </row>
    <row r="28667" ht="15">
      <c r="B28667" s="1"/>
    </row>
    <row r="28668" ht="15">
      <c r="B28668" s="1"/>
    </row>
    <row r="28669" ht="15">
      <c r="B28669" s="1"/>
    </row>
    <row r="28670" ht="15">
      <c r="B28670" s="1"/>
    </row>
    <row r="28671" ht="15">
      <c r="B28671" s="1"/>
    </row>
    <row r="28672" ht="15">
      <c r="B28672" s="1"/>
    </row>
    <row r="28673" ht="15">
      <c r="B28673" s="1"/>
    </row>
    <row r="28674" ht="15">
      <c r="B28674" s="1"/>
    </row>
    <row r="28675" ht="15">
      <c r="B28675" s="1"/>
    </row>
    <row r="28676" ht="15">
      <c r="B28676" s="1"/>
    </row>
    <row r="28677" ht="15">
      <c r="B28677" s="1"/>
    </row>
    <row r="28678" ht="15">
      <c r="B28678" s="1"/>
    </row>
    <row r="28679" ht="15">
      <c r="B28679" s="1"/>
    </row>
    <row r="28680" ht="15">
      <c r="B28680" s="1"/>
    </row>
    <row r="28681" ht="15">
      <c r="B28681" s="1"/>
    </row>
    <row r="28682" ht="15">
      <c r="B28682" s="1"/>
    </row>
    <row r="28683" ht="15">
      <c r="B28683" s="1"/>
    </row>
    <row r="28684" ht="15">
      <c r="B28684" s="1"/>
    </row>
    <row r="28685" ht="15">
      <c r="B28685" s="1"/>
    </row>
    <row r="28686" ht="15">
      <c r="B28686" s="1"/>
    </row>
    <row r="28687" ht="15">
      <c r="B28687" s="1"/>
    </row>
    <row r="28688" ht="15">
      <c r="B28688" s="1"/>
    </row>
    <row r="28689" ht="15">
      <c r="B28689" s="1"/>
    </row>
    <row r="28690" ht="15">
      <c r="B28690" s="1"/>
    </row>
    <row r="28691" ht="15">
      <c r="B28691" s="1"/>
    </row>
    <row r="28692" ht="15">
      <c r="B28692" s="1"/>
    </row>
    <row r="28693" ht="15">
      <c r="B28693" s="1"/>
    </row>
    <row r="28694" ht="15">
      <c r="B28694" s="1"/>
    </row>
    <row r="28695" ht="15">
      <c r="B28695" s="1"/>
    </row>
    <row r="28696" ht="15">
      <c r="B28696" s="1"/>
    </row>
    <row r="28697" ht="15">
      <c r="B28697" s="1"/>
    </row>
    <row r="28698" ht="15">
      <c r="B28698" s="1"/>
    </row>
    <row r="28699" ht="15">
      <c r="B28699" s="1"/>
    </row>
    <row r="28700" ht="15">
      <c r="B28700" s="1"/>
    </row>
    <row r="28701" ht="15">
      <c r="B28701" s="1"/>
    </row>
    <row r="28702" ht="15">
      <c r="B28702" s="1"/>
    </row>
    <row r="28703" ht="15">
      <c r="B28703" s="1"/>
    </row>
    <row r="28704" ht="15">
      <c r="B28704" s="1"/>
    </row>
    <row r="28705" ht="15">
      <c r="B28705" s="1"/>
    </row>
    <row r="28706" ht="15">
      <c r="B28706" s="1"/>
    </row>
    <row r="28707" ht="15">
      <c r="B28707" s="1"/>
    </row>
    <row r="28708" ht="15">
      <c r="B28708" s="1"/>
    </row>
    <row r="28709" ht="15">
      <c r="B28709" s="1"/>
    </row>
    <row r="28710" ht="15">
      <c r="B28710" s="1"/>
    </row>
    <row r="28711" ht="15">
      <c r="B28711" s="1"/>
    </row>
    <row r="28712" ht="15">
      <c r="B28712" s="1"/>
    </row>
    <row r="28713" ht="15">
      <c r="B28713" s="1"/>
    </row>
    <row r="28714" ht="15">
      <c r="B28714" s="1"/>
    </row>
    <row r="28715" ht="15">
      <c r="B28715" s="1"/>
    </row>
    <row r="28716" ht="15">
      <c r="B28716" s="1"/>
    </row>
    <row r="28717" ht="15">
      <c r="B28717" s="1"/>
    </row>
    <row r="28718" ht="15">
      <c r="B28718" s="1"/>
    </row>
    <row r="28719" ht="15">
      <c r="B28719" s="1"/>
    </row>
    <row r="28720" ht="15">
      <c r="B28720" s="1"/>
    </row>
    <row r="28721" ht="15">
      <c r="B28721" s="1"/>
    </row>
    <row r="28722" ht="15">
      <c r="B28722" s="1"/>
    </row>
    <row r="28723" ht="15">
      <c r="B28723" s="1"/>
    </row>
    <row r="28724" ht="15">
      <c r="B28724" s="1"/>
    </row>
    <row r="28725" ht="15">
      <c r="B28725" s="1"/>
    </row>
    <row r="28726" ht="15">
      <c r="B28726" s="1"/>
    </row>
    <row r="28727" ht="15">
      <c r="B28727" s="1"/>
    </row>
    <row r="28728" ht="15">
      <c r="B28728" s="1"/>
    </row>
    <row r="28729" ht="15">
      <c r="B28729" s="1"/>
    </row>
    <row r="28730" ht="15">
      <c r="B28730" s="1"/>
    </row>
    <row r="28731" ht="15">
      <c r="B28731" s="1"/>
    </row>
    <row r="28732" ht="15">
      <c r="B28732" s="1"/>
    </row>
    <row r="28733" ht="15">
      <c r="B28733" s="1"/>
    </row>
    <row r="28734" ht="15">
      <c r="B28734" s="1"/>
    </row>
    <row r="28735" ht="15">
      <c r="B28735" s="1"/>
    </row>
    <row r="28736" ht="15">
      <c r="B28736" s="1"/>
    </row>
    <row r="28737" ht="15">
      <c r="B28737" s="1"/>
    </row>
    <row r="28738" ht="15">
      <c r="B28738" s="1"/>
    </row>
    <row r="28739" ht="15">
      <c r="B28739" s="1"/>
    </row>
    <row r="28740" ht="15">
      <c r="B28740" s="1"/>
    </row>
    <row r="28741" ht="15">
      <c r="B28741" s="1"/>
    </row>
    <row r="28742" ht="15">
      <c r="B28742" s="1"/>
    </row>
    <row r="28743" ht="15">
      <c r="B28743" s="1"/>
    </row>
    <row r="28744" ht="15">
      <c r="B28744" s="1"/>
    </row>
    <row r="28745" ht="15">
      <c r="B28745" s="1"/>
    </row>
    <row r="28746" ht="15">
      <c r="B28746" s="1"/>
    </row>
    <row r="28747" ht="15">
      <c r="B28747" s="1"/>
    </row>
    <row r="28748" ht="15">
      <c r="B28748" s="1"/>
    </row>
    <row r="28749" ht="15">
      <c r="B28749" s="1"/>
    </row>
    <row r="28750" ht="15">
      <c r="B28750" s="1"/>
    </row>
    <row r="28751" ht="15">
      <c r="B28751" s="1"/>
    </row>
    <row r="28752" ht="15">
      <c r="B28752" s="1"/>
    </row>
    <row r="28753" ht="15">
      <c r="B28753" s="1"/>
    </row>
    <row r="28754" ht="15">
      <c r="B28754" s="1"/>
    </row>
    <row r="28755" ht="15">
      <c r="B28755" s="1"/>
    </row>
    <row r="28756" ht="15">
      <c r="B28756" s="1"/>
    </row>
    <row r="28757" ht="15">
      <c r="B28757" s="1"/>
    </row>
    <row r="28758" ht="15">
      <c r="B28758" s="1"/>
    </row>
    <row r="28759" ht="15">
      <c r="B28759" s="1"/>
    </row>
    <row r="28760" ht="15">
      <c r="B28760" s="1"/>
    </row>
    <row r="28761" ht="15">
      <c r="B28761" s="1"/>
    </row>
    <row r="28762" ht="15">
      <c r="B28762" s="1"/>
    </row>
    <row r="28763" ht="15">
      <c r="B28763" s="1"/>
    </row>
    <row r="28764" ht="15">
      <c r="B28764" s="1"/>
    </row>
    <row r="28765" ht="15">
      <c r="B28765" s="1"/>
    </row>
    <row r="28766" ht="15">
      <c r="B28766" s="1"/>
    </row>
    <row r="28767" ht="15">
      <c r="B28767" s="1"/>
    </row>
    <row r="28768" ht="15">
      <c r="B28768" s="1"/>
    </row>
    <row r="28769" ht="15">
      <c r="B28769" s="1"/>
    </row>
    <row r="28770" ht="15">
      <c r="B28770" s="1"/>
    </row>
    <row r="28771" ht="15">
      <c r="B28771" s="1"/>
    </row>
    <row r="28772" ht="15">
      <c r="B28772" s="1"/>
    </row>
    <row r="28773" ht="15">
      <c r="B28773" s="1"/>
    </row>
    <row r="28774" ht="15">
      <c r="B28774" s="1"/>
    </row>
    <row r="28775" ht="15">
      <c r="B28775" s="1"/>
    </row>
    <row r="28776" ht="15">
      <c r="B28776" s="1"/>
    </row>
    <row r="28777" ht="15">
      <c r="B28777" s="1"/>
    </row>
    <row r="28778" ht="15">
      <c r="B28778" s="1"/>
    </row>
    <row r="28779" ht="15">
      <c r="B28779" s="1"/>
    </row>
    <row r="28780" ht="15">
      <c r="B28780" s="1"/>
    </row>
    <row r="28781" ht="15">
      <c r="B28781" s="1"/>
    </row>
    <row r="28782" ht="15">
      <c r="B28782" s="1"/>
    </row>
    <row r="28783" ht="15">
      <c r="B28783" s="1"/>
    </row>
    <row r="28784" ht="15">
      <c r="B28784" s="1"/>
    </row>
    <row r="28785" ht="15">
      <c r="B28785" s="1"/>
    </row>
    <row r="28786" ht="15">
      <c r="B28786" s="1"/>
    </row>
    <row r="28787" ht="15">
      <c r="B28787" s="1"/>
    </row>
    <row r="28788" ht="15">
      <c r="B28788" s="1"/>
    </row>
    <row r="28789" ht="15">
      <c r="B28789" s="1"/>
    </row>
    <row r="28790" ht="15">
      <c r="B28790" s="1"/>
    </row>
    <row r="28791" ht="15">
      <c r="B28791" s="1"/>
    </row>
    <row r="28792" ht="15">
      <c r="B28792" s="1"/>
    </row>
    <row r="28793" ht="15">
      <c r="B28793" s="1"/>
    </row>
    <row r="28794" ht="15">
      <c r="B28794" s="1"/>
    </row>
    <row r="28795" ht="15">
      <c r="B28795" s="1"/>
    </row>
    <row r="28796" ht="15">
      <c r="B28796" s="1"/>
    </row>
    <row r="28797" ht="15">
      <c r="B28797" s="1"/>
    </row>
    <row r="28798" ht="15">
      <c r="B28798" s="1"/>
    </row>
    <row r="28799" ht="15">
      <c r="B28799" s="1"/>
    </row>
    <row r="28800" ht="15">
      <c r="B28800" s="1"/>
    </row>
    <row r="28801" ht="15">
      <c r="B28801" s="1"/>
    </row>
    <row r="28802" ht="15">
      <c r="B28802" s="1"/>
    </row>
    <row r="28803" ht="15">
      <c r="B28803" s="1"/>
    </row>
    <row r="28804" ht="15">
      <c r="B28804" s="1"/>
    </row>
    <row r="28805" ht="15">
      <c r="B28805" s="1"/>
    </row>
    <row r="28806" ht="15">
      <c r="B28806" s="1"/>
    </row>
    <row r="28807" ht="15">
      <c r="B28807" s="1"/>
    </row>
    <row r="28808" ht="15">
      <c r="B28808" s="1"/>
    </row>
    <row r="28809" ht="15">
      <c r="B28809" s="1"/>
    </row>
    <row r="28810" ht="15">
      <c r="B28810" s="1"/>
    </row>
    <row r="28811" ht="15">
      <c r="B28811" s="1"/>
    </row>
    <row r="28812" ht="15">
      <c r="B28812" s="1"/>
    </row>
    <row r="28813" ht="15">
      <c r="B28813" s="1"/>
    </row>
    <row r="28814" ht="15">
      <c r="B28814" s="1"/>
    </row>
    <row r="28815" ht="15">
      <c r="B28815" s="1"/>
    </row>
    <row r="28816" ht="15">
      <c r="B28816" s="1"/>
    </row>
    <row r="28817" ht="15">
      <c r="B28817" s="1"/>
    </row>
    <row r="28818" ht="15">
      <c r="B28818" s="1"/>
    </row>
    <row r="28819" ht="15">
      <c r="B28819" s="1"/>
    </row>
    <row r="28820" ht="15">
      <c r="B28820" s="1"/>
    </row>
    <row r="28821" ht="15">
      <c r="B28821" s="1"/>
    </row>
    <row r="28822" ht="15">
      <c r="B28822" s="1"/>
    </row>
    <row r="28823" ht="15">
      <c r="B28823" s="1"/>
    </row>
    <row r="28824" ht="15">
      <c r="B28824" s="1"/>
    </row>
    <row r="28825" ht="15">
      <c r="B28825" s="1"/>
    </row>
    <row r="28826" ht="15">
      <c r="B28826" s="1"/>
    </row>
    <row r="28827" ht="15">
      <c r="B28827" s="1"/>
    </row>
    <row r="28828" ht="15">
      <c r="B28828" s="1"/>
    </row>
    <row r="28829" ht="15">
      <c r="B28829" s="1"/>
    </row>
    <row r="28830" ht="15">
      <c r="B28830" s="1"/>
    </row>
    <row r="28831" ht="15">
      <c r="B28831" s="1"/>
    </row>
    <row r="28832" ht="15">
      <c r="B28832" s="1"/>
    </row>
    <row r="28833" ht="15">
      <c r="B28833" s="1"/>
    </row>
    <row r="28834" ht="15">
      <c r="B28834" s="1"/>
    </row>
    <row r="28835" ht="15">
      <c r="B28835" s="1"/>
    </row>
    <row r="28836" ht="15">
      <c r="B28836" s="1"/>
    </row>
    <row r="28837" ht="15">
      <c r="B28837" s="1"/>
    </row>
    <row r="28838" ht="15">
      <c r="B28838" s="1"/>
    </row>
    <row r="28839" ht="15">
      <c r="B28839" s="1"/>
    </row>
    <row r="28840" ht="15">
      <c r="B28840" s="1"/>
    </row>
    <row r="28841" ht="15">
      <c r="B28841" s="1"/>
    </row>
    <row r="28842" ht="15">
      <c r="B28842" s="1"/>
    </row>
    <row r="28843" ht="15">
      <c r="B28843" s="1"/>
    </row>
    <row r="28844" ht="15">
      <c r="B28844" s="1"/>
    </row>
    <row r="28845" ht="15">
      <c r="B28845" s="1"/>
    </row>
    <row r="28846" ht="15">
      <c r="B28846" s="1"/>
    </row>
    <row r="28847" ht="15">
      <c r="B28847" s="1"/>
    </row>
    <row r="28848" ht="15">
      <c r="B28848" s="1"/>
    </row>
    <row r="28849" ht="15">
      <c r="B28849" s="1"/>
    </row>
    <row r="28850" ht="15">
      <c r="B28850" s="1"/>
    </row>
    <row r="28851" ht="15">
      <c r="B28851" s="1"/>
    </row>
    <row r="28852" ht="15">
      <c r="B28852" s="1"/>
    </row>
    <row r="28853" ht="15">
      <c r="B28853" s="1"/>
    </row>
    <row r="28854" ht="15">
      <c r="B28854" s="1"/>
    </row>
    <row r="28855" ht="15">
      <c r="B28855" s="1"/>
    </row>
    <row r="28856" ht="15">
      <c r="B28856" s="1"/>
    </row>
    <row r="28857" ht="15">
      <c r="B28857" s="1"/>
    </row>
    <row r="28858" ht="15">
      <c r="B28858" s="1"/>
    </row>
    <row r="28859" ht="15">
      <c r="B28859" s="1"/>
    </row>
    <row r="28860" ht="15">
      <c r="B28860" s="1"/>
    </row>
    <row r="28861" ht="15">
      <c r="B28861" s="1"/>
    </row>
    <row r="28862" ht="15">
      <c r="B28862" s="1"/>
    </row>
    <row r="28863" ht="15">
      <c r="B28863" s="1"/>
    </row>
    <row r="28864" ht="15">
      <c r="B28864" s="1"/>
    </row>
    <row r="28865" ht="15">
      <c r="B28865" s="1"/>
    </row>
    <row r="28866" ht="15">
      <c r="B28866" s="1"/>
    </row>
    <row r="28867" ht="15">
      <c r="B28867" s="1"/>
    </row>
    <row r="28868" ht="15">
      <c r="B28868" s="1"/>
    </row>
    <row r="28869" ht="15">
      <c r="B28869" s="1"/>
    </row>
    <row r="28870" ht="15">
      <c r="B28870" s="1"/>
    </row>
    <row r="28871" ht="15">
      <c r="B28871" s="1"/>
    </row>
    <row r="28872" ht="15">
      <c r="B28872" s="1"/>
    </row>
    <row r="28873" ht="15">
      <c r="B28873" s="1"/>
    </row>
    <row r="28874" ht="15">
      <c r="B28874" s="1"/>
    </row>
    <row r="28875" ht="15">
      <c r="B28875" s="1"/>
    </row>
    <row r="28876" ht="15">
      <c r="B28876" s="1"/>
    </row>
    <row r="28877" ht="15">
      <c r="B28877" s="1"/>
    </row>
    <row r="28878" ht="15">
      <c r="B28878" s="1"/>
    </row>
    <row r="28879" ht="15">
      <c r="B28879" s="1"/>
    </row>
    <row r="28880" ht="15">
      <c r="B28880" s="1"/>
    </row>
    <row r="28881" ht="15">
      <c r="B28881" s="1"/>
    </row>
    <row r="28882" ht="15">
      <c r="B28882" s="1"/>
    </row>
    <row r="28883" ht="15">
      <c r="B28883" s="1"/>
    </row>
    <row r="28884" ht="15">
      <c r="B28884" s="1"/>
    </row>
    <row r="28885" ht="15">
      <c r="B28885" s="1"/>
    </row>
    <row r="28886" ht="15">
      <c r="B28886" s="1"/>
    </row>
    <row r="28887" ht="15">
      <c r="B28887" s="1"/>
    </row>
    <row r="28888" ht="15">
      <c r="B28888" s="1"/>
    </row>
    <row r="28889" ht="15">
      <c r="B28889" s="1"/>
    </row>
    <row r="28890" ht="15">
      <c r="B28890" s="1"/>
    </row>
    <row r="28891" ht="15">
      <c r="B28891" s="1"/>
    </row>
    <row r="28892" ht="15">
      <c r="B28892" s="1"/>
    </row>
    <row r="28893" ht="15">
      <c r="B28893" s="1"/>
    </row>
    <row r="28894" ht="15">
      <c r="B28894" s="1"/>
    </row>
    <row r="28895" ht="15">
      <c r="B28895" s="1"/>
    </row>
    <row r="28896" ht="15">
      <c r="B28896" s="1"/>
    </row>
    <row r="28897" ht="15">
      <c r="B28897" s="1"/>
    </row>
    <row r="28898" ht="15">
      <c r="B28898" s="1"/>
    </row>
    <row r="28899" ht="15">
      <c r="B28899" s="1"/>
    </row>
    <row r="28900" ht="15">
      <c r="B28900" s="1"/>
    </row>
    <row r="28901" ht="15">
      <c r="B28901" s="1"/>
    </row>
    <row r="28902" ht="15">
      <c r="B28902" s="1"/>
    </row>
    <row r="28903" ht="15">
      <c r="B28903" s="1"/>
    </row>
    <row r="28904" ht="15">
      <c r="B28904" s="1"/>
    </row>
    <row r="28905" ht="15">
      <c r="B28905" s="1"/>
    </row>
    <row r="28906" ht="15">
      <c r="B28906" s="1"/>
    </row>
    <row r="28907" ht="15">
      <c r="B28907" s="1"/>
    </row>
    <row r="28908" ht="15">
      <c r="B28908" s="1"/>
    </row>
    <row r="28909" ht="15">
      <c r="B28909" s="1"/>
    </row>
    <row r="28910" ht="15">
      <c r="B28910" s="1"/>
    </row>
    <row r="28911" ht="15">
      <c r="B28911" s="1"/>
    </row>
    <row r="28912" ht="15">
      <c r="B28912" s="1"/>
    </row>
    <row r="28913" ht="15">
      <c r="B28913" s="1"/>
    </row>
    <row r="28914" ht="15">
      <c r="B28914" s="1"/>
    </row>
    <row r="28915" ht="15">
      <c r="B28915" s="1"/>
    </row>
    <row r="28916" ht="15">
      <c r="B28916" s="1"/>
    </row>
    <row r="28917" ht="15">
      <c r="B28917" s="1"/>
    </row>
    <row r="28918" ht="15">
      <c r="B28918" s="1"/>
    </row>
    <row r="28919" ht="15">
      <c r="B28919" s="1"/>
    </row>
    <row r="28920" ht="15">
      <c r="B28920" s="1"/>
    </row>
    <row r="28921" ht="15">
      <c r="B28921" s="1"/>
    </row>
    <row r="28922" ht="15">
      <c r="B28922" s="1"/>
    </row>
    <row r="28923" ht="15">
      <c r="B28923" s="1"/>
    </row>
    <row r="28924" ht="15">
      <c r="B28924" s="1"/>
    </row>
    <row r="28925" ht="15">
      <c r="B28925" s="1"/>
    </row>
    <row r="28926" ht="15">
      <c r="B28926" s="1"/>
    </row>
    <row r="28927" ht="15">
      <c r="B28927" s="1"/>
    </row>
    <row r="28928" ht="15">
      <c r="B28928" s="1"/>
    </row>
    <row r="28929" ht="15">
      <c r="B28929" s="1"/>
    </row>
    <row r="28930" ht="15">
      <c r="B28930" s="1"/>
    </row>
    <row r="28931" ht="15">
      <c r="B28931" s="1"/>
    </row>
    <row r="28932" ht="15">
      <c r="B28932" s="1"/>
    </row>
    <row r="28933" ht="15">
      <c r="B28933" s="1"/>
    </row>
    <row r="28934" ht="15">
      <c r="B28934" s="1"/>
    </row>
    <row r="28935" ht="15">
      <c r="B28935" s="1"/>
    </row>
    <row r="28936" ht="15">
      <c r="B28936" s="1"/>
    </row>
    <row r="28937" ht="15">
      <c r="B28937" s="1"/>
    </row>
    <row r="28938" ht="15">
      <c r="B28938" s="1"/>
    </row>
    <row r="28939" ht="15">
      <c r="B28939" s="1"/>
    </row>
    <row r="28940" ht="15">
      <c r="B28940" s="1"/>
    </row>
    <row r="28941" ht="15">
      <c r="B28941" s="1"/>
    </row>
    <row r="28942" ht="15">
      <c r="B28942" s="1"/>
    </row>
    <row r="28943" ht="15">
      <c r="B28943" s="1"/>
    </row>
    <row r="28944" ht="15">
      <c r="B28944" s="1"/>
    </row>
    <row r="28945" ht="15">
      <c r="B28945" s="1"/>
    </row>
    <row r="28946" ht="15">
      <c r="B28946" s="1"/>
    </row>
    <row r="28947" ht="15">
      <c r="B28947" s="1"/>
    </row>
    <row r="28948" ht="15">
      <c r="B28948" s="1"/>
    </row>
    <row r="28949" ht="15">
      <c r="B28949" s="1"/>
    </row>
    <row r="28950" ht="15">
      <c r="B28950" s="1"/>
    </row>
    <row r="28951" ht="15">
      <c r="B28951" s="1"/>
    </row>
    <row r="28952" ht="15">
      <c r="B28952" s="1"/>
    </row>
    <row r="28953" ht="15">
      <c r="B28953" s="1"/>
    </row>
    <row r="28954" ht="15">
      <c r="B28954" s="1"/>
    </row>
    <row r="28955" ht="15">
      <c r="B28955" s="1"/>
    </row>
    <row r="28956" ht="15">
      <c r="B28956" s="1"/>
    </row>
    <row r="28957" ht="15">
      <c r="B28957" s="1"/>
    </row>
    <row r="28958" ht="15">
      <c r="B28958" s="1"/>
    </row>
    <row r="28959" ht="15">
      <c r="B28959" s="1"/>
    </row>
    <row r="28960" ht="15">
      <c r="B28960" s="1"/>
    </row>
    <row r="28961" ht="15">
      <c r="B28961" s="1"/>
    </row>
    <row r="28962" ht="15">
      <c r="B28962" s="1"/>
    </row>
    <row r="28963" ht="15">
      <c r="B28963" s="1"/>
    </row>
    <row r="28964" ht="15">
      <c r="B28964" s="1"/>
    </row>
    <row r="28965" ht="15">
      <c r="B28965" s="1"/>
    </row>
    <row r="28966" ht="15">
      <c r="B28966" s="1"/>
    </row>
    <row r="28967" ht="15">
      <c r="B28967" s="1"/>
    </row>
    <row r="28968" ht="15">
      <c r="B28968" s="1"/>
    </row>
    <row r="28969" ht="15">
      <c r="B28969" s="1"/>
    </row>
    <row r="28970" ht="15">
      <c r="B28970" s="1"/>
    </row>
    <row r="28971" ht="15">
      <c r="B28971" s="1"/>
    </row>
    <row r="28972" ht="15">
      <c r="B28972" s="1"/>
    </row>
    <row r="28973" ht="15">
      <c r="B28973" s="1"/>
    </row>
    <row r="28974" ht="15">
      <c r="B28974" s="1"/>
    </row>
    <row r="28975" ht="15">
      <c r="B28975" s="1"/>
    </row>
    <row r="28976" ht="15">
      <c r="B28976" s="1"/>
    </row>
    <row r="28977" ht="15">
      <c r="B28977" s="1"/>
    </row>
    <row r="28978" ht="15">
      <c r="B28978" s="1"/>
    </row>
    <row r="28979" ht="15">
      <c r="B28979" s="1"/>
    </row>
    <row r="28980" ht="15">
      <c r="B28980" s="1"/>
    </row>
    <row r="28981" ht="15">
      <c r="B28981" s="1"/>
    </row>
    <row r="28982" ht="15">
      <c r="B28982" s="1"/>
    </row>
    <row r="28983" ht="15">
      <c r="B28983" s="1"/>
    </row>
    <row r="28984" ht="15">
      <c r="B28984" s="1"/>
    </row>
    <row r="28985" ht="15">
      <c r="B28985" s="1"/>
    </row>
    <row r="28986" ht="15">
      <c r="B28986" s="1"/>
    </row>
    <row r="28987" ht="15">
      <c r="B28987" s="1"/>
    </row>
    <row r="28988" ht="15">
      <c r="B28988" s="1"/>
    </row>
    <row r="28989" ht="15">
      <c r="B28989" s="1"/>
    </row>
    <row r="28990" ht="15">
      <c r="B28990" s="1"/>
    </row>
    <row r="28991" ht="15">
      <c r="B28991" s="1"/>
    </row>
    <row r="28992" ht="15">
      <c r="B28992" s="1"/>
    </row>
    <row r="28993" ht="15">
      <c r="B28993" s="1"/>
    </row>
    <row r="28994" ht="15">
      <c r="B28994" s="1"/>
    </row>
    <row r="28995" ht="15">
      <c r="B28995" s="1"/>
    </row>
    <row r="28996" ht="15">
      <c r="B28996" s="1"/>
    </row>
    <row r="28997" ht="15">
      <c r="B28997" s="1"/>
    </row>
    <row r="28998" ht="15">
      <c r="B28998" s="1"/>
    </row>
    <row r="28999" ht="15">
      <c r="B28999" s="1"/>
    </row>
    <row r="29000" ht="15">
      <c r="B29000" s="1"/>
    </row>
    <row r="29001" ht="15">
      <c r="B29001" s="1"/>
    </row>
    <row r="29002" ht="15">
      <c r="B29002" s="1"/>
    </row>
    <row r="29003" ht="15">
      <c r="B29003" s="1"/>
    </row>
    <row r="29004" ht="15">
      <c r="B29004" s="1"/>
    </row>
    <row r="29005" ht="15">
      <c r="B29005" s="1"/>
    </row>
    <row r="29006" ht="15">
      <c r="B29006" s="1"/>
    </row>
    <row r="29007" ht="15">
      <c r="B29007" s="1"/>
    </row>
    <row r="29008" ht="15">
      <c r="B29008" s="1"/>
    </row>
    <row r="29009" ht="15">
      <c r="B29009" s="1"/>
    </row>
    <row r="29010" ht="15">
      <c r="B29010" s="1"/>
    </row>
    <row r="29011" ht="15">
      <c r="B29011" s="1"/>
    </row>
    <row r="29012" ht="15">
      <c r="B29012" s="1"/>
    </row>
    <row r="29013" ht="15">
      <c r="B29013" s="1"/>
    </row>
    <row r="29014" ht="15">
      <c r="B29014" s="1"/>
    </row>
    <row r="29015" ht="15">
      <c r="B29015" s="1"/>
    </row>
    <row r="29016" ht="15">
      <c r="B29016" s="1"/>
    </row>
    <row r="29017" ht="15">
      <c r="B29017" s="1"/>
    </row>
    <row r="29018" ht="15">
      <c r="B29018" s="1"/>
    </row>
    <row r="29019" ht="15">
      <c r="B29019" s="1"/>
    </row>
    <row r="29020" ht="15">
      <c r="B29020" s="1"/>
    </row>
    <row r="29021" ht="15">
      <c r="B29021" s="1"/>
    </row>
    <row r="29022" ht="15">
      <c r="B29022" s="1"/>
    </row>
    <row r="29023" ht="15">
      <c r="B29023" s="1"/>
    </row>
    <row r="29024" ht="15">
      <c r="B29024" s="1"/>
    </row>
    <row r="29025" ht="15">
      <c r="B29025" s="1"/>
    </row>
    <row r="29026" ht="15">
      <c r="B29026" s="1"/>
    </row>
    <row r="29027" ht="15">
      <c r="B29027" s="1"/>
    </row>
    <row r="29028" ht="15">
      <c r="B29028" s="1"/>
    </row>
    <row r="29029" ht="15">
      <c r="B29029" s="1"/>
    </row>
    <row r="29030" ht="15">
      <c r="B29030" s="1"/>
    </row>
    <row r="29031" ht="15">
      <c r="B29031" s="1"/>
    </row>
    <row r="29032" ht="15">
      <c r="B29032" s="1"/>
    </row>
    <row r="29033" ht="15">
      <c r="B29033" s="1"/>
    </row>
    <row r="29034" ht="15">
      <c r="B29034" s="1"/>
    </row>
    <row r="29035" ht="15">
      <c r="B29035" s="1"/>
    </row>
    <row r="29036" ht="15">
      <c r="B29036" s="1"/>
    </row>
    <row r="29037" ht="15">
      <c r="B29037" s="1"/>
    </row>
    <row r="29038" ht="15">
      <c r="B29038" s="1"/>
    </row>
    <row r="29039" ht="15">
      <c r="B29039" s="1"/>
    </row>
    <row r="29040" ht="15">
      <c r="B29040" s="1"/>
    </row>
    <row r="29041" ht="15">
      <c r="B29041" s="1"/>
    </row>
    <row r="29042" ht="15">
      <c r="B29042" s="1"/>
    </row>
    <row r="29043" ht="15">
      <c r="B29043" s="1"/>
    </row>
    <row r="29044" ht="15">
      <c r="B29044" s="1"/>
    </row>
    <row r="29045" ht="15">
      <c r="B29045" s="1"/>
    </row>
    <row r="29046" ht="15">
      <c r="B29046" s="1"/>
    </row>
    <row r="29047" ht="15">
      <c r="B29047" s="1"/>
    </row>
    <row r="29048" ht="15">
      <c r="B29048" s="1"/>
    </row>
    <row r="29049" ht="15">
      <c r="B29049" s="1"/>
    </row>
    <row r="29050" ht="15">
      <c r="B29050" s="1"/>
    </row>
    <row r="29051" ht="15">
      <c r="B29051" s="1"/>
    </row>
    <row r="29052" ht="15">
      <c r="B29052" s="1"/>
    </row>
    <row r="29053" ht="15">
      <c r="B29053" s="1"/>
    </row>
    <row r="29054" ht="15">
      <c r="B29054" s="1"/>
    </row>
    <row r="29055" ht="15">
      <c r="B29055" s="1"/>
    </row>
    <row r="29056" ht="15">
      <c r="B29056" s="1"/>
    </row>
    <row r="29057" ht="15">
      <c r="B29057" s="1"/>
    </row>
    <row r="29058" ht="15">
      <c r="B29058" s="1"/>
    </row>
    <row r="29059" ht="15">
      <c r="B29059" s="1"/>
    </row>
    <row r="29060" ht="15">
      <c r="B29060" s="1"/>
    </row>
    <row r="29061" ht="15">
      <c r="B29061" s="1"/>
    </row>
    <row r="29062" ht="15">
      <c r="B29062" s="1"/>
    </row>
    <row r="29063" ht="15">
      <c r="B29063" s="1"/>
    </row>
    <row r="29064" ht="15">
      <c r="B29064" s="1"/>
    </row>
    <row r="29065" ht="15">
      <c r="B29065" s="1"/>
    </row>
    <row r="29066" ht="15">
      <c r="B29066" s="1"/>
    </row>
    <row r="29067" ht="15">
      <c r="B29067" s="1"/>
    </row>
    <row r="29068" ht="15">
      <c r="B29068" s="1"/>
    </row>
    <row r="29069" ht="15">
      <c r="B29069" s="1"/>
    </row>
    <row r="29070" ht="15">
      <c r="B29070" s="1"/>
    </row>
    <row r="29071" ht="15">
      <c r="B29071" s="1"/>
    </row>
    <row r="29072" ht="15">
      <c r="B29072" s="1"/>
    </row>
    <row r="29073" ht="15">
      <c r="B29073" s="1"/>
    </row>
    <row r="29074" ht="15">
      <c r="B29074" s="1"/>
    </row>
    <row r="29075" ht="15">
      <c r="B29075" s="1"/>
    </row>
    <row r="29076" ht="15">
      <c r="B29076" s="1"/>
    </row>
    <row r="29077" ht="15">
      <c r="B29077" s="1"/>
    </row>
    <row r="29078" ht="15">
      <c r="B29078" s="1"/>
    </row>
    <row r="29079" ht="15">
      <c r="B29079" s="1"/>
    </row>
    <row r="29080" ht="15">
      <c r="B29080" s="1"/>
    </row>
    <row r="29081" ht="15">
      <c r="B29081" s="1"/>
    </row>
    <row r="29082" ht="15">
      <c r="B29082" s="1"/>
    </row>
    <row r="29083" ht="15">
      <c r="B29083" s="1"/>
    </row>
    <row r="29084" ht="15">
      <c r="B29084" s="1"/>
    </row>
    <row r="29085" ht="15">
      <c r="B29085" s="1"/>
    </row>
    <row r="29086" ht="15">
      <c r="B29086" s="1"/>
    </row>
    <row r="29087" ht="15">
      <c r="B29087" s="1"/>
    </row>
    <row r="29088" ht="15">
      <c r="B29088" s="1"/>
    </row>
    <row r="29089" ht="15">
      <c r="B29089" s="1"/>
    </row>
    <row r="29090" ht="15">
      <c r="B29090" s="1"/>
    </row>
    <row r="29091" ht="15">
      <c r="B29091" s="1"/>
    </row>
    <row r="29092" ht="15">
      <c r="B29092" s="1"/>
    </row>
    <row r="29093" ht="15">
      <c r="B29093" s="1"/>
    </row>
    <row r="29094" ht="15">
      <c r="B29094" s="1"/>
    </row>
    <row r="29095" ht="15">
      <c r="B29095" s="1"/>
    </row>
    <row r="29096" ht="15">
      <c r="B29096" s="1"/>
    </row>
    <row r="29097" ht="15">
      <c r="B29097" s="1"/>
    </row>
    <row r="29098" ht="15">
      <c r="B29098" s="1"/>
    </row>
    <row r="29099" ht="15">
      <c r="B29099" s="1"/>
    </row>
    <row r="29100" ht="15">
      <c r="B29100" s="1"/>
    </row>
    <row r="29101" ht="15">
      <c r="B29101" s="1"/>
    </row>
    <row r="29102" ht="15">
      <c r="B29102" s="1"/>
    </row>
    <row r="29103" ht="15">
      <c r="B29103" s="1"/>
    </row>
    <row r="29104" ht="15">
      <c r="B29104" s="1"/>
    </row>
    <row r="29105" ht="15">
      <c r="B29105" s="1"/>
    </row>
    <row r="29106" ht="15">
      <c r="B29106" s="1"/>
    </row>
    <row r="29107" ht="15">
      <c r="B29107" s="1"/>
    </row>
    <row r="29108" ht="15">
      <c r="B29108" s="1"/>
    </row>
    <row r="29109" ht="15">
      <c r="B29109" s="1"/>
    </row>
    <row r="29110" ht="15">
      <c r="B29110" s="1"/>
    </row>
    <row r="29111" ht="15">
      <c r="B29111" s="1"/>
    </row>
    <row r="29112" ht="15">
      <c r="B29112" s="1"/>
    </row>
    <row r="29113" ht="15">
      <c r="B29113" s="1"/>
    </row>
    <row r="29114" ht="15">
      <c r="B29114" s="1"/>
    </row>
    <row r="29115" ht="15">
      <c r="B29115" s="1"/>
    </row>
    <row r="29116" ht="15">
      <c r="B29116" s="1"/>
    </row>
    <row r="29117" ht="15">
      <c r="B29117" s="1"/>
    </row>
    <row r="29118" ht="15">
      <c r="B29118" s="1"/>
    </row>
    <row r="29119" ht="15">
      <c r="B29119" s="1"/>
    </row>
    <row r="29120" ht="15">
      <c r="B29120" s="1"/>
    </row>
    <row r="29121" ht="15">
      <c r="B29121" s="1"/>
    </row>
    <row r="29122" ht="15">
      <c r="B29122" s="1"/>
    </row>
    <row r="29123" ht="15">
      <c r="B29123" s="1"/>
    </row>
    <row r="29124" ht="15">
      <c r="B29124" s="1"/>
    </row>
    <row r="29125" ht="15">
      <c r="B29125" s="1"/>
    </row>
    <row r="29126" ht="15">
      <c r="B29126" s="1"/>
    </row>
    <row r="29127" ht="15">
      <c r="B29127" s="1"/>
    </row>
    <row r="29128" ht="15">
      <c r="B29128" s="1"/>
    </row>
    <row r="29129" ht="15">
      <c r="B29129" s="1"/>
    </row>
    <row r="29130" ht="15">
      <c r="B29130" s="1"/>
    </row>
    <row r="29131" ht="15">
      <c r="B29131" s="1"/>
    </row>
    <row r="29132" ht="15">
      <c r="B29132" s="1"/>
    </row>
    <row r="29133" ht="15">
      <c r="B29133" s="1"/>
    </row>
    <row r="29134" ht="15">
      <c r="B29134" s="1"/>
    </row>
    <row r="29135" ht="15">
      <c r="B29135" s="1"/>
    </row>
    <row r="29136" ht="15">
      <c r="B29136" s="1"/>
    </row>
    <row r="29137" ht="15">
      <c r="B29137" s="1"/>
    </row>
    <row r="29138" ht="15">
      <c r="B29138" s="1"/>
    </row>
    <row r="29139" ht="15">
      <c r="B29139" s="1"/>
    </row>
    <row r="29140" ht="15">
      <c r="B29140" s="1"/>
    </row>
    <row r="29141" ht="15">
      <c r="B29141" s="1"/>
    </row>
    <row r="29142" ht="15">
      <c r="B29142" s="1"/>
    </row>
    <row r="29143" ht="15">
      <c r="B29143" s="1"/>
    </row>
    <row r="29144" ht="15">
      <c r="B29144" s="1"/>
    </row>
    <row r="29145" ht="15">
      <c r="B29145" s="1"/>
    </row>
    <row r="29146" ht="15">
      <c r="B29146" s="1"/>
    </row>
    <row r="29147" ht="15">
      <c r="B29147" s="1"/>
    </row>
    <row r="29148" ht="15">
      <c r="B29148" s="1"/>
    </row>
    <row r="29149" ht="15">
      <c r="B29149" s="1"/>
    </row>
    <row r="29150" ht="15">
      <c r="B29150" s="1"/>
    </row>
    <row r="29151" ht="15">
      <c r="B29151" s="1"/>
    </row>
    <row r="29152" ht="15">
      <c r="B29152" s="1"/>
    </row>
    <row r="29153" ht="15">
      <c r="B29153" s="1"/>
    </row>
    <row r="29154" ht="15">
      <c r="B29154" s="1"/>
    </row>
    <row r="29155" ht="15">
      <c r="B29155" s="1"/>
    </row>
    <row r="29156" ht="15">
      <c r="B29156" s="1"/>
    </row>
    <row r="29157" ht="15">
      <c r="B29157" s="1"/>
    </row>
    <row r="29158" ht="15">
      <c r="B29158" s="1"/>
    </row>
    <row r="29159" ht="15">
      <c r="B29159" s="1"/>
    </row>
    <row r="29160" ht="15">
      <c r="B29160" s="1"/>
    </row>
    <row r="29161" ht="15">
      <c r="B29161" s="1"/>
    </row>
    <row r="29162" ht="15">
      <c r="B29162" s="1"/>
    </row>
    <row r="29163" ht="15">
      <c r="B29163" s="1"/>
    </row>
    <row r="29164" ht="15">
      <c r="B29164" s="1"/>
    </row>
    <row r="29165" ht="15">
      <c r="B29165" s="1"/>
    </row>
    <row r="29166" ht="15">
      <c r="B29166" s="1"/>
    </row>
    <row r="29167" ht="15">
      <c r="B29167" s="1"/>
    </row>
    <row r="29168" ht="15">
      <c r="B29168" s="1"/>
    </row>
    <row r="29169" ht="15">
      <c r="B29169" s="1"/>
    </row>
    <row r="29170" ht="15">
      <c r="B29170" s="1"/>
    </row>
    <row r="29171" ht="15">
      <c r="B29171" s="1"/>
    </row>
    <row r="29172" ht="15">
      <c r="B29172" s="1"/>
    </row>
    <row r="29173" ht="15">
      <c r="B29173" s="1"/>
    </row>
    <row r="29174" ht="15">
      <c r="B29174" s="1"/>
    </row>
    <row r="29175" ht="15">
      <c r="B29175" s="1"/>
    </row>
    <row r="29176" ht="15">
      <c r="B29176" s="1"/>
    </row>
    <row r="29177" ht="15">
      <c r="B29177" s="1"/>
    </row>
    <row r="29178" ht="15">
      <c r="B29178" s="1"/>
    </row>
    <row r="29179" ht="15">
      <c r="B29179" s="1"/>
    </row>
    <row r="29180" ht="15">
      <c r="B29180" s="1"/>
    </row>
    <row r="29181" ht="15">
      <c r="B29181" s="1"/>
    </row>
    <row r="29182" ht="15">
      <c r="B29182" s="1"/>
    </row>
    <row r="29183" ht="15">
      <c r="B29183" s="1"/>
    </row>
    <row r="29184" ht="15">
      <c r="B29184" s="1"/>
    </row>
    <row r="29185" ht="15">
      <c r="B29185" s="1"/>
    </row>
    <row r="29186" ht="15">
      <c r="B29186" s="1"/>
    </row>
    <row r="29187" ht="15">
      <c r="B29187" s="1"/>
    </row>
    <row r="29188" ht="15">
      <c r="B29188" s="1"/>
    </row>
    <row r="29189" ht="15">
      <c r="B29189" s="1"/>
    </row>
    <row r="29190" ht="15">
      <c r="B29190" s="1"/>
    </row>
    <row r="29191" ht="15">
      <c r="B29191" s="1"/>
    </row>
    <row r="29192" ht="15">
      <c r="B29192" s="1"/>
    </row>
    <row r="29193" ht="15">
      <c r="B29193" s="1"/>
    </row>
    <row r="29194" ht="15">
      <c r="B29194" s="1"/>
    </row>
    <row r="29195" ht="15">
      <c r="B29195" s="1"/>
    </row>
    <row r="29196" ht="15">
      <c r="B29196" s="1"/>
    </row>
    <row r="29197" ht="15">
      <c r="B29197" s="1"/>
    </row>
    <row r="29198" ht="15">
      <c r="B29198" s="1"/>
    </row>
    <row r="29199" ht="15">
      <c r="B29199" s="1"/>
    </row>
    <row r="29200" ht="15">
      <c r="B29200" s="1"/>
    </row>
    <row r="29201" ht="15">
      <c r="B29201" s="1"/>
    </row>
    <row r="29202" ht="15">
      <c r="B29202" s="1"/>
    </row>
    <row r="29203" ht="15">
      <c r="B29203" s="1"/>
    </row>
    <row r="29204" ht="15">
      <c r="B29204" s="1"/>
    </row>
    <row r="29205" ht="15">
      <c r="B29205" s="1"/>
    </row>
    <row r="29206" ht="15">
      <c r="B29206" s="1"/>
    </row>
    <row r="29207" ht="15">
      <c r="B29207" s="1"/>
    </row>
    <row r="29208" ht="15">
      <c r="B29208" s="1"/>
    </row>
    <row r="29209" ht="15">
      <c r="B29209" s="1"/>
    </row>
    <row r="29210" ht="15">
      <c r="B29210" s="1"/>
    </row>
    <row r="29211" ht="15">
      <c r="B29211" s="1"/>
    </row>
    <row r="29212" ht="15">
      <c r="B29212" s="1"/>
    </row>
    <row r="29213" ht="15">
      <c r="B29213" s="1"/>
    </row>
    <row r="29214" ht="15">
      <c r="B29214" s="1"/>
    </row>
    <row r="29215" ht="15">
      <c r="B29215" s="1"/>
    </row>
    <row r="29216" ht="15">
      <c r="B29216" s="1"/>
    </row>
    <row r="29217" ht="15">
      <c r="B29217" s="1"/>
    </row>
    <row r="29218" ht="15">
      <c r="B29218" s="1"/>
    </row>
    <row r="29219" ht="15">
      <c r="B29219" s="1"/>
    </row>
    <row r="29220" ht="15">
      <c r="B29220" s="1"/>
    </row>
    <row r="29221" ht="15">
      <c r="B29221" s="1"/>
    </row>
    <row r="29222" ht="15">
      <c r="B29222" s="1"/>
    </row>
    <row r="29223" ht="15">
      <c r="B29223" s="1"/>
    </row>
    <row r="29224" ht="15">
      <c r="B29224" s="1"/>
    </row>
    <row r="29225" ht="15">
      <c r="B29225" s="1"/>
    </row>
    <row r="29226" ht="15">
      <c r="B29226" s="1"/>
    </row>
    <row r="29227" ht="15">
      <c r="B29227" s="1"/>
    </row>
    <row r="29228" ht="15">
      <c r="B29228" s="1"/>
    </row>
    <row r="29229" ht="15">
      <c r="B29229" s="1"/>
    </row>
    <row r="29230" ht="15">
      <c r="B29230" s="1"/>
    </row>
    <row r="29231" ht="15">
      <c r="B29231" s="1"/>
    </row>
    <row r="29232" ht="15">
      <c r="B29232" s="1"/>
    </row>
    <row r="29233" ht="15">
      <c r="B29233" s="1"/>
    </row>
    <row r="29234" ht="15">
      <c r="B29234" s="1"/>
    </row>
    <row r="29235" ht="15">
      <c r="B29235" s="1"/>
    </row>
    <row r="29236" ht="15">
      <c r="B29236" s="1"/>
    </row>
    <row r="29237" ht="15">
      <c r="B29237" s="1"/>
    </row>
    <row r="29238" ht="15">
      <c r="B29238" s="1"/>
    </row>
    <row r="29239" ht="15">
      <c r="B29239" s="1"/>
    </row>
    <row r="29240" ht="15">
      <c r="B29240" s="1"/>
    </row>
    <row r="29241" ht="15">
      <c r="B29241" s="1"/>
    </row>
    <row r="29242" ht="15">
      <c r="B29242" s="1"/>
    </row>
    <row r="29243" ht="15">
      <c r="B29243" s="1"/>
    </row>
    <row r="29244" ht="15">
      <c r="B29244" s="1"/>
    </row>
    <row r="29245" ht="15">
      <c r="B29245" s="1"/>
    </row>
    <row r="29246" ht="15">
      <c r="B29246" s="1"/>
    </row>
    <row r="29247" ht="15">
      <c r="B29247" s="1"/>
    </row>
    <row r="29248" ht="15">
      <c r="B29248" s="1"/>
    </row>
    <row r="29249" ht="15">
      <c r="B29249" s="1"/>
    </row>
    <row r="29250" ht="15">
      <c r="B29250" s="1"/>
    </row>
    <row r="29251" ht="15">
      <c r="B29251" s="1"/>
    </row>
    <row r="29252" ht="15">
      <c r="B29252" s="1"/>
    </row>
    <row r="29253" ht="15">
      <c r="B29253" s="1"/>
    </row>
    <row r="29254" ht="15">
      <c r="B29254" s="1"/>
    </row>
    <row r="29255" ht="15">
      <c r="B29255" s="1"/>
    </row>
    <row r="29256" ht="15">
      <c r="B29256" s="1"/>
    </row>
    <row r="29257" ht="15">
      <c r="B29257" s="1"/>
    </row>
    <row r="29258" ht="15">
      <c r="B29258" s="1"/>
    </row>
    <row r="29259" ht="15">
      <c r="B29259" s="1"/>
    </row>
    <row r="29260" ht="15">
      <c r="B29260" s="1"/>
    </row>
    <row r="29261" ht="15">
      <c r="B29261" s="1"/>
    </row>
    <row r="29262" ht="15">
      <c r="B29262" s="1"/>
    </row>
    <row r="29263" ht="15">
      <c r="B29263" s="1"/>
    </row>
    <row r="29264" ht="15">
      <c r="B29264" s="1"/>
    </row>
    <row r="29265" ht="15">
      <c r="B29265" s="1"/>
    </row>
    <row r="29266" ht="15">
      <c r="B29266" s="1"/>
    </row>
    <row r="29267" ht="15">
      <c r="B29267" s="1"/>
    </row>
    <row r="29268" ht="15">
      <c r="B29268" s="1"/>
    </row>
    <row r="29269" ht="15">
      <c r="B29269" s="1"/>
    </row>
    <row r="29270" ht="15">
      <c r="B29270" s="1"/>
    </row>
    <row r="29271" ht="15">
      <c r="B29271" s="1"/>
    </row>
    <row r="29272" ht="15">
      <c r="B29272" s="1"/>
    </row>
    <row r="29273" ht="15">
      <c r="B29273" s="1"/>
    </row>
    <row r="29274" ht="15">
      <c r="B29274" s="1"/>
    </row>
    <row r="29275" ht="15">
      <c r="B29275" s="1"/>
    </row>
    <row r="29276" ht="15">
      <c r="B29276" s="1"/>
    </row>
    <row r="29277" ht="15">
      <c r="B29277" s="1"/>
    </row>
    <row r="29278" ht="15">
      <c r="B29278" s="1"/>
    </row>
    <row r="29279" ht="15">
      <c r="B29279" s="1"/>
    </row>
    <row r="29280" ht="15">
      <c r="B29280" s="1"/>
    </row>
    <row r="29281" ht="15">
      <c r="B29281" s="1"/>
    </row>
    <row r="29282" ht="15">
      <c r="B29282" s="1"/>
    </row>
    <row r="29283" ht="15">
      <c r="B29283" s="1"/>
    </row>
    <row r="29284" ht="15">
      <c r="B29284" s="1"/>
    </row>
    <row r="29285" ht="15">
      <c r="B29285" s="1"/>
    </row>
    <row r="29286" ht="15">
      <c r="B29286" s="1"/>
    </row>
    <row r="29287" ht="15">
      <c r="B29287" s="1"/>
    </row>
    <row r="29288" ht="15">
      <c r="B29288" s="1"/>
    </row>
    <row r="29289" ht="15">
      <c r="B29289" s="1"/>
    </row>
    <row r="29290" ht="15">
      <c r="B29290" s="1"/>
    </row>
    <row r="29291" ht="15">
      <c r="B29291" s="1"/>
    </row>
    <row r="29292" ht="15">
      <c r="B29292" s="1"/>
    </row>
    <row r="29293" ht="15">
      <c r="B29293" s="1"/>
    </row>
    <row r="29294" ht="15">
      <c r="B29294" s="1"/>
    </row>
    <row r="29295" ht="15">
      <c r="B29295" s="1"/>
    </row>
    <row r="29296" ht="15">
      <c r="B29296" s="1"/>
    </row>
    <row r="29297" ht="15">
      <c r="B29297" s="1"/>
    </row>
    <row r="29298" ht="15">
      <c r="B29298" s="1"/>
    </row>
    <row r="29299" ht="15">
      <c r="B29299" s="1"/>
    </row>
    <row r="29300" ht="15">
      <c r="B29300" s="1"/>
    </row>
    <row r="29301" ht="15">
      <c r="B29301" s="1"/>
    </row>
    <row r="29302" ht="15">
      <c r="B29302" s="1"/>
    </row>
    <row r="29303" ht="15">
      <c r="B29303" s="1"/>
    </row>
    <row r="29304" ht="15">
      <c r="B29304" s="1"/>
    </row>
    <row r="29305" ht="15">
      <c r="B29305" s="1"/>
    </row>
    <row r="29306" ht="15">
      <c r="B29306" s="1"/>
    </row>
    <row r="29307" ht="15">
      <c r="B29307" s="1"/>
    </row>
    <row r="29308" ht="15">
      <c r="B29308" s="1"/>
    </row>
    <row r="29309" ht="15">
      <c r="B29309" s="1"/>
    </row>
    <row r="29310" ht="15">
      <c r="B29310" s="1"/>
    </row>
    <row r="29311" ht="15">
      <c r="B29311" s="1"/>
    </row>
    <row r="29312" ht="15">
      <c r="B29312" s="1"/>
    </row>
    <row r="29313" ht="15">
      <c r="B29313" s="1"/>
    </row>
    <row r="29314" ht="15">
      <c r="B29314" s="1"/>
    </row>
    <row r="29315" ht="15">
      <c r="B29315" s="1"/>
    </row>
    <row r="29316" ht="15">
      <c r="B29316" s="1"/>
    </row>
    <row r="29317" ht="15">
      <c r="B29317" s="1"/>
    </row>
    <row r="29318" ht="15">
      <c r="B29318" s="1"/>
    </row>
    <row r="29319" ht="15">
      <c r="B29319" s="1"/>
    </row>
    <row r="29320" ht="15">
      <c r="B29320" s="1"/>
    </row>
    <row r="29321" ht="15">
      <c r="B29321" s="1"/>
    </row>
    <row r="29322" ht="15">
      <c r="B29322" s="1"/>
    </row>
    <row r="29323" ht="15">
      <c r="B29323" s="1"/>
    </row>
    <row r="29324" ht="15">
      <c r="B29324" s="1"/>
    </row>
    <row r="29325" ht="15">
      <c r="B29325" s="1"/>
    </row>
    <row r="29326" ht="15">
      <c r="B29326" s="1"/>
    </row>
    <row r="29327" ht="15">
      <c r="B29327" s="1"/>
    </row>
    <row r="29328" ht="15">
      <c r="B29328" s="1"/>
    </row>
    <row r="29329" ht="15">
      <c r="B29329" s="1"/>
    </row>
    <row r="29330" ht="15">
      <c r="B29330" s="1"/>
    </row>
    <row r="29331" ht="15">
      <c r="B29331" s="1"/>
    </row>
    <row r="29332" ht="15">
      <c r="B29332" s="1"/>
    </row>
    <row r="29333" ht="15">
      <c r="B29333" s="1"/>
    </row>
    <row r="29334" ht="15">
      <c r="B29334" s="1"/>
    </row>
    <row r="29335" ht="15">
      <c r="B29335" s="1"/>
    </row>
    <row r="29336" ht="15">
      <c r="B29336" s="1"/>
    </row>
    <row r="29337" ht="15">
      <c r="B29337" s="1"/>
    </row>
    <row r="29338" ht="15">
      <c r="B29338" s="1"/>
    </row>
    <row r="29339" ht="15">
      <c r="B29339" s="1"/>
    </row>
    <row r="29340" ht="15">
      <c r="B29340" s="1"/>
    </row>
    <row r="29341" ht="15">
      <c r="B29341" s="1"/>
    </row>
    <row r="29342" ht="15">
      <c r="B29342" s="1"/>
    </row>
    <row r="29343" ht="15">
      <c r="B29343" s="1"/>
    </row>
    <row r="29344" ht="15">
      <c r="B29344" s="1"/>
    </row>
    <row r="29345" ht="15">
      <c r="B29345" s="1"/>
    </row>
    <row r="29346" ht="15">
      <c r="B29346" s="1"/>
    </row>
    <row r="29347" ht="15">
      <c r="B29347" s="1"/>
    </row>
    <row r="29348" ht="15">
      <c r="B29348" s="1"/>
    </row>
    <row r="29349" ht="15">
      <c r="B29349" s="1"/>
    </row>
    <row r="29350" ht="15">
      <c r="B29350" s="1"/>
    </row>
    <row r="29351" ht="15">
      <c r="B29351" s="1"/>
    </row>
    <row r="29352" ht="15">
      <c r="B29352" s="1"/>
    </row>
    <row r="29353" ht="15">
      <c r="B29353" s="1"/>
    </row>
    <row r="29354" ht="15">
      <c r="B29354" s="1"/>
    </row>
    <row r="29355" ht="15">
      <c r="B29355" s="1"/>
    </row>
    <row r="29356" ht="15">
      <c r="B29356" s="1"/>
    </row>
    <row r="29357" ht="15">
      <c r="B29357" s="1"/>
    </row>
    <row r="29358" ht="15">
      <c r="B29358" s="1"/>
    </row>
    <row r="29359" ht="15">
      <c r="B29359" s="1"/>
    </row>
    <row r="29360" ht="15">
      <c r="B29360" s="1"/>
    </row>
    <row r="29361" ht="15">
      <c r="B29361" s="1"/>
    </row>
    <row r="29362" ht="15">
      <c r="B29362" s="1"/>
    </row>
    <row r="29363" ht="15">
      <c r="B29363" s="1"/>
    </row>
    <row r="29364" ht="15">
      <c r="B29364" s="1"/>
    </row>
    <row r="29365" ht="15">
      <c r="B29365" s="1"/>
    </row>
    <row r="29366" ht="15">
      <c r="B29366" s="1"/>
    </row>
    <row r="29367" ht="15">
      <c r="B29367" s="1"/>
    </row>
    <row r="29368" ht="15">
      <c r="B29368" s="1"/>
    </row>
    <row r="29369" ht="15">
      <c r="B29369" s="1"/>
    </row>
    <row r="29370" ht="15">
      <c r="B29370" s="1"/>
    </row>
    <row r="29371" ht="15">
      <c r="B29371" s="1"/>
    </row>
    <row r="29372" ht="15">
      <c r="B29372" s="1"/>
    </row>
    <row r="29373" ht="15">
      <c r="B29373" s="1"/>
    </row>
    <row r="29374" ht="15">
      <c r="B29374" s="1"/>
    </row>
    <row r="29375" ht="15">
      <c r="B29375" s="1"/>
    </row>
    <row r="29376" ht="15">
      <c r="B29376" s="1"/>
    </row>
    <row r="29377" ht="15">
      <c r="B29377" s="1"/>
    </row>
    <row r="29378" ht="15">
      <c r="B29378" s="1"/>
    </row>
    <row r="29379" ht="15">
      <c r="B29379" s="1"/>
    </row>
    <row r="29380" ht="15">
      <c r="B29380" s="1"/>
    </row>
    <row r="29381" ht="15">
      <c r="B29381" s="1"/>
    </row>
    <row r="29382" ht="15">
      <c r="B29382" s="1"/>
    </row>
    <row r="29383" ht="15">
      <c r="B29383" s="1"/>
    </row>
    <row r="29384" ht="15">
      <c r="B29384" s="1"/>
    </row>
    <row r="29385" ht="15">
      <c r="B29385" s="1"/>
    </row>
    <row r="29386" ht="15">
      <c r="B29386" s="1"/>
    </row>
    <row r="29387" ht="15">
      <c r="B29387" s="1"/>
    </row>
    <row r="29388" ht="15">
      <c r="B29388" s="1"/>
    </row>
    <row r="29389" ht="15">
      <c r="B29389" s="1"/>
    </row>
    <row r="29390" ht="15">
      <c r="B29390" s="1"/>
    </row>
    <row r="29391" ht="15">
      <c r="B29391" s="1"/>
    </row>
    <row r="29392" ht="15">
      <c r="B29392" s="1"/>
    </row>
    <row r="29393" ht="15">
      <c r="B29393" s="1"/>
    </row>
    <row r="29394" ht="15">
      <c r="B29394" s="1"/>
    </row>
    <row r="29395" ht="15">
      <c r="B29395" s="1"/>
    </row>
    <row r="29396" ht="15">
      <c r="B29396" s="1"/>
    </row>
    <row r="29397" ht="15">
      <c r="B29397" s="1"/>
    </row>
    <row r="29398" ht="15">
      <c r="B29398" s="1"/>
    </row>
    <row r="29399" ht="15">
      <c r="B29399" s="1"/>
    </row>
    <row r="29400" ht="15">
      <c r="B29400" s="1"/>
    </row>
    <row r="29401" ht="15">
      <c r="B29401" s="1"/>
    </row>
    <row r="29402" ht="15">
      <c r="B29402" s="1"/>
    </row>
    <row r="29403" ht="15">
      <c r="B29403" s="1"/>
    </row>
    <row r="29404" ht="15">
      <c r="B29404" s="1"/>
    </row>
    <row r="29405" ht="15">
      <c r="B29405" s="1"/>
    </row>
    <row r="29406" ht="15">
      <c r="B29406" s="1"/>
    </row>
    <row r="29407" ht="15">
      <c r="B29407" s="1"/>
    </row>
    <row r="29408" ht="15">
      <c r="B29408" s="1"/>
    </row>
    <row r="29409" ht="15">
      <c r="B29409" s="1"/>
    </row>
    <row r="29410" ht="15">
      <c r="B29410" s="1"/>
    </row>
    <row r="29411" ht="15">
      <c r="B29411" s="1"/>
    </row>
    <row r="29412" ht="15">
      <c r="B29412" s="1"/>
    </row>
    <row r="29413" ht="15">
      <c r="B29413" s="1"/>
    </row>
    <row r="29414" ht="15">
      <c r="B29414" s="1"/>
    </row>
    <row r="29415" ht="15">
      <c r="B29415" s="1"/>
    </row>
    <row r="29416" ht="15">
      <c r="B29416" s="1"/>
    </row>
    <row r="29417" ht="15">
      <c r="B29417" s="1"/>
    </row>
    <row r="29418" ht="15">
      <c r="B29418" s="1"/>
    </row>
    <row r="29419" ht="15">
      <c r="B29419" s="1"/>
    </row>
    <row r="29420" ht="15">
      <c r="B29420" s="1"/>
    </row>
    <row r="29421" ht="15">
      <c r="B29421" s="1"/>
    </row>
    <row r="29422" ht="15">
      <c r="B29422" s="1"/>
    </row>
    <row r="29423" ht="15">
      <c r="B29423" s="1"/>
    </row>
    <row r="29424" ht="15">
      <c r="B29424" s="1"/>
    </row>
    <row r="29425" ht="15">
      <c r="B29425" s="1"/>
    </row>
    <row r="29426" ht="15">
      <c r="B29426" s="1"/>
    </row>
    <row r="29427" ht="15">
      <c r="B29427" s="1"/>
    </row>
    <row r="29428" ht="15">
      <c r="B29428" s="1"/>
    </row>
    <row r="29429" ht="15">
      <c r="B29429" s="1"/>
    </row>
    <row r="29430" ht="15">
      <c r="B29430" s="1"/>
    </row>
    <row r="29431" ht="15">
      <c r="B29431" s="1"/>
    </row>
    <row r="29432" ht="15">
      <c r="B29432" s="1"/>
    </row>
    <row r="29433" ht="15">
      <c r="B29433" s="1"/>
    </row>
    <row r="29434" ht="15">
      <c r="B29434" s="1"/>
    </row>
    <row r="29435" ht="15">
      <c r="B29435" s="1"/>
    </row>
    <row r="29436" ht="15">
      <c r="B29436" s="1"/>
    </row>
    <row r="29437" ht="15">
      <c r="B29437" s="1"/>
    </row>
    <row r="29438" ht="15">
      <c r="B29438" s="1"/>
    </row>
    <row r="29439" ht="15">
      <c r="B29439" s="1"/>
    </row>
    <row r="29440" ht="15">
      <c r="B29440" s="1"/>
    </row>
    <row r="29441" ht="15">
      <c r="B29441" s="1"/>
    </row>
    <row r="29442" ht="15">
      <c r="B29442" s="1"/>
    </row>
    <row r="29443" ht="15">
      <c r="B29443" s="1"/>
    </row>
    <row r="29444" ht="15">
      <c r="B29444" s="1"/>
    </row>
    <row r="29445" ht="15">
      <c r="B29445" s="1"/>
    </row>
    <row r="29446" ht="15">
      <c r="B29446" s="1"/>
    </row>
    <row r="29447" ht="15">
      <c r="B29447" s="1"/>
    </row>
    <row r="29448" ht="15">
      <c r="B29448" s="1"/>
    </row>
    <row r="29449" ht="15">
      <c r="B29449" s="1"/>
    </row>
    <row r="29450" ht="15">
      <c r="B29450" s="1"/>
    </row>
    <row r="29451" ht="15">
      <c r="B29451" s="1"/>
    </row>
    <row r="29452" ht="15">
      <c r="B29452" s="1"/>
    </row>
    <row r="29453" ht="15">
      <c r="B29453" s="1"/>
    </row>
    <row r="29454" ht="15">
      <c r="B29454" s="1"/>
    </row>
    <row r="29455" ht="15">
      <c r="B29455" s="1"/>
    </row>
    <row r="29456" ht="15">
      <c r="B29456" s="1"/>
    </row>
    <row r="29457" ht="15">
      <c r="B29457" s="1"/>
    </row>
    <row r="29458" ht="15">
      <c r="B29458" s="1"/>
    </row>
    <row r="29459" ht="15">
      <c r="B29459" s="1"/>
    </row>
    <row r="29460" ht="15">
      <c r="B29460" s="1"/>
    </row>
    <row r="29461" ht="15">
      <c r="B29461" s="1"/>
    </row>
    <row r="29462" ht="15">
      <c r="B29462" s="1"/>
    </row>
    <row r="29463" ht="15">
      <c r="B29463" s="1"/>
    </row>
    <row r="29464" ht="15">
      <c r="B29464" s="1"/>
    </row>
    <row r="29465" ht="15">
      <c r="B29465" s="1"/>
    </row>
    <row r="29466" ht="15">
      <c r="B29466" s="1"/>
    </row>
    <row r="29467" ht="15">
      <c r="B29467" s="1"/>
    </row>
    <row r="29468" ht="15">
      <c r="B29468" s="1"/>
    </row>
    <row r="29469" ht="15">
      <c r="B29469" s="1"/>
    </row>
    <row r="29470" ht="15">
      <c r="B29470" s="1"/>
    </row>
    <row r="29471" ht="15">
      <c r="B29471" s="1"/>
    </row>
    <row r="29472" ht="15">
      <c r="B29472" s="1"/>
    </row>
    <row r="29473" ht="15">
      <c r="B29473" s="1"/>
    </row>
    <row r="29474" ht="15">
      <c r="B29474" s="1"/>
    </row>
    <row r="29475" ht="15">
      <c r="B29475" s="1"/>
    </row>
    <row r="29476" ht="15">
      <c r="B29476" s="1"/>
    </row>
    <row r="29477" ht="15">
      <c r="B29477" s="1"/>
    </row>
    <row r="29478" ht="15">
      <c r="B29478" s="1"/>
    </row>
    <row r="29479" ht="15">
      <c r="B29479" s="1"/>
    </row>
    <row r="29480" ht="15">
      <c r="B29480" s="1"/>
    </row>
    <row r="29481" ht="15">
      <c r="B29481" s="1"/>
    </row>
    <row r="29482" ht="15">
      <c r="B29482" s="1"/>
    </row>
    <row r="29483" ht="15">
      <c r="B29483" s="1"/>
    </row>
    <row r="29484" ht="15">
      <c r="B29484" s="1"/>
    </row>
    <row r="29485" ht="15">
      <c r="B29485" s="1"/>
    </row>
    <row r="29486" ht="15">
      <c r="B29486" s="1"/>
    </row>
    <row r="29487" ht="15">
      <c r="B29487" s="1"/>
    </row>
    <row r="29488" ht="15">
      <c r="B29488" s="1"/>
    </row>
    <row r="29489" ht="15">
      <c r="B29489" s="1"/>
    </row>
    <row r="29490" ht="15">
      <c r="B29490" s="1"/>
    </row>
    <row r="29491" ht="15">
      <c r="B29491" s="1"/>
    </row>
    <row r="29492" ht="15">
      <c r="B29492" s="1"/>
    </row>
    <row r="29493" ht="15">
      <c r="B29493" s="1"/>
    </row>
    <row r="29494" ht="15">
      <c r="B29494" s="1"/>
    </row>
    <row r="29495" ht="15">
      <c r="B29495" s="1"/>
    </row>
    <row r="29496" ht="15">
      <c r="B29496" s="1"/>
    </row>
    <row r="29497" ht="15">
      <c r="B29497" s="1"/>
    </row>
    <row r="29498" ht="15">
      <c r="B29498" s="1"/>
    </row>
    <row r="29499" ht="15">
      <c r="B29499" s="1"/>
    </row>
    <row r="29500" ht="15">
      <c r="B29500" s="1"/>
    </row>
    <row r="29501" ht="15">
      <c r="B29501" s="1"/>
    </row>
    <row r="29502" ht="15">
      <c r="B29502" s="1"/>
    </row>
    <row r="29503" ht="15">
      <c r="B29503" s="1"/>
    </row>
    <row r="29504" ht="15">
      <c r="B29504" s="1"/>
    </row>
    <row r="29505" ht="15">
      <c r="B29505" s="1"/>
    </row>
    <row r="29506" ht="15">
      <c r="B29506" s="1"/>
    </row>
    <row r="29507" ht="15">
      <c r="B29507" s="1"/>
    </row>
    <row r="29508" ht="15">
      <c r="B29508" s="1"/>
    </row>
    <row r="29509" ht="15">
      <c r="B29509" s="1"/>
    </row>
    <row r="29510" ht="15">
      <c r="B29510" s="1"/>
    </row>
    <row r="29511" ht="15">
      <c r="B29511" s="1"/>
    </row>
    <row r="29512" ht="15">
      <c r="B29512" s="1"/>
    </row>
    <row r="29513" ht="15">
      <c r="B29513" s="1"/>
    </row>
    <row r="29514" ht="15">
      <c r="B29514" s="1"/>
    </row>
    <row r="29515" ht="15">
      <c r="B29515" s="1"/>
    </row>
    <row r="29516" ht="15">
      <c r="B29516" s="1"/>
    </row>
    <row r="29517" ht="15">
      <c r="B29517" s="1"/>
    </row>
    <row r="29518" ht="15">
      <c r="B29518" s="1"/>
    </row>
    <row r="29519" ht="15">
      <c r="B29519" s="1"/>
    </row>
    <row r="29520" ht="15">
      <c r="B29520" s="1"/>
    </row>
    <row r="29521" ht="15">
      <c r="B29521" s="1"/>
    </row>
    <row r="29522" ht="15">
      <c r="B29522" s="1"/>
    </row>
    <row r="29523" ht="15">
      <c r="B29523" s="1"/>
    </row>
    <row r="29524" ht="15">
      <c r="B29524" s="1"/>
    </row>
    <row r="29525" ht="15">
      <c r="B29525" s="1"/>
    </row>
    <row r="29526" ht="15">
      <c r="B29526" s="1"/>
    </row>
    <row r="29527" ht="15">
      <c r="B29527" s="1"/>
    </row>
    <row r="29528" ht="15">
      <c r="B29528" s="1"/>
    </row>
    <row r="29529" ht="15">
      <c r="B29529" s="1"/>
    </row>
    <row r="29530" ht="15">
      <c r="B29530" s="1"/>
    </row>
    <row r="29531" ht="15">
      <c r="B29531" s="1"/>
    </row>
    <row r="29532" ht="15">
      <c r="B29532" s="1"/>
    </row>
    <row r="29533" ht="15">
      <c r="B29533" s="1"/>
    </row>
    <row r="29534" ht="15">
      <c r="B29534" s="1"/>
    </row>
    <row r="29535" ht="15">
      <c r="B29535" s="1"/>
    </row>
    <row r="29536" ht="15">
      <c r="B29536" s="1"/>
    </row>
    <row r="29537" ht="15">
      <c r="B29537" s="1"/>
    </row>
    <row r="29538" ht="15">
      <c r="B29538" s="1"/>
    </row>
    <row r="29539" ht="15">
      <c r="B29539" s="1"/>
    </row>
    <row r="29540" ht="15">
      <c r="B29540" s="1"/>
    </row>
    <row r="29541" ht="15">
      <c r="B29541" s="1"/>
    </row>
    <row r="29542" ht="15">
      <c r="B29542" s="1"/>
    </row>
    <row r="29543" ht="15">
      <c r="B29543" s="1"/>
    </row>
    <row r="29544" ht="15">
      <c r="B29544" s="1"/>
    </row>
    <row r="29545" ht="15">
      <c r="B29545" s="1"/>
    </row>
    <row r="29546" ht="15">
      <c r="B29546" s="1"/>
    </row>
    <row r="29547" ht="15">
      <c r="B29547" s="1"/>
    </row>
    <row r="29548" ht="15">
      <c r="B29548" s="1"/>
    </row>
    <row r="29549" ht="15">
      <c r="B29549" s="1"/>
    </row>
    <row r="29550" ht="15">
      <c r="B29550" s="1"/>
    </row>
    <row r="29551" ht="15">
      <c r="B29551" s="1"/>
    </row>
    <row r="29552" ht="15">
      <c r="B29552" s="1"/>
    </row>
    <row r="29553" ht="15">
      <c r="B29553" s="1"/>
    </row>
    <row r="29554" ht="15">
      <c r="B29554" s="1"/>
    </row>
    <row r="29555" ht="15">
      <c r="B29555" s="1"/>
    </row>
    <row r="29556" ht="15">
      <c r="B29556" s="1"/>
    </row>
    <row r="29557" ht="15">
      <c r="B29557" s="1"/>
    </row>
    <row r="29558" ht="15">
      <c r="B29558" s="1"/>
    </row>
    <row r="29559" ht="15">
      <c r="B29559" s="1"/>
    </row>
    <row r="29560" ht="15">
      <c r="B29560" s="1"/>
    </row>
    <row r="29561" ht="15">
      <c r="B29561" s="1"/>
    </row>
    <row r="29562" ht="15">
      <c r="B29562" s="1"/>
    </row>
    <row r="29563" ht="15">
      <c r="B29563" s="1"/>
    </row>
    <row r="29564" ht="15">
      <c r="B29564" s="1"/>
    </row>
    <row r="29565" ht="15">
      <c r="B29565" s="1"/>
    </row>
    <row r="29566" ht="15">
      <c r="B29566" s="1"/>
    </row>
    <row r="29567" ht="15">
      <c r="B29567" s="1"/>
    </row>
    <row r="29568" ht="15">
      <c r="B29568" s="1"/>
    </row>
    <row r="29569" ht="15">
      <c r="B29569" s="1"/>
    </row>
    <row r="29570" ht="15">
      <c r="B29570" s="1"/>
    </row>
    <row r="29571" ht="15">
      <c r="B29571" s="1"/>
    </row>
    <row r="29572" ht="15">
      <c r="B29572" s="1"/>
    </row>
    <row r="29573" ht="15">
      <c r="B29573" s="1"/>
    </row>
    <row r="29574" ht="15">
      <c r="B29574" s="1"/>
    </row>
    <row r="29575" ht="15">
      <c r="B29575" s="1"/>
    </row>
    <row r="29576" ht="15">
      <c r="B29576" s="1"/>
    </row>
    <row r="29577" ht="15">
      <c r="B29577" s="1"/>
    </row>
    <row r="29578" ht="15">
      <c r="B29578" s="1"/>
    </row>
    <row r="29579" ht="15">
      <c r="B29579" s="1"/>
    </row>
    <row r="29580" ht="15">
      <c r="B29580" s="1"/>
    </row>
    <row r="29581" ht="15">
      <c r="B29581" s="1"/>
    </row>
    <row r="29582" ht="15">
      <c r="B29582" s="1"/>
    </row>
    <row r="29583" ht="15">
      <c r="B29583" s="1"/>
    </row>
    <row r="29584" ht="15">
      <c r="B29584" s="1"/>
    </row>
    <row r="29585" ht="15">
      <c r="B29585" s="1"/>
    </row>
    <row r="29586" ht="15">
      <c r="B29586" s="1"/>
    </row>
    <row r="29587" ht="15">
      <c r="B29587" s="1"/>
    </row>
    <row r="29588" ht="15">
      <c r="B29588" s="1"/>
    </row>
    <row r="29589" ht="15">
      <c r="B29589" s="1"/>
    </row>
    <row r="29590" ht="15">
      <c r="B29590" s="1"/>
    </row>
    <row r="29591" ht="15">
      <c r="B29591" s="1"/>
    </row>
    <row r="29592" ht="15">
      <c r="B29592" s="1"/>
    </row>
    <row r="29593" ht="15">
      <c r="B29593" s="1"/>
    </row>
    <row r="29594" ht="15">
      <c r="B29594" s="1"/>
    </row>
    <row r="29595" ht="15">
      <c r="B29595" s="1"/>
    </row>
    <row r="29596" ht="15">
      <c r="B29596" s="1"/>
    </row>
    <row r="29597" ht="15">
      <c r="B29597" s="1"/>
    </row>
    <row r="29598" ht="15">
      <c r="B29598" s="1"/>
    </row>
    <row r="29599" ht="15">
      <c r="B29599" s="1"/>
    </row>
    <row r="29600" ht="15">
      <c r="B29600" s="1"/>
    </row>
    <row r="29601" ht="15">
      <c r="B29601" s="1"/>
    </row>
    <row r="29602" ht="15">
      <c r="B29602" s="1"/>
    </row>
    <row r="29603" ht="15">
      <c r="B29603" s="1"/>
    </row>
    <row r="29604" ht="15">
      <c r="B29604" s="1"/>
    </row>
    <row r="29605" ht="15">
      <c r="B29605" s="1"/>
    </row>
    <row r="29606" ht="15">
      <c r="B29606" s="1"/>
    </row>
    <row r="29607" ht="15">
      <c r="B29607" s="1"/>
    </row>
    <row r="29608" ht="15">
      <c r="B29608" s="1"/>
    </row>
    <row r="29609" ht="15">
      <c r="B29609" s="1"/>
    </row>
    <row r="29610" ht="15">
      <c r="B29610" s="1"/>
    </row>
    <row r="29611" ht="15">
      <c r="B29611" s="1"/>
    </row>
    <row r="29612" ht="15">
      <c r="B29612" s="1"/>
    </row>
    <row r="29613" ht="15">
      <c r="B29613" s="1"/>
    </row>
    <row r="29614" ht="15">
      <c r="B29614" s="1"/>
    </row>
    <row r="29615" ht="15">
      <c r="B29615" s="1"/>
    </row>
    <row r="29616" ht="15">
      <c r="B29616" s="1"/>
    </row>
    <row r="29617" ht="15">
      <c r="B29617" s="1"/>
    </row>
    <row r="29618" ht="15">
      <c r="B29618" s="1"/>
    </row>
    <row r="29619" ht="15">
      <c r="B29619" s="1"/>
    </row>
    <row r="29620" ht="15">
      <c r="B29620" s="1"/>
    </row>
    <row r="29621" ht="15">
      <c r="B29621" s="1"/>
    </row>
    <row r="29622" ht="15">
      <c r="B29622" s="1"/>
    </row>
    <row r="29623" ht="15">
      <c r="B29623" s="1"/>
    </row>
    <row r="29624" ht="15">
      <c r="B29624" s="1"/>
    </row>
    <row r="29625" ht="15">
      <c r="B29625" s="1"/>
    </row>
    <row r="29626" ht="15">
      <c r="B29626" s="1"/>
    </row>
    <row r="29627" ht="15">
      <c r="B29627" s="1"/>
    </row>
    <row r="29628" ht="15">
      <c r="B29628" s="1"/>
    </row>
    <row r="29629" ht="15">
      <c r="B29629" s="1"/>
    </row>
    <row r="29630" ht="15">
      <c r="B29630" s="1"/>
    </row>
    <row r="29631" ht="15">
      <c r="B29631" s="1"/>
    </row>
    <row r="29632" ht="15">
      <c r="B29632" s="1"/>
    </row>
    <row r="29633" ht="15">
      <c r="B29633" s="1"/>
    </row>
    <row r="29634" ht="15">
      <c r="B29634" s="1"/>
    </row>
    <row r="29635" ht="15">
      <c r="B29635" s="1"/>
    </row>
    <row r="29636" ht="15">
      <c r="B29636" s="1"/>
    </row>
    <row r="29637" ht="15">
      <c r="B29637" s="1"/>
    </row>
    <row r="29638" ht="15">
      <c r="B29638" s="1"/>
    </row>
    <row r="29639" ht="15">
      <c r="B29639" s="1"/>
    </row>
    <row r="29640" ht="15">
      <c r="B29640" s="1"/>
    </row>
    <row r="29641" ht="15">
      <c r="B29641" s="1"/>
    </row>
    <row r="29642" ht="15">
      <c r="B29642" s="1"/>
    </row>
    <row r="29643" ht="15">
      <c r="B29643" s="1"/>
    </row>
    <row r="29644" ht="15">
      <c r="B29644" s="1"/>
    </row>
    <row r="29645" ht="15">
      <c r="B29645" s="1"/>
    </row>
    <row r="29646" ht="15">
      <c r="B29646" s="1"/>
    </row>
    <row r="29647" ht="15">
      <c r="B29647" s="1"/>
    </row>
    <row r="29648" ht="15">
      <c r="B29648" s="1"/>
    </row>
    <row r="29649" ht="15">
      <c r="B29649" s="1"/>
    </row>
    <row r="29650" ht="15">
      <c r="B29650" s="1"/>
    </row>
    <row r="29651" ht="15">
      <c r="B29651" s="1"/>
    </row>
    <row r="29652" ht="15">
      <c r="B29652" s="1"/>
    </row>
    <row r="29653" ht="15">
      <c r="B29653" s="1"/>
    </row>
    <row r="29654" ht="15">
      <c r="B29654" s="1"/>
    </row>
    <row r="29655" ht="15">
      <c r="B29655" s="1"/>
    </row>
    <row r="29656" ht="15">
      <c r="B29656" s="1"/>
    </row>
    <row r="29657" ht="15">
      <c r="B29657" s="1"/>
    </row>
    <row r="29658" ht="15">
      <c r="B29658" s="1"/>
    </row>
    <row r="29659" ht="15">
      <c r="B29659" s="1"/>
    </row>
    <row r="29660" ht="15">
      <c r="B29660" s="1"/>
    </row>
    <row r="29661" ht="15">
      <c r="B29661" s="1"/>
    </row>
    <row r="29662" ht="15">
      <c r="B29662" s="1"/>
    </row>
    <row r="29663" ht="15">
      <c r="B29663" s="1"/>
    </row>
    <row r="29664" ht="15">
      <c r="B29664" s="1"/>
    </row>
    <row r="29665" ht="15">
      <c r="B29665" s="1"/>
    </row>
    <row r="29666" ht="15">
      <c r="B29666" s="1"/>
    </row>
    <row r="29667" ht="15">
      <c r="B29667" s="1"/>
    </row>
    <row r="29668" ht="15">
      <c r="B29668" s="1"/>
    </row>
    <row r="29669" ht="15">
      <c r="B29669" s="1"/>
    </row>
    <row r="29670" ht="15">
      <c r="B29670" s="1"/>
    </row>
    <row r="29671" ht="15">
      <c r="B29671" s="1"/>
    </row>
    <row r="29672" ht="15">
      <c r="B29672" s="1"/>
    </row>
    <row r="29673" ht="15">
      <c r="B29673" s="1"/>
    </row>
    <row r="29674" ht="15">
      <c r="B29674" s="1"/>
    </row>
    <row r="29675" ht="15">
      <c r="B29675" s="1"/>
    </row>
    <row r="29676" ht="15">
      <c r="B29676" s="1"/>
    </row>
    <row r="29677" ht="15">
      <c r="B29677" s="1"/>
    </row>
    <row r="29678" ht="15">
      <c r="B29678" s="1"/>
    </row>
    <row r="29679" ht="15">
      <c r="B29679" s="1"/>
    </row>
    <row r="29680" ht="15">
      <c r="B29680" s="1"/>
    </row>
    <row r="29681" ht="15">
      <c r="B29681" s="1"/>
    </row>
    <row r="29682" ht="15">
      <c r="B29682" s="1"/>
    </row>
    <row r="29683" ht="15">
      <c r="B29683" s="1"/>
    </row>
    <row r="29684" ht="15">
      <c r="B29684" s="1"/>
    </row>
    <row r="29685" ht="15">
      <c r="B29685" s="1"/>
    </row>
    <row r="29686" ht="15">
      <c r="B29686" s="1"/>
    </row>
    <row r="29687" ht="15">
      <c r="B29687" s="1"/>
    </row>
    <row r="29688" ht="15">
      <c r="B29688" s="1"/>
    </row>
    <row r="29689" ht="15">
      <c r="B29689" s="1"/>
    </row>
    <row r="29690" ht="15">
      <c r="B29690" s="1"/>
    </row>
    <row r="29691" ht="15">
      <c r="B29691" s="1"/>
    </row>
    <row r="29692" ht="15">
      <c r="B29692" s="1"/>
    </row>
    <row r="29693" ht="15">
      <c r="B29693" s="1"/>
    </row>
    <row r="29694" ht="15">
      <c r="B29694" s="1"/>
    </row>
    <row r="29695" ht="15">
      <c r="B29695" s="1"/>
    </row>
    <row r="29696" ht="15">
      <c r="B29696" s="1"/>
    </row>
    <row r="29697" ht="15">
      <c r="B29697" s="1"/>
    </row>
    <row r="29698" ht="15">
      <c r="B29698" s="1"/>
    </row>
    <row r="29699" ht="15">
      <c r="B29699" s="1"/>
    </row>
    <row r="29700" ht="15">
      <c r="B29700" s="1"/>
    </row>
    <row r="29701" ht="15">
      <c r="B29701" s="1"/>
    </row>
    <row r="29702" ht="15">
      <c r="B29702" s="1"/>
    </row>
    <row r="29703" ht="15">
      <c r="B29703" s="1"/>
    </row>
    <row r="29704" ht="15">
      <c r="B29704" s="1"/>
    </row>
    <row r="29705" ht="15">
      <c r="B29705" s="1"/>
    </row>
    <row r="29706" ht="15">
      <c r="B29706" s="1"/>
    </row>
    <row r="29707" ht="15">
      <c r="B29707" s="1"/>
    </row>
    <row r="29708" ht="15">
      <c r="B29708" s="1"/>
    </row>
    <row r="29709" ht="15">
      <c r="B29709" s="1"/>
    </row>
    <row r="29710" ht="15">
      <c r="B29710" s="1"/>
    </row>
    <row r="29711" ht="15">
      <c r="B29711" s="1"/>
    </row>
    <row r="29712" ht="15">
      <c r="B29712" s="1"/>
    </row>
    <row r="29713" ht="15">
      <c r="B29713" s="1"/>
    </row>
    <row r="29714" ht="15">
      <c r="B29714" s="1"/>
    </row>
    <row r="29715" ht="15">
      <c r="B29715" s="1"/>
    </row>
    <row r="29716" ht="15">
      <c r="B29716" s="1"/>
    </row>
    <row r="29717" ht="15">
      <c r="B29717" s="1"/>
    </row>
    <row r="29718" ht="15">
      <c r="B29718" s="1"/>
    </row>
    <row r="29719" ht="15">
      <c r="B29719" s="1"/>
    </row>
    <row r="29720" ht="15">
      <c r="B29720" s="1"/>
    </row>
    <row r="29721" ht="15">
      <c r="B29721" s="1"/>
    </row>
    <row r="29722" ht="15">
      <c r="B29722" s="1"/>
    </row>
    <row r="29723" ht="15">
      <c r="B29723" s="1"/>
    </row>
    <row r="29724" ht="15">
      <c r="B29724" s="1"/>
    </row>
    <row r="29725" ht="15">
      <c r="B29725" s="1"/>
    </row>
    <row r="29726" ht="15">
      <c r="B29726" s="1"/>
    </row>
    <row r="29727" ht="15">
      <c r="B29727" s="1"/>
    </row>
    <row r="29728" ht="15">
      <c r="B29728" s="1"/>
    </row>
    <row r="29729" ht="15">
      <c r="B29729" s="1"/>
    </row>
    <row r="29730" ht="15">
      <c r="B29730" s="1"/>
    </row>
    <row r="29731" ht="15">
      <c r="B29731" s="1"/>
    </row>
    <row r="29732" ht="15">
      <c r="B29732" s="1"/>
    </row>
    <row r="29733" ht="15">
      <c r="B29733" s="1"/>
    </row>
    <row r="29734" ht="15">
      <c r="B29734" s="1"/>
    </row>
    <row r="29735" ht="15">
      <c r="B29735" s="1"/>
    </row>
    <row r="29736" ht="15">
      <c r="B29736" s="1"/>
    </row>
    <row r="29737" ht="15">
      <c r="B29737" s="1"/>
    </row>
    <row r="29738" ht="15">
      <c r="B29738" s="1"/>
    </row>
    <row r="29739" ht="15">
      <c r="B29739" s="1"/>
    </row>
    <row r="29740" ht="15">
      <c r="B29740" s="1"/>
    </row>
    <row r="29741" ht="15">
      <c r="B29741" s="1"/>
    </row>
    <row r="29742" ht="15">
      <c r="B29742" s="1"/>
    </row>
    <row r="29743" ht="15">
      <c r="B29743" s="1"/>
    </row>
    <row r="29744" ht="15">
      <c r="B29744" s="1"/>
    </row>
    <row r="29745" ht="15">
      <c r="B29745" s="1"/>
    </row>
    <row r="29746" ht="15">
      <c r="B29746" s="1"/>
    </row>
    <row r="29747" ht="15">
      <c r="B29747" s="1"/>
    </row>
    <row r="29748" ht="15">
      <c r="B29748" s="1"/>
    </row>
    <row r="29749" ht="15">
      <c r="B29749" s="1"/>
    </row>
    <row r="29750" ht="15">
      <c r="B29750" s="1"/>
    </row>
    <row r="29751" ht="15">
      <c r="B29751" s="1"/>
    </row>
    <row r="29752" ht="15">
      <c r="B29752" s="1"/>
    </row>
    <row r="29753" ht="15">
      <c r="B29753" s="1"/>
    </row>
    <row r="29754" ht="15">
      <c r="B29754" s="1"/>
    </row>
    <row r="29755" ht="15">
      <c r="B29755" s="1"/>
    </row>
    <row r="29756" ht="15">
      <c r="B29756" s="1"/>
    </row>
    <row r="29757" ht="15">
      <c r="B29757" s="1"/>
    </row>
    <row r="29758" ht="15">
      <c r="B29758" s="1"/>
    </row>
    <row r="29759" ht="15">
      <c r="B29759" s="1"/>
    </row>
    <row r="29760" ht="15">
      <c r="B29760" s="1"/>
    </row>
    <row r="29761" ht="15">
      <c r="B29761" s="1"/>
    </row>
    <row r="29762" ht="15">
      <c r="B29762" s="1"/>
    </row>
    <row r="29763" ht="15">
      <c r="B29763" s="1"/>
    </row>
    <row r="29764" ht="15">
      <c r="B29764" s="1"/>
    </row>
    <row r="29765" ht="15">
      <c r="B29765" s="1"/>
    </row>
    <row r="29766" ht="15">
      <c r="B29766" s="1"/>
    </row>
    <row r="29767" ht="15">
      <c r="B29767" s="1"/>
    </row>
    <row r="29768" ht="15">
      <c r="B29768" s="1"/>
    </row>
    <row r="29769" ht="15">
      <c r="B29769" s="1"/>
    </row>
    <row r="29770" ht="15">
      <c r="B29770" s="1"/>
    </row>
    <row r="29771" ht="15">
      <c r="B29771" s="1"/>
    </row>
    <row r="29772" ht="15">
      <c r="B29772" s="1"/>
    </row>
    <row r="29773" ht="15">
      <c r="B29773" s="1"/>
    </row>
    <row r="29774" ht="15">
      <c r="B29774" s="1"/>
    </row>
    <row r="29775" ht="15">
      <c r="B29775" s="1"/>
    </row>
    <row r="29776" ht="15">
      <c r="B29776" s="1"/>
    </row>
    <row r="29777" ht="15">
      <c r="B29777" s="1"/>
    </row>
    <row r="29778" ht="15">
      <c r="B29778" s="1"/>
    </row>
    <row r="29779" ht="15">
      <c r="B29779" s="1"/>
    </row>
    <row r="29780" ht="15">
      <c r="B29780" s="1"/>
    </row>
    <row r="29781" ht="15">
      <c r="B29781" s="1"/>
    </row>
    <row r="29782" ht="15">
      <c r="B29782" s="1"/>
    </row>
    <row r="29783" ht="15">
      <c r="B29783" s="1"/>
    </row>
    <row r="29784" ht="15">
      <c r="B29784" s="1"/>
    </row>
    <row r="29785" ht="15">
      <c r="B29785" s="1"/>
    </row>
    <row r="29786" ht="15">
      <c r="B29786" s="1"/>
    </row>
    <row r="29787" ht="15">
      <c r="B29787" s="1"/>
    </row>
    <row r="29788" ht="15">
      <c r="B29788" s="1"/>
    </row>
    <row r="29789" ht="15">
      <c r="B29789" s="1"/>
    </row>
    <row r="29790" ht="15">
      <c r="B29790" s="1"/>
    </row>
    <row r="29791" ht="15">
      <c r="B29791" s="1"/>
    </row>
    <row r="29792" ht="15">
      <c r="B29792" s="1"/>
    </row>
    <row r="29793" ht="15">
      <c r="B29793" s="1"/>
    </row>
    <row r="29794" ht="15">
      <c r="B29794" s="1"/>
    </row>
    <row r="29795" ht="15">
      <c r="B29795" s="1"/>
    </row>
    <row r="29796" ht="15">
      <c r="B29796" s="1"/>
    </row>
    <row r="29797" ht="15">
      <c r="B29797" s="1"/>
    </row>
    <row r="29798" ht="15">
      <c r="B29798" s="1"/>
    </row>
    <row r="29799" ht="15">
      <c r="B29799" s="1"/>
    </row>
    <row r="29800" ht="15">
      <c r="B29800" s="1"/>
    </row>
    <row r="29801" ht="15">
      <c r="B29801" s="1"/>
    </row>
    <row r="29802" ht="15">
      <c r="B29802" s="1"/>
    </row>
    <row r="29803" ht="15">
      <c r="B29803" s="1"/>
    </row>
    <row r="29804" ht="15">
      <c r="B29804" s="1"/>
    </row>
    <row r="29805" ht="15">
      <c r="B29805" s="1"/>
    </row>
    <row r="29806" ht="15">
      <c r="B29806" s="1"/>
    </row>
    <row r="29807" ht="15">
      <c r="B29807" s="1"/>
    </row>
    <row r="29808" ht="15">
      <c r="B29808" s="1"/>
    </row>
    <row r="29809" ht="15">
      <c r="B29809" s="1"/>
    </row>
    <row r="29810" ht="15">
      <c r="B29810" s="1"/>
    </row>
    <row r="29811" ht="15">
      <c r="B29811" s="1"/>
    </row>
    <row r="29812" ht="15">
      <c r="B29812" s="1"/>
    </row>
    <row r="29813" ht="15">
      <c r="B29813" s="1"/>
    </row>
    <row r="29814" ht="15">
      <c r="B29814" s="1"/>
    </row>
    <row r="29815" ht="15">
      <c r="B29815" s="1"/>
    </row>
    <row r="29816" ht="15">
      <c r="B29816" s="1"/>
    </row>
    <row r="29817" ht="15">
      <c r="B29817" s="1"/>
    </row>
    <row r="29818" ht="15">
      <c r="B29818" s="1"/>
    </row>
    <row r="29819" ht="15">
      <c r="B29819" s="1"/>
    </row>
    <row r="29820" ht="15">
      <c r="B29820" s="1"/>
    </row>
    <row r="29821" ht="15">
      <c r="B29821" s="1"/>
    </row>
    <row r="29822" ht="15">
      <c r="B29822" s="1"/>
    </row>
    <row r="29823" ht="15">
      <c r="B29823" s="1"/>
    </row>
    <row r="29824" ht="15">
      <c r="B29824" s="1"/>
    </row>
    <row r="29825" ht="15">
      <c r="B29825" s="1"/>
    </row>
    <row r="29826" ht="15">
      <c r="B29826" s="1"/>
    </row>
    <row r="29827" ht="15">
      <c r="B29827" s="1"/>
    </row>
    <row r="29828" ht="15">
      <c r="B29828" s="1"/>
    </row>
    <row r="29829" ht="15">
      <c r="B29829" s="1"/>
    </row>
    <row r="29830" ht="15">
      <c r="B29830" s="1"/>
    </row>
    <row r="29831" ht="15">
      <c r="B29831" s="1"/>
    </row>
    <row r="29832" ht="15">
      <c r="B29832" s="1"/>
    </row>
    <row r="29833" ht="15">
      <c r="B29833" s="1"/>
    </row>
    <row r="29834" ht="15">
      <c r="B29834" s="1"/>
    </row>
    <row r="29835" ht="15">
      <c r="B29835" s="1"/>
    </row>
    <row r="29836" ht="15">
      <c r="B29836" s="1"/>
    </row>
    <row r="29837" ht="15">
      <c r="B29837" s="1"/>
    </row>
    <row r="29838" ht="15">
      <c r="B29838" s="1"/>
    </row>
    <row r="29839" ht="15">
      <c r="B29839" s="1"/>
    </row>
    <row r="29840" ht="15">
      <c r="B29840" s="1"/>
    </row>
    <row r="29841" ht="15">
      <c r="B29841" s="1"/>
    </row>
    <row r="29842" ht="15">
      <c r="B29842" s="1"/>
    </row>
    <row r="29843" ht="15">
      <c r="B29843" s="1"/>
    </row>
    <row r="29844" ht="15">
      <c r="B29844" s="1"/>
    </row>
    <row r="29845" ht="15">
      <c r="B29845" s="1"/>
    </row>
    <row r="29846" ht="15">
      <c r="B29846" s="1"/>
    </row>
    <row r="29847" ht="15">
      <c r="B29847" s="1"/>
    </row>
    <row r="29848" ht="15">
      <c r="B29848" s="1"/>
    </row>
    <row r="29849" ht="15">
      <c r="B29849" s="1"/>
    </row>
    <row r="29850" ht="15">
      <c r="B29850" s="1"/>
    </row>
    <row r="29851" ht="15">
      <c r="B29851" s="1"/>
    </row>
    <row r="29852" ht="15">
      <c r="B29852" s="1"/>
    </row>
    <row r="29853" ht="15">
      <c r="B29853" s="1"/>
    </row>
    <row r="29854" ht="15">
      <c r="B29854" s="1"/>
    </row>
    <row r="29855" ht="15">
      <c r="B29855" s="1"/>
    </row>
    <row r="29856" ht="15">
      <c r="B29856" s="1"/>
    </row>
    <row r="29857" ht="15">
      <c r="B29857" s="1"/>
    </row>
    <row r="29858" ht="15">
      <c r="B29858" s="1"/>
    </row>
    <row r="29859" ht="15">
      <c r="B29859" s="1"/>
    </row>
    <row r="29860" ht="15">
      <c r="B29860" s="1"/>
    </row>
    <row r="29861" ht="15">
      <c r="B29861" s="1"/>
    </row>
    <row r="29862" ht="15">
      <c r="B29862" s="1"/>
    </row>
    <row r="29863" ht="15">
      <c r="B29863" s="1"/>
    </row>
    <row r="29864" ht="15">
      <c r="B29864" s="1"/>
    </row>
    <row r="29865" ht="15">
      <c r="B29865" s="1"/>
    </row>
    <row r="29866" ht="15">
      <c r="B29866" s="1"/>
    </row>
    <row r="29867" ht="15">
      <c r="B29867" s="1"/>
    </row>
    <row r="29868" ht="15">
      <c r="B29868" s="1"/>
    </row>
    <row r="29869" ht="15">
      <c r="B29869" s="1"/>
    </row>
    <row r="29870" ht="15">
      <c r="B29870" s="1"/>
    </row>
    <row r="29871" ht="15">
      <c r="B29871" s="1"/>
    </row>
    <row r="29872" ht="15">
      <c r="B29872" s="1"/>
    </row>
    <row r="29873" ht="15">
      <c r="B29873" s="1"/>
    </row>
    <row r="29874" ht="15">
      <c r="B29874" s="1"/>
    </row>
    <row r="29875" ht="15">
      <c r="B29875" s="1"/>
    </row>
    <row r="29876" ht="15">
      <c r="B29876" s="1"/>
    </row>
    <row r="29877" ht="15">
      <c r="B29877" s="1"/>
    </row>
    <row r="29878" ht="15">
      <c r="B29878" s="1"/>
    </row>
    <row r="29879" ht="15">
      <c r="B29879" s="1"/>
    </row>
    <row r="29880" ht="15">
      <c r="B29880" s="1"/>
    </row>
    <row r="29881" ht="15">
      <c r="B29881" s="1"/>
    </row>
    <row r="29882" ht="15">
      <c r="B29882" s="1"/>
    </row>
    <row r="29883" ht="15">
      <c r="B29883" s="1"/>
    </row>
    <row r="29884" ht="15">
      <c r="B29884" s="1"/>
    </row>
    <row r="29885" ht="15">
      <c r="B29885" s="1"/>
    </row>
    <row r="29886" ht="15">
      <c r="B29886" s="1"/>
    </row>
    <row r="29887" ht="15">
      <c r="B29887" s="1"/>
    </row>
    <row r="29888" ht="15">
      <c r="B29888" s="1"/>
    </row>
    <row r="29889" ht="15">
      <c r="B29889" s="1"/>
    </row>
    <row r="29890" ht="15">
      <c r="B29890" s="1"/>
    </row>
    <row r="29891" ht="15">
      <c r="B29891" s="1"/>
    </row>
    <row r="29892" ht="15">
      <c r="B29892" s="1"/>
    </row>
    <row r="29893" ht="15">
      <c r="B29893" s="1"/>
    </row>
    <row r="29894" ht="15">
      <c r="B29894" s="1"/>
    </row>
    <row r="29895" ht="15">
      <c r="B29895" s="1"/>
    </row>
    <row r="29896" ht="15">
      <c r="B29896" s="1"/>
    </row>
    <row r="29897" ht="15">
      <c r="B29897" s="1"/>
    </row>
    <row r="29898" ht="15">
      <c r="B29898" s="1"/>
    </row>
    <row r="29899" ht="15">
      <c r="B29899" s="1"/>
    </row>
    <row r="29900" ht="15">
      <c r="B29900" s="1"/>
    </row>
    <row r="29901" ht="15">
      <c r="B29901" s="1"/>
    </row>
    <row r="29902" ht="15">
      <c r="B29902" s="1"/>
    </row>
    <row r="29903" ht="15">
      <c r="B29903" s="1"/>
    </row>
    <row r="29904" ht="15">
      <c r="B29904" s="1"/>
    </row>
    <row r="29905" ht="15">
      <c r="B29905" s="1"/>
    </row>
    <row r="29906" ht="15">
      <c r="B29906" s="1"/>
    </row>
    <row r="29907" ht="15">
      <c r="B29907" s="1"/>
    </row>
    <row r="29908" ht="15">
      <c r="B29908" s="1"/>
    </row>
    <row r="29909" ht="15">
      <c r="B29909" s="1"/>
    </row>
    <row r="29910" ht="15">
      <c r="B29910" s="1"/>
    </row>
    <row r="29911" ht="15">
      <c r="B29911" s="1"/>
    </row>
    <row r="29912" ht="15">
      <c r="B29912" s="1"/>
    </row>
    <row r="29913" ht="15">
      <c r="B29913" s="1"/>
    </row>
    <row r="29914" ht="15">
      <c r="B29914" s="1"/>
    </row>
    <row r="29915" ht="15">
      <c r="B29915" s="1"/>
    </row>
    <row r="29916" ht="15">
      <c r="B29916" s="1"/>
    </row>
    <row r="29917" ht="15">
      <c r="B29917" s="1"/>
    </row>
    <row r="29918" ht="15">
      <c r="B29918" s="1"/>
    </row>
    <row r="29919" ht="15">
      <c r="B29919" s="1"/>
    </row>
    <row r="29920" ht="15">
      <c r="B29920" s="1"/>
    </row>
    <row r="29921" ht="15">
      <c r="B29921" s="1"/>
    </row>
    <row r="29922" ht="15">
      <c r="B29922" s="1"/>
    </row>
    <row r="29923" ht="15">
      <c r="B29923" s="1"/>
    </row>
    <row r="29924" ht="15">
      <c r="B29924" s="1"/>
    </row>
    <row r="29925" ht="15">
      <c r="B29925" s="1"/>
    </row>
    <row r="29926" ht="15">
      <c r="B29926" s="1"/>
    </row>
    <row r="29927" ht="15">
      <c r="B29927" s="1"/>
    </row>
    <row r="29928" ht="15">
      <c r="B29928" s="1"/>
    </row>
    <row r="29929" ht="15">
      <c r="B29929" s="1"/>
    </row>
    <row r="29930" ht="15">
      <c r="B29930" s="1"/>
    </row>
    <row r="29931" ht="15">
      <c r="B29931" s="1"/>
    </row>
    <row r="29932" ht="15">
      <c r="B29932" s="1"/>
    </row>
    <row r="29933" ht="15">
      <c r="B29933" s="1"/>
    </row>
    <row r="29934" ht="15">
      <c r="B29934" s="1"/>
    </row>
    <row r="29935" ht="15">
      <c r="B29935" s="1"/>
    </row>
    <row r="29936" ht="15">
      <c r="B29936" s="1"/>
    </row>
    <row r="29937" ht="15">
      <c r="B29937" s="1"/>
    </row>
    <row r="29938" ht="15">
      <c r="B29938" s="1"/>
    </row>
    <row r="29939" ht="15">
      <c r="B29939" s="1"/>
    </row>
    <row r="29940" ht="15">
      <c r="B29940" s="1"/>
    </row>
    <row r="29941" ht="15">
      <c r="B29941" s="1"/>
    </row>
    <row r="29942" ht="15">
      <c r="B29942" s="1"/>
    </row>
    <row r="29943" ht="15">
      <c r="B29943" s="1"/>
    </row>
    <row r="29944" ht="15">
      <c r="B29944" s="1"/>
    </row>
    <row r="29945" ht="15">
      <c r="B29945" s="1"/>
    </row>
    <row r="29946" ht="15">
      <c r="B29946" s="1"/>
    </row>
    <row r="29947" ht="15">
      <c r="B29947" s="1"/>
    </row>
    <row r="29948" ht="15">
      <c r="B29948" s="1"/>
    </row>
    <row r="29949" ht="15">
      <c r="B29949" s="1"/>
    </row>
    <row r="29950" ht="15">
      <c r="B29950" s="1"/>
    </row>
    <row r="29951" ht="15">
      <c r="B29951" s="1"/>
    </row>
    <row r="29952" ht="15">
      <c r="B29952" s="1"/>
    </row>
    <row r="29953" ht="15">
      <c r="B29953" s="1"/>
    </row>
    <row r="29954" ht="15">
      <c r="B29954" s="1"/>
    </row>
    <row r="29955" ht="15">
      <c r="B29955" s="1"/>
    </row>
    <row r="29956" ht="15">
      <c r="B29956" s="1"/>
    </row>
    <row r="29957" ht="15">
      <c r="B29957" s="1"/>
    </row>
    <row r="29958" ht="15">
      <c r="B29958" s="1"/>
    </row>
    <row r="29959" ht="15">
      <c r="B29959" s="1"/>
    </row>
    <row r="29960" ht="15">
      <c r="B29960" s="1"/>
    </row>
    <row r="29961" ht="15">
      <c r="B29961" s="1"/>
    </row>
    <row r="29962" ht="15">
      <c r="B29962" s="1"/>
    </row>
    <row r="29963" ht="15">
      <c r="B29963" s="1"/>
    </row>
    <row r="29964" ht="15">
      <c r="B29964" s="1"/>
    </row>
    <row r="29965" ht="15">
      <c r="B29965" s="1"/>
    </row>
    <row r="29966" ht="15">
      <c r="B29966" s="1"/>
    </row>
    <row r="29967" ht="15">
      <c r="B29967" s="1"/>
    </row>
    <row r="29968" ht="15">
      <c r="B29968" s="1"/>
    </row>
    <row r="29969" ht="15">
      <c r="B29969" s="1"/>
    </row>
    <row r="29970" ht="15">
      <c r="B29970" s="1"/>
    </row>
    <row r="29971" ht="15">
      <c r="B29971" s="1"/>
    </row>
    <row r="29972" ht="15">
      <c r="B29972" s="1"/>
    </row>
    <row r="29973" ht="15">
      <c r="B29973" s="1"/>
    </row>
    <row r="29974" ht="15">
      <c r="B29974" s="1"/>
    </row>
    <row r="29975" ht="15">
      <c r="B29975" s="1"/>
    </row>
    <row r="29976" ht="15">
      <c r="B29976" s="1"/>
    </row>
    <row r="29977" ht="15">
      <c r="B29977" s="1"/>
    </row>
    <row r="29978" ht="15">
      <c r="B29978" s="1"/>
    </row>
    <row r="29979" ht="15">
      <c r="B29979" s="1"/>
    </row>
    <row r="29980" ht="15">
      <c r="B29980" s="1"/>
    </row>
    <row r="29981" ht="15">
      <c r="B29981" s="1"/>
    </row>
    <row r="29982" ht="15">
      <c r="B29982" s="1"/>
    </row>
    <row r="29983" ht="15">
      <c r="B29983" s="1"/>
    </row>
    <row r="29984" ht="15">
      <c r="B29984" s="1"/>
    </row>
    <row r="29985" ht="15">
      <c r="B29985" s="1"/>
    </row>
    <row r="29986" ht="15">
      <c r="B29986" s="1"/>
    </row>
    <row r="29987" ht="15">
      <c r="B29987" s="1"/>
    </row>
    <row r="29988" ht="15">
      <c r="B29988" s="1"/>
    </row>
    <row r="29989" ht="15">
      <c r="B29989" s="1"/>
    </row>
    <row r="29990" ht="15">
      <c r="B29990" s="1"/>
    </row>
    <row r="29991" ht="15">
      <c r="B29991" s="1"/>
    </row>
    <row r="29992" ht="15">
      <c r="B29992" s="1"/>
    </row>
    <row r="29993" ht="15">
      <c r="B29993" s="1"/>
    </row>
    <row r="29994" ht="15">
      <c r="B29994" s="1"/>
    </row>
    <row r="29995" ht="15">
      <c r="B29995" s="1"/>
    </row>
    <row r="29996" ht="15">
      <c r="B29996" s="1"/>
    </row>
    <row r="29997" ht="15">
      <c r="B29997" s="1"/>
    </row>
    <row r="29998" ht="15">
      <c r="B29998" s="1"/>
    </row>
    <row r="29999" ht="15">
      <c r="B29999" s="1"/>
    </row>
    <row r="30000" ht="15">
      <c r="B30000" s="1"/>
    </row>
    <row r="30001" ht="15">
      <c r="B30001" s="1"/>
    </row>
    <row r="30002" ht="15">
      <c r="B30002" s="1"/>
    </row>
    <row r="30003" ht="15">
      <c r="B30003" s="1"/>
    </row>
    <row r="30004" ht="15">
      <c r="B30004" s="1"/>
    </row>
    <row r="30005" ht="15">
      <c r="B30005" s="1"/>
    </row>
    <row r="30006" ht="15">
      <c r="B30006" s="1"/>
    </row>
    <row r="30007" ht="15">
      <c r="B30007" s="1"/>
    </row>
    <row r="30008" ht="15">
      <c r="B30008" s="1"/>
    </row>
    <row r="30009" ht="15">
      <c r="B30009" s="1"/>
    </row>
    <row r="30010" ht="15">
      <c r="B30010" s="1"/>
    </row>
    <row r="30011" ht="15">
      <c r="B30011" s="1"/>
    </row>
    <row r="30012" ht="15">
      <c r="B30012" s="1"/>
    </row>
    <row r="30013" ht="15">
      <c r="B30013" s="1"/>
    </row>
    <row r="30014" ht="15">
      <c r="B30014" s="1"/>
    </row>
    <row r="30015" ht="15">
      <c r="B30015" s="1"/>
    </row>
    <row r="30016" ht="15">
      <c r="B30016" s="1"/>
    </row>
    <row r="30017" ht="15">
      <c r="B30017" s="1"/>
    </row>
    <row r="30018" ht="15">
      <c r="B30018" s="1"/>
    </row>
    <row r="30019" ht="15">
      <c r="B30019" s="1"/>
    </row>
    <row r="30020" ht="15">
      <c r="B30020" s="1"/>
    </row>
    <row r="30021" ht="15">
      <c r="B30021" s="1"/>
    </row>
    <row r="30022" ht="15">
      <c r="B30022" s="1"/>
    </row>
    <row r="30023" ht="15">
      <c r="B30023" s="1"/>
    </row>
    <row r="30024" ht="15">
      <c r="B30024" s="1"/>
    </row>
    <row r="30025" ht="15">
      <c r="B30025" s="1"/>
    </row>
    <row r="30026" ht="15">
      <c r="B30026" s="1"/>
    </row>
    <row r="30027" ht="15">
      <c r="B30027" s="1"/>
    </row>
    <row r="30028" ht="15">
      <c r="B30028" s="1"/>
    </row>
    <row r="30029" ht="15">
      <c r="B30029" s="1"/>
    </row>
    <row r="30030" ht="15">
      <c r="B30030" s="1"/>
    </row>
    <row r="30031" ht="15">
      <c r="B30031" s="1"/>
    </row>
    <row r="30032" ht="15">
      <c r="B30032" s="1"/>
    </row>
    <row r="30033" ht="15">
      <c r="B30033" s="1"/>
    </row>
    <row r="30034" ht="15">
      <c r="B30034" s="1"/>
    </row>
    <row r="30035" ht="15">
      <c r="B30035" s="1"/>
    </row>
    <row r="30036" ht="15">
      <c r="B30036" s="1"/>
    </row>
    <row r="30037" ht="15">
      <c r="B30037" s="1"/>
    </row>
    <row r="30038" ht="15">
      <c r="B30038" s="1"/>
    </row>
    <row r="30039" ht="15">
      <c r="B30039" s="1"/>
    </row>
    <row r="30040" ht="15">
      <c r="B30040" s="1"/>
    </row>
    <row r="30041" ht="15">
      <c r="B30041" s="1"/>
    </row>
    <row r="30042" ht="15">
      <c r="B30042" s="1"/>
    </row>
    <row r="30043" ht="15">
      <c r="B30043" s="1"/>
    </row>
    <row r="30044" ht="15">
      <c r="B30044" s="1"/>
    </row>
    <row r="30045" ht="15">
      <c r="B30045" s="1"/>
    </row>
    <row r="30046" ht="15">
      <c r="B30046" s="1"/>
    </row>
    <row r="30047" ht="15">
      <c r="B30047" s="1"/>
    </row>
    <row r="30048" ht="15">
      <c r="B30048" s="1"/>
    </row>
    <row r="30049" ht="15">
      <c r="B30049" s="1"/>
    </row>
    <row r="30050" ht="15">
      <c r="B30050" s="1"/>
    </row>
    <row r="30051" ht="15">
      <c r="B30051" s="1"/>
    </row>
    <row r="30052" ht="15">
      <c r="B30052" s="1"/>
    </row>
    <row r="30053" ht="15">
      <c r="B30053" s="1"/>
    </row>
    <row r="30054" ht="15">
      <c r="B30054" s="1"/>
    </row>
    <row r="30055" ht="15">
      <c r="B30055" s="1"/>
    </row>
    <row r="30056" ht="15">
      <c r="B30056" s="1"/>
    </row>
    <row r="30057" ht="15">
      <c r="B30057" s="1"/>
    </row>
    <row r="30058" ht="15">
      <c r="B30058" s="1"/>
    </row>
    <row r="30059" ht="15">
      <c r="B30059" s="1"/>
    </row>
    <row r="30060" ht="15">
      <c r="B30060" s="1"/>
    </row>
    <row r="30061" ht="15">
      <c r="B30061" s="1"/>
    </row>
    <row r="30062" ht="15">
      <c r="B30062" s="1"/>
    </row>
    <row r="30063" ht="15">
      <c r="B30063" s="1"/>
    </row>
    <row r="30064" ht="15">
      <c r="B30064" s="1"/>
    </row>
    <row r="30065" ht="15">
      <c r="B30065" s="1"/>
    </row>
    <row r="30066" ht="15">
      <c r="B30066" s="1"/>
    </row>
    <row r="30067" ht="15">
      <c r="B30067" s="1"/>
    </row>
    <row r="30068" ht="15">
      <c r="B30068" s="1"/>
    </row>
    <row r="30069" ht="15">
      <c r="B30069" s="1"/>
    </row>
    <row r="30070" ht="15">
      <c r="B30070" s="1"/>
    </row>
    <row r="30071" ht="15">
      <c r="B30071" s="1"/>
    </row>
    <row r="30072" ht="15">
      <c r="B30072" s="1"/>
    </row>
    <row r="30073" ht="15">
      <c r="B30073" s="1"/>
    </row>
    <row r="30074" ht="15">
      <c r="B30074" s="1"/>
    </row>
    <row r="30075" ht="15">
      <c r="B30075" s="1"/>
    </row>
    <row r="30076" ht="15">
      <c r="B30076" s="1"/>
    </row>
    <row r="30077" ht="15">
      <c r="B30077" s="1"/>
    </row>
    <row r="30078" ht="15">
      <c r="B30078" s="1"/>
    </row>
    <row r="30079" ht="15">
      <c r="B30079" s="1"/>
    </row>
    <row r="30080" ht="15">
      <c r="B30080" s="1"/>
    </row>
    <row r="30081" ht="15">
      <c r="B30081" s="1"/>
    </row>
    <row r="30082" ht="15">
      <c r="B30082" s="1"/>
    </row>
    <row r="30083" ht="15">
      <c r="B30083" s="1"/>
    </row>
    <row r="30084" ht="15">
      <c r="B30084" s="1"/>
    </row>
    <row r="30085" ht="15">
      <c r="B30085" s="1"/>
    </row>
    <row r="30086" ht="15">
      <c r="B30086" s="1"/>
    </row>
    <row r="30087" ht="15">
      <c r="B30087" s="1"/>
    </row>
    <row r="30088" ht="15">
      <c r="B30088" s="1"/>
    </row>
    <row r="30089" ht="15">
      <c r="B30089" s="1"/>
    </row>
    <row r="30090" ht="15">
      <c r="B30090" s="1"/>
    </row>
    <row r="30091" ht="15">
      <c r="B30091" s="1"/>
    </row>
    <row r="30092" ht="15">
      <c r="B30092" s="1"/>
    </row>
    <row r="30093" ht="15">
      <c r="B30093" s="1"/>
    </row>
    <row r="30094" ht="15">
      <c r="B30094" s="1"/>
    </row>
    <row r="30095" ht="15">
      <c r="B30095" s="1"/>
    </row>
    <row r="30096" ht="15">
      <c r="B30096" s="1"/>
    </row>
    <row r="30097" ht="15">
      <c r="B30097" s="1"/>
    </row>
    <row r="30098" ht="15">
      <c r="B30098" s="1"/>
    </row>
    <row r="30099" ht="15">
      <c r="B30099" s="1"/>
    </row>
    <row r="30100" ht="15">
      <c r="B30100" s="1"/>
    </row>
    <row r="30101" ht="15">
      <c r="B30101" s="1"/>
    </row>
    <row r="30102" ht="15">
      <c r="B30102" s="1"/>
    </row>
    <row r="30103" ht="15">
      <c r="B30103" s="1"/>
    </row>
    <row r="30104" ht="15">
      <c r="B30104" s="1"/>
    </row>
    <row r="30105" ht="15">
      <c r="B30105" s="1"/>
    </row>
    <row r="30106" ht="15">
      <c r="B30106" s="1"/>
    </row>
    <row r="30107" ht="15">
      <c r="B30107" s="1"/>
    </row>
    <row r="30108" ht="15">
      <c r="B30108" s="1"/>
    </row>
    <row r="30109" ht="15">
      <c r="B30109" s="1"/>
    </row>
    <row r="30110" ht="15">
      <c r="B30110" s="1"/>
    </row>
    <row r="30111" ht="15">
      <c r="B30111" s="1"/>
    </row>
    <row r="30112" ht="15">
      <c r="B30112" s="1"/>
    </row>
    <row r="30113" ht="15">
      <c r="B30113" s="1"/>
    </row>
    <row r="30114" ht="15">
      <c r="B30114" s="1"/>
    </row>
    <row r="30115" ht="15">
      <c r="B30115" s="1"/>
    </row>
    <row r="30116" ht="15">
      <c r="B30116" s="1"/>
    </row>
    <row r="30117" ht="15">
      <c r="B30117" s="1"/>
    </row>
    <row r="30118" ht="15">
      <c r="B30118" s="1"/>
    </row>
    <row r="30119" ht="15">
      <c r="B30119" s="1"/>
    </row>
    <row r="30120" ht="15">
      <c r="B30120" s="1"/>
    </row>
    <row r="30121" ht="15">
      <c r="B30121" s="1"/>
    </row>
    <row r="30122" ht="15">
      <c r="B30122" s="1"/>
    </row>
    <row r="30123" ht="15">
      <c r="B30123" s="1"/>
    </row>
    <row r="30124" ht="15">
      <c r="B30124" s="1"/>
    </row>
    <row r="30125" ht="15">
      <c r="B30125" s="1"/>
    </row>
    <row r="30126" ht="15">
      <c r="B30126" s="1"/>
    </row>
    <row r="30127" ht="15">
      <c r="B30127" s="1"/>
    </row>
    <row r="30128" ht="15">
      <c r="B30128" s="1"/>
    </row>
    <row r="30129" ht="15">
      <c r="B30129" s="1"/>
    </row>
    <row r="30130" ht="15">
      <c r="B30130" s="1"/>
    </row>
    <row r="30131" ht="15">
      <c r="B30131" s="1"/>
    </row>
    <row r="30132" ht="15">
      <c r="B30132" s="1"/>
    </row>
    <row r="30133" ht="15">
      <c r="B30133" s="1"/>
    </row>
    <row r="30134" ht="15">
      <c r="B30134" s="1"/>
    </row>
    <row r="30135" ht="15">
      <c r="B30135" s="1"/>
    </row>
    <row r="30136" ht="15">
      <c r="B30136" s="1"/>
    </row>
    <row r="30137" ht="15">
      <c r="B30137" s="1"/>
    </row>
    <row r="30138" ht="15">
      <c r="B30138" s="1"/>
    </row>
    <row r="30139" ht="15">
      <c r="B30139" s="1"/>
    </row>
    <row r="30140" ht="15">
      <c r="B30140" s="1"/>
    </row>
    <row r="30141" ht="15">
      <c r="B30141" s="1"/>
    </row>
    <row r="30142" ht="15">
      <c r="B30142" s="1"/>
    </row>
    <row r="30143" ht="15">
      <c r="B30143" s="1"/>
    </row>
    <row r="30144" ht="15">
      <c r="B30144" s="1"/>
    </row>
    <row r="30145" ht="15">
      <c r="B30145" s="1"/>
    </row>
    <row r="30146" ht="15">
      <c r="B30146" s="1"/>
    </row>
    <row r="30147" ht="15">
      <c r="B30147" s="1"/>
    </row>
    <row r="30148" ht="15">
      <c r="B30148" s="1"/>
    </row>
    <row r="30149" ht="15">
      <c r="B30149" s="1"/>
    </row>
    <row r="30150" ht="15">
      <c r="B30150" s="1"/>
    </row>
    <row r="30151" ht="15">
      <c r="B30151" s="1"/>
    </row>
    <row r="30152" ht="15">
      <c r="B30152" s="1"/>
    </row>
    <row r="30153" ht="15">
      <c r="B30153" s="1"/>
    </row>
    <row r="30154" ht="15">
      <c r="B30154" s="1"/>
    </row>
    <row r="30155" ht="15">
      <c r="B30155" s="1"/>
    </row>
    <row r="30156" ht="15">
      <c r="B30156" s="1"/>
    </row>
    <row r="30157" ht="15">
      <c r="B30157" s="1"/>
    </row>
    <row r="30158" ht="15">
      <c r="B30158" s="1"/>
    </row>
    <row r="30159" ht="15">
      <c r="B30159" s="1"/>
    </row>
    <row r="30160" ht="15">
      <c r="B30160" s="1"/>
    </row>
    <row r="30161" ht="15">
      <c r="B30161" s="1"/>
    </row>
    <row r="30162" ht="15">
      <c r="B30162" s="1"/>
    </row>
    <row r="30163" ht="15">
      <c r="B30163" s="1"/>
    </row>
    <row r="30164" ht="15">
      <c r="B30164" s="1"/>
    </row>
    <row r="30165" ht="15">
      <c r="B30165" s="1"/>
    </row>
    <row r="30166" ht="15">
      <c r="B30166" s="1"/>
    </row>
    <row r="30167" ht="15">
      <c r="B30167" s="1"/>
    </row>
    <row r="30168" ht="15">
      <c r="B30168" s="1"/>
    </row>
    <row r="30169" ht="15">
      <c r="B30169" s="1"/>
    </row>
    <row r="30170" ht="15">
      <c r="B30170" s="1"/>
    </row>
    <row r="30171" ht="15">
      <c r="B30171" s="1"/>
    </row>
    <row r="30172" ht="15">
      <c r="B30172" s="1"/>
    </row>
    <row r="30173" ht="15">
      <c r="B30173" s="1"/>
    </row>
    <row r="30174" ht="15">
      <c r="B30174" s="1"/>
    </row>
    <row r="30175" ht="15">
      <c r="B30175" s="1"/>
    </row>
    <row r="30176" ht="15">
      <c r="B30176" s="1"/>
    </row>
    <row r="30177" ht="15">
      <c r="B30177" s="1"/>
    </row>
    <row r="30178" ht="15">
      <c r="B30178" s="1"/>
    </row>
    <row r="30179" ht="15">
      <c r="B30179" s="1"/>
    </row>
    <row r="30180" ht="15">
      <c r="B30180" s="1"/>
    </row>
    <row r="30181" ht="15">
      <c r="B30181" s="1"/>
    </row>
    <row r="30182" ht="15">
      <c r="B30182" s="1"/>
    </row>
    <row r="30183" ht="15">
      <c r="B30183" s="1"/>
    </row>
    <row r="30184" ht="15">
      <c r="B30184" s="1"/>
    </row>
    <row r="30185" ht="15">
      <c r="B30185" s="1"/>
    </row>
    <row r="30186" ht="15">
      <c r="B30186" s="1"/>
    </row>
    <row r="30187" ht="15">
      <c r="B30187" s="1"/>
    </row>
    <row r="30188" ht="15">
      <c r="B30188" s="1"/>
    </row>
    <row r="30189" ht="15">
      <c r="B30189" s="1"/>
    </row>
    <row r="30190" ht="15">
      <c r="B30190" s="1"/>
    </row>
    <row r="30191" ht="15">
      <c r="B30191" s="1"/>
    </row>
    <row r="30192" ht="15">
      <c r="B30192" s="1"/>
    </row>
    <row r="30193" ht="15">
      <c r="B30193" s="1"/>
    </row>
    <row r="30194" ht="15">
      <c r="B30194" s="1"/>
    </row>
    <row r="30195" ht="15">
      <c r="B30195" s="1"/>
    </row>
    <row r="30196" ht="15">
      <c r="B30196" s="1"/>
    </row>
    <row r="30197" ht="15">
      <c r="B30197" s="1"/>
    </row>
    <row r="30198" ht="15">
      <c r="B30198" s="1"/>
    </row>
    <row r="30199" ht="15">
      <c r="B30199" s="1"/>
    </row>
    <row r="30200" ht="15">
      <c r="B30200" s="1"/>
    </row>
    <row r="30201" ht="15">
      <c r="B30201" s="1"/>
    </row>
    <row r="30202" ht="15">
      <c r="B30202" s="1"/>
    </row>
    <row r="30203" ht="15">
      <c r="B30203" s="1"/>
    </row>
    <row r="30204" ht="15">
      <c r="B30204" s="1"/>
    </row>
    <row r="30205" ht="15">
      <c r="B30205" s="1"/>
    </row>
    <row r="30206" ht="15">
      <c r="B30206" s="1"/>
    </row>
    <row r="30207" ht="15">
      <c r="B30207" s="1"/>
    </row>
    <row r="30208" ht="15">
      <c r="B30208" s="1"/>
    </row>
    <row r="30209" ht="15">
      <c r="B30209" s="1"/>
    </row>
    <row r="30210" ht="15">
      <c r="B30210" s="1"/>
    </row>
    <row r="30211" ht="15">
      <c r="B30211" s="1"/>
    </row>
    <row r="30212" ht="15">
      <c r="B30212" s="1"/>
    </row>
    <row r="30213" ht="15">
      <c r="B30213" s="1"/>
    </row>
    <row r="30214" ht="15">
      <c r="B30214" s="1"/>
    </row>
    <row r="30215" ht="15">
      <c r="B30215" s="1"/>
    </row>
    <row r="30216" ht="15">
      <c r="B30216" s="1"/>
    </row>
    <row r="30217" ht="15">
      <c r="B30217" s="1"/>
    </row>
    <row r="30218" ht="15">
      <c r="B30218" s="1"/>
    </row>
    <row r="30219" ht="15">
      <c r="B30219" s="1"/>
    </row>
    <row r="30220" ht="15">
      <c r="B30220" s="1"/>
    </row>
    <row r="30221" ht="15">
      <c r="B30221" s="1"/>
    </row>
    <row r="30222" ht="15">
      <c r="B30222" s="1"/>
    </row>
    <row r="30223" ht="15">
      <c r="B30223" s="1"/>
    </row>
    <row r="30224" ht="15">
      <c r="B30224" s="1"/>
    </row>
    <row r="30225" ht="15">
      <c r="B30225" s="1"/>
    </row>
    <row r="30226" ht="15">
      <c r="B30226" s="1"/>
    </row>
    <row r="30227" ht="15">
      <c r="B30227" s="1"/>
    </row>
    <row r="30228" ht="15">
      <c r="B30228" s="1"/>
    </row>
    <row r="30229" ht="15">
      <c r="B30229" s="1"/>
    </row>
    <row r="30230" ht="15">
      <c r="B30230" s="1"/>
    </row>
    <row r="30231" ht="15">
      <c r="B30231" s="1"/>
    </row>
    <row r="30232" ht="15">
      <c r="B30232" s="1"/>
    </row>
    <row r="30233" ht="15">
      <c r="B30233" s="1"/>
    </row>
    <row r="30234" ht="15">
      <c r="B30234" s="1"/>
    </row>
    <row r="30235" ht="15">
      <c r="B30235" s="1"/>
    </row>
    <row r="30236" ht="15">
      <c r="B30236" s="1"/>
    </row>
    <row r="30237" ht="15">
      <c r="B30237" s="1"/>
    </row>
    <row r="30238" ht="15">
      <c r="B30238" s="1"/>
    </row>
    <row r="30239" ht="15">
      <c r="B30239" s="1"/>
    </row>
    <row r="30240" ht="15">
      <c r="B30240" s="1"/>
    </row>
    <row r="30241" ht="15">
      <c r="B30241" s="1"/>
    </row>
    <row r="30242" ht="15">
      <c r="B30242" s="1"/>
    </row>
    <row r="30243" ht="15">
      <c r="B30243" s="1"/>
    </row>
    <row r="30244" ht="15">
      <c r="B30244" s="1"/>
    </row>
    <row r="30245" ht="15">
      <c r="B30245" s="1"/>
    </row>
    <row r="30246" ht="15">
      <c r="B30246" s="1"/>
    </row>
    <row r="30247" ht="15">
      <c r="B30247" s="1"/>
    </row>
    <row r="30248" ht="15">
      <c r="B30248" s="1"/>
    </row>
    <row r="30249" ht="15">
      <c r="B30249" s="1"/>
    </row>
    <row r="30250" ht="15">
      <c r="B30250" s="1"/>
    </row>
    <row r="30251" ht="15">
      <c r="B30251" s="1"/>
    </row>
    <row r="30252" ht="15">
      <c r="B30252" s="1"/>
    </row>
    <row r="30253" ht="15">
      <c r="B30253" s="1"/>
    </row>
    <row r="30254" ht="15">
      <c r="B30254" s="1"/>
    </row>
    <row r="30255" ht="15">
      <c r="B30255" s="1"/>
    </row>
    <row r="30256" ht="15">
      <c r="B30256" s="1"/>
    </row>
    <row r="30257" ht="15">
      <c r="B30257" s="1"/>
    </row>
    <row r="30258" ht="15">
      <c r="B30258" s="1"/>
    </row>
    <row r="30259" ht="15">
      <c r="B30259" s="1"/>
    </row>
    <row r="30260" ht="15">
      <c r="B30260" s="1"/>
    </row>
    <row r="30261" ht="15">
      <c r="B30261" s="1"/>
    </row>
    <row r="30262" ht="15">
      <c r="B30262" s="1"/>
    </row>
    <row r="30263" ht="15">
      <c r="B30263" s="1"/>
    </row>
    <row r="30264" ht="15">
      <c r="B30264" s="1"/>
    </row>
    <row r="30265" ht="15">
      <c r="B30265" s="1"/>
    </row>
    <row r="30266" ht="15">
      <c r="B30266" s="1"/>
    </row>
    <row r="30267" ht="15">
      <c r="B30267" s="1"/>
    </row>
    <row r="30268" ht="15">
      <c r="B30268" s="1"/>
    </row>
    <row r="30269" ht="15">
      <c r="B30269" s="1"/>
    </row>
    <row r="30270" ht="15">
      <c r="B30270" s="1"/>
    </row>
    <row r="30271" ht="15">
      <c r="B30271" s="1"/>
    </row>
    <row r="30272" ht="15">
      <c r="B30272" s="1"/>
    </row>
    <row r="30273" ht="15">
      <c r="B30273" s="1"/>
    </row>
    <row r="30274" ht="15">
      <c r="B30274" s="1"/>
    </row>
    <row r="30275" ht="15">
      <c r="B30275" s="1"/>
    </row>
    <row r="30276" ht="15">
      <c r="B30276" s="1"/>
    </row>
    <row r="30277" ht="15">
      <c r="B30277" s="1"/>
    </row>
    <row r="30278" ht="15">
      <c r="B30278" s="1"/>
    </row>
    <row r="30279" ht="15">
      <c r="B30279" s="1"/>
    </row>
    <row r="30280" ht="15">
      <c r="B30280" s="1"/>
    </row>
    <row r="30281" ht="15">
      <c r="B30281" s="1"/>
    </row>
    <row r="30282" ht="15">
      <c r="B30282" s="1"/>
    </row>
    <row r="30283" ht="15">
      <c r="B30283" s="1"/>
    </row>
    <row r="30284" ht="15">
      <c r="B30284" s="1"/>
    </row>
    <row r="30285" ht="15">
      <c r="B30285" s="1"/>
    </row>
    <row r="30286" ht="15">
      <c r="B30286" s="1"/>
    </row>
    <row r="30287" ht="15">
      <c r="B30287" s="1"/>
    </row>
    <row r="30288" ht="15">
      <c r="B30288" s="1"/>
    </row>
    <row r="30289" ht="15">
      <c r="B30289" s="1"/>
    </row>
    <row r="30290" ht="15">
      <c r="B30290" s="1"/>
    </row>
    <row r="30291" ht="15">
      <c r="B30291" s="1"/>
    </row>
    <row r="30292" ht="15">
      <c r="B30292" s="1"/>
    </row>
    <row r="30293" ht="15">
      <c r="B30293" s="1"/>
    </row>
    <row r="30294" ht="15">
      <c r="B30294" s="1"/>
    </row>
    <row r="30295" ht="15">
      <c r="B30295" s="1"/>
    </row>
    <row r="30296" ht="15">
      <c r="B30296" s="1"/>
    </row>
    <row r="30297" ht="15">
      <c r="B30297" s="1"/>
    </row>
    <row r="30298" ht="15">
      <c r="B30298" s="1"/>
    </row>
    <row r="30299" ht="15">
      <c r="B30299" s="1"/>
    </row>
    <row r="30300" ht="15">
      <c r="B30300" s="1"/>
    </row>
    <row r="30301" ht="15">
      <c r="B30301" s="1"/>
    </row>
    <row r="30302" ht="15">
      <c r="B30302" s="1"/>
    </row>
    <row r="30303" ht="15">
      <c r="B30303" s="1"/>
    </row>
    <row r="30304" ht="15">
      <c r="B30304" s="1"/>
    </row>
    <row r="30305" ht="15">
      <c r="B30305" s="1"/>
    </row>
    <row r="30306" ht="15">
      <c r="B30306" s="1"/>
    </row>
    <row r="30307" ht="15">
      <c r="B30307" s="1"/>
    </row>
    <row r="30308" ht="15">
      <c r="B30308" s="1"/>
    </row>
    <row r="30309" ht="15">
      <c r="B30309" s="1"/>
    </row>
    <row r="30310" ht="15">
      <c r="B30310" s="1"/>
    </row>
    <row r="30311" ht="15">
      <c r="B30311" s="1"/>
    </row>
    <row r="30312" ht="15">
      <c r="B30312" s="1"/>
    </row>
    <row r="30313" ht="15">
      <c r="B30313" s="1"/>
    </row>
    <row r="30314" ht="15">
      <c r="B30314" s="1"/>
    </row>
    <row r="30315" ht="15">
      <c r="B30315" s="1"/>
    </row>
    <row r="30316" ht="15">
      <c r="B30316" s="1"/>
    </row>
    <row r="30317" ht="15">
      <c r="B30317" s="1"/>
    </row>
    <row r="30318" ht="15">
      <c r="B30318" s="1"/>
    </row>
    <row r="30319" ht="15">
      <c r="B30319" s="1"/>
    </row>
    <row r="30320" ht="15">
      <c r="B30320" s="1"/>
    </row>
    <row r="30321" ht="15">
      <c r="B30321" s="1"/>
    </row>
    <row r="30322" ht="15">
      <c r="B30322" s="1"/>
    </row>
    <row r="30323" ht="15">
      <c r="B30323" s="1"/>
    </row>
    <row r="30324" ht="15">
      <c r="B30324" s="1"/>
    </row>
    <row r="30325" ht="15">
      <c r="B30325" s="1"/>
    </row>
    <row r="30326" ht="15">
      <c r="B30326" s="1"/>
    </row>
    <row r="30327" ht="15">
      <c r="B30327" s="1"/>
    </row>
    <row r="30328" ht="15">
      <c r="B30328" s="1"/>
    </row>
    <row r="30329" ht="15">
      <c r="B30329" s="1"/>
    </row>
    <row r="30330" ht="15">
      <c r="B30330" s="1"/>
    </row>
    <row r="30331" ht="15">
      <c r="B30331" s="1"/>
    </row>
    <row r="30332" ht="15">
      <c r="B30332" s="1"/>
    </row>
    <row r="30333" ht="15">
      <c r="B30333" s="1"/>
    </row>
    <row r="30334" ht="15">
      <c r="B30334" s="1"/>
    </row>
    <row r="30335" ht="15">
      <c r="B30335" s="1"/>
    </row>
    <row r="30336" ht="15">
      <c r="B30336" s="1"/>
    </row>
    <row r="30337" ht="15">
      <c r="B30337" s="1"/>
    </row>
    <row r="30338" ht="15">
      <c r="B30338" s="1"/>
    </row>
    <row r="30339" ht="15">
      <c r="B30339" s="1"/>
    </row>
    <row r="30340" ht="15">
      <c r="B30340" s="1"/>
    </row>
    <row r="30341" ht="15">
      <c r="B30341" s="1"/>
    </row>
    <row r="30342" ht="15">
      <c r="B30342" s="1"/>
    </row>
    <row r="30343" ht="15">
      <c r="B30343" s="1"/>
    </row>
    <row r="30344" ht="15">
      <c r="B30344" s="1"/>
    </row>
    <row r="30345" ht="15">
      <c r="B30345" s="1"/>
    </row>
    <row r="30346" ht="15">
      <c r="B30346" s="1"/>
    </row>
    <row r="30347" ht="15">
      <c r="B30347" s="1"/>
    </row>
    <row r="30348" ht="15">
      <c r="B30348" s="1"/>
    </row>
    <row r="30349" ht="15">
      <c r="B30349" s="1"/>
    </row>
    <row r="30350" ht="15">
      <c r="B30350" s="1"/>
    </row>
    <row r="30351" ht="15">
      <c r="B30351" s="1"/>
    </row>
    <row r="30352" ht="15">
      <c r="B30352" s="1"/>
    </row>
    <row r="30353" ht="15">
      <c r="B30353" s="1"/>
    </row>
    <row r="30354" ht="15">
      <c r="B30354" s="1"/>
    </row>
    <row r="30355" ht="15">
      <c r="B30355" s="1"/>
    </row>
    <row r="30356" ht="15">
      <c r="B30356" s="1"/>
    </row>
    <row r="30357" ht="15">
      <c r="B30357" s="1"/>
    </row>
    <row r="30358" ht="15">
      <c r="B30358" s="1"/>
    </row>
    <row r="30359" ht="15">
      <c r="B30359" s="1"/>
    </row>
    <row r="30360" ht="15">
      <c r="B30360" s="1"/>
    </row>
    <row r="30361" ht="15">
      <c r="B30361" s="1"/>
    </row>
    <row r="30362" ht="15">
      <c r="B30362" s="1"/>
    </row>
    <row r="30363" ht="15">
      <c r="B30363" s="1"/>
    </row>
    <row r="30364" ht="15">
      <c r="B30364" s="1"/>
    </row>
    <row r="30365" ht="15">
      <c r="B30365" s="1"/>
    </row>
    <row r="30366" ht="15">
      <c r="B30366" s="1"/>
    </row>
    <row r="30367" ht="15">
      <c r="B30367" s="1"/>
    </row>
    <row r="30368" ht="15">
      <c r="B30368" s="1"/>
    </row>
    <row r="30369" ht="15">
      <c r="B30369" s="1"/>
    </row>
    <row r="30370" ht="15">
      <c r="B30370" s="1"/>
    </row>
    <row r="30371" ht="15">
      <c r="B30371" s="1"/>
    </row>
    <row r="30372" ht="15">
      <c r="B30372" s="1"/>
    </row>
    <row r="30373" ht="15">
      <c r="B30373" s="1"/>
    </row>
    <row r="30374" ht="15">
      <c r="B30374" s="1"/>
    </row>
    <row r="30375" ht="15">
      <c r="B30375" s="1"/>
    </row>
    <row r="30376" ht="15">
      <c r="B30376" s="1"/>
    </row>
    <row r="30377" ht="15">
      <c r="B30377" s="1"/>
    </row>
    <row r="30378" ht="15">
      <c r="B30378" s="1"/>
    </row>
    <row r="30379" ht="15">
      <c r="B30379" s="1"/>
    </row>
    <row r="30380" ht="15">
      <c r="B30380" s="1"/>
    </row>
    <row r="30381" ht="15">
      <c r="B30381" s="1"/>
    </row>
    <row r="30382" ht="15">
      <c r="B30382" s="1"/>
    </row>
    <row r="30383" ht="15">
      <c r="B30383" s="1"/>
    </row>
    <row r="30384" ht="15">
      <c r="B30384" s="1"/>
    </row>
    <row r="30385" ht="15">
      <c r="B30385" s="1"/>
    </row>
    <row r="30386" ht="15">
      <c r="B30386" s="1"/>
    </row>
    <row r="30387" ht="15">
      <c r="B30387" s="1"/>
    </row>
    <row r="30388" ht="15">
      <c r="B30388" s="1"/>
    </row>
    <row r="30389" ht="15">
      <c r="B30389" s="1"/>
    </row>
    <row r="30390" ht="15">
      <c r="B30390" s="1"/>
    </row>
    <row r="30391" ht="15">
      <c r="B30391" s="1"/>
    </row>
    <row r="30392" ht="15">
      <c r="B30392" s="1"/>
    </row>
    <row r="30393" ht="15">
      <c r="B30393" s="1"/>
    </row>
    <row r="30394" ht="15">
      <c r="B30394" s="1"/>
    </row>
    <row r="30395" ht="15">
      <c r="B30395" s="1"/>
    </row>
    <row r="30396" ht="15">
      <c r="B30396" s="1"/>
    </row>
    <row r="30397" ht="15">
      <c r="B30397" s="1"/>
    </row>
    <row r="30398" ht="15">
      <c r="B30398" s="1"/>
    </row>
    <row r="30399" ht="15">
      <c r="B30399" s="1"/>
    </row>
    <row r="30400" ht="15">
      <c r="B30400" s="1"/>
    </row>
    <row r="30401" ht="15">
      <c r="B30401" s="1"/>
    </row>
    <row r="30402" ht="15">
      <c r="B30402" s="1"/>
    </row>
    <row r="30403" ht="15">
      <c r="B30403" s="1"/>
    </row>
    <row r="30404" ht="15">
      <c r="B30404" s="1"/>
    </row>
    <row r="30405" ht="15">
      <c r="B30405" s="1"/>
    </row>
    <row r="30406" ht="15">
      <c r="B30406" s="1"/>
    </row>
    <row r="30407" ht="15">
      <c r="B30407" s="1"/>
    </row>
    <row r="30408" ht="15">
      <c r="B30408" s="1"/>
    </row>
    <row r="30409" ht="15">
      <c r="B30409" s="1"/>
    </row>
    <row r="30410" ht="15">
      <c r="B30410" s="1"/>
    </row>
    <row r="30411" ht="15">
      <c r="B30411" s="1"/>
    </row>
    <row r="30412" ht="15">
      <c r="B30412" s="1"/>
    </row>
    <row r="30413" ht="15">
      <c r="B30413" s="1"/>
    </row>
    <row r="30414" ht="15">
      <c r="B30414" s="1"/>
    </row>
    <row r="30415" ht="15">
      <c r="B30415" s="1"/>
    </row>
    <row r="30416" ht="15">
      <c r="B30416" s="1"/>
    </row>
    <row r="30417" ht="15">
      <c r="B30417" s="1"/>
    </row>
    <row r="30418" ht="15">
      <c r="B30418" s="1"/>
    </row>
    <row r="30419" ht="15">
      <c r="B30419" s="1"/>
    </row>
    <row r="30420" ht="15">
      <c r="B30420" s="1"/>
    </row>
    <row r="30421" ht="15">
      <c r="B30421" s="1"/>
    </row>
    <row r="30422" ht="15">
      <c r="B30422" s="1"/>
    </row>
    <row r="30423" ht="15">
      <c r="B30423" s="1"/>
    </row>
    <row r="30424" ht="15">
      <c r="B30424" s="1"/>
    </row>
    <row r="30425" ht="15">
      <c r="B30425" s="1"/>
    </row>
    <row r="30426" ht="15">
      <c r="B30426" s="1"/>
    </row>
    <row r="30427" ht="15">
      <c r="B30427" s="1"/>
    </row>
    <row r="30428" ht="15">
      <c r="B30428" s="1"/>
    </row>
    <row r="30429" ht="15">
      <c r="B30429" s="1"/>
    </row>
    <row r="30430" ht="15">
      <c r="B30430" s="1"/>
    </row>
    <row r="30431" ht="15">
      <c r="B30431" s="1"/>
    </row>
    <row r="30432" ht="15">
      <c r="B30432" s="1"/>
    </row>
    <row r="30433" ht="15">
      <c r="B30433" s="1"/>
    </row>
    <row r="30434" ht="15">
      <c r="B30434" s="1"/>
    </row>
    <row r="30435" ht="15">
      <c r="B30435" s="1"/>
    </row>
    <row r="30436" ht="15">
      <c r="B30436" s="1"/>
    </row>
    <row r="30437" ht="15">
      <c r="B30437" s="1"/>
    </row>
    <row r="30438" ht="15">
      <c r="B30438" s="1"/>
    </row>
    <row r="30439" ht="15">
      <c r="B30439" s="1"/>
    </row>
    <row r="30440" ht="15">
      <c r="B30440" s="1"/>
    </row>
    <row r="30441" ht="15">
      <c r="B30441" s="1"/>
    </row>
    <row r="30442" ht="15">
      <c r="B30442" s="1"/>
    </row>
    <row r="30443" ht="15">
      <c r="B30443" s="1"/>
    </row>
    <row r="30444" ht="15">
      <c r="B30444" s="1"/>
    </row>
    <row r="30445" ht="15">
      <c r="B30445" s="1"/>
    </row>
    <row r="30446" ht="15">
      <c r="B30446" s="1"/>
    </row>
    <row r="30447" ht="15">
      <c r="B30447" s="1"/>
    </row>
    <row r="30448" ht="15">
      <c r="B30448" s="1"/>
    </row>
    <row r="30449" ht="15">
      <c r="B30449" s="1"/>
    </row>
    <row r="30450" ht="15">
      <c r="B30450" s="1"/>
    </row>
    <row r="30451" ht="15">
      <c r="B30451" s="1"/>
    </row>
    <row r="30452" ht="15">
      <c r="B30452" s="1"/>
    </row>
    <row r="30453" ht="15">
      <c r="B30453" s="1"/>
    </row>
    <row r="30454" ht="15">
      <c r="B30454" s="1"/>
    </row>
    <row r="30455" ht="15">
      <c r="B30455" s="1"/>
    </row>
    <row r="30456" ht="15">
      <c r="B30456" s="1"/>
    </row>
    <row r="30457" ht="15">
      <c r="B30457" s="1"/>
    </row>
    <row r="30458" ht="15">
      <c r="B30458" s="1"/>
    </row>
    <row r="30459" ht="15">
      <c r="B30459" s="1"/>
    </row>
    <row r="30460" ht="15">
      <c r="B30460" s="1"/>
    </row>
    <row r="30461" ht="15">
      <c r="B30461" s="1"/>
    </row>
    <row r="30462" ht="15">
      <c r="B30462" s="1"/>
    </row>
    <row r="30463" ht="15">
      <c r="B30463" s="1"/>
    </row>
    <row r="30464" ht="15">
      <c r="B30464" s="1"/>
    </row>
    <row r="30465" ht="15">
      <c r="B30465" s="1"/>
    </row>
    <row r="30466" ht="15">
      <c r="B30466" s="1"/>
    </row>
    <row r="30467" ht="15">
      <c r="B30467" s="1"/>
    </row>
    <row r="30468" ht="15">
      <c r="B30468" s="1"/>
    </row>
    <row r="30469" ht="15">
      <c r="B30469" s="1"/>
    </row>
    <row r="30470" ht="15">
      <c r="B30470" s="1"/>
    </row>
    <row r="30471" ht="15">
      <c r="B30471" s="1"/>
    </row>
    <row r="30472" ht="15">
      <c r="B30472" s="1"/>
    </row>
    <row r="30473" ht="15">
      <c r="B30473" s="1"/>
    </row>
    <row r="30474" ht="15">
      <c r="B30474" s="1"/>
    </row>
    <row r="30475" ht="15">
      <c r="B30475" s="1"/>
    </row>
    <row r="30476" ht="15">
      <c r="B30476" s="1"/>
    </row>
    <row r="30477" ht="15">
      <c r="B30477" s="1"/>
    </row>
    <row r="30478" ht="15">
      <c r="B30478" s="1"/>
    </row>
    <row r="30479" ht="15">
      <c r="B30479" s="1"/>
    </row>
    <row r="30480" ht="15">
      <c r="B30480" s="1"/>
    </row>
    <row r="30481" ht="15">
      <c r="B30481" s="1"/>
    </row>
    <row r="30482" ht="15">
      <c r="B30482" s="1"/>
    </row>
    <row r="30483" ht="15">
      <c r="B30483" s="1"/>
    </row>
    <row r="30484" ht="15">
      <c r="B30484" s="1"/>
    </row>
    <row r="30485" ht="15">
      <c r="B30485" s="1"/>
    </row>
    <row r="30486" ht="15">
      <c r="B30486" s="1"/>
    </row>
    <row r="30487" ht="15">
      <c r="B30487" s="1"/>
    </row>
    <row r="30488" ht="15">
      <c r="B30488" s="1"/>
    </row>
    <row r="30489" ht="15">
      <c r="B30489" s="1"/>
    </row>
    <row r="30490" ht="15">
      <c r="B30490" s="1"/>
    </row>
    <row r="30491" ht="15">
      <c r="B30491" s="1"/>
    </row>
    <row r="30492" ht="15">
      <c r="B30492" s="1"/>
    </row>
    <row r="30493" ht="15">
      <c r="B30493" s="1"/>
    </row>
    <row r="30494" ht="15">
      <c r="B30494" s="1"/>
    </row>
    <row r="30495" ht="15">
      <c r="B30495" s="1"/>
    </row>
    <row r="30496" ht="15">
      <c r="B30496" s="1"/>
    </row>
    <row r="30497" ht="15">
      <c r="B30497" s="1"/>
    </row>
    <row r="30498" ht="15">
      <c r="B30498" s="1"/>
    </row>
    <row r="30499" ht="15">
      <c r="B30499" s="1"/>
    </row>
    <row r="30500" ht="15">
      <c r="B30500" s="1"/>
    </row>
    <row r="30501" ht="15">
      <c r="B30501" s="1"/>
    </row>
    <row r="30502" ht="15">
      <c r="B30502" s="1"/>
    </row>
    <row r="30503" ht="15">
      <c r="B30503" s="1"/>
    </row>
    <row r="30504" ht="15">
      <c r="B30504" s="1"/>
    </row>
    <row r="30505" ht="15">
      <c r="B30505" s="1"/>
    </row>
    <row r="30506" ht="15">
      <c r="B30506" s="1"/>
    </row>
    <row r="30507" ht="15">
      <c r="B30507" s="1"/>
    </row>
    <row r="30508" ht="15">
      <c r="B30508" s="1"/>
    </row>
    <row r="30509" ht="15">
      <c r="B30509" s="1"/>
    </row>
    <row r="30510" ht="15">
      <c r="B30510" s="1"/>
    </row>
    <row r="30511" ht="15">
      <c r="B30511" s="1"/>
    </row>
    <row r="30512" ht="15">
      <c r="B30512" s="1"/>
    </row>
    <row r="30513" ht="15">
      <c r="B30513" s="1"/>
    </row>
    <row r="30514" ht="15">
      <c r="B30514" s="1"/>
    </row>
    <row r="30515" ht="15">
      <c r="B30515" s="1"/>
    </row>
    <row r="30516" ht="15">
      <c r="B30516" s="1"/>
    </row>
    <row r="30517" ht="15">
      <c r="B30517" s="1"/>
    </row>
    <row r="30518" ht="15">
      <c r="B30518" s="1"/>
    </row>
    <row r="30519" ht="15">
      <c r="B30519" s="1"/>
    </row>
    <row r="30520" ht="15">
      <c r="B30520" s="1"/>
    </row>
    <row r="30521" ht="15">
      <c r="B30521" s="1"/>
    </row>
    <row r="30522" ht="15">
      <c r="B30522" s="1"/>
    </row>
    <row r="30523" ht="15">
      <c r="B30523" s="1"/>
    </row>
    <row r="30524" ht="15">
      <c r="B30524" s="1"/>
    </row>
    <row r="30525" ht="15">
      <c r="B30525" s="1"/>
    </row>
    <row r="30526" ht="15">
      <c r="B30526" s="1"/>
    </row>
    <row r="30527" ht="15">
      <c r="B30527" s="1"/>
    </row>
    <row r="30528" ht="15">
      <c r="B30528" s="1"/>
    </row>
    <row r="30529" ht="15">
      <c r="B30529" s="1"/>
    </row>
    <row r="30530" ht="15">
      <c r="B30530" s="1"/>
    </row>
    <row r="30531" ht="15">
      <c r="B30531" s="1"/>
    </row>
    <row r="30532" ht="15">
      <c r="B30532" s="1"/>
    </row>
    <row r="30533" ht="15">
      <c r="B30533" s="1"/>
    </row>
    <row r="30534" ht="15">
      <c r="B30534" s="1"/>
    </row>
    <row r="30535" ht="15">
      <c r="B30535" s="1"/>
    </row>
    <row r="30536" ht="15">
      <c r="B30536" s="1"/>
    </row>
    <row r="30537" ht="15">
      <c r="B30537" s="1"/>
    </row>
    <row r="30538" ht="15">
      <c r="B30538" s="1"/>
    </row>
    <row r="30539" ht="15">
      <c r="B30539" s="1"/>
    </row>
    <row r="30540" ht="15">
      <c r="B30540" s="1"/>
    </row>
    <row r="30541" ht="15">
      <c r="B30541" s="1"/>
    </row>
    <row r="30542" ht="15">
      <c r="B30542" s="1"/>
    </row>
    <row r="30543" ht="15">
      <c r="B30543" s="1"/>
    </row>
    <row r="30544" ht="15">
      <c r="B30544" s="1"/>
    </row>
    <row r="30545" ht="15">
      <c r="B30545" s="1"/>
    </row>
    <row r="30546" ht="15">
      <c r="B30546" s="1"/>
    </row>
    <row r="30547" ht="15">
      <c r="B30547" s="1"/>
    </row>
    <row r="30548" ht="15">
      <c r="B30548" s="1"/>
    </row>
    <row r="30549" ht="15">
      <c r="B30549" s="1"/>
    </row>
    <row r="30550" ht="15">
      <c r="B30550" s="1"/>
    </row>
    <row r="30551" ht="15">
      <c r="B30551" s="1"/>
    </row>
    <row r="30552" ht="15">
      <c r="B30552" s="1"/>
    </row>
    <row r="30553" ht="15">
      <c r="B30553" s="1"/>
    </row>
    <row r="30554" ht="15">
      <c r="B30554" s="1"/>
    </row>
    <row r="30555" ht="15">
      <c r="B30555" s="1"/>
    </row>
    <row r="30556" ht="15">
      <c r="B30556" s="1"/>
    </row>
    <row r="30557" ht="15">
      <c r="B30557" s="1"/>
    </row>
    <row r="30558" ht="15">
      <c r="B30558" s="1"/>
    </row>
    <row r="30559" ht="15">
      <c r="B30559" s="1"/>
    </row>
    <row r="30560" ht="15">
      <c r="B30560" s="1"/>
    </row>
    <row r="30561" ht="15">
      <c r="B30561" s="1"/>
    </row>
    <row r="30562" ht="15">
      <c r="B30562" s="1"/>
    </row>
    <row r="30563" ht="15">
      <c r="B30563" s="1"/>
    </row>
    <row r="30564" ht="15">
      <c r="B30564" s="1"/>
    </row>
    <row r="30565" ht="15">
      <c r="B30565" s="1"/>
    </row>
    <row r="30566" ht="15">
      <c r="B30566" s="1"/>
    </row>
    <row r="30567" ht="15">
      <c r="B30567" s="1"/>
    </row>
    <row r="30568" ht="15">
      <c r="B30568" s="1"/>
    </row>
    <row r="30569" ht="15">
      <c r="B30569" s="1"/>
    </row>
    <row r="30570" ht="15">
      <c r="B30570" s="1"/>
    </row>
    <row r="30571" ht="15">
      <c r="B30571" s="1"/>
    </row>
    <row r="30572" ht="15">
      <c r="B30572" s="1"/>
    </row>
    <row r="30573" ht="15">
      <c r="B30573" s="1"/>
    </row>
    <row r="30574" ht="15">
      <c r="B30574" s="1"/>
    </row>
    <row r="30575" ht="15">
      <c r="B30575" s="1"/>
    </row>
    <row r="30576" ht="15">
      <c r="B30576" s="1"/>
    </row>
    <row r="30577" ht="15">
      <c r="B30577" s="1"/>
    </row>
    <row r="30578" ht="15">
      <c r="B30578" s="1"/>
    </row>
    <row r="30579" ht="15">
      <c r="B30579" s="1"/>
    </row>
    <row r="30580" ht="15">
      <c r="B30580" s="1"/>
    </row>
    <row r="30581" ht="15">
      <c r="B30581" s="1"/>
    </row>
    <row r="30582" ht="15">
      <c r="B30582" s="1"/>
    </row>
    <row r="30583" ht="15">
      <c r="B30583" s="1"/>
    </row>
    <row r="30584" ht="15">
      <c r="B30584" s="1"/>
    </row>
    <row r="30585" ht="15">
      <c r="B30585" s="1"/>
    </row>
    <row r="30586" ht="15">
      <c r="B30586" s="1"/>
    </row>
    <row r="30587" ht="15">
      <c r="B30587" s="1"/>
    </row>
    <row r="30588" ht="15">
      <c r="B30588" s="1"/>
    </row>
    <row r="30589" ht="15">
      <c r="B30589" s="1"/>
    </row>
    <row r="30590" ht="15">
      <c r="B30590" s="1"/>
    </row>
    <row r="30591" ht="15">
      <c r="B30591" s="1"/>
    </row>
    <row r="30592" ht="15">
      <c r="B30592" s="1"/>
    </row>
    <row r="30593" ht="15">
      <c r="B30593" s="1"/>
    </row>
    <row r="30594" ht="15">
      <c r="B30594" s="1"/>
    </row>
    <row r="30595" ht="15">
      <c r="B30595" s="1"/>
    </row>
    <row r="30596" ht="15">
      <c r="B30596" s="1"/>
    </row>
    <row r="30597" ht="15">
      <c r="B30597" s="1"/>
    </row>
    <row r="30598" ht="15">
      <c r="B30598" s="1"/>
    </row>
    <row r="30599" ht="15">
      <c r="B30599" s="1"/>
    </row>
    <row r="30600" ht="15">
      <c r="B30600" s="1"/>
    </row>
    <row r="30601" ht="15">
      <c r="B30601" s="1"/>
    </row>
    <row r="30602" ht="15">
      <c r="B30602" s="1"/>
    </row>
    <row r="30603" ht="15">
      <c r="B30603" s="1"/>
    </row>
    <row r="30604" ht="15">
      <c r="B30604" s="1"/>
    </row>
    <row r="30605" ht="15">
      <c r="B30605" s="1"/>
    </row>
    <row r="30606" ht="15">
      <c r="B30606" s="1"/>
    </row>
    <row r="30607" ht="15">
      <c r="B30607" s="1"/>
    </row>
    <row r="30608" ht="15">
      <c r="B30608" s="1"/>
    </row>
    <row r="30609" ht="15">
      <c r="B30609" s="1"/>
    </row>
    <row r="30610" ht="15">
      <c r="B30610" s="1"/>
    </row>
    <row r="30611" ht="15">
      <c r="B30611" s="1"/>
    </row>
    <row r="30612" ht="15">
      <c r="B30612" s="1"/>
    </row>
    <row r="30613" ht="15">
      <c r="B30613" s="1"/>
    </row>
    <row r="30614" ht="15">
      <c r="B30614" s="1"/>
    </row>
    <row r="30615" ht="15">
      <c r="B30615" s="1"/>
    </row>
    <row r="30616" ht="15">
      <c r="B30616" s="1"/>
    </row>
    <row r="30617" ht="15">
      <c r="B30617" s="1"/>
    </row>
    <row r="30618" ht="15">
      <c r="B30618" s="1"/>
    </row>
    <row r="30619" ht="15">
      <c r="B30619" s="1"/>
    </row>
    <row r="30620" ht="15">
      <c r="B30620" s="1"/>
    </row>
    <row r="30621" ht="15">
      <c r="B30621" s="1"/>
    </row>
    <row r="30622" ht="15">
      <c r="B30622" s="1"/>
    </row>
    <row r="30623" ht="15">
      <c r="B30623" s="1"/>
    </row>
    <row r="30624" ht="15">
      <c r="B30624" s="1"/>
    </row>
    <row r="30625" ht="15">
      <c r="B30625" s="1"/>
    </row>
    <row r="30626" ht="15">
      <c r="B30626" s="1"/>
    </row>
    <row r="30627" ht="15">
      <c r="B30627" s="1"/>
    </row>
    <row r="30628" ht="15">
      <c r="B30628" s="1"/>
    </row>
    <row r="30629" ht="15">
      <c r="B30629" s="1"/>
    </row>
    <row r="30630" ht="15">
      <c r="B30630" s="1"/>
    </row>
    <row r="30631" ht="15">
      <c r="B30631" s="1"/>
    </row>
    <row r="30632" ht="15">
      <c r="B30632" s="1"/>
    </row>
    <row r="30633" ht="15">
      <c r="B30633" s="1"/>
    </row>
    <row r="30634" ht="15">
      <c r="B30634" s="1"/>
    </row>
    <row r="30635" ht="15">
      <c r="B30635" s="1"/>
    </row>
    <row r="30636" ht="15">
      <c r="B30636" s="1"/>
    </row>
    <row r="30637" ht="15">
      <c r="B30637" s="1"/>
    </row>
    <row r="30638" ht="15">
      <c r="B30638" s="1"/>
    </row>
    <row r="30639" ht="15">
      <c r="B30639" s="1"/>
    </row>
    <row r="30640" ht="15">
      <c r="B30640" s="1"/>
    </row>
    <row r="30641" ht="15">
      <c r="B30641" s="1"/>
    </row>
    <row r="30642" ht="15">
      <c r="B30642" s="1"/>
    </row>
    <row r="30643" ht="15">
      <c r="B30643" s="1"/>
    </row>
    <row r="30644" ht="15">
      <c r="B30644" s="1"/>
    </row>
    <row r="30645" ht="15">
      <c r="B30645" s="1"/>
    </row>
    <row r="30646" ht="15">
      <c r="B30646" s="1"/>
    </row>
    <row r="30647" ht="15">
      <c r="B30647" s="1"/>
    </row>
    <row r="30648" ht="15">
      <c r="B30648" s="1"/>
    </row>
    <row r="30649" ht="15">
      <c r="B30649" s="1"/>
    </row>
    <row r="30650" ht="15">
      <c r="B30650" s="1"/>
    </row>
    <row r="30651" ht="15">
      <c r="B30651" s="1"/>
    </row>
    <row r="30652" ht="15">
      <c r="B30652" s="1"/>
    </row>
    <row r="30653" ht="15">
      <c r="B30653" s="1"/>
    </row>
    <row r="30654" ht="15">
      <c r="B30654" s="1"/>
    </row>
    <row r="30655" ht="15">
      <c r="B30655" s="1"/>
    </row>
    <row r="30656" ht="15">
      <c r="B30656" s="1"/>
    </row>
    <row r="30657" ht="15">
      <c r="B30657" s="1"/>
    </row>
    <row r="30658" ht="15">
      <c r="B30658" s="1"/>
    </row>
    <row r="30659" ht="15">
      <c r="B30659" s="1"/>
    </row>
    <row r="30660" ht="15">
      <c r="B30660" s="1"/>
    </row>
    <row r="30661" ht="15">
      <c r="B30661" s="1"/>
    </row>
    <row r="30662" ht="15">
      <c r="B30662" s="1"/>
    </row>
    <row r="30663" ht="15">
      <c r="B30663" s="1"/>
    </row>
    <row r="30664" ht="15">
      <c r="B30664" s="1"/>
    </row>
    <row r="30665" ht="15">
      <c r="B30665" s="1"/>
    </row>
    <row r="30666" ht="15">
      <c r="B30666" s="1"/>
    </row>
    <row r="30667" ht="15">
      <c r="B30667" s="1"/>
    </row>
    <row r="30668" ht="15">
      <c r="B30668" s="1"/>
    </row>
    <row r="30669" ht="15">
      <c r="B30669" s="1"/>
    </row>
    <row r="30670" ht="15">
      <c r="B30670" s="1"/>
    </row>
    <row r="30671" ht="15">
      <c r="B30671" s="1"/>
    </row>
    <row r="30672" ht="15">
      <c r="B30672" s="1"/>
    </row>
    <row r="30673" ht="15">
      <c r="B30673" s="1"/>
    </row>
    <row r="30674" ht="15">
      <c r="B30674" s="1"/>
    </row>
    <row r="30675" ht="15">
      <c r="B30675" s="1"/>
    </row>
    <row r="30676" ht="15">
      <c r="B30676" s="1"/>
    </row>
    <row r="30677" ht="15">
      <c r="B30677" s="1"/>
    </row>
    <row r="30678" ht="15">
      <c r="B30678" s="1"/>
    </row>
    <row r="30679" ht="15">
      <c r="B30679" s="1"/>
    </row>
    <row r="30680" ht="15">
      <c r="B30680" s="1"/>
    </row>
    <row r="30681" ht="15">
      <c r="B30681" s="1"/>
    </row>
    <row r="30682" ht="15">
      <c r="B30682" s="1"/>
    </row>
    <row r="30683" ht="15">
      <c r="B30683" s="1"/>
    </row>
    <row r="30684" ht="15">
      <c r="B30684" s="1"/>
    </row>
    <row r="30685" ht="15">
      <c r="B30685" s="1"/>
    </row>
    <row r="30686" ht="15">
      <c r="B30686" s="1"/>
    </row>
    <row r="30687" ht="15">
      <c r="B30687" s="1"/>
    </row>
    <row r="30688" ht="15">
      <c r="B30688" s="1"/>
    </row>
    <row r="30689" ht="15">
      <c r="B30689" s="1"/>
    </row>
    <row r="30690" ht="15">
      <c r="B30690" s="1"/>
    </row>
    <row r="30691" ht="15">
      <c r="B30691" s="1"/>
    </row>
    <row r="30692" ht="15">
      <c r="B30692" s="1"/>
    </row>
    <row r="30693" ht="15">
      <c r="B30693" s="1"/>
    </row>
    <row r="30694" ht="15">
      <c r="B30694" s="1"/>
    </row>
    <row r="30695" ht="15">
      <c r="B30695" s="1"/>
    </row>
    <row r="30696" ht="15">
      <c r="B30696" s="1"/>
    </row>
    <row r="30697" ht="15">
      <c r="B30697" s="1"/>
    </row>
    <row r="30698" ht="15">
      <c r="B30698" s="1"/>
    </row>
    <row r="30699" ht="15">
      <c r="B30699" s="1"/>
    </row>
    <row r="30700" ht="15">
      <c r="B30700" s="1"/>
    </row>
    <row r="30701" ht="15">
      <c r="B30701" s="1"/>
    </row>
    <row r="30702" ht="15">
      <c r="B30702" s="1"/>
    </row>
    <row r="30703" ht="15">
      <c r="B30703" s="1"/>
    </row>
    <row r="30704" ht="15">
      <c r="B30704" s="1"/>
    </row>
    <row r="30705" ht="15">
      <c r="B30705" s="1"/>
    </row>
    <row r="30706" ht="15">
      <c r="B30706" s="1"/>
    </row>
    <row r="30707" ht="15">
      <c r="B30707" s="1"/>
    </row>
    <row r="30708" ht="15">
      <c r="B30708" s="1"/>
    </row>
    <row r="30709" ht="15">
      <c r="B30709" s="1"/>
    </row>
    <row r="30710" ht="15">
      <c r="B30710" s="1"/>
    </row>
    <row r="30711" ht="15">
      <c r="B30711" s="1"/>
    </row>
    <row r="30712" ht="15">
      <c r="B30712" s="1"/>
    </row>
    <row r="30713" ht="15">
      <c r="B30713" s="1"/>
    </row>
    <row r="30714" ht="15">
      <c r="B30714" s="1"/>
    </row>
    <row r="30715" ht="15">
      <c r="B30715" s="1"/>
    </row>
    <row r="30716" ht="15">
      <c r="B30716" s="1"/>
    </row>
    <row r="30717" ht="15">
      <c r="B30717" s="1"/>
    </row>
    <row r="30718" ht="15">
      <c r="B30718" s="1"/>
    </row>
    <row r="30719" ht="15">
      <c r="B30719" s="1"/>
    </row>
    <row r="30720" ht="15">
      <c r="B30720" s="1"/>
    </row>
    <row r="30721" ht="15">
      <c r="B30721" s="1"/>
    </row>
    <row r="30722" ht="15">
      <c r="B30722" s="1"/>
    </row>
    <row r="30723" ht="15">
      <c r="B30723" s="1"/>
    </row>
    <row r="30724" ht="15">
      <c r="B30724" s="1"/>
    </row>
    <row r="30725" ht="15">
      <c r="B30725" s="1"/>
    </row>
    <row r="30726" ht="15">
      <c r="B30726" s="1"/>
    </row>
    <row r="30727" ht="15">
      <c r="B30727" s="1"/>
    </row>
    <row r="30728" ht="15">
      <c r="B30728" s="1"/>
    </row>
    <row r="30729" ht="15">
      <c r="B30729" s="1"/>
    </row>
    <row r="30730" ht="15">
      <c r="B30730" s="1"/>
    </row>
    <row r="30731" ht="15">
      <c r="B30731" s="1"/>
    </row>
    <row r="30732" ht="15">
      <c r="B30732" s="1"/>
    </row>
    <row r="30733" ht="15">
      <c r="B30733" s="1"/>
    </row>
    <row r="30734" ht="15">
      <c r="B30734" s="1"/>
    </row>
    <row r="30735" ht="15">
      <c r="B30735" s="1"/>
    </row>
    <row r="30736" ht="15">
      <c r="B30736" s="1"/>
    </row>
    <row r="30737" ht="15">
      <c r="B30737" s="1"/>
    </row>
    <row r="30738" ht="15">
      <c r="B30738" s="1"/>
    </row>
    <row r="30739" ht="15">
      <c r="B30739" s="1"/>
    </row>
    <row r="30740" ht="15">
      <c r="B30740" s="1"/>
    </row>
    <row r="30741" ht="15">
      <c r="B30741" s="1"/>
    </row>
    <row r="30742" ht="15">
      <c r="B30742" s="1"/>
    </row>
    <row r="30743" ht="15">
      <c r="B30743" s="1"/>
    </row>
    <row r="30744" ht="15">
      <c r="B30744" s="1"/>
    </row>
    <row r="30745" ht="15">
      <c r="B30745" s="1"/>
    </row>
    <row r="30746" ht="15">
      <c r="B30746" s="1"/>
    </row>
    <row r="30747" ht="15">
      <c r="B30747" s="1"/>
    </row>
    <row r="30748" ht="15">
      <c r="B30748" s="1"/>
    </row>
    <row r="30749" ht="15">
      <c r="B30749" s="1"/>
    </row>
    <row r="30750" ht="15">
      <c r="B30750" s="1"/>
    </row>
    <row r="30751" ht="15">
      <c r="B30751" s="1"/>
    </row>
    <row r="30752" ht="15">
      <c r="B30752" s="1"/>
    </row>
    <row r="30753" ht="15">
      <c r="B30753" s="1"/>
    </row>
    <row r="30754" ht="15">
      <c r="B30754" s="1"/>
    </row>
    <row r="30755" ht="15">
      <c r="B30755" s="1"/>
    </row>
    <row r="30756" ht="15">
      <c r="B30756" s="1"/>
    </row>
    <row r="30757" ht="15">
      <c r="B30757" s="1"/>
    </row>
    <row r="30758" ht="15">
      <c r="B30758" s="1"/>
    </row>
    <row r="30759" ht="15">
      <c r="B30759" s="1"/>
    </row>
    <row r="30760" ht="15">
      <c r="B30760" s="1"/>
    </row>
    <row r="30761" ht="15">
      <c r="B30761" s="1"/>
    </row>
    <row r="30762" ht="15">
      <c r="B30762" s="1"/>
    </row>
    <row r="30763" ht="15">
      <c r="B30763" s="1"/>
    </row>
    <row r="30764" ht="15">
      <c r="B30764" s="1"/>
    </row>
    <row r="30765" ht="15">
      <c r="B30765" s="1"/>
    </row>
    <row r="30766" ht="15">
      <c r="B30766" s="1"/>
    </row>
    <row r="30767" ht="15">
      <c r="B30767" s="1"/>
    </row>
    <row r="30768" ht="15">
      <c r="B30768" s="1"/>
    </row>
    <row r="30769" ht="15">
      <c r="B30769" s="1"/>
    </row>
    <row r="30770" ht="15">
      <c r="B30770" s="1"/>
    </row>
    <row r="30771" ht="15">
      <c r="B30771" s="1"/>
    </row>
    <row r="30772" ht="15">
      <c r="B30772" s="1"/>
    </row>
    <row r="30773" ht="15">
      <c r="B30773" s="1"/>
    </row>
    <row r="30774" ht="15">
      <c r="B30774" s="1"/>
    </row>
    <row r="30775" ht="15">
      <c r="B30775" s="1"/>
    </row>
    <row r="30776" ht="15">
      <c r="B30776" s="1"/>
    </row>
    <row r="30777" ht="15">
      <c r="B30777" s="1"/>
    </row>
    <row r="30778" ht="15">
      <c r="B30778" s="1"/>
    </row>
    <row r="30779" ht="15">
      <c r="B30779" s="1"/>
    </row>
    <row r="30780" ht="15">
      <c r="B30780" s="1"/>
    </row>
    <row r="30781" ht="15">
      <c r="B30781" s="1"/>
    </row>
    <row r="30782" ht="15">
      <c r="B30782" s="1"/>
    </row>
    <row r="30783" ht="15">
      <c r="B30783" s="1"/>
    </row>
    <row r="30784" ht="15">
      <c r="B30784" s="1"/>
    </row>
    <row r="30785" ht="15">
      <c r="B30785" s="1"/>
    </row>
    <row r="30786" ht="15">
      <c r="B30786" s="1"/>
    </row>
    <row r="30787" ht="15">
      <c r="B30787" s="1"/>
    </row>
    <row r="30788" ht="15">
      <c r="B30788" s="1"/>
    </row>
    <row r="30789" ht="15">
      <c r="B30789" s="1"/>
    </row>
    <row r="30790" ht="15">
      <c r="B30790" s="1"/>
    </row>
    <row r="30791" ht="15">
      <c r="B30791" s="1"/>
    </row>
    <row r="30792" ht="15">
      <c r="B30792" s="1"/>
    </row>
    <row r="30793" ht="15">
      <c r="B30793" s="1"/>
    </row>
    <row r="30794" ht="15">
      <c r="B30794" s="1"/>
    </row>
    <row r="30795" ht="15">
      <c r="B30795" s="1"/>
    </row>
    <row r="30796" ht="15">
      <c r="B30796" s="1"/>
    </row>
    <row r="30797" ht="15">
      <c r="B30797" s="1"/>
    </row>
    <row r="30798" ht="15">
      <c r="B30798" s="1"/>
    </row>
    <row r="30799" ht="15">
      <c r="B30799" s="1"/>
    </row>
    <row r="30800" ht="15">
      <c r="B30800" s="1"/>
    </row>
    <row r="30801" ht="15">
      <c r="B30801" s="1"/>
    </row>
    <row r="30802" ht="15">
      <c r="B30802" s="1"/>
    </row>
    <row r="30803" ht="15">
      <c r="B30803" s="1"/>
    </row>
    <row r="30804" ht="15">
      <c r="B30804" s="1"/>
    </row>
    <row r="30805" ht="15">
      <c r="B30805" s="1"/>
    </row>
    <row r="30806" ht="15">
      <c r="B30806" s="1"/>
    </row>
    <row r="30807" ht="15">
      <c r="B30807" s="1"/>
    </row>
    <row r="30808" ht="15">
      <c r="B30808" s="1"/>
    </row>
    <row r="30809" ht="15">
      <c r="B30809" s="1"/>
    </row>
    <row r="30810" ht="15">
      <c r="B30810" s="1"/>
    </row>
    <row r="30811" ht="15">
      <c r="B30811" s="1"/>
    </row>
    <row r="30812" ht="15">
      <c r="B30812" s="1"/>
    </row>
    <row r="30813" ht="15">
      <c r="B30813" s="1"/>
    </row>
    <row r="30814" ht="15">
      <c r="B30814" s="1"/>
    </row>
    <row r="30815" ht="15">
      <c r="B30815" s="1"/>
    </row>
    <row r="30816" ht="15">
      <c r="B30816" s="1"/>
    </row>
    <row r="30817" ht="15">
      <c r="B30817" s="1"/>
    </row>
    <row r="30818" ht="15">
      <c r="B30818" s="1"/>
    </row>
    <row r="30819" ht="15">
      <c r="B30819" s="1"/>
    </row>
    <row r="30820" ht="15">
      <c r="B30820" s="1"/>
    </row>
    <row r="30821" ht="15">
      <c r="B30821" s="1"/>
    </row>
    <row r="30822" ht="15">
      <c r="B30822" s="1"/>
    </row>
    <row r="30823" ht="15">
      <c r="B30823" s="1"/>
    </row>
    <row r="30824" ht="15">
      <c r="B30824" s="1"/>
    </row>
    <row r="30825" ht="15">
      <c r="B30825" s="1"/>
    </row>
    <row r="30826" ht="15">
      <c r="B30826" s="1"/>
    </row>
    <row r="30827" ht="15">
      <c r="B30827" s="1"/>
    </row>
    <row r="30828" ht="15">
      <c r="B30828" s="1"/>
    </row>
    <row r="30829" ht="15">
      <c r="B30829" s="1"/>
    </row>
    <row r="30830" ht="15">
      <c r="B30830" s="1"/>
    </row>
    <row r="30831" ht="15">
      <c r="B30831" s="1"/>
    </row>
    <row r="30832" ht="15">
      <c r="B30832" s="1"/>
    </row>
    <row r="30833" ht="15">
      <c r="B30833" s="1"/>
    </row>
    <row r="30834" ht="15">
      <c r="B30834" s="1"/>
    </row>
    <row r="30835" ht="15">
      <c r="B30835" s="1"/>
    </row>
    <row r="30836" ht="15">
      <c r="B30836" s="1"/>
    </row>
    <row r="30837" ht="15">
      <c r="B30837" s="1"/>
    </row>
    <row r="30838" ht="15">
      <c r="B30838" s="1"/>
    </row>
    <row r="30839" ht="15">
      <c r="B30839" s="1"/>
    </row>
    <row r="30840" ht="15">
      <c r="B30840" s="1"/>
    </row>
    <row r="30841" ht="15">
      <c r="B30841" s="1"/>
    </row>
    <row r="30842" ht="15">
      <c r="B30842" s="1"/>
    </row>
    <row r="30843" ht="15">
      <c r="B30843" s="1"/>
    </row>
    <row r="30844" ht="15">
      <c r="B30844" s="1"/>
    </row>
    <row r="30845" ht="15">
      <c r="B30845" s="1"/>
    </row>
    <row r="30846" ht="15">
      <c r="B30846" s="1"/>
    </row>
    <row r="30847" ht="15">
      <c r="B30847" s="1"/>
    </row>
    <row r="30848" ht="15">
      <c r="B30848" s="1"/>
    </row>
    <row r="30849" ht="15">
      <c r="B30849" s="1"/>
    </row>
    <row r="30850" ht="15">
      <c r="B30850" s="1"/>
    </row>
    <row r="30851" ht="15">
      <c r="B30851" s="1"/>
    </row>
    <row r="30852" ht="15">
      <c r="B30852" s="1"/>
    </row>
    <row r="30853" ht="15">
      <c r="B30853" s="1"/>
    </row>
    <row r="30854" ht="15">
      <c r="B30854" s="1"/>
    </row>
    <row r="30855" ht="15">
      <c r="B30855" s="1"/>
    </row>
    <row r="30856" ht="15">
      <c r="B30856" s="1"/>
    </row>
    <row r="30857" ht="15">
      <c r="B30857" s="1"/>
    </row>
    <row r="30858" ht="15">
      <c r="B30858" s="1"/>
    </row>
    <row r="30859" ht="15">
      <c r="B30859" s="1"/>
    </row>
    <row r="30860" ht="15">
      <c r="B30860" s="1"/>
    </row>
    <row r="30861" ht="15">
      <c r="B30861" s="1"/>
    </row>
    <row r="30862" ht="15">
      <c r="B30862" s="1"/>
    </row>
    <row r="30863" ht="15">
      <c r="B30863" s="1"/>
    </row>
    <row r="30864" ht="15">
      <c r="B30864" s="1"/>
    </row>
    <row r="30865" ht="15">
      <c r="B30865" s="1"/>
    </row>
    <row r="30866" ht="15">
      <c r="B30866" s="1"/>
    </row>
    <row r="30867" ht="15">
      <c r="B30867" s="1"/>
    </row>
    <row r="30868" ht="15">
      <c r="B30868" s="1"/>
    </row>
    <row r="30869" ht="15">
      <c r="B30869" s="1"/>
    </row>
    <row r="30870" ht="15">
      <c r="B30870" s="1"/>
    </row>
    <row r="30871" ht="15">
      <c r="B30871" s="1"/>
    </row>
    <row r="30872" ht="15">
      <c r="B30872" s="1"/>
    </row>
    <row r="30873" ht="15">
      <c r="B30873" s="1"/>
    </row>
    <row r="30874" ht="15">
      <c r="B30874" s="1"/>
    </row>
    <row r="30875" ht="15">
      <c r="B30875" s="1"/>
    </row>
    <row r="30876" ht="15">
      <c r="B30876" s="1"/>
    </row>
    <row r="30877" ht="15">
      <c r="B30877" s="1"/>
    </row>
    <row r="30878" ht="15">
      <c r="B30878" s="1"/>
    </row>
    <row r="30879" ht="15">
      <c r="B30879" s="1"/>
    </row>
    <row r="30880" ht="15">
      <c r="B30880" s="1"/>
    </row>
    <row r="30881" ht="15">
      <c r="B30881" s="1"/>
    </row>
    <row r="30882" ht="15">
      <c r="B30882" s="1"/>
    </row>
    <row r="30883" ht="15">
      <c r="B30883" s="1"/>
    </row>
    <row r="30884" ht="15">
      <c r="B30884" s="1"/>
    </row>
    <row r="30885" ht="15">
      <c r="B30885" s="1"/>
    </row>
    <row r="30886" ht="15">
      <c r="B30886" s="1"/>
    </row>
    <row r="30887" ht="15">
      <c r="B30887" s="1"/>
    </row>
    <row r="30888" ht="15">
      <c r="B30888" s="1"/>
    </row>
    <row r="30889" ht="15">
      <c r="B30889" s="1"/>
    </row>
    <row r="30890" ht="15">
      <c r="B30890" s="1"/>
    </row>
    <row r="30891" ht="15">
      <c r="B30891" s="1"/>
    </row>
    <row r="30892" ht="15">
      <c r="B30892" s="1"/>
    </row>
    <row r="30893" ht="15">
      <c r="B30893" s="1"/>
    </row>
    <row r="30894" ht="15">
      <c r="B30894" s="1"/>
    </row>
    <row r="30895" ht="15">
      <c r="B30895" s="1"/>
    </row>
    <row r="30896" ht="15">
      <c r="B30896" s="1"/>
    </row>
    <row r="30897" ht="15">
      <c r="B30897" s="1"/>
    </row>
    <row r="30898" ht="15">
      <c r="B30898" s="1"/>
    </row>
    <row r="30899" ht="15">
      <c r="B30899" s="1"/>
    </row>
    <row r="30900" ht="15">
      <c r="B30900" s="1"/>
    </row>
    <row r="30901" ht="15">
      <c r="B30901" s="1"/>
    </row>
    <row r="30902" ht="15">
      <c r="B30902" s="1"/>
    </row>
    <row r="30903" ht="15">
      <c r="B30903" s="1"/>
    </row>
    <row r="30904" ht="15">
      <c r="B30904" s="1"/>
    </row>
    <row r="30905" ht="15">
      <c r="B30905" s="1"/>
    </row>
    <row r="30906" ht="15">
      <c r="B30906" s="1"/>
    </row>
    <row r="30907" ht="15">
      <c r="B30907" s="1"/>
    </row>
    <row r="30908" ht="15">
      <c r="B30908" s="1"/>
    </row>
    <row r="30909" ht="15">
      <c r="B30909" s="1"/>
    </row>
    <row r="30910" ht="15">
      <c r="B30910" s="1"/>
    </row>
    <row r="30911" ht="15">
      <c r="B30911" s="1"/>
    </row>
    <row r="30912" ht="15">
      <c r="B30912" s="1"/>
    </row>
    <row r="30913" ht="15">
      <c r="B30913" s="1"/>
    </row>
    <row r="30914" ht="15">
      <c r="B30914" s="1"/>
    </row>
    <row r="30915" ht="15">
      <c r="B30915" s="1"/>
    </row>
    <row r="30916" ht="15">
      <c r="B30916" s="1"/>
    </row>
    <row r="30917" ht="15">
      <c r="B30917" s="1"/>
    </row>
    <row r="30918" ht="15">
      <c r="B30918" s="1"/>
    </row>
    <row r="30919" ht="15">
      <c r="B30919" s="1"/>
    </row>
    <row r="30920" ht="15">
      <c r="B30920" s="1"/>
    </row>
    <row r="30921" ht="15">
      <c r="B30921" s="1"/>
    </row>
    <row r="30922" ht="15">
      <c r="B30922" s="1"/>
    </row>
    <row r="30923" ht="15">
      <c r="B30923" s="1"/>
    </row>
    <row r="30924" ht="15">
      <c r="B30924" s="1"/>
    </row>
    <row r="30925" ht="15">
      <c r="B30925" s="1"/>
    </row>
    <row r="30926" ht="15">
      <c r="B30926" s="1"/>
    </row>
    <row r="30927" ht="15">
      <c r="B30927" s="1"/>
    </row>
    <row r="30928" ht="15">
      <c r="B30928" s="1"/>
    </row>
    <row r="30929" ht="15">
      <c r="B30929" s="1"/>
    </row>
    <row r="30930" ht="15">
      <c r="B30930" s="1"/>
    </row>
    <row r="30931" ht="15">
      <c r="B30931" s="1"/>
    </row>
    <row r="30932" ht="15">
      <c r="B30932" s="1"/>
    </row>
    <row r="30933" ht="15">
      <c r="B30933" s="1"/>
    </row>
    <row r="30934" ht="15">
      <c r="B30934" s="1"/>
    </row>
    <row r="30935" ht="15">
      <c r="B30935" s="1"/>
    </row>
    <row r="30936" ht="15">
      <c r="B30936" s="1"/>
    </row>
    <row r="30937" ht="15">
      <c r="B30937" s="1"/>
    </row>
    <row r="30938" ht="15">
      <c r="B30938" s="1"/>
    </row>
    <row r="30939" ht="15">
      <c r="B30939" s="1"/>
    </row>
    <row r="30940" ht="15">
      <c r="B30940" s="1"/>
    </row>
    <row r="30941" ht="15">
      <c r="B30941" s="1"/>
    </row>
    <row r="30942" ht="15">
      <c r="B30942" s="1"/>
    </row>
    <row r="30943" ht="15">
      <c r="B30943" s="1"/>
    </row>
    <row r="30944" ht="15">
      <c r="B30944" s="1"/>
    </row>
    <row r="30945" ht="15">
      <c r="B30945" s="1"/>
    </row>
    <row r="30946" ht="15">
      <c r="B30946" s="1"/>
    </row>
    <row r="30947" ht="15">
      <c r="B30947" s="1"/>
    </row>
    <row r="30948" ht="15">
      <c r="B30948" s="1"/>
    </row>
    <row r="30949" ht="15">
      <c r="B30949" s="1"/>
    </row>
    <row r="30950" ht="15">
      <c r="B30950" s="1"/>
    </row>
    <row r="30951" ht="15">
      <c r="B30951" s="1"/>
    </row>
    <row r="30952" ht="15">
      <c r="B30952" s="1"/>
    </row>
    <row r="30953" ht="15">
      <c r="B30953" s="1"/>
    </row>
    <row r="30954" ht="15">
      <c r="B30954" s="1"/>
    </row>
    <row r="30955" ht="15">
      <c r="B30955" s="1"/>
    </row>
    <row r="30956" ht="15">
      <c r="B30956" s="1"/>
    </row>
    <row r="30957" ht="15">
      <c r="B30957" s="1"/>
    </row>
    <row r="30958" ht="15">
      <c r="B30958" s="1"/>
    </row>
    <row r="30959" ht="15">
      <c r="B30959" s="1"/>
    </row>
    <row r="30960" ht="15">
      <c r="B30960" s="1"/>
    </row>
    <row r="30961" ht="15">
      <c r="B30961" s="1"/>
    </row>
    <row r="30962" ht="15">
      <c r="B30962" s="1"/>
    </row>
    <row r="30963" ht="15">
      <c r="B30963" s="1"/>
    </row>
    <row r="30964" ht="15">
      <c r="B30964" s="1"/>
    </row>
    <row r="30965" ht="15">
      <c r="B30965" s="1"/>
    </row>
    <row r="30966" ht="15">
      <c r="B30966" s="1"/>
    </row>
    <row r="30967" ht="15">
      <c r="B30967" s="1"/>
    </row>
    <row r="30968" ht="15">
      <c r="B30968" s="1"/>
    </row>
    <row r="30969" ht="15">
      <c r="B30969" s="1"/>
    </row>
    <row r="30970" ht="15">
      <c r="B30970" s="1"/>
    </row>
    <row r="30971" ht="15">
      <c r="B30971" s="1"/>
    </row>
    <row r="30972" ht="15">
      <c r="B30972" s="1"/>
    </row>
    <row r="30973" ht="15">
      <c r="B30973" s="1"/>
    </row>
    <row r="30974" ht="15">
      <c r="B30974" s="1"/>
    </row>
    <row r="30975" ht="15">
      <c r="B30975" s="1"/>
    </row>
    <row r="30976" ht="15">
      <c r="B30976" s="1"/>
    </row>
    <row r="30977" ht="15">
      <c r="B30977" s="1"/>
    </row>
    <row r="30978" ht="15">
      <c r="B30978" s="1"/>
    </row>
    <row r="30979" ht="15">
      <c r="B30979" s="1"/>
    </row>
    <row r="30980" ht="15">
      <c r="B30980" s="1"/>
    </row>
    <row r="30981" ht="15">
      <c r="B30981" s="1"/>
    </row>
    <row r="30982" ht="15">
      <c r="B30982" s="1"/>
    </row>
    <row r="30983" ht="15">
      <c r="B30983" s="1"/>
    </row>
    <row r="30984" ht="15">
      <c r="B30984" s="1"/>
    </row>
    <row r="30985" ht="15">
      <c r="B30985" s="1"/>
    </row>
    <row r="30986" ht="15">
      <c r="B30986" s="1"/>
    </row>
    <row r="30987" ht="15">
      <c r="B30987" s="1"/>
    </row>
    <row r="30988" ht="15">
      <c r="B30988" s="1"/>
    </row>
    <row r="30989" ht="15">
      <c r="B30989" s="1"/>
    </row>
    <row r="30990" ht="15">
      <c r="B30990" s="1"/>
    </row>
    <row r="30991" ht="15">
      <c r="B30991" s="1"/>
    </row>
    <row r="30992" ht="15">
      <c r="B30992" s="1"/>
    </row>
    <row r="30993" ht="15">
      <c r="B30993" s="1"/>
    </row>
    <row r="30994" ht="15">
      <c r="B30994" s="1"/>
    </row>
    <row r="30995" ht="15">
      <c r="B30995" s="1"/>
    </row>
    <row r="30996" ht="15">
      <c r="B30996" s="1"/>
    </row>
    <row r="30997" ht="15">
      <c r="B30997" s="1"/>
    </row>
    <row r="30998" ht="15">
      <c r="B30998" s="1"/>
    </row>
    <row r="30999" ht="15">
      <c r="B30999" s="1"/>
    </row>
    <row r="31000" ht="15">
      <c r="B31000" s="1"/>
    </row>
    <row r="31001" ht="15">
      <c r="B31001" s="1"/>
    </row>
    <row r="31002" ht="15">
      <c r="B31002" s="1"/>
    </row>
    <row r="31003" ht="15">
      <c r="B31003" s="1"/>
    </row>
    <row r="31004" ht="15">
      <c r="B31004" s="1"/>
    </row>
    <row r="31005" ht="15">
      <c r="B31005" s="1"/>
    </row>
    <row r="31006" ht="15">
      <c r="B31006" s="1"/>
    </row>
    <row r="31007" ht="15">
      <c r="B31007" s="1"/>
    </row>
    <row r="31008" ht="15">
      <c r="B31008" s="1"/>
    </row>
    <row r="31009" ht="15">
      <c r="B31009" s="1"/>
    </row>
    <row r="31010" ht="15">
      <c r="B31010" s="1"/>
    </row>
    <row r="31011" ht="15">
      <c r="B31011" s="1"/>
    </row>
    <row r="31012" ht="15">
      <c r="B31012" s="1"/>
    </row>
    <row r="31013" ht="15">
      <c r="B31013" s="1"/>
    </row>
    <row r="31014" ht="15">
      <c r="B31014" s="1"/>
    </row>
    <row r="31015" ht="15">
      <c r="B31015" s="1"/>
    </row>
    <row r="31016" ht="15">
      <c r="B31016" s="1"/>
    </row>
    <row r="31017" ht="15">
      <c r="B31017" s="1"/>
    </row>
    <row r="31018" ht="15">
      <c r="B31018" s="1"/>
    </row>
    <row r="31019" ht="15">
      <c r="B31019" s="1"/>
    </row>
    <row r="31020" ht="15">
      <c r="B31020" s="1"/>
    </row>
    <row r="31021" ht="15">
      <c r="B31021" s="1"/>
    </row>
    <row r="31022" ht="15">
      <c r="B31022" s="1"/>
    </row>
    <row r="31023" ht="15">
      <c r="B31023" s="1"/>
    </row>
    <row r="31024" ht="15">
      <c r="B31024" s="1"/>
    </row>
    <row r="31025" ht="15">
      <c r="B31025" s="1"/>
    </row>
    <row r="31026" ht="15">
      <c r="B31026" s="1"/>
    </row>
    <row r="31027" ht="15">
      <c r="B31027" s="1"/>
    </row>
    <row r="31028" ht="15">
      <c r="B31028" s="1"/>
    </row>
    <row r="31029" ht="15">
      <c r="B31029" s="1"/>
    </row>
    <row r="31030" ht="15">
      <c r="B31030" s="1"/>
    </row>
    <row r="31031" ht="15">
      <c r="B31031" s="1"/>
    </row>
    <row r="31032" ht="15">
      <c r="B31032" s="1"/>
    </row>
    <row r="31033" ht="15">
      <c r="B31033" s="1"/>
    </row>
    <row r="31034" ht="15">
      <c r="B31034" s="1"/>
    </row>
    <row r="31035" ht="15">
      <c r="B31035" s="1"/>
    </row>
    <row r="31036" ht="15">
      <c r="B31036" s="1"/>
    </row>
    <row r="31037" ht="15">
      <c r="B31037" s="1"/>
    </row>
    <row r="31038" ht="15">
      <c r="B31038" s="1"/>
    </row>
    <row r="31039" ht="15">
      <c r="B31039" s="1"/>
    </row>
    <row r="31040" ht="15">
      <c r="B31040" s="1"/>
    </row>
    <row r="31041" ht="15">
      <c r="B31041" s="1"/>
    </row>
    <row r="31042" ht="15">
      <c r="B31042" s="1"/>
    </row>
    <row r="31043" ht="15">
      <c r="B31043" s="1"/>
    </row>
    <row r="31044" ht="15">
      <c r="B31044" s="1"/>
    </row>
    <row r="31045" ht="15">
      <c r="B31045" s="1"/>
    </row>
    <row r="31046" ht="15">
      <c r="B31046" s="1"/>
    </row>
    <row r="31047" ht="15">
      <c r="B31047" s="1"/>
    </row>
    <row r="31048" ht="15">
      <c r="B31048" s="1"/>
    </row>
    <row r="31049" ht="15">
      <c r="B31049" s="1"/>
    </row>
    <row r="31050" ht="15">
      <c r="B31050" s="1"/>
    </row>
    <row r="31051" ht="15">
      <c r="B31051" s="1"/>
    </row>
    <row r="31052" ht="15">
      <c r="B31052" s="1"/>
    </row>
    <row r="31053" ht="15">
      <c r="B31053" s="1"/>
    </row>
    <row r="31054" ht="15">
      <c r="B31054" s="1"/>
    </row>
    <row r="31055" ht="15">
      <c r="B31055" s="1"/>
    </row>
    <row r="31056" ht="15">
      <c r="B31056" s="1"/>
    </row>
    <row r="31057" ht="15">
      <c r="B31057" s="1"/>
    </row>
    <row r="31058" ht="15">
      <c r="B31058" s="1"/>
    </row>
    <row r="31059" ht="15">
      <c r="B31059" s="1"/>
    </row>
    <row r="31060" ht="15">
      <c r="B31060" s="1"/>
    </row>
    <row r="31061" ht="15">
      <c r="B31061" s="1"/>
    </row>
    <row r="31062" ht="15">
      <c r="B31062" s="1"/>
    </row>
    <row r="31063" ht="15">
      <c r="B31063" s="1"/>
    </row>
    <row r="31064" ht="15">
      <c r="B31064" s="1"/>
    </row>
    <row r="31065" ht="15">
      <c r="B31065" s="1"/>
    </row>
    <row r="31066" ht="15">
      <c r="B31066" s="1"/>
    </row>
    <row r="31067" ht="15">
      <c r="B31067" s="1"/>
    </row>
    <row r="31068" ht="15">
      <c r="B31068" s="1"/>
    </row>
    <row r="31069" ht="15">
      <c r="B31069" s="1"/>
    </row>
    <row r="31070" ht="15">
      <c r="B31070" s="1"/>
    </row>
    <row r="31071" ht="15">
      <c r="B31071" s="1"/>
    </row>
    <row r="31072" ht="15">
      <c r="B31072" s="1"/>
    </row>
    <row r="31073" ht="15">
      <c r="B31073" s="1"/>
    </row>
    <row r="31074" ht="15">
      <c r="B31074" s="1"/>
    </row>
    <row r="31075" ht="15">
      <c r="B31075" s="1"/>
    </row>
    <row r="31076" ht="15">
      <c r="B31076" s="1"/>
    </row>
    <row r="31077" ht="15">
      <c r="B31077" s="1"/>
    </row>
    <row r="31078" ht="15">
      <c r="B31078" s="1"/>
    </row>
    <row r="31079" ht="15">
      <c r="B31079" s="1"/>
    </row>
    <row r="31080" ht="15">
      <c r="B31080" s="1"/>
    </row>
    <row r="31081" ht="15">
      <c r="B31081" s="1"/>
    </row>
    <row r="31082" ht="15">
      <c r="B31082" s="1"/>
    </row>
    <row r="31083" ht="15">
      <c r="B31083" s="1"/>
    </row>
    <row r="31084" ht="15">
      <c r="B31084" s="1"/>
    </row>
    <row r="31085" ht="15">
      <c r="B31085" s="1"/>
    </row>
    <row r="31086" ht="15">
      <c r="B31086" s="1"/>
    </row>
    <row r="31087" ht="15">
      <c r="B31087" s="1"/>
    </row>
    <row r="31088" ht="15">
      <c r="B31088" s="1"/>
    </row>
    <row r="31089" ht="15">
      <c r="B31089" s="1"/>
    </row>
    <row r="31090" ht="15">
      <c r="B31090" s="1"/>
    </row>
    <row r="31091" ht="15">
      <c r="B31091" s="1"/>
    </row>
    <row r="31092" ht="15">
      <c r="B31092" s="1"/>
    </row>
    <row r="31093" ht="15">
      <c r="B31093" s="1"/>
    </row>
    <row r="31094" ht="15">
      <c r="B31094" s="1"/>
    </row>
    <row r="31095" ht="15">
      <c r="B31095" s="1"/>
    </row>
    <row r="31096" ht="15">
      <c r="B31096" s="1"/>
    </row>
    <row r="31097" ht="15">
      <c r="B31097" s="1"/>
    </row>
    <row r="31098" ht="15">
      <c r="B31098" s="1"/>
    </row>
    <row r="31099" ht="15">
      <c r="B31099" s="1"/>
    </row>
    <row r="31100" ht="15">
      <c r="B31100" s="1"/>
    </row>
    <row r="31101" ht="15">
      <c r="B31101" s="1"/>
    </row>
    <row r="31102" ht="15">
      <c r="B31102" s="1"/>
    </row>
    <row r="31103" ht="15">
      <c r="B31103" s="1"/>
    </row>
    <row r="31104" ht="15">
      <c r="B31104" s="1"/>
    </row>
    <row r="31105" ht="15">
      <c r="B31105" s="1"/>
    </row>
    <row r="31106" ht="15">
      <c r="B31106" s="1"/>
    </row>
    <row r="31107" ht="15">
      <c r="B31107" s="1"/>
    </row>
    <row r="31108" ht="15">
      <c r="B31108" s="1"/>
    </row>
    <row r="31109" ht="15">
      <c r="B31109" s="1"/>
    </row>
    <row r="31110" ht="15">
      <c r="B31110" s="1"/>
    </row>
    <row r="31111" ht="15">
      <c r="B31111" s="1"/>
    </row>
    <row r="31112" ht="15">
      <c r="B31112" s="1"/>
    </row>
    <row r="31113" ht="15">
      <c r="B31113" s="1"/>
    </row>
    <row r="31114" ht="15">
      <c r="B31114" s="1"/>
    </row>
    <row r="31115" ht="15">
      <c r="B31115" s="1"/>
    </row>
    <row r="31116" ht="15">
      <c r="B31116" s="1"/>
    </row>
    <row r="31117" ht="15">
      <c r="B31117" s="1"/>
    </row>
    <row r="31118" ht="15">
      <c r="B31118" s="1"/>
    </row>
    <row r="31119" ht="15">
      <c r="B31119" s="1"/>
    </row>
    <row r="31120" ht="15">
      <c r="B31120" s="1"/>
    </row>
    <row r="31121" ht="15">
      <c r="B31121" s="1"/>
    </row>
    <row r="31122" ht="15">
      <c r="B31122" s="1"/>
    </row>
    <row r="31123" ht="15">
      <c r="B31123" s="1"/>
    </row>
    <row r="31124" ht="15">
      <c r="B31124" s="1"/>
    </row>
    <row r="31125" ht="15">
      <c r="B31125" s="1"/>
    </row>
    <row r="31126" ht="15">
      <c r="B31126" s="1"/>
    </row>
    <row r="31127" ht="15">
      <c r="B31127" s="1"/>
    </row>
    <row r="31128" ht="15">
      <c r="B31128" s="1"/>
    </row>
    <row r="31129" ht="15">
      <c r="B31129" s="1"/>
    </row>
    <row r="31130" ht="15">
      <c r="B31130" s="1"/>
    </row>
    <row r="31131" ht="15">
      <c r="B31131" s="1"/>
    </row>
    <row r="31132" ht="15">
      <c r="B31132" s="1"/>
    </row>
    <row r="31133" ht="15">
      <c r="B31133" s="1"/>
    </row>
    <row r="31134" ht="15">
      <c r="B31134" s="1"/>
    </row>
    <row r="31135" ht="15">
      <c r="B31135" s="1"/>
    </row>
    <row r="31136" ht="15">
      <c r="B31136" s="1"/>
    </row>
    <row r="31137" ht="15">
      <c r="B31137" s="1"/>
    </row>
    <row r="31138" ht="15">
      <c r="B31138" s="1"/>
    </row>
    <row r="31139" ht="15">
      <c r="B31139" s="1"/>
    </row>
    <row r="31140" ht="15">
      <c r="B31140" s="1"/>
    </row>
    <row r="31141" ht="15">
      <c r="B31141" s="1"/>
    </row>
    <row r="31142" ht="15">
      <c r="B31142" s="1"/>
    </row>
    <row r="31143" ht="15">
      <c r="B31143" s="1"/>
    </row>
    <row r="31144" ht="15">
      <c r="B31144" s="1"/>
    </row>
    <row r="31145" ht="15">
      <c r="B31145" s="1"/>
    </row>
    <row r="31146" ht="15">
      <c r="B31146" s="1"/>
    </row>
    <row r="31147" ht="15">
      <c r="B31147" s="1"/>
    </row>
    <row r="31148" ht="15">
      <c r="B31148" s="1"/>
    </row>
    <row r="31149" ht="15">
      <c r="B31149" s="1"/>
    </row>
    <row r="31150" ht="15">
      <c r="B31150" s="1"/>
    </row>
    <row r="31151" ht="15">
      <c r="B31151" s="1"/>
    </row>
    <row r="31152" ht="15">
      <c r="B31152" s="1"/>
    </row>
    <row r="31153" ht="15">
      <c r="B31153" s="1"/>
    </row>
    <row r="31154" ht="15">
      <c r="B31154" s="1"/>
    </row>
    <row r="31155" ht="15">
      <c r="B31155" s="1"/>
    </row>
    <row r="31156" ht="15">
      <c r="B31156" s="1"/>
    </row>
    <row r="31157" ht="15">
      <c r="B31157" s="1"/>
    </row>
    <row r="31158" ht="15">
      <c r="B31158" s="1"/>
    </row>
    <row r="31159" ht="15">
      <c r="B31159" s="1"/>
    </row>
    <row r="31160" ht="15">
      <c r="B31160" s="1"/>
    </row>
    <row r="31161" ht="15">
      <c r="B31161" s="1"/>
    </row>
    <row r="31162" ht="15">
      <c r="B31162" s="1"/>
    </row>
    <row r="31163" ht="15">
      <c r="B31163" s="1"/>
    </row>
    <row r="31164" ht="15">
      <c r="B31164" s="1"/>
    </row>
    <row r="31165" ht="15">
      <c r="B31165" s="1"/>
    </row>
    <row r="31166" ht="15">
      <c r="B31166" s="1"/>
    </row>
    <row r="31167" ht="15">
      <c r="B31167" s="1"/>
    </row>
    <row r="31168" ht="15">
      <c r="B31168" s="1"/>
    </row>
    <row r="31169" ht="15">
      <c r="B31169" s="1"/>
    </row>
    <row r="31170" ht="15">
      <c r="B31170" s="1"/>
    </row>
    <row r="31171" ht="15">
      <c r="B31171" s="1"/>
    </row>
    <row r="31172" ht="15">
      <c r="B31172" s="1"/>
    </row>
    <row r="31173" ht="15">
      <c r="B31173" s="1"/>
    </row>
    <row r="31174" ht="15">
      <c r="B31174" s="1"/>
    </row>
    <row r="31175" ht="15">
      <c r="B31175" s="1"/>
    </row>
    <row r="31176" ht="15">
      <c r="B31176" s="1"/>
    </row>
    <row r="31177" ht="15">
      <c r="B31177" s="1"/>
    </row>
    <row r="31178" ht="15">
      <c r="B31178" s="1"/>
    </row>
    <row r="31179" ht="15">
      <c r="B31179" s="1"/>
    </row>
    <row r="31180" ht="15">
      <c r="B31180" s="1"/>
    </row>
    <row r="31181" ht="15">
      <c r="B31181" s="1"/>
    </row>
    <row r="31182" ht="15">
      <c r="B31182" s="1"/>
    </row>
    <row r="31183" ht="15">
      <c r="B31183" s="1"/>
    </row>
    <row r="31184" ht="15">
      <c r="B31184" s="1"/>
    </row>
    <row r="31185" ht="15">
      <c r="B31185" s="1"/>
    </row>
    <row r="31186" ht="15">
      <c r="B31186" s="1"/>
    </row>
    <row r="31187" ht="15">
      <c r="B31187" s="1"/>
    </row>
    <row r="31188" ht="15">
      <c r="B31188" s="1"/>
    </row>
    <row r="31189" ht="15">
      <c r="B31189" s="1"/>
    </row>
    <row r="31190" ht="15">
      <c r="B31190" s="1"/>
    </row>
    <row r="31191" ht="15">
      <c r="B31191" s="1"/>
    </row>
    <row r="31192" ht="15">
      <c r="B31192" s="1"/>
    </row>
    <row r="31193" ht="15">
      <c r="B31193" s="1"/>
    </row>
    <row r="31194" ht="15">
      <c r="B31194" s="1"/>
    </row>
    <row r="31195" ht="15">
      <c r="B31195" s="1"/>
    </row>
    <row r="31196" ht="15">
      <c r="B31196" s="1"/>
    </row>
    <row r="31197" ht="15">
      <c r="B31197" s="1"/>
    </row>
    <row r="31198" ht="15">
      <c r="B31198" s="1"/>
    </row>
    <row r="31199" ht="15">
      <c r="B31199" s="1"/>
    </row>
    <row r="31200" ht="15">
      <c r="B31200" s="1"/>
    </row>
    <row r="31201" ht="15">
      <c r="B31201" s="1"/>
    </row>
    <row r="31202" ht="15">
      <c r="B31202" s="1"/>
    </row>
    <row r="31203" ht="15">
      <c r="B31203" s="1"/>
    </row>
    <row r="31204" ht="15">
      <c r="B31204" s="1"/>
    </row>
    <row r="31205" ht="15">
      <c r="B31205" s="1"/>
    </row>
    <row r="31206" ht="15">
      <c r="B31206" s="1"/>
    </row>
    <row r="31207" ht="15">
      <c r="B31207" s="1"/>
    </row>
    <row r="31208" ht="15">
      <c r="B31208" s="1"/>
    </row>
    <row r="31209" ht="15">
      <c r="B31209" s="1"/>
    </row>
    <row r="31210" ht="15">
      <c r="B31210" s="1"/>
    </row>
    <row r="31211" ht="15">
      <c r="B31211" s="1"/>
    </row>
    <row r="31212" ht="15">
      <c r="B31212" s="1"/>
    </row>
    <row r="31213" ht="15">
      <c r="B31213" s="1"/>
    </row>
    <row r="31214" ht="15">
      <c r="B31214" s="1"/>
    </row>
    <row r="31215" ht="15">
      <c r="B31215" s="1"/>
    </row>
    <row r="31216" ht="15">
      <c r="B31216" s="1"/>
    </row>
    <row r="31217" ht="15">
      <c r="B31217" s="1"/>
    </row>
    <row r="31218" ht="15">
      <c r="B31218" s="1"/>
    </row>
    <row r="31219" ht="15">
      <c r="B31219" s="1"/>
    </row>
    <row r="31220" ht="15">
      <c r="B31220" s="1"/>
    </row>
    <row r="31221" ht="15">
      <c r="B31221" s="1"/>
    </row>
    <row r="31222" ht="15">
      <c r="B31222" s="1"/>
    </row>
    <row r="31223" ht="15">
      <c r="B31223" s="1"/>
    </row>
    <row r="31224" ht="15">
      <c r="B31224" s="1"/>
    </row>
    <row r="31225" ht="15">
      <c r="B31225" s="1"/>
    </row>
    <row r="31226" ht="15">
      <c r="B31226" s="1"/>
    </row>
    <row r="31227" ht="15">
      <c r="B31227" s="1"/>
    </row>
    <row r="31228" ht="15">
      <c r="B31228" s="1"/>
    </row>
    <row r="31229" ht="15">
      <c r="B31229" s="1"/>
    </row>
    <row r="31230" ht="15">
      <c r="B31230" s="1"/>
    </row>
    <row r="31231" ht="15">
      <c r="B31231" s="1"/>
    </row>
    <row r="31232" ht="15">
      <c r="B31232" s="1"/>
    </row>
    <row r="31233" ht="15">
      <c r="B31233" s="1"/>
    </row>
    <row r="31234" ht="15">
      <c r="B31234" s="1"/>
    </row>
    <row r="31235" ht="15">
      <c r="B31235" s="1"/>
    </row>
    <row r="31236" ht="15">
      <c r="B31236" s="1"/>
    </row>
    <row r="31237" ht="15">
      <c r="B31237" s="1"/>
    </row>
    <row r="31238" ht="15">
      <c r="B31238" s="1"/>
    </row>
    <row r="31239" ht="15">
      <c r="B31239" s="1"/>
    </row>
    <row r="31240" ht="15">
      <c r="B31240" s="1"/>
    </row>
    <row r="31241" ht="15">
      <c r="B31241" s="1"/>
    </row>
    <row r="31242" ht="15">
      <c r="B31242" s="1"/>
    </row>
    <row r="31243" ht="15">
      <c r="B31243" s="1"/>
    </row>
    <row r="31244" ht="15">
      <c r="B31244" s="1"/>
    </row>
    <row r="31245" ht="15">
      <c r="B31245" s="1"/>
    </row>
    <row r="31246" ht="15">
      <c r="B31246" s="1"/>
    </row>
    <row r="31247" ht="15">
      <c r="B31247" s="1"/>
    </row>
    <row r="31248" ht="15">
      <c r="B31248" s="1"/>
    </row>
    <row r="31249" ht="15">
      <c r="B31249" s="1"/>
    </row>
    <row r="31250" ht="15">
      <c r="B31250" s="1"/>
    </row>
    <row r="31251" ht="15">
      <c r="B31251" s="1"/>
    </row>
    <row r="31252" ht="15">
      <c r="B31252" s="1"/>
    </row>
    <row r="31253" ht="15">
      <c r="B31253" s="1"/>
    </row>
    <row r="31254" ht="15">
      <c r="B31254" s="1"/>
    </row>
    <row r="31255" ht="15">
      <c r="B31255" s="1"/>
    </row>
    <row r="31256" ht="15">
      <c r="B31256" s="1"/>
    </row>
    <row r="31257" ht="15">
      <c r="B31257" s="1"/>
    </row>
    <row r="31258" ht="15">
      <c r="B31258" s="1"/>
    </row>
    <row r="31259" ht="15">
      <c r="B31259" s="1"/>
    </row>
    <row r="31260" ht="15">
      <c r="B31260" s="1"/>
    </row>
    <row r="31261" ht="15">
      <c r="B31261" s="1"/>
    </row>
    <row r="31262" ht="15">
      <c r="B31262" s="1"/>
    </row>
    <row r="31263" ht="15">
      <c r="B31263" s="1"/>
    </row>
    <row r="31264" ht="15">
      <c r="B31264" s="1"/>
    </row>
    <row r="31265" ht="15">
      <c r="B31265" s="1"/>
    </row>
    <row r="31266" ht="15">
      <c r="B31266" s="1"/>
    </row>
    <row r="31267" ht="15">
      <c r="B31267" s="1"/>
    </row>
    <row r="31268" ht="15">
      <c r="B31268" s="1"/>
    </row>
    <row r="31269" ht="15">
      <c r="B31269" s="1"/>
    </row>
    <row r="31270" ht="15">
      <c r="B31270" s="1"/>
    </row>
    <row r="31271" ht="15">
      <c r="B31271" s="1"/>
    </row>
    <row r="31272" ht="15">
      <c r="B31272" s="1"/>
    </row>
    <row r="31273" ht="15">
      <c r="B31273" s="1"/>
    </row>
    <row r="31274" ht="15">
      <c r="B31274" s="1"/>
    </row>
    <row r="31275" ht="15">
      <c r="B31275" s="1"/>
    </row>
    <row r="31276" ht="15">
      <c r="B31276" s="1"/>
    </row>
    <row r="31277" ht="15">
      <c r="B31277" s="1"/>
    </row>
    <row r="31278" ht="15">
      <c r="B31278" s="1"/>
    </row>
    <row r="31279" ht="15">
      <c r="B31279" s="1"/>
    </row>
    <row r="31280" ht="15">
      <c r="B31280" s="1"/>
    </row>
    <row r="31281" ht="15">
      <c r="B31281" s="1"/>
    </row>
    <row r="31282" ht="15">
      <c r="B31282" s="1"/>
    </row>
    <row r="31283" ht="15">
      <c r="B31283" s="1"/>
    </row>
    <row r="31284" ht="15">
      <c r="B31284" s="1"/>
    </row>
    <row r="31285" ht="15">
      <c r="B31285" s="1"/>
    </row>
    <row r="31286" ht="15">
      <c r="B31286" s="1"/>
    </row>
    <row r="31287" ht="15">
      <c r="B31287" s="1"/>
    </row>
    <row r="31288" ht="15">
      <c r="B31288" s="1"/>
    </row>
    <row r="31289" ht="15">
      <c r="B31289" s="1"/>
    </row>
    <row r="31290" ht="15">
      <c r="B31290" s="1"/>
    </row>
    <row r="31291" ht="15">
      <c r="B31291" s="1"/>
    </row>
    <row r="31292" ht="15">
      <c r="B31292" s="1"/>
    </row>
    <row r="31293" ht="15">
      <c r="B31293" s="1"/>
    </row>
    <row r="31294" ht="15">
      <c r="B31294" s="1"/>
    </row>
    <row r="31295" ht="15">
      <c r="B31295" s="1"/>
    </row>
    <row r="31296" ht="15">
      <c r="B31296" s="1"/>
    </row>
    <row r="31297" ht="15">
      <c r="B31297" s="1"/>
    </row>
    <row r="31298" ht="15">
      <c r="B31298" s="1"/>
    </row>
    <row r="31299" ht="15">
      <c r="B31299" s="1"/>
    </row>
    <row r="31300" ht="15">
      <c r="B31300" s="1"/>
    </row>
    <row r="31301" ht="15">
      <c r="B31301" s="1"/>
    </row>
    <row r="31302" ht="15">
      <c r="B31302" s="1"/>
    </row>
    <row r="31303" ht="15">
      <c r="B31303" s="1"/>
    </row>
    <row r="31304" ht="15">
      <c r="B31304" s="1"/>
    </row>
    <row r="31305" ht="15">
      <c r="B31305" s="1"/>
    </row>
    <row r="31306" ht="15">
      <c r="B31306" s="1"/>
    </row>
    <row r="31307" ht="15">
      <c r="B31307" s="1"/>
    </row>
    <row r="31308" ht="15">
      <c r="B31308" s="1"/>
    </row>
    <row r="31309" ht="15">
      <c r="B31309" s="1"/>
    </row>
    <row r="31310" ht="15">
      <c r="B31310" s="1"/>
    </row>
    <row r="31311" ht="15">
      <c r="B31311" s="1"/>
    </row>
    <row r="31312" ht="15">
      <c r="B31312" s="1"/>
    </row>
    <row r="31313" ht="15">
      <c r="B31313" s="1"/>
    </row>
    <row r="31314" ht="15">
      <c r="B31314" s="1"/>
    </row>
    <row r="31315" ht="15">
      <c r="B31315" s="1"/>
    </row>
    <row r="31316" ht="15">
      <c r="B31316" s="1"/>
    </row>
    <row r="31317" ht="15">
      <c r="B31317" s="1"/>
    </row>
    <row r="31318" ht="15">
      <c r="B31318" s="1"/>
    </row>
    <row r="31319" ht="15">
      <c r="B31319" s="1"/>
    </row>
    <row r="31320" ht="15">
      <c r="B31320" s="1"/>
    </row>
    <row r="31321" ht="15">
      <c r="B31321" s="1"/>
    </row>
    <row r="31322" ht="15">
      <c r="B31322" s="1"/>
    </row>
    <row r="31323" ht="15">
      <c r="B31323" s="1"/>
    </row>
    <row r="31324" ht="15">
      <c r="B31324" s="1"/>
    </row>
    <row r="31325" ht="15">
      <c r="B31325" s="1"/>
    </row>
    <row r="31326" ht="15">
      <c r="B31326" s="1"/>
    </row>
    <row r="31327" ht="15">
      <c r="B31327" s="1"/>
    </row>
    <row r="31328" ht="15">
      <c r="B31328" s="1"/>
    </row>
    <row r="31329" ht="15">
      <c r="B31329" s="1"/>
    </row>
    <row r="31330" ht="15">
      <c r="B31330" s="1"/>
    </row>
    <row r="31331" ht="15">
      <c r="B31331" s="1"/>
    </row>
    <row r="31332" ht="15">
      <c r="B31332" s="1"/>
    </row>
    <row r="31333" ht="15">
      <c r="B31333" s="1"/>
    </row>
    <row r="31334" ht="15">
      <c r="B31334" s="1"/>
    </row>
    <row r="31335" ht="15">
      <c r="B31335" s="1"/>
    </row>
    <row r="31336" ht="15">
      <c r="B31336" s="1"/>
    </row>
    <row r="31337" ht="15">
      <c r="B31337" s="1"/>
    </row>
    <row r="31338" ht="15">
      <c r="B31338" s="1"/>
    </row>
    <row r="31339" ht="15">
      <c r="B31339" s="1"/>
    </row>
    <row r="31340" ht="15">
      <c r="B31340" s="1"/>
    </row>
    <row r="31341" ht="15">
      <c r="B31341" s="1"/>
    </row>
    <row r="31342" ht="15">
      <c r="B31342" s="1"/>
    </row>
    <row r="31343" ht="15">
      <c r="B31343" s="1"/>
    </row>
    <row r="31344" ht="15">
      <c r="B31344" s="1"/>
    </row>
    <row r="31345" ht="15">
      <c r="B31345" s="1"/>
    </row>
    <row r="31346" ht="15">
      <c r="B31346" s="1"/>
    </row>
    <row r="31347" ht="15">
      <c r="B31347" s="1"/>
    </row>
    <row r="31348" ht="15">
      <c r="B31348" s="1"/>
    </row>
    <row r="31349" ht="15">
      <c r="B31349" s="1"/>
    </row>
    <row r="31350" ht="15">
      <c r="B31350" s="1"/>
    </row>
    <row r="31351" ht="15">
      <c r="B31351" s="1"/>
    </row>
    <row r="31352" ht="15">
      <c r="B31352" s="1"/>
    </row>
    <row r="31353" ht="15">
      <c r="B31353" s="1"/>
    </row>
    <row r="31354" ht="15">
      <c r="B31354" s="1"/>
    </row>
    <row r="31355" ht="15">
      <c r="B31355" s="1"/>
    </row>
    <row r="31356" ht="15">
      <c r="B31356" s="1"/>
    </row>
    <row r="31357" ht="15">
      <c r="B31357" s="1"/>
    </row>
    <row r="31358" ht="15">
      <c r="B31358" s="1"/>
    </row>
    <row r="31359" ht="15">
      <c r="B31359" s="1"/>
    </row>
    <row r="31360" ht="15">
      <c r="B31360" s="1"/>
    </row>
    <row r="31361" ht="15">
      <c r="B31361" s="1"/>
    </row>
    <row r="31362" ht="15">
      <c r="B31362" s="1"/>
    </row>
    <row r="31363" ht="15">
      <c r="B31363" s="1"/>
    </row>
    <row r="31364" ht="15">
      <c r="B31364" s="1"/>
    </row>
    <row r="31365" ht="15">
      <c r="B31365" s="1"/>
    </row>
    <row r="31366" ht="15">
      <c r="B31366" s="1"/>
    </row>
    <row r="31367" ht="15">
      <c r="B31367" s="1"/>
    </row>
    <row r="31368" ht="15">
      <c r="B31368" s="1"/>
    </row>
    <row r="31369" ht="15">
      <c r="B31369" s="1"/>
    </row>
    <row r="31370" ht="15">
      <c r="B31370" s="1"/>
    </row>
    <row r="31371" ht="15">
      <c r="B31371" s="1"/>
    </row>
    <row r="31372" ht="15">
      <c r="B31372" s="1"/>
    </row>
    <row r="31373" ht="15">
      <c r="B31373" s="1"/>
    </row>
    <row r="31374" ht="15">
      <c r="B31374" s="1"/>
    </row>
    <row r="31375" ht="15">
      <c r="B31375" s="1"/>
    </row>
    <row r="31376" ht="15">
      <c r="B31376" s="1"/>
    </row>
    <row r="31377" ht="15">
      <c r="B31377" s="1"/>
    </row>
    <row r="31378" ht="15">
      <c r="B31378" s="1"/>
    </row>
    <row r="31379" ht="15">
      <c r="B31379" s="1"/>
    </row>
    <row r="31380" ht="15">
      <c r="B31380" s="1"/>
    </row>
    <row r="31381" ht="15">
      <c r="B31381" s="1"/>
    </row>
    <row r="31382" ht="15">
      <c r="B31382" s="1"/>
    </row>
    <row r="31383" ht="15">
      <c r="B31383" s="1"/>
    </row>
    <row r="31384" ht="15">
      <c r="B31384" s="1"/>
    </row>
    <row r="31385" ht="15">
      <c r="B31385" s="1"/>
    </row>
    <row r="31386" ht="15">
      <c r="B31386" s="1"/>
    </row>
    <row r="31387" ht="15">
      <c r="B31387" s="1"/>
    </row>
    <row r="31388" ht="15">
      <c r="B31388" s="1"/>
    </row>
    <row r="31389" ht="15">
      <c r="B31389" s="1"/>
    </row>
    <row r="31390" ht="15">
      <c r="B31390" s="1"/>
    </row>
    <row r="31391" ht="15">
      <c r="B31391" s="1"/>
    </row>
    <row r="31392" ht="15">
      <c r="B31392" s="1"/>
    </row>
    <row r="31393" ht="15">
      <c r="B31393" s="1"/>
    </row>
    <row r="31394" ht="15">
      <c r="B31394" s="1"/>
    </row>
    <row r="31395" ht="15">
      <c r="B31395" s="1"/>
    </row>
    <row r="31396" ht="15">
      <c r="B31396" s="1"/>
    </row>
    <row r="31397" ht="15">
      <c r="B31397" s="1"/>
    </row>
    <row r="31398" ht="15">
      <c r="B31398" s="1"/>
    </row>
    <row r="31399" ht="15">
      <c r="B31399" s="1"/>
    </row>
    <row r="31400" ht="15">
      <c r="B31400" s="1"/>
    </row>
    <row r="31401" ht="15">
      <c r="B31401" s="1"/>
    </row>
    <row r="31402" ht="15">
      <c r="B31402" s="1"/>
    </row>
    <row r="31403" ht="15">
      <c r="B31403" s="1"/>
    </row>
    <row r="31404" ht="15">
      <c r="B31404" s="1"/>
    </row>
    <row r="31405" ht="15">
      <c r="B31405" s="1"/>
    </row>
    <row r="31406" ht="15">
      <c r="B31406" s="1"/>
    </row>
    <row r="31407" ht="15">
      <c r="B31407" s="1"/>
    </row>
    <row r="31408" ht="15">
      <c r="B31408" s="1"/>
    </row>
    <row r="31409" ht="15">
      <c r="B31409" s="1"/>
    </row>
    <row r="31410" ht="15">
      <c r="B31410" s="1"/>
    </row>
    <row r="31411" ht="15">
      <c r="B31411" s="1"/>
    </row>
    <row r="31412" ht="15">
      <c r="B31412" s="1"/>
    </row>
    <row r="31413" ht="15">
      <c r="B31413" s="1"/>
    </row>
    <row r="31414" ht="15">
      <c r="B31414" s="1"/>
    </row>
    <row r="31415" ht="15">
      <c r="B31415" s="1"/>
    </row>
    <row r="31416" ht="15">
      <c r="B31416" s="1"/>
    </row>
    <row r="31417" ht="15">
      <c r="B31417" s="1"/>
    </row>
    <row r="31418" ht="15">
      <c r="B31418" s="1"/>
    </row>
    <row r="31419" ht="15">
      <c r="B31419" s="1"/>
    </row>
    <row r="31420" ht="15">
      <c r="B31420" s="1"/>
    </row>
    <row r="31421" ht="15">
      <c r="B31421" s="1"/>
    </row>
    <row r="31422" ht="15">
      <c r="B31422" s="1"/>
    </row>
    <row r="31423" ht="15">
      <c r="B31423" s="1"/>
    </row>
    <row r="31424" ht="15">
      <c r="B31424" s="1"/>
    </row>
    <row r="31425" ht="15">
      <c r="B31425" s="1"/>
    </row>
    <row r="31426" ht="15">
      <c r="B31426" s="1"/>
    </row>
    <row r="31427" ht="15">
      <c r="B31427" s="1"/>
    </row>
    <row r="31428" ht="15">
      <c r="B31428" s="1"/>
    </row>
    <row r="31429" ht="15">
      <c r="B31429" s="1"/>
    </row>
    <row r="31430" ht="15">
      <c r="B31430" s="1"/>
    </row>
    <row r="31431" ht="15">
      <c r="B31431" s="1"/>
    </row>
    <row r="31432" ht="15">
      <c r="B31432" s="1"/>
    </row>
    <row r="31433" ht="15">
      <c r="B31433" s="1"/>
    </row>
    <row r="31434" ht="15">
      <c r="B31434" s="1"/>
    </row>
    <row r="31435" ht="15">
      <c r="B31435" s="1"/>
    </row>
    <row r="31436" ht="15">
      <c r="B31436" s="1"/>
    </row>
    <row r="31437" ht="15">
      <c r="B31437" s="1"/>
    </row>
    <row r="31438" ht="15">
      <c r="B31438" s="1"/>
    </row>
    <row r="31439" ht="15">
      <c r="B31439" s="1"/>
    </row>
    <row r="31440" ht="15">
      <c r="B31440" s="1"/>
    </row>
    <row r="31441" ht="15">
      <c r="B31441" s="1"/>
    </row>
    <row r="31442" ht="15">
      <c r="B31442" s="1"/>
    </row>
    <row r="31443" ht="15">
      <c r="B31443" s="1"/>
    </row>
    <row r="31444" ht="15">
      <c r="B31444" s="1"/>
    </row>
    <row r="31445" ht="15">
      <c r="B31445" s="1"/>
    </row>
    <row r="31446" ht="15">
      <c r="B31446" s="1"/>
    </row>
    <row r="31447" ht="15">
      <c r="B31447" s="1"/>
    </row>
    <row r="31448" ht="15">
      <c r="B31448" s="1"/>
    </row>
    <row r="31449" ht="15">
      <c r="B31449" s="1"/>
    </row>
    <row r="31450" ht="15">
      <c r="B31450" s="1"/>
    </row>
    <row r="31451" ht="15">
      <c r="B31451" s="1"/>
    </row>
    <row r="31452" ht="15">
      <c r="B31452" s="1"/>
    </row>
    <row r="31453" ht="15">
      <c r="B31453" s="1"/>
    </row>
    <row r="31454" ht="15">
      <c r="B31454" s="1"/>
    </row>
    <row r="31455" ht="15">
      <c r="B31455" s="1"/>
    </row>
    <row r="31456" ht="15">
      <c r="B31456" s="1"/>
    </row>
    <row r="31457" ht="15">
      <c r="B31457" s="1"/>
    </row>
    <row r="31458" ht="15">
      <c r="B31458" s="1"/>
    </row>
    <row r="31459" ht="15">
      <c r="B31459" s="1"/>
    </row>
    <row r="31460" ht="15">
      <c r="B31460" s="1"/>
    </row>
    <row r="31461" ht="15">
      <c r="B31461" s="1"/>
    </row>
    <row r="31462" ht="15">
      <c r="B31462" s="1"/>
    </row>
    <row r="31463" ht="15">
      <c r="B31463" s="1"/>
    </row>
    <row r="31464" ht="15">
      <c r="B31464" s="1"/>
    </row>
    <row r="31465" ht="15">
      <c r="B31465" s="1"/>
    </row>
    <row r="31466" ht="15">
      <c r="B31466" s="1"/>
    </row>
    <row r="31467" ht="15">
      <c r="B31467" s="1"/>
    </row>
    <row r="31468" ht="15">
      <c r="B31468" s="1"/>
    </row>
    <row r="31469" ht="15">
      <c r="B31469" s="1"/>
    </row>
    <row r="31470" ht="15">
      <c r="B31470" s="1"/>
    </row>
    <row r="31471" ht="15">
      <c r="B31471" s="1"/>
    </row>
    <row r="31472" ht="15">
      <c r="B31472" s="1"/>
    </row>
    <row r="31473" ht="15">
      <c r="B31473" s="1"/>
    </row>
    <row r="31474" ht="15">
      <c r="B31474" s="1"/>
    </row>
    <row r="31475" ht="15">
      <c r="B31475" s="1"/>
    </row>
    <row r="31476" ht="15">
      <c r="B31476" s="1"/>
    </row>
    <row r="31477" ht="15">
      <c r="B31477" s="1"/>
    </row>
    <row r="31478" ht="15">
      <c r="B31478" s="1"/>
    </row>
    <row r="31479" ht="15">
      <c r="B31479" s="1"/>
    </row>
    <row r="31480" ht="15">
      <c r="B31480" s="1"/>
    </row>
    <row r="31481" ht="15">
      <c r="B31481" s="1"/>
    </row>
    <row r="31482" ht="15">
      <c r="B31482" s="1"/>
    </row>
    <row r="31483" ht="15">
      <c r="B31483" s="1"/>
    </row>
    <row r="31484" ht="15">
      <c r="B31484" s="1"/>
    </row>
    <row r="31485" ht="15">
      <c r="B31485" s="1"/>
    </row>
    <row r="31486" ht="15">
      <c r="B31486" s="1"/>
    </row>
    <row r="31487" ht="15">
      <c r="B31487" s="1"/>
    </row>
    <row r="31488" ht="15">
      <c r="B31488" s="1"/>
    </row>
    <row r="31489" ht="15">
      <c r="B31489" s="1"/>
    </row>
    <row r="31490" ht="15">
      <c r="B31490" s="1"/>
    </row>
    <row r="31491" ht="15">
      <c r="B31491" s="1"/>
    </row>
    <row r="31492" ht="15">
      <c r="B31492" s="1"/>
    </row>
    <row r="31493" ht="15">
      <c r="B31493" s="1"/>
    </row>
    <row r="31494" ht="15">
      <c r="B31494" s="1"/>
    </row>
    <row r="31495" ht="15">
      <c r="B31495" s="1"/>
    </row>
    <row r="31496" ht="15">
      <c r="B31496" s="1"/>
    </row>
    <row r="31497" ht="15">
      <c r="B31497" s="1"/>
    </row>
    <row r="31498" ht="15">
      <c r="B31498" s="1"/>
    </row>
    <row r="31499" ht="15">
      <c r="B31499" s="1"/>
    </row>
    <row r="31500" ht="15">
      <c r="B31500" s="1"/>
    </row>
    <row r="31501" ht="15">
      <c r="B31501" s="1"/>
    </row>
    <row r="31502" ht="15">
      <c r="B31502" s="1"/>
    </row>
    <row r="31503" ht="15">
      <c r="B31503" s="1"/>
    </row>
    <row r="31504" ht="15">
      <c r="B31504" s="1"/>
    </row>
    <row r="31505" ht="15">
      <c r="B31505" s="1"/>
    </row>
    <row r="31506" ht="15">
      <c r="B31506" s="1"/>
    </row>
    <row r="31507" ht="15">
      <c r="B31507" s="1"/>
    </row>
    <row r="31508" ht="15">
      <c r="B31508" s="1"/>
    </row>
    <row r="31509" ht="15">
      <c r="B31509" s="1"/>
    </row>
    <row r="31510" ht="15">
      <c r="B31510" s="1"/>
    </row>
    <row r="31511" ht="15">
      <c r="B31511" s="1"/>
    </row>
    <row r="31512" ht="15">
      <c r="B31512" s="1"/>
    </row>
    <row r="31513" ht="15">
      <c r="B31513" s="1"/>
    </row>
    <row r="31514" ht="15">
      <c r="B31514" s="1"/>
    </row>
    <row r="31515" ht="15">
      <c r="B31515" s="1"/>
    </row>
    <row r="31516" ht="15">
      <c r="B31516" s="1"/>
    </row>
    <row r="31517" ht="15">
      <c r="B31517" s="1"/>
    </row>
    <row r="31518" ht="15">
      <c r="B31518" s="1"/>
    </row>
    <row r="31519" ht="15">
      <c r="B31519" s="1"/>
    </row>
    <row r="31520" ht="15">
      <c r="B31520" s="1"/>
    </row>
    <row r="31521" ht="15">
      <c r="B31521" s="1"/>
    </row>
    <row r="31522" ht="15">
      <c r="B31522" s="1"/>
    </row>
    <row r="31523" ht="15">
      <c r="B31523" s="1"/>
    </row>
    <row r="31524" ht="15">
      <c r="B31524" s="1"/>
    </row>
    <row r="31525" ht="15">
      <c r="B31525" s="1"/>
    </row>
    <row r="31526" ht="15">
      <c r="B31526" s="1"/>
    </row>
    <row r="31527" ht="15">
      <c r="B31527" s="1"/>
    </row>
    <row r="31528" ht="15">
      <c r="B31528" s="1"/>
    </row>
    <row r="31529" ht="15">
      <c r="B31529" s="1"/>
    </row>
    <row r="31530" ht="15">
      <c r="B31530" s="1"/>
    </row>
    <row r="31531" ht="15">
      <c r="B31531" s="1"/>
    </row>
    <row r="31532" ht="15">
      <c r="B31532" s="1"/>
    </row>
    <row r="31533" ht="15">
      <c r="B31533" s="1"/>
    </row>
    <row r="31534" ht="15">
      <c r="B31534" s="1"/>
    </row>
    <row r="31535" ht="15">
      <c r="B31535" s="1"/>
    </row>
    <row r="31536" ht="15">
      <c r="B31536" s="1"/>
    </row>
    <row r="31537" ht="15">
      <c r="B31537" s="1"/>
    </row>
    <row r="31538" ht="15">
      <c r="B31538" s="1"/>
    </row>
    <row r="31539" ht="15">
      <c r="B31539" s="1"/>
    </row>
    <row r="31540" ht="15">
      <c r="B31540" s="1"/>
    </row>
    <row r="31541" ht="15">
      <c r="B31541" s="1"/>
    </row>
    <row r="31542" ht="15">
      <c r="B31542" s="1"/>
    </row>
    <row r="31543" ht="15">
      <c r="B31543" s="1"/>
    </row>
    <row r="31544" ht="15">
      <c r="B31544" s="1"/>
    </row>
    <row r="31545" ht="15">
      <c r="B31545" s="1"/>
    </row>
    <row r="31546" ht="15">
      <c r="B31546" s="1"/>
    </row>
    <row r="31547" ht="15">
      <c r="B31547" s="1"/>
    </row>
    <row r="31548" ht="15">
      <c r="B31548" s="1"/>
    </row>
    <row r="31549" ht="15">
      <c r="B31549" s="1"/>
    </row>
    <row r="31550" ht="15">
      <c r="B31550" s="1"/>
    </row>
    <row r="31551" ht="15">
      <c r="B31551" s="1"/>
    </row>
    <row r="31552" ht="15">
      <c r="B31552" s="1"/>
    </row>
    <row r="31553" ht="15">
      <c r="B31553" s="1"/>
    </row>
    <row r="31554" ht="15">
      <c r="B31554" s="1"/>
    </row>
    <row r="31555" ht="15">
      <c r="B31555" s="1"/>
    </row>
    <row r="31556" ht="15">
      <c r="B31556" s="1"/>
    </row>
    <row r="31557" ht="15">
      <c r="B31557" s="1"/>
    </row>
    <row r="31558" ht="15">
      <c r="B31558" s="1"/>
    </row>
    <row r="31559" ht="15">
      <c r="B31559" s="1"/>
    </row>
    <row r="31560" ht="15">
      <c r="B31560" s="1"/>
    </row>
    <row r="31561" ht="15">
      <c r="B31561" s="1"/>
    </row>
    <row r="31562" ht="15">
      <c r="B31562" s="1"/>
    </row>
    <row r="31563" ht="15">
      <c r="B31563" s="1"/>
    </row>
    <row r="31564" ht="15">
      <c r="B31564" s="1"/>
    </row>
    <row r="31565" ht="15">
      <c r="B31565" s="1"/>
    </row>
    <row r="31566" ht="15">
      <c r="B31566" s="1"/>
    </row>
    <row r="31567" ht="15">
      <c r="B31567" s="1"/>
    </row>
    <row r="31568" ht="15">
      <c r="B31568" s="1"/>
    </row>
    <row r="31569" ht="15">
      <c r="B31569" s="1"/>
    </row>
    <row r="31570" ht="15">
      <c r="B31570" s="1"/>
    </row>
    <row r="31571" ht="15">
      <c r="B31571" s="1"/>
    </row>
    <row r="31572" ht="15">
      <c r="B31572" s="1"/>
    </row>
    <row r="31573" ht="15">
      <c r="B31573" s="1"/>
    </row>
    <row r="31574" ht="15">
      <c r="B31574" s="1"/>
    </row>
    <row r="31575" ht="15">
      <c r="B31575" s="1"/>
    </row>
    <row r="31576" ht="15">
      <c r="B31576" s="1"/>
    </row>
    <row r="31577" ht="15">
      <c r="B31577" s="1"/>
    </row>
    <row r="31578" ht="15">
      <c r="B31578" s="1"/>
    </row>
    <row r="31579" ht="15">
      <c r="B31579" s="1"/>
    </row>
    <row r="31580" ht="15">
      <c r="B31580" s="1"/>
    </row>
    <row r="31581" ht="15">
      <c r="B31581" s="1"/>
    </row>
    <row r="31582" ht="15">
      <c r="B31582" s="1"/>
    </row>
    <row r="31583" ht="15">
      <c r="B31583" s="1"/>
    </row>
    <row r="31584" ht="15">
      <c r="B31584" s="1"/>
    </row>
    <row r="31585" ht="15">
      <c r="B31585" s="1"/>
    </row>
    <row r="31586" ht="15">
      <c r="B31586" s="1"/>
    </row>
    <row r="31587" ht="15">
      <c r="B31587" s="1"/>
    </row>
    <row r="31588" ht="15">
      <c r="B31588" s="1"/>
    </row>
    <row r="31589" ht="15">
      <c r="B31589" s="1"/>
    </row>
    <row r="31590" ht="15">
      <c r="B31590" s="1"/>
    </row>
    <row r="31591" ht="15">
      <c r="B31591" s="1"/>
    </row>
    <row r="31592" ht="15">
      <c r="B31592" s="1"/>
    </row>
    <row r="31593" ht="15">
      <c r="B31593" s="1"/>
    </row>
    <row r="31594" ht="15">
      <c r="B31594" s="1"/>
    </row>
    <row r="31595" ht="15">
      <c r="B31595" s="1"/>
    </row>
    <row r="31596" ht="15">
      <c r="B31596" s="1"/>
    </row>
    <row r="31597" ht="15">
      <c r="B31597" s="1"/>
    </row>
    <row r="31598" ht="15">
      <c r="B31598" s="1"/>
    </row>
    <row r="31599" ht="15">
      <c r="B31599" s="1"/>
    </row>
    <row r="31600" ht="15">
      <c r="B31600" s="1"/>
    </row>
    <row r="31601" ht="15">
      <c r="B31601" s="1"/>
    </row>
    <row r="31602" ht="15">
      <c r="B31602" s="1"/>
    </row>
    <row r="31603" ht="15">
      <c r="B31603" s="1"/>
    </row>
    <row r="31604" ht="15">
      <c r="B31604" s="1"/>
    </row>
    <row r="31605" ht="15">
      <c r="B31605" s="1"/>
    </row>
    <row r="31606" ht="15">
      <c r="B31606" s="1"/>
    </row>
    <row r="31607" ht="15">
      <c r="B31607" s="1"/>
    </row>
    <row r="31608" ht="15">
      <c r="B31608" s="1"/>
    </row>
    <row r="31609" ht="15">
      <c r="B31609" s="1"/>
    </row>
    <row r="31610" ht="15">
      <c r="B31610" s="1"/>
    </row>
    <row r="31611" ht="15">
      <c r="B31611" s="1"/>
    </row>
    <row r="31612" ht="15">
      <c r="B31612" s="1"/>
    </row>
    <row r="31613" ht="15">
      <c r="B31613" s="1"/>
    </row>
    <row r="31614" ht="15">
      <c r="B31614" s="1"/>
    </row>
    <row r="31615" ht="15">
      <c r="B31615" s="1"/>
    </row>
    <row r="31616" ht="15">
      <c r="B31616" s="1"/>
    </row>
    <row r="31617" ht="15">
      <c r="B31617" s="1"/>
    </row>
    <row r="31618" ht="15">
      <c r="B31618" s="1"/>
    </row>
    <row r="31619" ht="15">
      <c r="B31619" s="1"/>
    </row>
    <row r="31620" ht="15">
      <c r="B31620" s="1"/>
    </row>
    <row r="31621" ht="15">
      <c r="B31621" s="1"/>
    </row>
    <row r="31622" ht="15">
      <c r="B31622" s="1"/>
    </row>
    <row r="31623" ht="15">
      <c r="B31623" s="1"/>
    </row>
    <row r="31624" ht="15">
      <c r="B31624" s="1"/>
    </row>
    <row r="31625" ht="15">
      <c r="B31625" s="1"/>
    </row>
    <row r="31626" ht="15">
      <c r="B31626" s="1"/>
    </row>
    <row r="31627" ht="15">
      <c r="B31627" s="1"/>
    </row>
    <row r="31628" ht="15">
      <c r="B31628" s="1"/>
    </row>
    <row r="31629" ht="15">
      <c r="B31629" s="1"/>
    </row>
    <row r="31630" ht="15">
      <c r="B31630" s="1"/>
    </row>
    <row r="31631" ht="15">
      <c r="B31631" s="1"/>
    </row>
    <row r="31632" ht="15">
      <c r="B31632" s="1"/>
    </row>
    <row r="31633" ht="15">
      <c r="B31633" s="1"/>
    </row>
    <row r="31634" ht="15">
      <c r="B31634" s="1"/>
    </row>
    <row r="31635" ht="15">
      <c r="B31635" s="1"/>
    </row>
    <row r="31636" ht="15">
      <c r="B31636" s="1"/>
    </row>
    <row r="31637" ht="15">
      <c r="B31637" s="1"/>
    </row>
    <row r="31638" ht="15">
      <c r="B31638" s="1"/>
    </row>
    <row r="31639" ht="15">
      <c r="B31639" s="1"/>
    </row>
    <row r="31640" ht="15">
      <c r="B31640" s="1"/>
    </row>
    <row r="31641" ht="15">
      <c r="B31641" s="1"/>
    </row>
    <row r="31642" ht="15">
      <c r="B31642" s="1"/>
    </row>
    <row r="31643" ht="15">
      <c r="B31643" s="1"/>
    </row>
    <row r="31644" ht="15">
      <c r="B31644" s="1"/>
    </row>
    <row r="31645" ht="15">
      <c r="B31645" s="1"/>
    </row>
    <row r="31646" ht="15">
      <c r="B31646" s="1"/>
    </row>
    <row r="31647" ht="15">
      <c r="B31647" s="1"/>
    </row>
    <row r="31648" ht="15">
      <c r="B31648" s="1"/>
    </row>
    <row r="31649" ht="15">
      <c r="B31649" s="1"/>
    </row>
    <row r="31650" ht="15">
      <c r="B31650" s="1"/>
    </row>
    <row r="31651" ht="15">
      <c r="B31651" s="1"/>
    </row>
    <row r="31652" ht="15">
      <c r="B31652" s="1"/>
    </row>
    <row r="31653" ht="15">
      <c r="B31653" s="1"/>
    </row>
    <row r="31654" ht="15">
      <c r="B31654" s="1"/>
    </row>
    <row r="31655" ht="15">
      <c r="B31655" s="1"/>
    </row>
    <row r="31656" ht="15">
      <c r="B31656" s="1"/>
    </row>
    <row r="31657" ht="15">
      <c r="B31657" s="1"/>
    </row>
    <row r="31658" ht="15">
      <c r="B31658" s="1"/>
    </row>
    <row r="31659" ht="15">
      <c r="B31659" s="1"/>
    </row>
    <row r="31660" ht="15">
      <c r="B31660" s="1"/>
    </row>
    <row r="31661" ht="15">
      <c r="B31661" s="1"/>
    </row>
    <row r="31662" ht="15">
      <c r="B31662" s="1"/>
    </row>
    <row r="31663" ht="15">
      <c r="B31663" s="1"/>
    </row>
    <row r="31664" ht="15">
      <c r="B31664" s="1"/>
    </row>
    <row r="31665" ht="15">
      <c r="B31665" s="1"/>
    </row>
    <row r="31666" ht="15">
      <c r="B31666" s="1"/>
    </row>
    <row r="31667" ht="15">
      <c r="B31667" s="1"/>
    </row>
    <row r="31668" ht="15">
      <c r="B31668" s="1"/>
    </row>
    <row r="31669" ht="15">
      <c r="B31669" s="1"/>
    </row>
    <row r="31670" ht="15">
      <c r="B31670" s="1"/>
    </row>
    <row r="31671" ht="15">
      <c r="B31671" s="1"/>
    </row>
    <row r="31672" ht="15">
      <c r="B31672" s="1"/>
    </row>
    <row r="31673" ht="15">
      <c r="B31673" s="1"/>
    </row>
    <row r="31674" ht="15">
      <c r="B31674" s="1"/>
    </row>
    <row r="31675" ht="15">
      <c r="B31675" s="1"/>
    </row>
    <row r="31676" ht="15">
      <c r="B31676" s="1"/>
    </row>
    <row r="31677" ht="15">
      <c r="B31677" s="1"/>
    </row>
    <row r="31678" ht="15">
      <c r="B31678" s="1"/>
    </row>
    <row r="31679" ht="15">
      <c r="B31679" s="1"/>
    </row>
    <row r="31680" ht="15">
      <c r="B31680" s="1"/>
    </row>
    <row r="31681" ht="15">
      <c r="B31681" s="1"/>
    </row>
    <row r="31682" ht="15">
      <c r="B31682" s="1"/>
    </row>
    <row r="31683" ht="15">
      <c r="B31683" s="1"/>
    </row>
    <row r="31684" ht="15">
      <c r="B31684" s="1"/>
    </row>
    <row r="31685" ht="15">
      <c r="B31685" s="1"/>
    </row>
    <row r="31686" ht="15">
      <c r="B31686" s="1"/>
    </row>
    <row r="31687" ht="15">
      <c r="B31687" s="1"/>
    </row>
    <row r="31688" ht="15">
      <c r="B31688" s="1"/>
    </row>
    <row r="31689" ht="15">
      <c r="B31689" s="1"/>
    </row>
    <row r="31690" ht="15">
      <c r="B31690" s="1"/>
    </row>
    <row r="31691" ht="15">
      <c r="B31691" s="1"/>
    </row>
    <row r="31692" ht="15">
      <c r="B31692" s="1"/>
    </row>
    <row r="31693" ht="15">
      <c r="B31693" s="1"/>
    </row>
    <row r="31694" ht="15">
      <c r="B31694" s="1"/>
    </row>
    <row r="31695" ht="15">
      <c r="B31695" s="1"/>
    </row>
    <row r="31696" ht="15">
      <c r="B31696" s="1"/>
    </row>
    <row r="31697" ht="15">
      <c r="B31697" s="1"/>
    </row>
    <row r="31698" ht="15">
      <c r="B31698" s="1"/>
    </row>
    <row r="31699" ht="15">
      <c r="B31699" s="1"/>
    </row>
    <row r="31700" ht="15">
      <c r="B31700" s="1"/>
    </row>
    <row r="31701" ht="15">
      <c r="B31701" s="1"/>
    </row>
    <row r="31702" ht="15">
      <c r="B31702" s="1"/>
    </row>
    <row r="31703" ht="15">
      <c r="B31703" s="1"/>
    </row>
    <row r="31704" ht="15">
      <c r="B31704" s="1"/>
    </row>
    <row r="31705" ht="15">
      <c r="B31705" s="1"/>
    </row>
    <row r="31706" ht="15">
      <c r="B31706" s="1"/>
    </row>
    <row r="31707" ht="15">
      <c r="B31707" s="1"/>
    </row>
    <row r="31708" ht="15">
      <c r="B31708" s="1"/>
    </row>
    <row r="31709" ht="15">
      <c r="B31709" s="1"/>
    </row>
    <row r="31710" ht="15">
      <c r="B31710" s="1"/>
    </row>
    <row r="31711" ht="15">
      <c r="B31711" s="1"/>
    </row>
    <row r="31712" ht="15">
      <c r="B31712" s="1"/>
    </row>
    <row r="31713" ht="15">
      <c r="B31713" s="1"/>
    </row>
    <row r="31714" ht="15">
      <c r="B31714" s="1"/>
    </row>
    <row r="31715" ht="15">
      <c r="B31715" s="1"/>
    </row>
    <row r="31716" ht="15">
      <c r="B31716" s="1"/>
    </row>
    <row r="31717" ht="15">
      <c r="B31717" s="1"/>
    </row>
    <row r="31718" ht="15">
      <c r="B31718" s="1"/>
    </row>
    <row r="31719" ht="15">
      <c r="B31719" s="1"/>
    </row>
    <row r="31720" ht="15">
      <c r="B31720" s="1"/>
    </row>
    <row r="31721" ht="15">
      <c r="B31721" s="1"/>
    </row>
    <row r="31722" ht="15">
      <c r="B31722" s="1"/>
    </row>
    <row r="31723" ht="15">
      <c r="B31723" s="1"/>
    </row>
    <row r="31724" ht="15">
      <c r="B31724" s="1"/>
    </row>
    <row r="31725" ht="15">
      <c r="B31725" s="1"/>
    </row>
    <row r="31726" ht="15">
      <c r="B31726" s="1"/>
    </row>
    <row r="31727" ht="15">
      <c r="B31727" s="1"/>
    </row>
    <row r="31728" ht="15">
      <c r="B31728" s="1"/>
    </row>
    <row r="31729" ht="15">
      <c r="B31729" s="1"/>
    </row>
    <row r="31730" ht="15">
      <c r="B31730" s="1"/>
    </row>
    <row r="31731" ht="15">
      <c r="B31731" s="1"/>
    </row>
    <row r="31732" ht="15">
      <c r="B31732" s="1"/>
    </row>
    <row r="31733" ht="15">
      <c r="B31733" s="1"/>
    </row>
    <row r="31734" ht="15">
      <c r="B31734" s="1"/>
    </row>
    <row r="31735" ht="15">
      <c r="B31735" s="1"/>
    </row>
    <row r="31736" ht="15">
      <c r="B31736" s="1"/>
    </row>
    <row r="31737" ht="15">
      <c r="B31737" s="1"/>
    </row>
    <row r="31738" ht="15">
      <c r="B31738" s="1"/>
    </row>
    <row r="31739" ht="15">
      <c r="B31739" s="1"/>
    </row>
    <row r="31740" ht="15">
      <c r="B31740" s="1"/>
    </row>
    <row r="31741" ht="15">
      <c r="B31741" s="1"/>
    </row>
    <row r="31742" ht="15">
      <c r="B31742" s="1"/>
    </row>
    <row r="31743" ht="15">
      <c r="B31743" s="1"/>
    </row>
    <row r="31744" ht="15">
      <c r="B31744" s="1"/>
    </row>
    <row r="31745" ht="15">
      <c r="B31745" s="1"/>
    </row>
    <row r="31746" ht="15">
      <c r="B31746" s="1"/>
    </row>
    <row r="31747" ht="15">
      <c r="B31747" s="1"/>
    </row>
    <row r="31748" ht="15">
      <c r="B31748" s="1"/>
    </row>
    <row r="31749" ht="15">
      <c r="B31749" s="1"/>
    </row>
    <row r="31750" ht="15">
      <c r="B31750" s="1"/>
    </row>
    <row r="31751" ht="15">
      <c r="B31751" s="1"/>
    </row>
    <row r="31752" ht="15">
      <c r="B31752" s="1"/>
    </row>
    <row r="31753" ht="15">
      <c r="B31753" s="1"/>
    </row>
    <row r="31754" ht="15">
      <c r="B31754" s="1"/>
    </row>
    <row r="31755" ht="15">
      <c r="B31755" s="1"/>
    </row>
    <row r="31756" ht="15">
      <c r="B31756" s="1"/>
    </row>
    <row r="31757" ht="15">
      <c r="B31757" s="1"/>
    </row>
    <row r="31758" ht="15">
      <c r="B31758" s="1"/>
    </row>
    <row r="31759" ht="15">
      <c r="B31759" s="1"/>
    </row>
    <row r="31760" ht="15">
      <c r="B31760" s="1"/>
    </row>
    <row r="31761" ht="15">
      <c r="B31761" s="1"/>
    </row>
    <row r="31762" ht="15">
      <c r="B31762" s="1"/>
    </row>
    <row r="31763" ht="15">
      <c r="B31763" s="1"/>
    </row>
    <row r="31764" ht="15">
      <c r="B31764" s="1"/>
    </row>
    <row r="31765" ht="15">
      <c r="B31765" s="1"/>
    </row>
    <row r="31766" ht="15">
      <c r="B31766" s="1"/>
    </row>
    <row r="31767" ht="15">
      <c r="B31767" s="1"/>
    </row>
    <row r="31768" ht="15">
      <c r="B31768" s="1"/>
    </row>
    <row r="31769" ht="15">
      <c r="B31769" s="1"/>
    </row>
    <row r="31770" ht="15">
      <c r="B31770" s="1"/>
    </row>
    <row r="31771" ht="15">
      <c r="B31771" s="1"/>
    </row>
    <row r="31772" ht="15">
      <c r="B31772" s="1"/>
    </row>
    <row r="31773" ht="15">
      <c r="B31773" s="1"/>
    </row>
    <row r="31774" ht="15">
      <c r="B31774" s="1"/>
    </row>
    <row r="31775" ht="15">
      <c r="B31775" s="1"/>
    </row>
    <row r="31776" ht="15">
      <c r="B31776" s="1"/>
    </row>
    <row r="31777" ht="15">
      <c r="B31777" s="1"/>
    </row>
    <row r="31778" ht="15">
      <c r="B31778" s="1"/>
    </row>
    <row r="31779" ht="15">
      <c r="B31779" s="1"/>
    </row>
    <row r="31780" ht="15">
      <c r="B31780" s="1"/>
    </row>
    <row r="31781" ht="15">
      <c r="B31781" s="1"/>
    </row>
    <row r="31782" ht="15">
      <c r="B31782" s="1"/>
    </row>
    <row r="31783" ht="15">
      <c r="B31783" s="1"/>
    </row>
    <row r="31784" ht="15">
      <c r="B31784" s="1"/>
    </row>
    <row r="31785" ht="15">
      <c r="B31785" s="1"/>
    </row>
    <row r="31786" ht="15">
      <c r="B31786" s="1"/>
    </row>
    <row r="31787" ht="15">
      <c r="B31787" s="1"/>
    </row>
    <row r="31788" ht="15">
      <c r="B31788" s="1"/>
    </row>
    <row r="31789" ht="15">
      <c r="B31789" s="1"/>
    </row>
    <row r="31790" ht="15">
      <c r="B31790" s="1"/>
    </row>
    <row r="31791" ht="15">
      <c r="B31791" s="1"/>
    </row>
    <row r="31792" ht="15">
      <c r="B31792" s="1"/>
    </row>
    <row r="31793" ht="15">
      <c r="B31793" s="1"/>
    </row>
    <row r="31794" ht="15">
      <c r="B31794" s="1"/>
    </row>
    <row r="31795" ht="15">
      <c r="B31795" s="1"/>
    </row>
    <row r="31796" ht="15">
      <c r="B31796" s="1"/>
    </row>
    <row r="31797" ht="15">
      <c r="B31797" s="1"/>
    </row>
    <row r="31798" ht="15">
      <c r="B31798" s="1"/>
    </row>
    <row r="31799" ht="15">
      <c r="B31799" s="1"/>
    </row>
    <row r="31800" ht="15">
      <c r="B31800" s="1"/>
    </row>
    <row r="31801" ht="15">
      <c r="B31801" s="1"/>
    </row>
    <row r="31802" ht="15">
      <c r="B31802" s="1"/>
    </row>
    <row r="31803" ht="15">
      <c r="B31803" s="1"/>
    </row>
    <row r="31804" ht="15">
      <c r="B31804" s="1"/>
    </row>
    <row r="31805" ht="15">
      <c r="B31805" s="1"/>
    </row>
    <row r="31806" ht="15">
      <c r="B31806" s="1"/>
    </row>
    <row r="31807" ht="15">
      <c r="B31807" s="1"/>
    </row>
    <row r="31808" ht="15">
      <c r="B31808" s="1"/>
    </row>
    <row r="31809" ht="15">
      <c r="B31809" s="1"/>
    </row>
    <row r="31810" ht="15">
      <c r="B31810" s="1"/>
    </row>
    <row r="31811" ht="15">
      <c r="B31811" s="1"/>
    </row>
    <row r="31812" ht="15">
      <c r="B31812" s="1"/>
    </row>
    <row r="31813" ht="15">
      <c r="B31813" s="1"/>
    </row>
    <row r="31814" ht="15">
      <c r="B31814" s="1"/>
    </row>
    <row r="31815" ht="15">
      <c r="B31815" s="1"/>
    </row>
    <row r="31816" ht="15">
      <c r="B31816" s="1"/>
    </row>
    <row r="31817" ht="15">
      <c r="B31817" s="1"/>
    </row>
    <row r="31818" ht="15">
      <c r="B31818" s="1"/>
    </row>
    <row r="31819" ht="15">
      <c r="B31819" s="1"/>
    </row>
    <row r="31820" ht="15">
      <c r="B31820" s="1"/>
    </row>
    <row r="31821" ht="15">
      <c r="B31821" s="1"/>
    </row>
    <row r="31822" ht="15">
      <c r="B31822" s="1"/>
    </row>
    <row r="31823" ht="15">
      <c r="B31823" s="1"/>
    </row>
    <row r="31824" ht="15">
      <c r="B31824" s="1"/>
    </row>
    <row r="31825" ht="15">
      <c r="B31825" s="1"/>
    </row>
    <row r="31826" ht="15">
      <c r="B31826" s="1"/>
    </row>
    <row r="31827" ht="15">
      <c r="B31827" s="1"/>
    </row>
    <row r="31828" ht="15">
      <c r="B31828" s="1"/>
    </row>
    <row r="31829" ht="15">
      <c r="B31829" s="1"/>
    </row>
    <row r="31830" ht="15">
      <c r="B31830" s="1"/>
    </row>
    <row r="31831" ht="15">
      <c r="B31831" s="1"/>
    </row>
    <row r="31832" ht="15">
      <c r="B31832" s="1"/>
    </row>
    <row r="31833" ht="15">
      <c r="B31833" s="1"/>
    </row>
    <row r="31834" ht="15">
      <c r="B31834" s="1"/>
    </row>
    <row r="31835" ht="15">
      <c r="B31835" s="1"/>
    </row>
    <row r="31836" ht="15">
      <c r="B31836" s="1"/>
    </row>
    <row r="31837" ht="15">
      <c r="B31837" s="1"/>
    </row>
    <row r="31838" ht="15">
      <c r="B31838" s="1"/>
    </row>
    <row r="31839" ht="15">
      <c r="B31839" s="1"/>
    </row>
    <row r="31840" ht="15">
      <c r="B31840" s="1"/>
    </row>
    <row r="31841" ht="15">
      <c r="B31841" s="1"/>
    </row>
    <row r="31842" ht="15">
      <c r="B31842" s="1"/>
    </row>
    <row r="31843" ht="15">
      <c r="B31843" s="1"/>
    </row>
    <row r="31844" ht="15">
      <c r="B31844" s="1"/>
    </row>
    <row r="31845" ht="15">
      <c r="B31845" s="1"/>
    </row>
    <row r="31846" ht="15">
      <c r="B31846" s="1"/>
    </row>
    <row r="31847" ht="15">
      <c r="B31847" s="1"/>
    </row>
    <row r="31848" ht="15">
      <c r="B31848" s="1"/>
    </row>
    <row r="31849" ht="15">
      <c r="B31849" s="1"/>
    </row>
    <row r="31850" ht="15">
      <c r="B31850" s="1"/>
    </row>
    <row r="31851" ht="15">
      <c r="B31851" s="1"/>
    </row>
    <row r="31852" ht="15">
      <c r="B31852" s="1"/>
    </row>
    <row r="31853" ht="15">
      <c r="B31853" s="1"/>
    </row>
    <row r="31854" ht="15">
      <c r="B31854" s="1"/>
    </row>
    <row r="31855" ht="15">
      <c r="B31855" s="1"/>
    </row>
    <row r="31856" ht="15">
      <c r="B31856" s="1"/>
    </row>
    <row r="31857" ht="15">
      <c r="B31857" s="1"/>
    </row>
    <row r="31858" ht="15">
      <c r="B31858" s="1"/>
    </row>
    <row r="31859" ht="15">
      <c r="B31859" s="1"/>
    </row>
    <row r="31860" ht="15">
      <c r="B31860" s="1"/>
    </row>
    <row r="31861" ht="15">
      <c r="B31861" s="1"/>
    </row>
    <row r="31862" ht="15">
      <c r="B31862" s="1"/>
    </row>
    <row r="31863" ht="15">
      <c r="B31863" s="1"/>
    </row>
    <row r="31864" ht="15">
      <c r="B31864" s="1"/>
    </row>
    <row r="31865" ht="15">
      <c r="B31865" s="1"/>
    </row>
    <row r="31866" ht="15">
      <c r="B31866" s="1"/>
    </row>
    <row r="31867" ht="15">
      <c r="B31867" s="1"/>
    </row>
    <row r="31868" ht="15">
      <c r="B31868" s="1"/>
    </row>
    <row r="31869" ht="15">
      <c r="B31869" s="1"/>
    </row>
    <row r="31870" ht="15">
      <c r="B31870" s="1"/>
    </row>
    <row r="31871" ht="15">
      <c r="B31871" s="1"/>
    </row>
    <row r="31872" ht="15">
      <c r="B31872" s="1"/>
    </row>
    <row r="31873" ht="15">
      <c r="B31873" s="1"/>
    </row>
    <row r="31874" ht="15">
      <c r="B31874" s="1"/>
    </row>
    <row r="31875" ht="15">
      <c r="B31875" s="1"/>
    </row>
    <row r="31876" ht="15">
      <c r="B31876" s="1"/>
    </row>
    <row r="31877" ht="15">
      <c r="B31877" s="1"/>
    </row>
    <row r="31878" ht="15">
      <c r="B31878" s="1"/>
    </row>
    <row r="31879" ht="15">
      <c r="B31879" s="1"/>
    </row>
    <row r="31880" ht="15">
      <c r="B31880" s="1"/>
    </row>
    <row r="31881" ht="15">
      <c r="B31881" s="1"/>
    </row>
    <row r="31882" ht="15">
      <c r="B31882" s="1"/>
    </row>
    <row r="31883" ht="15">
      <c r="B31883" s="1"/>
    </row>
    <row r="31884" ht="15">
      <c r="B31884" s="1"/>
    </row>
    <row r="31885" ht="15">
      <c r="B31885" s="1"/>
    </row>
    <row r="31886" ht="15">
      <c r="B31886" s="1"/>
    </row>
    <row r="31887" ht="15">
      <c r="B31887" s="1"/>
    </row>
    <row r="31888" ht="15">
      <c r="B31888" s="1"/>
    </row>
    <row r="31889" ht="15">
      <c r="B31889" s="1"/>
    </row>
    <row r="31890" ht="15">
      <c r="B31890" s="1"/>
    </row>
    <row r="31891" ht="15">
      <c r="B31891" s="1"/>
    </row>
    <row r="31892" ht="15">
      <c r="B31892" s="1"/>
    </row>
    <row r="31893" ht="15">
      <c r="B31893" s="1"/>
    </row>
    <row r="31894" ht="15">
      <c r="B31894" s="1"/>
    </row>
    <row r="31895" ht="15">
      <c r="B31895" s="1"/>
    </row>
    <row r="31896" ht="15">
      <c r="B31896" s="1"/>
    </row>
    <row r="31897" ht="15">
      <c r="B31897" s="1"/>
    </row>
    <row r="31898" ht="15">
      <c r="B31898" s="1"/>
    </row>
    <row r="31899" ht="15">
      <c r="B31899" s="1"/>
    </row>
    <row r="31900" ht="15">
      <c r="B31900" s="1"/>
    </row>
    <row r="31901" ht="15">
      <c r="B31901" s="1"/>
    </row>
    <row r="31902" ht="15">
      <c r="B31902" s="1"/>
    </row>
    <row r="31903" ht="15">
      <c r="B31903" s="1"/>
    </row>
    <row r="31904" ht="15">
      <c r="B31904" s="1"/>
    </row>
    <row r="31905" ht="15">
      <c r="B31905" s="1"/>
    </row>
    <row r="31906" ht="15">
      <c r="B31906" s="1"/>
    </row>
    <row r="31907" ht="15">
      <c r="B31907" s="1"/>
    </row>
    <row r="31908" ht="15">
      <c r="B31908" s="1"/>
    </row>
    <row r="31909" ht="15">
      <c r="B31909" s="1"/>
    </row>
    <row r="31910" ht="15">
      <c r="B31910" s="1"/>
    </row>
    <row r="31911" ht="15">
      <c r="B31911" s="1"/>
    </row>
    <row r="31912" ht="15">
      <c r="B31912" s="1"/>
    </row>
    <row r="31913" ht="15">
      <c r="B31913" s="1"/>
    </row>
    <row r="31914" ht="15">
      <c r="B31914" s="1"/>
    </row>
    <row r="31915" ht="15">
      <c r="B31915" s="1"/>
    </row>
    <row r="31916" ht="15">
      <c r="B31916" s="1"/>
    </row>
    <row r="31917" ht="15">
      <c r="B31917" s="1"/>
    </row>
    <row r="31918" ht="15">
      <c r="B31918" s="1"/>
    </row>
    <row r="31919" ht="15">
      <c r="B31919" s="1"/>
    </row>
    <row r="31920" ht="15">
      <c r="B31920" s="1"/>
    </row>
    <row r="31921" ht="15">
      <c r="B31921" s="1"/>
    </row>
    <row r="31922" ht="15">
      <c r="B31922" s="1"/>
    </row>
    <row r="31923" ht="15">
      <c r="B31923" s="1"/>
    </row>
    <row r="31924" ht="15">
      <c r="B31924" s="1"/>
    </row>
    <row r="31925" ht="15">
      <c r="B31925" s="1"/>
    </row>
    <row r="31926" ht="15">
      <c r="B31926" s="1"/>
    </row>
    <row r="31927" ht="15">
      <c r="B31927" s="1"/>
    </row>
    <row r="31928" ht="15">
      <c r="B31928" s="1"/>
    </row>
    <row r="31929" ht="15">
      <c r="B31929" s="1"/>
    </row>
    <row r="31930" ht="15">
      <c r="B31930" s="1"/>
    </row>
    <row r="31931" ht="15">
      <c r="B31931" s="1"/>
    </row>
    <row r="31932" ht="15">
      <c r="B31932" s="1"/>
    </row>
    <row r="31933" ht="15">
      <c r="B31933" s="1"/>
    </row>
    <row r="31934" ht="15">
      <c r="B31934" s="1"/>
    </row>
    <row r="31935" ht="15">
      <c r="B31935" s="1"/>
    </row>
    <row r="31936" ht="15">
      <c r="B31936" s="1"/>
    </row>
    <row r="31937" ht="15">
      <c r="B31937" s="1"/>
    </row>
    <row r="31938" ht="15">
      <c r="B31938" s="1"/>
    </row>
    <row r="31939" ht="15">
      <c r="B31939" s="1"/>
    </row>
    <row r="31940" ht="15">
      <c r="B31940" s="1"/>
    </row>
    <row r="31941" ht="15">
      <c r="B31941" s="1"/>
    </row>
    <row r="31942" ht="15">
      <c r="B31942" s="1"/>
    </row>
    <row r="31943" ht="15">
      <c r="B31943" s="1"/>
    </row>
    <row r="31944" ht="15">
      <c r="B31944" s="1"/>
    </row>
    <row r="31945" ht="15">
      <c r="B31945" s="1"/>
    </row>
    <row r="31946" ht="15">
      <c r="B31946" s="1"/>
    </row>
    <row r="31947" ht="15">
      <c r="B31947" s="1"/>
    </row>
    <row r="31948" ht="15">
      <c r="B31948" s="1"/>
    </row>
    <row r="31949" ht="15">
      <c r="B31949" s="1"/>
    </row>
    <row r="31950" ht="15">
      <c r="B31950" s="1"/>
    </row>
    <row r="31951" ht="15">
      <c r="B31951" s="1"/>
    </row>
    <row r="31952" ht="15">
      <c r="B31952" s="1"/>
    </row>
    <row r="31953" ht="15">
      <c r="B31953" s="1"/>
    </row>
    <row r="31954" ht="15">
      <c r="B31954" s="1"/>
    </row>
    <row r="31955" ht="15">
      <c r="B31955" s="1"/>
    </row>
    <row r="31956" ht="15">
      <c r="B31956" s="1"/>
    </row>
    <row r="31957" ht="15">
      <c r="B31957" s="1"/>
    </row>
    <row r="31958" ht="15">
      <c r="B31958" s="1"/>
    </row>
    <row r="31959" ht="15">
      <c r="B31959" s="1"/>
    </row>
    <row r="31960" ht="15">
      <c r="B31960" s="1"/>
    </row>
    <row r="31961" ht="15">
      <c r="B31961" s="1"/>
    </row>
    <row r="31962" ht="15">
      <c r="B31962" s="1"/>
    </row>
    <row r="31963" ht="15">
      <c r="B31963" s="1"/>
    </row>
    <row r="31964" ht="15">
      <c r="B31964" s="1"/>
    </row>
    <row r="31965" ht="15">
      <c r="B31965" s="1"/>
    </row>
    <row r="31966" ht="15">
      <c r="B31966" s="1"/>
    </row>
    <row r="31967" ht="15">
      <c r="B31967" s="1"/>
    </row>
    <row r="31968" ht="15">
      <c r="B31968" s="1"/>
    </row>
    <row r="31969" ht="15">
      <c r="B31969" s="1"/>
    </row>
    <row r="31970" ht="15">
      <c r="B31970" s="1"/>
    </row>
    <row r="31971" ht="15">
      <c r="B31971" s="1"/>
    </row>
    <row r="31972" ht="15">
      <c r="B31972" s="1"/>
    </row>
    <row r="31973" ht="15">
      <c r="B31973" s="1"/>
    </row>
    <row r="31974" ht="15">
      <c r="B31974" s="1"/>
    </row>
    <row r="31975" ht="15">
      <c r="B31975" s="1"/>
    </row>
    <row r="31976" ht="15">
      <c r="B31976" s="1"/>
    </row>
    <row r="31977" ht="15">
      <c r="B31977" s="1"/>
    </row>
    <row r="31978" ht="15">
      <c r="B31978" s="1"/>
    </row>
    <row r="31979" ht="15">
      <c r="B31979" s="1"/>
    </row>
    <row r="31980" ht="15">
      <c r="B31980" s="1"/>
    </row>
    <row r="31981" ht="15">
      <c r="B31981" s="1"/>
    </row>
    <row r="31982" ht="15">
      <c r="B31982" s="1"/>
    </row>
    <row r="31983" ht="15">
      <c r="B31983" s="1"/>
    </row>
    <row r="31984" ht="15">
      <c r="B31984" s="1"/>
    </row>
    <row r="31985" ht="15">
      <c r="B31985" s="1"/>
    </row>
    <row r="31986" ht="15">
      <c r="B31986" s="1"/>
    </row>
    <row r="31987" ht="15">
      <c r="B31987" s="1"/>
    </row>
    <row r="31988" ht="15">
      <c r="B31988" s="1"/>
    </row>
    <row r="31989" ht="15">
      <c r="B31989" s="1"/>
    </row>
    <row r="31990" ht="15">
      <c r="B31990" s="1"/>
    </row>
    <row r="31991" ht="15">
      <c r="B31991" s="1"/>
    </row>
    <row r="31992" ht="15">
      <c r="B31992" s="1"/>
    </row>
    <row r="31993" ht="15">
      <c r="B31993" s="1"/>
    </row>
    <row r="31994" ht="15">
      <c r="B31994" s="1"/>
    </row>
    <row r="31995" ht="15">
      <c r="B31995" s="1"/>
    </row>
    <row r="31996" ht="15">
      <c r="B31996" s="1"/>
    </row>
    <row r="31997" ht="15">
      <c r="B31997" s="1"/>
    </row>
    <row r="31998" ht="15">
      <c r="B31998" s="1"/>
    </row>
    <row r="31999" ht="15">
      <c r="B31999" s="1"/>
    </row>
    <row r="32000" ht="15">
      <c r="B32000" s="1"/>
    </row>
    <row r="32001" ht="15">
      <c r="B32001" s="1"/>
    </row>
    <row r="32002" ht="15">
      <c r="B32002" s="1"/>
    </row>
    <row r="32003" ht="15">
      <c r="B32003" s="1"/>
    </row>
    <row r="32004" ht="15">
      <c r="B32004" s="1"/>
    </row>
    <row r="32005" ht="15">
      <c r="B32005" s="1"/>
    </row>
    <row r="32006" ht="15">
      <c r="B32006" s="1"/>
    </row>
    <row r="32007" ht="15">
      <c r="B32007" s="1"/>
    </row>
    <row r="32008" ht="15">
      <c r="B32008" s="1"/>
    </row>
    <row r="32009" ht="15">
      <c r="B32009" s="1"/>
    </row>
    <row r="32010" ht="15">
      <c r="B32010" s="1"/>
    </row>
    <row r="32011" ht="15">
      <c r="B32011" s="1"/>
    </row>
    <row r="32012" ht="15">
      <c r="B32012" s="1"/>
    </row>
    <row r="32013" ht="15">
      <c r="B32013" s="1"/>
    </row>
    <row r="32014" ht="15">
      <c r="B32014" s="1"/>
    </row>
    <row r="32015" ht="15">
      <c r="B32015" s="1"/>
    </row>
    <row r="32016" ht="15">
      <c r="B32016" s="1"/>
    </row>
    <row r="32017" ht="15">
      <c r="B32017" s="1"/>
    </row>
    <row r="32018" ht="15">
      <c r="B32018" s="1"/>
    </row>
    <row r="32019" ht="15">
      <c r="B32019" s="1"/>
    </row>
    <row r="32020" ht="15">
      <c r="B32020" s="1"/>
    </row>
    <row r="32021" ht="15">
      <c r="B32021" s="1"/>
    </row>
    <row r="32022" ht="15">
      <c r="B32022" s="1"/>
    </row>
    <row r="32023" ht="15">
      <c r="B32023" s="1"/>
    </row>
    <row r="32024" ht="15">
      <c r="B32024" s="1"/>
    </row>
    <row r="32025" ht="15">
      <c r="B32025" s="1"/>
    </row>
    <row r="32026" ht="15">
      <c r="B32026" s="1"/>
    </row>
    <row r="32027" ht="15">
      <c r="B32027" s="1"/>
    </row>
    <row r="32028" ht="15">
      <c r="B32028" s="1"/>
    </row>
    <row r="32029" ht="15">
      <c r="B32029" s="1"/>
    </row>
    <row r="32030" ht="15">
      <c r="B32030" s="1"/>
    </row>
    <row r="32031" ht="15">
      <c r="B32031" s="1"/>
    </row>
    <row r="32032" ht="15">
      <c r="B32032" s="1"/>
    </row>
    <row r="32033" ht="15">
      <c r="B32033" s="1"/>
    </row>
    <row r="32034" ht="15">
      <c r="B32034" s="1"/>
    </row>
    <row r="32035" ht="15">
      <c r="B32035" s="1"/>
    </row>
    <row r="32036" ht="15">
      <c r="B32036" s="1"/>
    </row>
    <row r="32037" ht="15">
      <c r="B32037" s="1"/>
    </row>
    <row r="32038" ht="15">
      <c r="B32038" s="1"/>
    </row>
    <row r="32039" ht="15">
      <c r="B32039" s="1"/>
    </row>
    <row r="32040" ht="15">
      <c r="B32040" s="1"/>
    </row>
    <row r="32041" ht="15">
      <c r="B32041" s="1"/>
    </row>
    <row r="32042" ht="15">
      <c r="B32042" s="1"/>
    </row>
    <row r="32043" ht="15">
      <c r="B32043" s="1"/>
    </row>
    <row r="32044" ht="15">
      <c r="B32044" s="1"/>
    </row>
    <row r="32045" ht="15">
      <c r="B32045" s="1"/>
    </row>
    <row r="32046" ht="15">
      <c r="B32046" s="1"/>
    </row>
    <row r="32047" ht="15">
      <c r="B32047" s="1"/>
    </row>
    <row r="32048" ht="15">
      <c r="B32048" s="1"/>
    </row>
    <row r="32049" ht="15">
      <c r="B32049" s="1"/>
    </row>
    <row r="32050" ht="15">
      <c r="B32050" s="1"/>
    </row>
    <row r="32051" ht="15">
      <c r="B32051" s="1"/>
    </row>
    <row r="32052" ht="15">
      <c r="B32052" s="1"/>
    </row>
    <row r="32053" ht="15">
      <c r="B32053" s="1"/>
    </row>
    <row r="32054" ht="15">
      <c r="B32054" s="1"/>
    </row>
    <row r="32055" ht="15">
      <c r="B32055" s="1"/>
    </row>
    <row r="32056" ht="15">
      <c r="B32056" s="1"/>
    </row>
    <row r="32057" ht="15">
      <c r="B32057" s="1"/>
    </row>
    <row r="32058" ht="15">
      <c r="B32058" s="1"/>
    </row>
    <row r="32059" ht="15">
      <c r="B32059" s="1"/>
    </row>
    <row r="32060" ht="15">
      <c r="B32060" s="1"/>
    </row>
    <row r="32061" ht="15">
      <c r="B32061" s="1"/>
    </row>
    <row r="32062" ht="15">
      <c r="B32062" s="1"/>
    </row>
    <row r="32063" ht="15">
      <c r="B32063" s="1"/>
    </row>
    <row r="32064" ht="15">
      <c r="B32064" s="1"/>
    </row>
    <row r="32065" ht="15">
      <c r="B32065" s="1"/>
    </row>
    <row r="32066" ht="15">
      <c r="B32066" s="1"/>
    </row>
    <row r="32067" ht="15">
      <c r="B32067" s="1"/>
    </row>
    <row r="32068" ht="15">
      <c r="B32068" s="1"/>
    </row>
    <row r="32069" ht="15">
      <c r="B32069" s="1"/>
    </row>
    <row r="32070" ht="15">
      <c r="B32070" s="1"/>
    </row>
    <row r="32071" ht="15">
      <c r="B32071" s="1"/>
    </row>
    <row r="32072" ht="15">
      <c r="B32072" s="1"/>
    </row>
    <row r="32073" ht="15">
      <c r="B32073" s="1"/>
    </row>
    <row r="32074" ht="15">
      <c r="B32074" s="1"/>
    </row>
    <row r="32075" ht="15">
      <c r="B32075" s="1"/>
    </row>
    <row r="32076" ht="15">
      <c r="B32076" s="1"/>
    </row>
    <row r="32077" ht="15">
      <c r="B32077" s="1"/>
    </row>
    <row r="32078" ht="15">
      <c r="B32078" s="1"/>
    </row>
    <row r="32079" ht="15">
      <c r="B32079" s="1"/>
    </row>
    <row r="32080" ht="15">
      <c r="B32080" s="1"/>
    </row>
    <row r="32081" ht="15">
      <c r="B32081" s="1"/>
    </row>
    <row r="32082" ht="15">
      <c r="B32082" s="1"/>
    </row>
    <row r="32083" ht="15">
      <c r="B32083" s="1"/>
    </row>
    <row r="32084" ht="15">
      <c r="B32084" s="1"/>
    </row>
    <row r="32085" ht="15">
      <c r="B32085" s="1"/>
    </row>
    <row r="32086" ht="15">
      <c r="B32086" s="1"/>
    </row>
    <row r="32087" ht="15">
      <c r="B32087" s="1"/>
    </row>
    <row r="32088" ht="15">
      <c r="B32088" s="1"/>
    </row>
    <row r="32089" ht="15">
      <c r="B32089" s="1"/>
    </row>
    <row r="32090" ht="15">
      <c r="B32090" s="1"/>
    </row>
    <row r="32091" ht="15">
      <c r="B32091" s="1"/>
    </row>
    <row r="32092" ht="15">
      <c r="B32092" s="1"/>
    </row>
    <row r="32093" ht="15">
      <c r="B32093" s="1"/>
    </row>
    <row r="32094" ht="15">
      <c r="B32094" s="1"/>
    </row>
    <row r="32095" ht="15">
      <c r="B32095" s="1"/>
    </row>
    <row r="32096" ht="15">
      <c r="B32096" s="1"/>
    </row>
    <row r="32097" ht="15">
      <c r="B32097" s="1"/>
    </row>
    <row r="32098" ht="15">
      <c r="B32098" s="1"/>
    </row>
    <row r="32099" ht="15">
      <c r="B32099" s="1"/>
    </row>
    <row r="32100" ht="15">
      <c r="B32100" s="1"/>
    </row>
    <row r="32101" ht="15">
      <c r="B32101" s="1"/>
    </row>
    <row r="32102" ht="15">
      <c r="B32102" s="1"/>
    </row>
    <row r="32103" ht="15">
      <c r="B32103" s="1"/>
    </row>
    <row r="32104" ht="15">
      <c r="B32104" s="1"/>
    </row>
    <row r="32105" ht="15">
      <c r="B32105" s="1"/>
    </row>
    <row r="32106" ht="15">
      <c r="B32106" s="1"/>
    </row>
    <row r="32107" ht="15">
      <c r="B32107" s="1"/>
    </row>
    <row r="32108" ht="15">
      <c r="B32108" s="1"/>
    </row>
    <row r="32109" ht="15">
      <c r="B32109" s="1"/>
    </row>
    <row r="32110" ht="15">
      <c r="B32110" s="1"/>
    </row>
    <row r="32111" ht="15">
      <c r="B32111" s="1"/>
    </row>
    <row r="32112" ht="15">
      <c r="B32112" s="1"/>
    </row>
    <row r="32113" ht="15">
      <c r="B32113" s="1"/>
    </row>
    <row r="32114" ht="15">
      <c r="B32114" s="1"/>
    </row>
    <row r="32115" ht="15">
      <c r="B32115" s="1"/>
    </row>
    <row r="32116" ht="15">
      <c r="B32116" s="1"/>
    </row>
    <row r="32117" ht="15">
      <c r="B32117" s="1"/>
    </row>
    <row r="32118" ht="15">
      <c r="B32118" s="1"/>
    </row>
    <row r="32119" ht="15">
      <c r="B32119" s="1"/>
    </row>
    <row r="32120" ht="15">
      <c r="B32120" s="1"/>
    </row>
    <row r="32121" ht="15">
      <c r="B32121" s="1"/>
    </row>
    <row r="32122" ht="15">
      <c r="B32122" s="1"/>
    </row>
    <row r="32123" ht="15">
      <c r="B32123" s="1"/>
    </row>
    <row r="32124" ht="15">
      <c r="B32124" s="1"/>
    </row>
    <row r="32125" ht="15">
      <c r="B32125" s="1"/>
    </row>
    <row r="32126" ht="15">
      <c r="B32126" s="1"/>
    </row>
    <row r="32127" ht="15">
      <c r="B32127" s="1"/>
    </row>
    <row r="32128" ht="15">
      <c r="B32128" s="1"/>
    </row>
    <row r="32129" ht="15">
      <c r="B32129" s="1"/>
    </row>
    <row r="32130" ht="15">
      <c r="B32130" s="1"/>
    </row>
    <row r="32131" ht="15">
      <c r="B32131" s="1"/>
    </row>
    <row r="32132" ht="15">
      <c r="B32132" s="1"/>
    </row>
    <row r="32133" ht="15">
      <c r="B32133" s="1"/>
    </row>
    <row r="32134" ht="15">
      <c r="B32134" s="1"/>
    </row>
    <row r="32135" ht="15">
      <c r="B32135" s="1"/>
    </row>
    <row r="32136" ht="15">
      <c r="B32136" s="1"/>
    </row>
    <row r="32137" ht="15">
      <c r="B32137" s="1"/>
    </row>
    <row r="32138" ht="15">
      <c r="B32138" s="1"/>
    </row>
    <row r="32139" ht="15">
      <c r="B32139" s="1"/>
    </row>
    <row r="32140" ht="15">
      <c r="B32140" s="1"/>
    </row>
    <row r="32141" ht="15">
      <c r="B32141" s="1"/>
    </row>
    <row r="32142" ht="15">
      <c r="B32142" s="1"/>
    </row>
    <row r="32143" ht="15">
      <c r="B32143" s="1"/>
    </row>
    <row r="32144" ht="15">
      <c r="B32144" s="1"/>
    </row>
    <row r="32145" ht="15">
      <c r="B32145" s="1"/>
    </row>
    <row r="32146" ht="15">
      <c r="B32146" s="1"/>
    </row>
    <row r="32147" ht="15">
      <c r="B32147" s="1"/>
    </row>
    <row r="32148" ht="15">
      <c r="B32148" s="1"/>
    </row>
    <row r="32149" ht="15">
      <c r="B32149" s="1"/>
    </row>
    <row r="32150" ht="15">
      <c r="B32150" s="1"/>
    </row>
    <row r="32151" ht="15">
      <c r="B32151" s="1"/>
    </row>
    <row r="32152" ht="15">
      <c r="B32152" s="1"/>
    </row>
    <row r="32153" ht="15">
      <c r="B32153" s="1"/>
    </row>
    <row r="32154" ht="15">
      <c r="B32154" s="1"/>
    </row>
    <row r="32155" ht="15">
      <c r="B32155" s="1"/>
    </row>
    <row r="32156" ht="15">
      <c r="B32156" s="1"/>
    </row>
    <row r="32157" ht="15">
      <c r="B32157" s="1"/>
    </row>
    <row r="32158" ht="15">
      <c r="B32158" s="1"/>
    </row>
    <row r="32159" ht="15">
      <c r="B32159" s="1"/>
    </row>
    <row r="32160" ht="15">
      <c r="B32160" s="1"/>
    </row>
    <row r="32161" ht="15">
      <c r="B32161" s="1"/>
    </row>
    <row r="32162" ht="15">
      <c r="B32162" s="1"/>
    </row>
    <row r="32163" ht="15">
      <c r="B32163" s="1"/>
    </row>
    <row r="32164" ht="15">
      <c r="B32164" s="1"/>
    </row>
    <row r="32165" ht="15">
      <c r="B32165" s="1"/>
    </row>
    <row r="32166" ht="15">
      <c r="B32166" s="1"/>
    </row>
    <row r="32167" ht="15">
      <c r="B32167" s="1"/>
    </row>
    <row r="32168" ht="15">
      <c r="B32168" s="1"/>
    </row>
    <row r="32169" ht="15">
      <c r="B32169" s="1"/>
    </row>
    <row r="32170" ht="15">
      <c r="B32170" s="1"/>
    </row>
    <row r="32171" ht="15">
      <c r="B32171" s="1"/>
    </row>
    <row r="32172" ht="15">
      <c r="B32172" s="1"/>
    </row>
    <row r="32173" ht="15">
      <c r="B32173" s="1"/>
    </row>
    <row r="32174" ht="15">
      <c r="B32174" s="1"/>
    </row>
    <row r="32175" ht="15">
      <c r="B32175" s="1"/>
    </row>
    <row r="32176" ht="15">
      <c r="B32176" s="1"/>
    </row>
    <row r="32177" ht="15">
      <c r="B32177" s="1"/>
    </row>
    <row r="32178" ht="15">
      <c r="B32178" s="1"/>
    </row>
    <row r="32179" ht="15">
      <c r="B32179" s="1"/>
    </row>
    <row r="32180" ht="15">
      <c r="B32180" s="1"/>
    </row>
    <row r="32181" ht="15">
      <c r="B32181" s="1"/>
    </row>
    <row r="32182" ht="15">
      <c r="B32182" s="1"/>
    </row>
    <row r="32183" ht="15">
      <c r="B32183" s="1"/>
    </row>
    <row r="32184" ht="15">
      <c r="B32184" s="1"/>
    </row>
    <row r="32185" ht="15">
      <c r="B32185" s="1"/>
    </row>
    <row r="32186" ht="15">
      <c r="B32186" s="1"/>
    </row>
    <row r="32187" ht="15">
      <c r="B32187" s="1"/>
    </row>
    <row r="32188" ht="15">
      <c r="B32188" s="1"/>
    </row>
    <row r="32189" ht="15">
      <c r="B32189" s="1"/>
    </row>
    <row r="32190" ht="15">
      <c r="B32190" s="1"/>
    </row>
    <row r="32191" ht="15">
      <c r="B32191" s="1"/>
    </row>
    <row r="32192" ht="15">
      <c r="B32192" s="1"/>
    </row>
    <row r="32193" ht="15">
      <c r="B32193" s="1"/>
    </row>
    <row r="32194" ht="15">
      <c r="B32194" s="1"/>
    </row>
    <row r="32195" ht="15">
      <c r="B32195" s="1"/>
    </row>
    <row r="32196" ht="15">
      <c r="B32196" s="1"/>
    </row>
    <row r="32197" ht="15">
      <c r="B32197" s="1"/>
    </row>
    <row r="32198" ht="15">
      <c r="B32198" s="1"/>
    </row>
    <row r="32199" ht="15">
      <c r="B32199" s="1"/>
    </row>
    <row r="32200" ht="15">
      <c r="B32200" s="1"/>
    </row>
    <row r="32201" ht="15">
      <c r="B32201" s="1"/>
    </row>
    <row r="32202" ht="15">
      <c r="B32202" s="1"/>
    </row>
    <row r="32203" ht="15">
      <c r="B32203" s="1"/>
    </row>
    <row r="32204" ht="15">
      <c r="B32204" s="1"/>
    </row>
    <row r="32205" ht="15">
      <c r="B32205" s="1"/>
    </row>
    <row r="32206" ht="15">
      <c r="B32206" s="1"/>
    </row>
    <row r="32207" ht="15">
      <c r="B32207" s="1"/>
    </row>
    <row r="32208" ht="15">
      <c r="B32208" s="1"/>
    </row>
    <row r="32209" ht="15">
      <c r="B32209" s="1"/>
    </row>
    <row r="32210" ht="15">
      <c r="B32210" s="1"/>
    </row>
    <row r="32211" ht="15">
      <c r="B32211" s="1"/>
    </row>
    <row r="32212" ht="15">
      <c r="B32212" s="1"/>
    </row>
    <row r="32213" ht="15">
      <c r="B32213" s="1"/>
    </row>
    <row r="32214" ht="15">
      <c r="B32214" s="1"/>
    </row>
    <row r="32215" ht="15">
      <c r="B32215" s="1"/>
    </row>
    <row r="32216" ht="15">
      <c r="B32216" s="1"/>
    </row>
    <row r="32217" ht="15">
      <c r="B32217" s="1"/>
    </row>
    <row r="32218" ht="15">
      <c r="B32218" s="1"/>
    </row>
    <row r="32219" ht="15">
      <c r="B32219" s="1"/>
    </row>
    <row r="32220" ht="15">
      <c r="B32220" s="1"/>
    </row>
    <row r="32221" ht="15">
      <c r="B32221" s="1"/>
    </row>
    <row r="32222" ht="15">
      <c r="B32222" s="1"/>
    </row>
    <row r="32223" ht="15">
      <c r="B32223" s="1"/>
    </row>
    <row r="32224" ht="15">
      <c r="B32224" s="1"/>
    </row>
    <row r="32225" ht="15">
      <c r="B32225" s="1"/>
    </row>
    <row r="32226" ht="15">
      <c r="B32226" s="1"/>
    </row>
    <row r="32227" ht="15">
      <c r="B32227" s="1"/>
    </row>
    <row r="32228" ht="15">
      <c r="B32228" s="1"/>
    </row>
    <row r="32229" ht="15">
      <c r="B32229" s="1"/>
    </row>
    <row r="32230" ht="15">
      <c r="B32230" s="1"/>
    </row>
    <row r="32231" ht="15">
      <c r="B32231" s="1"/>
    </row>
    <row r="32232" ht="15">
      <c r="B32232" s="1"/>
    </row>
    <row r="32233" ht="15">
      <c r="B32233" s="1"/>
    </row>
    <row r="32234" ht="15">
      <c r="B32234" s="1"/>
    </row>
    <row r="32235" ht="15">
      <c r="B32235" s="1"/>
    </row>
    <row r="32236" ht="15">
      <c r="B32236" s="1"/>
    </row>
    <row r="32237" ht="15">
      <c r="B32237" s="1"/>
    </row>
    <row r="32238" ht="15">
      <c r="B32238" s="1"/>
    </row>
    <row r="32239" ht="15">
      <c r="B32239" s="1"/>
    </row>
    <row r="32240" ht="15">
      <c r="B32240" s="1"/>
    </row>
    <row r="32241" ht="15">
      <c r="B32241" s="1"/>
    </row>
    <row r="32242" ht="15">
      <c r="B32242" s="1"/>
    </row>
    <row r="32243" ht="15">
      <c r="B32243" s="1"/>
    </row>
    <row r="32244" ht="15">
      <c r="B32244" s="1"/>
    </row>
    <row r="32245" ht="15">
      <c r="B32245" s="1"/>
    </row>
    <row r="32246" ht="15">
      <c r="B32246" s="1"/>
    </row>
    <row r="32247" ht="15">
      <c r="B32247" s="1"/>
    </row>
    <row r="32248" ht="15">
      <c r="B32248" s="1"/>
    </row>
    <row r="32249" ht="15">
      <c r="B32249" s="1"/>
    </row>
    <row r="32250" ht="15">
      <c r="B32250" s="1"/>
    </row>
    <row r="32251" ht="15">
      <c r="B32251" s="1"/>
    </row>
    <row r="32252" ht="15">
      <c r="B32252" s="1"/>
    </row>
    <row r="32253" ht="15">
      <c r="B32253" s="1"/>
    </row>
    <row r="32254" ht="15">
      <c r="B32254" s="1"/>
    </row>
    <row r="32255" ht="15">
      <c r="B32255" s="1"/>
    </row>
    <row r="32256" ht="15">
      <c r="B32256" s="1"/>
    </row>
    <row r="32257" ht="15">
      <c r="B32257" s="1"/>
    </row>
    <row r="32258" ht="15">
      <c r="B32258" s="1"/>
    </row>
    <row r="32259" ht="15">
      <c r="B32259" s="1"/>
    </row>
    <row r="32260" ht="15">
      <c r="B32260" s="1"/>
    </row>
    <row r="32261" ht="15">
      <c r="B32261" s="1"/>
    </row>
    <row r="32262" ht="15">
      <c r="B32262" s="1"/>
    </row>
    <row r="32263" ht="15">
      <c r="B32263" s="1"/>
    </row>
    <row r="32264" ht="15">
      <c r="B32264" s="1"/>
    </row>
    <row r="32265" ht="15">
      <c r="B32265" s="1"/>
    </row>
    <row r="32266" ht="15">
      <c r="B32266" s="1"/>
    </row>
    <row r="32267" ht="15">
      <c r="B32267" s="1"/>
    </row>
    <row r="32268" ht="15">
      <c r="B32268" s="1"/>
    </row>
    <row r="32269" ht="15">
      <c r="B32269" s="1"/>
    </row>
    <row r="32270" ht="15">
      <c r="B32270" s="1"/>
    </row>
    <row r="32271" ht="15">
      <c r="B32271" s="1"/>
    </row>
    <row r="32272" ht="15">
      <c r="B32272" s="1"/>
    </row>
    <row r="32273" ht="15">
      <c r="B32273" s="1"/>
    </row>
    <row r="32274" ht="15">
      <c r="B32274" s="1"/>
    </row>
    <row r="32275" ht="15">
      <c r="B32275" s="1"/>
    </row>
    <row r="32276" ht="15">
      <c r="B32276" s="1"/>
    </row>
    <row r="32277" ht="15">
      <c r="B32277" s="1"/>
    </row>
    <row r="32278" ht="15">
      <c r="B32278" s="1"/>
    </row>
    <row r="32279" ht="15">
      <c r="B32279" s="1"/>
    </row>
    <row r="32280" ht="15">
      <c r="B32280" s="1"/>
    </row>
    <row r="32281" ht="15">
      <c r="B32281" s="1"/>
    </row>
    <row r="32282" ht="15">
      <c r="B32282" s="1"/>
    </row>
    <row r="32283" ht="15">
      <c r="B32283" s="1"/>
    </row>
    <row r="32284" ht="15">
      <c r="B32284" s="1"/>
    </row>
    <row r="32285" ht="15">
      <c r="B32285" s="1"/>
    </row>
    <row r="32286" ht="15">
      <c r="B32286" s="1"/>
    </row>
    <row r="32287" ht="15">
      <c r="B32287" s="1"/>
    </row>
    <row r="32288" ht="15">
      <c r="B32288" s="1"/>
    </row>
    <row r="32289" ht="15">
      <c r="B32289" s="1"/>
    </row>
    <row r="32290" ht="15">
      <c r="B32290" s="1"/>
    </row>
    <row r="32291" ht="15">
      <c r="B32291" s="1"/>
    </row>
    <row r="32292" ht="15">
      <c r="B32292" s="1"/>
    </row>
    <row r="32293" ht="15">
      <c r="B32293" s="1"/>
    </row>
    <row r="32294" ht="15">
      <c r="B32294" s="1"/>
    </row>
    <row r="32295" ht="15">
      <c r="B32295" s="1"/>
    </row>
    <row r="32296" ht="15">
      <c r="B32296" s="1"/>
    </row>
    <row r="32297" ht="15">
      <c r="B32297" s="1"/>
    </row>
    <row r="32298" ht="15">
      <c r="B32298" s="1"/>
    </row>
    <row r="32299" ht="15">
      <c r="B32299" s="1"/>
    </row>
    <row r="32300" ht="15">
      <c r="B32300" s="1"/>
    </row>
    <row r="32301" ht="15">
      <c r="B32301" s="1"/>
    </row>
    <row r="32302" ht="15">
      <c r="B32302" s="1"/>
    </row>
    <row r="32303" ht="15">
      <c r="B32303" s="1"/>
    </row>
    <row r="32304" ht="15">
      <c r="B32304" s="1"/>
    </row>
    <row r="32305" ht="15">
      <c r="B32305" s="1"/>
    </row>
    <row r="32306" ht="15">
      <c r="B32306" s="1"/>
    </row>
    <row r="32307" ht="15">
      <c r="B32307" s="1"/>
    </row>
    <row r="32308" ht="15">
      <c r="B32308" s="1"/>
    </row>
    <row r="32309" ht="15">
      <c r="B32309" s="1"/>
    </row>
    <row r="32310" ht="15">
      <c r="B32310" s="1"/>
    </row>
    <row r="32311" ht="15">
      <c r="B32311" s="1"/>
    </row>
    <row r="32312" ht="15">
      <c r="B32312" s="1"/>
    </row>
    <row r="32313" ht="15">
      <c r="B32313" s="1"/>
    </row>
    <row r="32314" ht="15">
      <c r="B32314" s="1"/>
    </row>
    <row r="32315" ht="15">
      <c r="B32315" s="1"/>
    </row>
    <row r="32316" ht="15">
      <c r="B32316" s="1"/>
    </row>
    <row r="32317" ht="15">
      <c r="B32317" s="1"/>
    </row>
    <row r="32318" ht="15">
      <c r="B32318" s="1"/>
    </row>
    <row r="32319" ht="15">
      <c r="B32319" s="1"/>
    </row>
    <row r="32320" ht="15">
      <c r="B32320" s="1"/>
    </row>
    <row r="32321" ht="15">
      <c r="B32321" s="1"/>
    </row>
    <row r="32322" ht="15">
      <c r="B32322" s="1"/>
    </row>
    <row r="32323" ht="15">
      <c r="B32323" s="1"/>
    </row>
    <row r="32324" ht="15">
      <c r="B32324" s="1"/>
    </row>
    <row r="32325" ht="15">
      <c r="B32325" s="1"/>
    </row>
    <row r="32326" ht="15">
      <c r="B32326" s="1"/>
    </row>
    <row r="32327" ht="15">
      <c r="B32327" s="1"/>
    </row>
    <row r="32328" ht="15">
      <c r="B32328" s="1"/>
    </row>
    <row r="32329" ht="15">
      <c r="B32329" s="1"/>
    </row>
    <row r="32330" ht="15">
      <c r="B32330" s="1"/>
    </row>
    <row r="32331" ht="15">
      <c r="B32331" s="1"/>
    </row>
    <row r="32332" ht="15">
      <c r="B32332" s="1"/>
    </row>
    <row r="32333" ht="15">
      <c r="B32333" s="1"/>
    </row>
    <row r="32334" ht="15">
      <c r="B32334" s="1"/>
    </row>
    <row r="32335" ht="15">
      <c r="B32335" s="1"/>
    </row>
    <row r="32336" ht="15">
      <c r="B32336" s="1"/>
    </row>
    <row r="32337" ht="15">
      <c r="B32337" s="1"/>
    </row>
    <row r="32338" ht="15">
      <c r="B32338" s="1"/>
    </row>
    <row r="32339" ht="15">
      <c r="B32339" s="1"/>
    </row>
    <row r="32340" ht="15">
      <c r="B32340" s="1"/>
    </row>
    <row r="32341" ht="15">
      <c r="B32341" s="1"/>
    </row>
    <row r="32342" ht="15">
      <c r="B32342" s="1"/>
    </row>
    <row r="32343" ht="15">
      <c r="B32343" s="1"/>
    </row>
    <row r="32344" ht="15">
      <c r="B32344" s="1"/>
    </row>
    <row r="32345" ht="15">
      <c r="B32345" s="1"/>
    </row>
    <row r="32346" ht="15">
      <c r="B32346" s="1"/>
    </row>
    <row r="32347" ht="15">
      <c r="B32347" s="1"/>
    </row>
    <row r="32348" ht="15">
      <c r="B32348" s="1"/>
    </row>
    <row r="32349" ht="15">
      <c r="B32349" s="1"/>
    </row>
    <row r="32350" ht="15">
      <c r="B32350" s="1"/>
    </row>
    <row r="32351" ht="15">
      <c r="B32351" s="1"/>
    </row>
    <row r="32352" ht="15">
      <c r="B32352" s="1"/>
    </row>
    <row r="32353" ht="15">
      <c r="B32353" s="1"/>
    </row>
    <row r="32354" ht="15">
      <c r="B32354" s="1"/>
    </row>
    <row r="32355" ht="15">
      <c r="B32355" s="1"/>
    </row>
    <row r="32356" ht="15">
      <c r="B32356" s="1"/>
    </row>
    <row r="32357" ht="15">
      <c r="B32357" s="1"/>
    </row>
    <row r="32358" ht="15">
      <c r="B32358" s="1"/>
    </row>
    <row r="32359" ht="15">
      <c r="B32359" s="1"/>
    </row>
    <row r="32360" ht="15">
      <c r="B32360" s="1"/>
    </row>
    <row r="32361" ht="15">
      <c r="B32361" s="1"/>
    </row>
    <row r="32362" ht="15">
      <c r="B32362" s="1"/>
    </row>
    <row r="32363" ht="15">
      <c r="B32363" s="1"/>
    </row>
    <row r="32364" ht="15">
      <c r="B32364" s="1"/>
    </row>
    <row r="32365" ht="15">
      <c r="B32365" s="1"/>
    </row>
    <row r="32366" ht="15">
      <c r="B32366" s="1"/>
    </row>
    <row r="32367" ht="15">
      <c r="B32367" s="1"/>
    </row>
    <row r="32368" ht="15">
      <c r="B32368" s="1"/>
    </row>
    <row r="32369" ht="15">
      <c r="B32369" s="1"/>
    </row>
    <row r="32370" ht="15">
      <c r="B32370" s="1"/>
    </row>
    <row r="32371" ht="15">
      <c r="B32371" s="1"/>
    </row>
    <row r="32372" ht="15">
      <c r="B32372" s="1"/>
    </row>
    <row r="32373" ht="15">
      <c r="B32373" s="1"/>
    </row>
    <row r="32374" ht="15">
      <c r="B32374" s="1"/>
    </row>
    <row r="32375" ht="15">
      <c r="B32375" s="1"/>
    </row>
    <row r="32376" ht="15">
      <c r="B32376" s="1"/>
    </row>
    <row r="32377" ht="15">
      <c r="B32377" s="1"/>
    </row>
    <row r="32378" ht="15">
      <c r="B32378" s="1"/>
    </row>
    <row r="32379" ht="15">
      <c r="B32379" s="1"/>
    </row>
    <row r="32380" ht="15">
      <c r="B32380" s="1"/>
    </row>
    <row r="32381" ht="15">
      <c r="B32381" s="1"/>
    </row>
    <row r="32382" ht="15">
      <c r="B32382" s="1"/>
    </row>
    <row r="32383" ht="15">
      <c r="B32383" s="1"/>
    </row>
    <row r="32384" ht="15">
      <c r="B32384" s="1"/>
    </row>
    <row r="32385" ht="15">
      <c r="B32385" s="1"/>
    </row>
    <row r="32386" ht="15">
      <c r="B32386" s="1"/>
    </row>
    <row r="32387" ht="15">
      <c r="B32387" s="1"/>
    </row>
    <row r="32388" ht="15">
      <c r="B32388" s="1"/>
    </row>
    <row r="32389" ht="15">
      <c r="B32389" s="1"/>
    </row>
    <row r="32390" ht="15">
      <c r="B32390" s="1"/>
    </row>
    <row r="32391" ht="15">
      <c r="B32391" s="1"/>
    </row>
    <row r="32392" ht="15">
      <c r="B32392" s="1"/>
    </row>
    <row r="32393" ht="15">
      <c r="B32393" s="1"/>
    </row>
    <row r="32394" ht="15">
      <c r="B32394" s="1"/>
    </row>
    <row r="32395" ht="15">
      <c r="B32395" s="1"/>
    </row>
    <row r="32396" ht="15">
      <c r="B32396" s="1"/>
    </row>
    <row r="32397" ht="15">
      <c r="B32397" s="1"/>
    </row>
    <row r="32398" ht="15">
      <c r="B32398" s="1"/>
    </row>
    <row r="32399" ht="15">
      <c r="B32399" s="1"/>
    </row>
    <row r="32400" ht="15">
      <c r="B32400" s="1"/>
    </row>
    <row r="32401" ht="15">
      <c r="B32401" s="1"/>
    </row>
    <row r="32402" ht="15">
      <c r="B32402" s="1"/>
    </row>
    <row r="32403" ht="15">
      <c r="B32403" s="1"/>
    </row>
    <row r="32404" ht="15">
      <c r="B32404" s="1"/>
    </row>
    <row r="32405" ht="15">
      <c r="B32405" s="1"/>
    </row>
    <row r="32406" ht="15">
      <c r="B32406" s="1"/>
    </row>
    <row r="32407" ht="15">
      <c r="B32407" s="1"/>
    </row>
    <row r="32408" ht="15">
      <c r="B32408" s="1"/>
    </row>
    <row r="32409" ht="15">
      <c r="B32409" s="1"/>
    </row>
    <row r="32410" ht="15">
      <c r="B32410" s="1"/>
    </row>
    <row r="32411" ht="15">
      <c r="B32411" s="1"/>
    </row>
    <row r="32412" ht="15">
      <c r="B32412" s="1"/>
    </row>
    <row r="32413" ht="15">
      <c r="B32413" s="1"/>
    </row>
    <row r="32414" ht="15">
      <c r="B32414" s="1"/>
    </row>
    <row r="32415" ht="15">
      <c r="B32415" s="1"/>
    </row>
    <row r="32416" ht="15">
      <c r="B32416" s="1"/>
    </row>
    <row r="32417" ht="15">
      <c r="B32417" s="1"/>
    </row>
    <row r="32418" ht="15">
      <c r="B32418" s="1"/>
    </row>
    <row r="32419" ht="15">
      <c r="B32419" s="1"/>
    </row>
    <row r="32420" ht="15">
      <c r="B32420" s="1"/>
    </row>
    <row r="32421" ht="15">
      <c r="B32421" s="1"/>
    </row>
    <row r="32422" ht="15">
      <c r="B32422" s="1"/>
    </row>
    <row r="32423" ht="15">
      <c r="B32423" s="1"/>
    </row>
    <row r="32424" ht="15">
      <c r="B32424" s="1"/>
    </row>
    <row r="32425" ht="15">
      <c r="B32425" s="1"/>
    </row>
    <row r="32426" ht="15">
      <c r="B32426" s="1"/>
    </row>
    <row r="32427" ht="15">
      <c r="B32427" s="1"/>
    </row>
    <row r="32428" ht="15">
      <c r="B32428" s="1"/>
    </row>
    <row r="32429" ht="15">
      <c r="B32429" s="1"/>
    </row>
    <row r="32430" ht="15">
      <c r="B32430" s="1"/>
    </row>
    <row r="32431" ht="15">
      <c r="B32431" s="1"/>
    </row>
    <row r="32432" ht="15">
      <c r="B32432" s="1"/>
    </row>
    <row r="32433" ht="15">
      <c r="B32433" s="1"/>
    </row>
    <row r="32434" ht="15">
      <c r="B32434" s="1"/>
    </row>
    <row r="32435" ht="15">
      <c r="B32435" s="1"/>
    </row>
    <row r="32436" ht="15">
      <c r="B32436" s="1"/>
    </row>
    <row r="32437" ht="15">
      <c r="B32437" s="1"/>
    </row>
    <row r="32438" ht="15">
      <c r="B32438" s="1"/>
    </row>
    <row r="32439" ht="15">
      <c r="B32439" s="1"/>
    </row>
    <row r="32440" ht="15">
      <c r="B32440" s="1"/>
    </row>
    <row r="32441" ht="15">
      <c r="B32441" s="1"/>
    </row>
    <row r="32442" ht="15">
      <c r="B32442" s="1"/>
    </row>
    <row r="32443" ht="15">
      <c r="B32443" s="1"/>
    </row>
    <row r="32444" ht="15">
      <c r="B32444" s="1"/>
    </row>
    <row r="32445" ht="15">
      <c r="B32445" s="1"/>
    </row>
    <row r="32446" ht="15">
      <c r="B32446" s="1"/>
    </row>
    <row r="32447" ht="15">
      <c r="B32447" s="1"/>
    </row>
    <row r="32448" ht="15">
      <c r="B32448" s="1"/>
    </row>
    <row r="32449" ht="15">
      <c r="B32449" s="1"/>
    </row>
    <row r="32450" ht="15">
      <c r="B32450" s="1"/>
    </row>
    <row r="32451" ht="15">
      <c r="B32451" s="1"/>
    </row>
    <row r="32452" ht="15">
      <c r="B32452" s="1"/>
    </row>
    <row r="32453" ht="15">
      <c r="B32453" s="1"/>
    </row>
    <row r="32454" ht="15">
      <c r="B32454" s="1"/>
    </row>
    <row r="32455" ht="15">
      <c r="B32455" s="1"/>
    </row>
    <row r="32456" ht="15">
      <c r="B32456" s="1"/>
    </row>
    <row r="32457" ht="15">
      <c r="B32457" s="1"/>
    </row>
    <row r="32458" ht="15">
      <c r="B32458" s="1"/>
    </row>
    <row r="32459" ht="15">
      <c r="B32459" s="1"/>
    </row>
    <row r="32460" ht="15">
      <c r="B32460" s="1"/>
    </row>
    <row r="32461" ht="15">
      <c r="B32461" s="1"/>
    </row>
    <row r="32462" ht="15">
      <c r="B32462" s="1"/>
    </row>
    <row r="32463" ht="15">
      <c r="B32463" s="1"/>
    </row>
    <row r="32464" ht="15">
      <c r="B32464" s="1"/>
    </row>
    <row r="32465" ht="15">
      <c r="B32465" s="1"/>
    </row>
    <row r="32466" ht="15">
      <c r="B32466" s="1"/>
    </row>
    <row r="32467" ht="15">
      <c r="B32467" s="1"/>
    </row>
    <row r="32468" ht="15">
      <c r="B32468" s="1"/>
    </row>
    <row r="32469" ht="15">
      <c r="B32469" s="1"/>
    </row>
    <row r="32470" ht="15">
      <c r="B32470" s="1"/>
    </row>
    <row r="32471" ht="15">
      <c r="B32471" s="1"/>
    </row>
    <row r="32472" ht="15">
      <c r="B32472" s="1"/>
    </row>
    <row r="32473" ht="15">
      <c r="B32473" s="1"/>
    </row>
    <row r="32474" ht="15">
      <c r="B32474" s="1"/>
    </row>
    <row r="32475" ht="15">
      <c r="B32475" s="1"/>
    </row>
    <row r="32476" ht="15">
      <c r="B32476" s="1"/>
    </row>
    <row r="32477" ht="15">
      <c r="B32477" s="1"/>
    </row>
    <row r="32478" ht="15">
      <c r="B32478" s="1"/>
    </row>
    <row r="32479" ht="15">
      <c r="B32479" s="1"/>
    </row>
    <row r="32480" ht="15">
      <c r="B32480" s="1"/>
    </row>
    <row r="32481" ht="15">
      <c r="B32481" s="1"/>
    </row>
    <row r="32482" ht="15">
      <c r="B32482" s="1"/>
    </row>
    <row r="32483" ht="15">
      <c r="B32483" s="1"/>
    </row>
    <row r="32484" ht="15">
      <c r="B32484" s="1"/>
    </row>
    <row r="32485" ht="15">
      <c r="B32485" s="1"/>
    </row>
    <row r="32486" ht="15">
      <c r="B32486" s="1"/>
    </row>
    <row r="32487" ht="15">
      <c r="B32487" s="1"/>
    </row>
    <row r="32488" ht="15">
      <c r="B32488" s="1"/>
    </row>
    <row r="32489" ht="15">
      <c r="B32489" s="1"/>
    </row>
    <row r="32490" ht="15">
      <c r="B32490" s="1"/>
    </row>
    <row r="32491" ht="15">
      <c r="B32491" s="1"/>
    </row>
    <row r="32492" ht="15">
      <c r="B32492" s="1"/>
    </row>
    <row r="32493" ht="15">
      <c r="B32493" s="1"/>
    </row>
    <row r="32494" ht="15">
      <c r="B32494" s="1"/>
    </row>
    <row r="32495" ht="15">
      <c r="B32495" s="1"/>
    </row>
    <row r="32496" ht="15">
      <c r="B32496" s="1"/>
    </row>
    <row r="32497" ht="15">
      <c r="B32497" s="1"/>
    </row>
    <row r="32498" ht="15">
      <c r="B32498" s="1"/>
    </row>
    <row r="32499" ht="15">
      <c r="B32499" s="1"/>
    </row>
    <row r="32500" ht="15">
      <c r="B32500" s="1"/>
    </row>
    <row r="32501" ht="15">
      <c r="B32501" s="1"/>
    </row>
    <row r="32502" ht="15">
      <c r="B32502" s="1"/>
    </row>
    <row r="32503" ht="15">
      <c r="B32503" s="1"/>
    </row>
    <row r="32504" ht="15">
      <c r="B32504" s="1"/>
    </row>
    <row r="32505" ht="15">
      <c r="B32505" s="1"/>
    </row>
    <row r="32506" ht="15">
      <c r="B32506" s="1"/>
    </row>
    <row r="32507" ht="15">
      <c r="B32507" s="1"/>
    </row>
    <row r="32508" ht="15">
      <c r="B32508" s="1"/>
    </row>
    <row r="32509" ht="15">
      <c r="B32509" s="1"/>
    </row>
    <row r="32510" ht="15">
      <c r="B32510" s="1"/>
    </row>
    <row r="32511" ht="15">
      <c r="B32511" s="1"/>
    </row>
    <row r="32512" ht="15">
      <c r="B32512" s="1"/>
    </row>
    <row r="32513" ht="15">
      <c r="B32513" s="1"/>
    </row>
    <row r="32514" ht="15">
      <c r="B32514" s="1"/>
    </row>
    <row r="32515" ht="15">
      <c r="B32515" s="1"/>
    </row>
    <row r="32516" ht="15">
      <c r="B32516" s="1"/>
    </row>
    <row r="32517" ht="15">
      <c r="B32517" s="1"/>
    </row>
    <row r="32518" ht="15">
      <c r="B32518" s="1"/>
    </row>
    <row r="32519" ht="15">
      <c r="B32519" s="1"/>
    </row>
    <row r="32520" ht="15">
      <c r="B32520" s="1"/>
    </row>
    <row r="32521" ht="15">
      <c r="B32521" s="1"/>
    </row>
    <row r="32522" ht="15">
      <c r="B32522" s="1"/>
    </row>
    <row r="32523" ht="15">
      <c r="B32523" s="1"/>
    </row>
    <row r="32524" ht="15">
      <c r="B32524" s="1"/>
    </row>
    <row r="32525" ht="15">
      <c r="B32525" s="1"/>
    </row>
    <row r="32526" ht="15">
      <c r="B32526" s="1"/>
    </row>
    <row r="32527" ht="15">
      <c r="B32527" s="1"/>
    </row>
    <row r="32528" ht="15">
      <c r="B32528" s="1"/>
    </row>
    <row r="32529" ht="15">
      <c r="B32529" s="1"/>
    </row>
    <row r="32530" ht="15">
      <c r="B32530" s="1"/>
    </row>
    <row r="32531" ht="15">
      <c r="B32531" s="1"/>
    </row>
    <row r="32532" ht="15">
      <c r="B32532" s="1"/>
    </row>
    <row r="32533" ht="15">
      <c r="B32533" s="1"/>
    </row>
    <row r="32534" ht="15">
      <c r="B32534" s="1"/>
    </row>
    <row r="32535" ht="15">
      <c r="B32535" s="1"/>
    </row>
    <row r="32536" ht="15">
      <c r="B32536" s="1"/>
    </row>
    <row r="32537" ht="15">
      <c r="B32537" s="1"/>
    </row>
    <row r="32538" ht="15">
      <c r="B32538" s="1"/>
    </row>
    <row r="32539" ht="15">
      <c r="B32539" s="1"/>
    </row>
    <row r="32540" ht="15">
      <c r="B32540" s="1"/>
    </row>
    <row r="32541" ht="15">
      <c r="B32541" s="1"/>
    </row>
    <row r="32542" ht="15">
      <c r="B32542" s="1"/>
    </row>
    <row r="32543" ht="15">
      <c r="B32543" s="1"/>
    </row>
    <row r="32544" ht="15">
      <c r="B32544" s="1"/>
    </row>
    <row r="32545" ht="15">
      <c r="B32545" s="1"/>
    </row>
    <row r="32546" ht="15">
      <c r="B32546" s="1"/>
    </row>
    <row r="32547" ht="15">
      <c r="B32547" s="1"/>
    </row>
    <row r="32548" ht="15">
      <c r="B32548" s="1"/>
    </row>
    <row r="32549" ht="15">
      <c r="B32549" s="1"/>
    </row>
    <row r="32550" ht="15">
      <c r="B32550" s="1"/>
    </row>
    <row r="32551" ht="15">
      <c r="B32551" s="1"/>
    </row>
    <row r="32552" ht="15">
      <c r="B32552" s="1"/>
    </row>
    <row r="32553" ht="15">
      <c r="B32553" s="1"/>
    </row>
    <row r="32554" ht="15">
      <c r="B32554" s="1"/>
    </row>
    <row r="32555" ht="15">
      <c r="B32555" s="1"/>
    </row>
    <row r="32556" ht="15">
      <c r="B32556" s="1"/>
    </row>
    <row r="32557" ht="15">
      <c r="B32557" s="1"/>
    </row>
    <row r="32558" ht="15">
      <c r="B32558" s="1"/>
    </row>
    <row r="32559" ht="15">
      <c r="B32559" s="1"/>
    </row>
    <row r="32560" ht="15">
      <c r="B32560" s="1"/>
    </row>
    <row r="32561" ht="15">
      <c r="B32561" s="1"/>
    </row>
    <row r="32562" ht="15">
      <c r="B32562" s="1"/>
    </row>
    <row r="32563" ht="15">
      <c r="B32563" s="1"/>
    </row>
    <row r="32564" ht="15">
      <c r="B32564" s="1"/>
    </row>
    <row r="32565" ht="15">
      <c r="B32565" s="1"/>
    </row>
    <row r="32566" ht="15">
      <c r="B32566" s="1"/>
    </row>
    <row r="32567" ht="15">
      <c r="B32567" s="1"/>
    </row>
    <row r="32568" ht="15">
      <c r="B32568" s="1"/>
    </row>
    <row r="32569" ht="15">
      <c r="B32569" s="1"/>
    </row>
    <row r="32570" ht="15">
      <c r="B32570" s="1"/>
    </row>
    <row r="32571" ht="15">
      <c r="B32571" s="1"/>
    </row>
    <row r="32572" ht="15">
      <c r="B32572" s="1"/>
    </row>
    <row r="32573" ht="15">
      <c r="B32573" s="1"/>
    </row>
    <row r="32574" ht="15">
      <c r="B32574" s="1"/>
    </row>
    <row r="32575" ht="15">
      <c r="B32575" s="1"/>
    </row>
    <row r="32576" ht="15">
      <c r="B32576" s="1"/>
    </row>
    <row r="32577" ht="15">
      <c r="B32577" s="1"/>
    </row>
    <row r="32578" ht="15">
      <c r="B32578" s="1"/>
    </row>
    <row r="32579" ht="15">
      <c r="B32579" s="1"/>
    </row>
    <row r="32580" ht="15">
      <c r="B32580" s="1"/>
    </row>
    <row r="32581" ht="15">
      <c r="B32581" s="1"/>
    </row>
    <row r="32582" ht="15">
      <c r="B32582" s="1"/>
    </row>
    <row r="32583" ht="15">
      <c r="B32583" s="1"/>
    </row>
    <row r="32584" ht="15">
      <c r="B32584" s="1"/>
    </row>
    <row r="32585" ht="15">
      <c r="B32585" s="1"/>
    </row>
    <row r="32586" ht="15">
      <c r="B32586" s="1"/>
    </row>
    <row r="32587" ht="15">
      <c r="B32587" s="1"/>
    </row>
    <row r="32588" ht="15">
      <c r="B32588" s="1"/>
    </row>
    <row r="32589" ht="15">
      <c r="B32589" s="1"/>
    </row>
    <row r="32590" ht="15">
      <c r="B32590" s="1"/>
    </row>
    <row r="32591" ht="15">
      <c r="B32591" s="1"/>
    </row>
    <row r="32592" ht="15">
      <c r="B32592" s="1"/>
    </row>
    <row r="32593" ht="15">
      <c r="B32593" s="1"/>
    </row>
    <row r="32594" ht="15">
      <c r="B32594" s="1"/>
    </row>
    <row r="32595" ht="15">
      <c r="B32595" s="1"/>
    </row>
    <row r="32596" ht="15">
      <c r="B32596" s="1"/>
    </row>
    <row r="32597" ht="15">
      <c r="B32597" s="1"/>
    </row>
    <row r="32598" ht="15">
      <c r="B32598" s="1"/>
    </row>
    <row r="32599" ht="15">
      <c r="B32599" s="1"/>
    </row>
    <row r="32600" ht="15">
      <c r="B32600" s="1"/>
    </row>
    <row r="32601" ht="15">
      <c r="B32601" s="1"/>
    </row>
    <row r="32602" ht="15">
      <c r="B32602" s="1"/>
    </row>
    <row r="32603" ht="15">
      <c r="B32603" s="1"/>
    </row>
    <row r="32604" ht="15">
      <c r="B32604" s="1"/>
    </row>
    <row r="32605" ht="15">
      <c r="B32605" s="1"/>
    </row>
    <row r="32606" ht="15">
      <c r="B32606" s="1"/>
    </row>
    <row r="32607" ht="15">
      <c r="B32607" s="1"/>
    </row>
    <row r="32608" ht="15">
      <c r="B32608" s="1"/>
    </row>
    <row r="32609" ht="15">
      <c r="B32609" s="1"/>
    </row>
    <row r="32610" ht="15">
      <c r="B32610" s="1"/>
    </row>
    <row r="32611" ht="15">
      <c r="B32611" s="1"/>
    </row>
    <row r="32612" ht="15">
      <c r="B32612" s="1"/>
    </row>
    <row r="32613" ht="15">
      <c r="B32613" s="1"/>
    </row>
    <row r="32614" ht="15">
      <c r="B32614" s="1"/>
    </row>
    <row r="32615" ht="15">
      <c r="B32615" s="1"/>
    </row>
    <row r="32616" ht="15">
      <c r="B32616" s="1"/>
    </row>
    <row r="32617" ht="15">
      <c r="B32617" s="1"/>
    </row>
    <row r="32618" ht="15">
      <c r="B32618" s="1"/>
    </row>
    <row r="32619" ht="15">
      <c r="B32619" s="1"/>
    </row>
    <row r="32620" ht="15">
      <c r="B32620" s="1"/>
    </row>
    <row r="32621" ht="15">
      <c r="B32621" s="1"/>
    </row>
    <row r="32622" ht="15">
      <c r="B32622" s="1"/>
    </row>
    <row r="32623" ht="15">
      <c r="B32623" s="1"/>
    </row>
    <row r="32624" ht="15">
      <c r="B32624" s="1"/>
    </row>
    <row r="32625" ht="15">
      <c r="B32625" s="1"/>
    </row>
    <row r="32626" ht="15">
      <c r="B32626" s="1"/>
    </row>
    <row r="32627" ht="15">
      <c r="B32627" s="1"/>
    </row>
    <row r="32628" ht="15">
      <c r="B32628" s="1"/>
    </row>
    <row r="32629" ht="15">
      <c r="B32629" s="1"/>
    </row>
    <row r="32630" ht="15">
      <c r="B32630" s="1"/>
    </row>
    <row r="32631" ht="15">
      <c r="B32631" s="1"/>
    </row>
    <row r="32632" ht="15">
      <c r="B32632" s="1"/>
    </row>
    <row r="32633" ht="15">
      <c r="B32633" s="1"/>
    </row>
    <row r="32634" ht="15">
      <c r="B32634" s="1"/>
    </row>
    <row r="32635" ht="15">
      <c r="B32635" s="1"/>
    </row>
    <row r="32636" ht="15">
      <c r="B32636" s="1"/>
    </row>
    <row r="32637" ht="15">
      <c r="B32637" s="1"/>
    </row>
    <row r="32638" ht="15">
      <c r="B32638" s="1"/>
    </row>
    <row r="32639" ht="15">
      <c r="B32639" s="1"/>
    </row>
    <row r="32640" ht="15">
      <c r="B32640" s="1"/>
    </row>
    <row r="32641" ht="15">
      <c r="B32641" s="1"/>
    </row>
    <row r="32642" ht="15">
      <c r="B32642" s="1"/>
    </row>
    <row r="32643" ht="15">
      <c r="B32643" s="1"/>
    </row>
    <row r="32644" ht="15">
      <c r="B32644" s="1"/>
    </row>
    <row r="32645" ht="15">
      <c r="B32645" s="1"/>
    </row>
    <row r="32646" ht="15">
      <c r="B32646" s="1"/>
    </row>
    <row r="32647" ht="15">
      <c r="B32647" s="1"/>
    </row>
    <row r="32648" ht="15">
      <c r="B32648" s="1"/>
    </row>
    <row r="32649" ht="15">
      <c r="B32649" s="1"/>
    </row>
    <row r="32650" ht="15">
      <c r="B32650" s="1"/>
    </row>
    <row r="32651" ht="15">
      <c r="B32651" s="1"/>
    </row>
    <row r="32652" ht="15">
      <c r="B32652" s="1"/>
    </row>
    <row r="32653" ht="15">
      <c r="B32653" s="1"/>
    </row>
    <row r="32654" ht="15">
      <c r="B32654" s="1"/>
    </row>
    <row r="32655" ht="15">
      <c r="B32655" s="1"/>
    </row>
    <row r="32656" ht="15">
      <c r="B32656" s="1"/>
    </row>
    <row r="32657" ht="15">
      <c r="B32657" s="1"/>
    </row>
    <row r="32658" ht="15">
      <c r="B32658" s="1"/>
    </row>
    <row r="32659" ht="15">
      <c r="B32659" s="1"/>
    </row>
    <row r="32660" ht="15">
      <c r="B32660" s="1"/>
    </row>
    <row r="32661" ht="15">
      <c r="B32661" s="1"/>
    </row>
    <row r="32662" ht="15">
      <c r="B32662" s="1"/>
    </row>
    <row r="32663" ht="15">
      <c r="B32663" s="1"/>
    </row>
    <row r="32664" ht="15">
      <c r="B32664" s="1"/>
    </row>
    <row r="32665" ht="15">
      <c r="B32665" s="1"/>
    </row>
    <row r="32666" ht="15">
      <c r="B32666" s="1"/>
    </row>
    <row r="32667" ht="15">
      <c r="B32667" s="1"/>
    </row>
    <row r="32668" ht="15">
      <c r="B32668" s="1"/>
    </row>
    <row r="32669" ht="15">
      <c r="B32669" s="1"/>
    </row>
    <row r="32670" ht="15">
      <c r="B32670" s="1"/>
    </row>
    <row r="32671" ht="15">
      <c r="B32671" s="1"/>
    </row>
    <row r="32672" ht="15">
      <c r="B32672" s="1"/>
    </row>
    <row r="32673" ht="15">
      <c r="B32673" s="1"/>
    </row>
    <row r="32674" ht="15">
      <c r="B32674" s="1"/>
    </row>
    <row r="32675" ht="15">
      <c r="B32675" s="1"/>
    </row>
    <row r="32676" ht="15">
      <c r="B32676" s="1"/>
    </row>
    <row r="32677" ht="15">
      <c r="B32677" s="1"/>
    </row>
    <row r="32678" ht="15">
      <c r="B32678" s="1"/>
    </row>
    <row r="32679" ht="15">
      <c r="B32679" s="1"/>
    </row>
    <row r="32680" ht="15">
      <c r="B32680" s="1"/>
    </row>
    <row r="32681" ht="15">
      <c r="B32681" s="1"/>
    </row>
    <row r="32682" ht="15">
      <c r="B32682" s="1"/>
    </row>
    <row r="32683" ht="15">
      <c r="B32683" s="1"/>
    </row>
    <row r="32684" ht="15">
      <c r="B32684" s="1"/>
    </row>
    <row r="32685" ht="15">
      <c r="B32685" s="1"/>
    </row>
    <row r="32686" ht="15">
      <c r="B32686" s="1"/>
    </row>
    <row r="32687" ht="15">
      <c r="B32687" s="1"/>
    </row>
    <row r="32688" ht="15">
      <c r="B32688" s="1"/>
    </row>
    <row r="32689" ht="15">
      <c r="B32689" s="1"/>
    </row>
    <row r="32690" ht="15">
      <c r="B32690" s="1"/>
    </row>
    <row r="32691" ht="15">
      <c r="B32691" s="1"/>
    </row>
    <row r="32692" ht="15">
      <c r="B32692" s="1"/>
    </row>
    <row r="32693" ht="15">
      <c r="B32693" s="1"/>
    </row>
    <row r="32694" ht="15">
      <c r="B32694" s="1"/>
    </row>
    <row r="32695" ht="15">
      <c r="B32695" s="1"/>
    </row>
    <row r="32696" ht="15">
      <c r="B32696" s="1"/>
    </row>
    <row r="32697" ht="15">
      <c r="B32697" s="1"/>
    </row>
    <row r="32698" ht="15">
      <c r="B32698" s="1"/>
    </row>
    <row r="32699" ht="15">
      <c r="B32699" s="1"/>
    </row>
    <row r="32700" ht="15">
      <c r="B32700" s="1"/>
    </row>
    <row r="32701" ht="15">
      <c r="B32701" s="1"/>
    </row>
    <row r="32702" ht="15">
      <c r="B32702" s="1"/>
    </row>
    <row r="32703" ht="15">
      <c r="B32703" s="1"/>
    </row>
    <row r="32704" ht="15">
      <c r="B32704" s="1"/>
    </row>
    <row r="32705" ht="15">
      <c r="B32705" s="1"/>
    </row>
    <row r="32706" ht="15">
      <c r="B32706" s="1"/>
    </row>
    <row r="32707" ht="15">
      <c r="B32707" s="1"/>
    </row>
    <row r="32708" ht="15">
      <c r="B32708" s="1"/>
    </row>
    <row r="32709" ht="15">
      <c r="B32709" s="1"/>
    </row>
    <row r="32710" ht="15">
      <c r="B32710" s="1"/>
    </row>
    <row r="32711" ht="15">
      <c r="B32711" s="1"/>
    </row>
    <row r="32712" ht="15">
      <c r="B32712" s="1"/>
    </row>
    <row r="32713" ht="15">
      <c r="B32713" s="1"/>
    </row>
    <row r="32714" ht="15">
      <c r="B32714" s="1"/>
    </row>
    <row r="32715" ht="15">
      <c r="B32715" s="1"/>
    </row>
    <row r="32716" ht="15">
      <c r="B32716" s="1"/>
    </row>
    <row r="32717" ht="15">
      <c r="B32717" s="1"/>
    </row>
    <row r="32718" ht="15">
      <c r="B32718" s="1"/>
    </row>
    <row r="32719" ht="15">
      <c r="B32719" s="1"/>
    </row>
    <row r="32720" ht="15">
      <c r="B32720" s="1"/>
    </row>
    <row r="32721" ht="15">
      <c r="B32721" s="1"/>
    </row>
    <row r="32722" ht="15">
      <c r="B32722" s="1"/>
    </row>
    <row r="32723" ht="15">
      <c r="B32723" s="1"/>
    </row>
    <row r="32724" ht="15">
      <c r="B32724" s="1"/>
    </row>
    <row r="32725" ht="15">
      <c r="B32725" s="1"/>
    </row>
    <row r="32726" ht="15">
      <c r="B32726" s="1"/>
    </row>
    <row r="32727" ht="15">
      <c r="B32727" s="1"/>
    </row>
    <row r="32728" ht="15">
      <c r="B32728" s="1"/>
    </row>
    <row r="32729" ht="15">
      <c r="B32729" s="1"/>
    </row>
    <row r="32730" ht="15">
      <c r="B32730" s="1"/>
    </row>
    <row r="32731" ht="15">
      <c r="B32731" s="1"/>
    </row>
    <row r="32732" ht="15">
      <c r="B32732" s="1"/>
    </row>
    <row r="32733" ht="15">
      <c r="B32733" s="1"/>
    </row>
    <row r="32734" ht="15">
      <c r="B32734" s="1"/>
    </row>
    <row r="32735" ht="15">
      <c r="B32735" s="1"/>
    </row>
    <row r="32736" ht="15">
      <c r="B32736" s="1"/>
    </row>
    <row r="32737" ht="15">
      <c r="B32737" s="1"/>
    </row>
    <row r="32738" ht="15">
      <c r="B32738" s="1"/>
    </row>
    <row r="32739" ht="15">
      <c r="B32739" s="1"/>
    </row>
    <row r="32740" ht="15">
      <c r="B32740" s="1"/>
    </row>
    <row r="32741" ht="15">
      <c r="B32741" s="1"/>
    </row>
    <row r="32742" ht="15">
      <c r="B32742" s="1"/>
    </row>
    <row r="32743" ht="15">
      <c r="B32743" s="1"/>
    </row>
    <row r="32744" ht="15">
      <c r="B32744" s="1"/>
    </row>
    <row r="32745" ht="15">
      <c r="B32745" s="1"/>
    </row>
    <row r="32746" ht="15">
      <c r="B32746" s="1"/>
    </row>
    <row r="32747" ht="15">
      <c r="B32747" s="1"/>
    </row>
    <row r="32748" ht="15">
      <c r="B32748" s="1"/>
    </row>
    <row r="32749" ht="15">
      <c r="B32749" s="1"/>
    </row>
    <row r="32750" ht="15">
      <c r="B32750" s="1"/>
    </row>
    <row r="32751" ht="15">
      <c r="B32751" s="1"/>
    </row>
    <row r="32752" ht="15">
      <c r="B32752" s="1"/>
    </row>
    <row r="32753" ht="15">
      <c r="B32753" s="1"/>
    </row>
    <row r="32754" ht="15">
      <c r="B32754" s="1"/>
    </row>
    <row r="32755" ht="15">
      <c r="B32755" s="1"/>
    </row>
    <row r="32756" ht="15">
      <c r="B32756" s="1"/>
    </row>
    <row r="32757" ht="15">
      <c r="B32757" s="1"/>
    </row>
    <row r="32758" ht="15">
      <c r="B32758" s="1"/>
    </row>
    <row r="32759" ht="15">
      <c r="B32759" s="1"/>
    </row>
    <row r="32760" ht="15">
      <c r="B32760" s="1"/>
    </row>
    <row r="32761" ht="15">
      <c r="B32761" s="1"/>
    </row>
    <row r="32762" ht="15">
      <c r="B32762" s="1"/>
    </row>
    <row r="32763" ht="15">
      <c r="B32763" s="1"/>
    </row>
    <row r="32764" ht="15">
      <c r="B32764" s="1"/>
    </row>
    <row r="32765" ht="15">
      <c r="B32765" s="1"/>
    </row>
    <row r="32766" ht="15">
      <c r="B32766" s="1"/>
    </row>
    <row r="32767" ht="15">
      <c r="B32767" s="1"/>
    </row>
    <row r="32768" ht="15">
      <c r="B32768" s="1"/>
    </row>
    <row r="32769" ht="15">
      <c r="B32769" s="1"/>
    </row>
    <row r="32770" ht="15">
      <c r="B32770" s="1"/>
    </row>
    <row r="32771" ht="15">
      <c r="B32771" s="1"/>
    </row>
    <row r="32772" ht="15">
      <c r="B32772" s="1"/>
    </row>
    <row r="32773" ht="15">
      <c r="B32773" s="1"/>
    </row>
    <row r="32774" ht="15">
      <c r="B32774" s="1"/>
    </row>
    <row r="32775" ht="15">
      <c r="B32775" s="1"/>
    </row>
    <row r="32776" ht="15">
      <c r="B32776" s="1"/>
    </row>
    <row r="32777" ht="15">
      <c r="B32777" s="1"/>
    </row>
    <row r="32778" ht="15">
      <c r="B32778" s="1"/>
    </row>
    <row r="32779" ht="15">
      <c r="B32779" s="1"/>
    </row>
    <row r="32780" ht="15">
      <c r="B32780" s="1"/>
    </row>
    <row r="32781" ht="15">
      <c r="B32781" s="1"/>
    </row>
    <row r="32782" ht="15">
      <c r="B32782" s="1"/>
    </row>
    <row r="32783" ht="15">
      <c r="B32783" s="1"/>
    </row>
    <row r="32784" ht="15">
      <c r="B32784" s="1"/>
    </row>
    <row r="32785" ht="15">
      <c r="B32785" s="1"/>
    </row>
    <row r="32786" ht="15">
      <c r="B32786" s="1"/>
    </row>
    <row r="32787" ht="15">
      <c r="B32787" s="1"/>
    </row>
    <row r="32788" ht="15">
      <c r="B32788" s="1"/>
    </row>
    <row r="32789" ht="15">
      <c r="B32789" s="1"/>
    </row>
    <row r="32790" ht="15">
      <c r="B32790" s="1"/>
    </row>
    <row r="32791" ht="15">
      <c r="B32791" s="1"/>
    </row>
    <row r="32792" ht="15">
      <c r="B32792" s="1"/>
    </row>
    <row r="32793" ht="15">
      <c r="B32793" s="1"/>
    </row>
    <row r="32794" ht="15">
      <c r="B32794" s="1"/>
    </row>
    <row r="32795" ht="15">
      <c r="B32795" s="1"/>
    </row>
    <row r="32796" ht="15">
      <c r="B32796" s="1"/>
    </row>
    <row r="32797" ht="15">
      <c r="B32797" s="1"/>
    </row>
    <row r="32798" ht="15">
      <c r="B32798" s="1"/>
    </row>
    <row r="32799" ht="15">
      <c r="B32799" s="1"/>
    </row>
    <row r="32800" ht="15">
      <c r="B32800" s="1"/>
    </row>
    <row r="32801" ht="15">
      <c r="B32801" s="1"/>
    </row>
    <row r="32802" ht="15">
      <c r="B32802" s="1"/>
    </row>
    <row r="32803" ht="15">
      <c r="B32803" s="1"/>
    </row>
    <row r="32804" ht="15">
      <c r="B32804" s="1"/>
    </row>
    <row r="32805" ht="15">
      <c r="B32805" s="1"/>
    </row>
    <row r="32806" ht="15">
      <c r="B32806" s="1"/>
    </row>
    <row r="32807" ht="15">
      <c r="B32807" s="1"/>
    </row>
    <row r="32808" ht="15">
      <c r="B32808" s="1"/>
    </row>
    <row r="32809" ht="15">
      <c r="B32809" s="1"/>
    </row>
    <row r="32810" ht="15">
      <c r="B32810" s="1"/>
    </row>
    <row r="32811" ht="15">
      <c r="B32811" s="1"/>
    </row>
    <row r="32812" ht="15">
      <c r="B32812" s="1"/>
    </row>
    <row r="32813" ht="15">
      <c r="B32813" s="1"/>
    </row>
    <row r="32814" ht="15">
      <c r="B32814" s="1"/>
    </row>
    <row r="32815" ht="15">
      <c r="B32815" s="1"/>
    </row>
    <row r="32816" ht="15">
      <c r="B32816" s="1"/>
    </row>
    <row r="32817" ht="15">
      <c r="B32817" s="1"/>
    </row>
    <row r="32818" ht="15">
      <c r="B32818" s="1"/>
    </row>
    <row r="32819" ht="15">
      <c r="B32819" s="1"/>
    </row>
    <row r="32820" ht="15">
      <c r="B32820" s="1"/>
    </row>
    <row r="32821" ht="15">
      <c r="B32821" s="1"/>
    </row>
    <row r="32822" ht="15">
      <c r="B32822" s="1"/>
    </row>
    <row r="32823" ht="15">
      <c r="B32823" s="1"/>
    </row>
    <row r="32824" ht="15">
      <c r="B32824" s="1"/>
    </row>
    <row r="32825" ht="15">
      <c r="B32825" s="1"/>
    </row>
    <row r="32826" ht="15">
      <c r="B32826" s="1"/>
    </row>
    <row r="32827" ht="15">
      <c r="B32827" s="1"/>
    </row>
    <row r="32828" ht="15">
      <c r="B32828" s="1"/>
    </row>
    <row r="32829" ht="15">
      <c r="B32829" s="1"/>
    </row>
    <row r="32830" ht="15">
      <c r="B32830" s="1"/>
    </row>
    <row r="32831" ht="15">
      <c r="B32831" s="1"/>
    </row>
    <row r="32832" ht="15">
      <c r="B32832" s="1"/>
    </row>
    <row r="32833" ht="15">
      <c r="B32833" s="1"/>
    </row>
    <row r="32834" ht="15">
      <c r="B32834" s="1"/>
    </row>
    <row r="32835" ht="15">
      <c r="B32835" s="1"/>
    </row>
    <row r="32836" ht="15">
      <c r="B32836" s="1"/>
    </row>
    <row r="32837" ht="15">
      <c r="B32837" s="1"/>
    </row>
    <row r="32838" ht="15">
      <c r="B32838" s="1"/>
    </row>
    <row r="32839" ht="15">
      <c r="B32839" s="1"/>
    </row>
    <row r="32840" ht="15">
      <c r="B32840" s="1"/>
    </row>
    <row r="32841" ht="15">
      <c r="B32841" s="1"/>
    </row>
    <row r="32842" ht="15">
      <c r="B32842" s="1"/>
    </row>
    <row r="32843" ht="15">
      <c r="B32843" s="1"/>
    </row>
    <row r="32844" ht="15">
      <c r="B32844" s="1"/>
    </row>
    <row r="32845" ht="15">
      <c r="B32845" s="1"/>
    </row>
    <row r="32846" ht="15">
      <c r="B32846" s="1"/>
    </row>
    <row r="32847" ht="15">
      <c r="B32847" s="1"/>
    </row>
    <row r="32848" ht="15">
      <c r="B32848" s="1"/>
    </row>
    <row r="32849" ht="15">
      <c r="B32849" s="1"/>
    </row>
    <row r="32850" ht="15">
      <c r="B32850" s="1"/>
    </row>
    <row r="32851" ht="15">
      <c r="B32851" s="1"/>
    </row>
    <row r="32852" ht="15">
      <c r="B32852" s="1"/>
    </row>
    <row r="32853" ht="15">
      <c r="B32853" s="1"/>
    </row>
    <row r="32854" ht="15">
      <c r="B32854" s="1"/>
    </row>
    <row r="32855" ht="15">
      <c r="B32855" s="1"/>
    </row>
    <row r="32856" ht="15">
      <c r="B32856" s="1"/>
    </row>
    <row r="32857" ht="15">
      <c r="B32857" s="1"/>
    </row>
    <row r="32858" ht="15">
      <c r="B32858" s="1"/>
    </row>
    <row r="32859" ht="15">
      <c r="B32859" s="1"/>
    </row>
    <row r="32860" ht="15">
      <c r="B32860" s="1"/>
    </row>
    <row r="32861" ht="15">
      <c r="B32861" s="1"/>
    </row>
    <row r="32862" ht="15">
      <c r="B32862" s="1"/>
    </row>
    <row r="32863" ht="15">
      <c r="B32863" s="1"/>
    </row>
    <row r="32864" ht="15">
      <c r="B32864" s="1"/>
    </row>
    <row r="32865" ht="15">
      <c r="B32865" s="1"/>
    </row>
    <row r="32866" ht="15">
      <c r="B32866" s="1"/>
    </row>
    <row r="32867" ht="15">
      <c r="B32867" s="1"/>
    </row>
    <row r="32868" ht="15">
      <c r="B32868" s="1"/>
    </row>
    <row r="32869" ht="15">
      <c r="B32869" s="1"/>
    </row>
    <row r="32870" ht="15">
      <c r="B32870" s="1"/>
    </row>
    <row r="32871" ht="15">
      <c r="B32871" s="1"/>
    </row>
    <row r="32872" ht="15">
      <c r="B32872" s="1"/>
    </row>
    <row r="32873" ht="15">
      <c r="B32873" s="1"/>
    </row>
    <row r="32874" ht="15">
      <c r="B32874" s="1"/>
    </row>
    <row r="32875" ht="15">
      <c r="B32875" s="1"/>
    </row>
    <row r="32876" ht="15">
      <c r="B32876" s="1"/>
    </row>
    <row r="32877" ht="15">
      <c r="B32877" s="1"/>
    </row>
    <row r="32878" ht="15">
      <c r="B32878" s="1"/>
    </row>
    <row r="32879" ht="15">
      <c r="B32879" s="1"/>
    </row>
    <row r="32880" ht="15">
      <c r="B32880" s="1"/>
    </row>
    <row r="32881" ht="15">
      <c r="B32881" s="1"/>
    </row>
    <row r="32882" ht="15">
      <c r="B32882" s="1"/>
    </row>
    <row r="32883" ht="15">
      <c r="B32883" s="1"/>
    </row>
    <row r="32884" ht="15">
      <c r="B32884" s="1"/>
    </row>
    <row r="32885" ht="15">
      <c r="B32885" s="1"/>
    </row>
    <row r="32886" ht="15">
      <c r="B32886" s="1"/>
    </row>
    <row r="32887" ht="15">
      <c r="B32887" s="1"/>
    </row>
    <row r="32888" ht="15">
      <c r="B32888" s="1"/>
    </row>
    <row r="32889" ht="15">
      <c r="B32889" s="1"/>
    </row>
    <row r="32890" ht="15">
      <c r="B32890" s="1"/>
    </row>
    <row r="32891" ht="15">
      <c r="B32891" s="1"/>
    </row>
    <row r="32892" ht="15">
      <c r="B32892" s="1"/>
    </row>
    <row r="32893" ht="15">
      <c r="B32893" s="1"/>
    </row>
    <row r="32894" ht="15">
      <c r="B32894" s="1"/>
    </row>
    <row r="32895" ht="15">
      <c r="B32895" s="1"/>
    </row>
    <row r="32896" ht="15">
      <c r="B32896" s="1"/>
    </row>
    <row r="32897" ht="15">
      <c r="B32897" s="1"/>
    </row>
    <row r="32898" ht="15">
      <c r="B32898" s="1"/>
    </row>
    <row r="32899" ht="15">
      <c r="B32899" s="1"/>
    </row>
    <row r="32900" ht="15">
      <c r="B32900" s="1"/>
    </row>
    <row r="32901" ht="15">
      <c r="B32901" s="1"/>
    </row>
    <row r="32902" ht="15">
      <c r="B32902" s="1"/>
    </row>
    <row r="32903" ht="15">
      <c r="B32903" s="1"/>
    </row>
    <row r="32904" ht="15">
      <c r="B32904" s="1"/>
    </row>
    <row r="32905" ht="15">
      <c r="B32905" s="1"/>
    </row>
    <row r="32906" ht="15">
      <c r="B32906" s="1"/>
    </row>
    <row r="32907" ht="15">
      <c r="B32907" s="1"/>
    </row>
    <row r="32908" ht="15">
      <c r="B32908" s="1"/>
    </row>
    <row r="32909" ht="15">
      <c r="B32909" s="1"/>
    </row>
    <row r="32910" ht="15">
      <c r="B32910" s="1"/>
    </row>
    <row r="32911" ht="15">
      <c r="B32911" s="1"/>
    </row>
    <row r="32912" ht="15">
      <c r="B32912" s="1"/>
    </row>
    <row r="32913" ht="15">
      <c r="B32913" s="1"/>
    </row>
    <row r="32914" ht="15">
      <c r="B32914" s="1"/>
    </row>
    <row r="32915" ht="15">
      <c r="B32915" s="1"/>
    </row>
    <row r="32916" ht="15">
      <c r="B32916" s="1"/>
    </row>
    <row r="32917" ht="15">
      <c r="B32917" s="1"/>
    </row>
    <row r="32918" ht="15">
      <c r="B32918" s="1"/>
    </row>
    <row r="32919" ht="15">
      <c r="B32919" s="1"/>
    </row>
    <row r="32920" ht="15">
      <c r="B32920" s="1"/>
    </row>
    <row r="32921" ht="15">
      <c r="B32921" s="1"/>
    </row>
    <row r="32922" ht="15">
      <c r="B32922" s="1"/>
    </row>
    <row r="32923" ht="15">
      <c r="B32923" s="1"/>
    </row>
    <row r="32924" ht="15">
      <c r="B32924" s="1"/>
    </row>
    <row r="32925" ht="15">
      <c r="B32925" s="1"/>
    </row>
    <row r="32926" ht="15">
      <c r="B32926" s="1"/>
    </row>
    <row r="32927" ht="15">
      <c r="B32927" s="1"/>
    </row>
    <row r="32928" ht="15">
      <c r="B32928" s="1"/>
    </row>
    <row r="32929" ht="15">
      <c r="B32929" s="1"/>
    </row>
    <row r="32930" ht="15">
      <c r="B32930" s="1"/>
    </row>
    <row r="32931" ht="15">
      <c r="B32931" s="1"/>
    </row>
    <row r="32932" ht="15">
      <c r="B32932" s="1"/>
    </row>
    <row r="32933" ht="15">
      <c r="B32933" s="1"/>
    </row>
    <row r="32934" ht="15">
      <c r="B32934" s="1"/>
    </row>
    <row r="32935" ht="15">
      <c r="B32935" s="1"/>
    </row>
    <row r="32936" ht="15">
      <c r="B32936" s="1"/>
    </row>
    <row r="32937" ht="15">
      <c r="B32937" s="1"/>
    </row>
    <row r="32938" ht="15">
      <c r="B32938" s="1"/>
    </row>
    <row r="32939" ht="15">
      <c r="B32939" s="1"/>
    </row>
    <row r="32940" ht="15">
      <c r="B32940" s="1"/>
    </row>
    <row r="32941" ht="15">
      <c r="B32941" s="1"/>
    </row>
    <row r="32942" ht="15">
      <c r="B32942" s="1"/>
    </row>
    <row r="32943" ht="15">
      <c r="B32943" s="1"/>
    </row>
    <row r="32944" ht="15">
      <c r="B32944" s="1"/>
    </row>
    <row r="32945" ht="15">
      <c r="B32945" s="1"/>
    </row>
    <row r="32946" ht="15">
      <c r="B32946" s="1"/>
    </row>
    <row r="32947" ht="15">
      <c r="B32947" s="1"/>
    </row>
    <row r="32948" ht="15">
      <c r="B32948" s="1"/>
    </row>
    <row r="32949" ht="15">
      <c r="B32949" s="1"/>
    </row>
    <row r="32950" ht="15">
      <c r="B32950" s="1"/>
    </row>
    <row r="32951" ht="15">
      <c r="B32951" s="1"/>
    </row>
    <row r="32952" ht="15">
      <c r="B32952" s="1"/>
    </row>
    <row r="32953" ht="15">
      <c r="B32953" s="1"/>
    </row>
    <row r="32954" ht="15">
      <c r="B32954" s="1"/>
    </row>
    <row r="32955" ht="15">
      <c r="B32955" s="1"/>
    </row>
    <row r="32956" ht="15">
      <c r="B32956" s="1"/>
    </row>
    <row r="32957" ht="15">
      <c r="B32957" s="1"/>
    </row>
    <row r="32958" ht="15">
      <c r="B32958" s="1"/>
    </row>
    <row r="32959" ht="15">
      <c r="B32959" s="1"/>
    </row>
    <row r="32960" ht="15">
      <c r="B32960" s="1"/>
    </row>
    <row r="32961" ht="15">
      <c r="B32961" s="1"/>
    </row>
    <row r="32962" ht="15">
      <c r="B32962" s="1"/>
    </row>
    <row r="32963" ht="15">
      <c r="B32963" s="1"/>
    </row>
    <row r="32964" ht="15">
      <c r="B32964" s="1"/>
    </row>
    <row r="32965" ht="15">
      <c r="B32965" s="1"/>
    </row>
    <row r="32966" ht="15">
      <c r="B32966" s="1"/>
    </row>
    <row r="32967" ht="15">
      <c r="B32967" s="1"/>
    </row>
    <row r="32968" ht="15">
      <c r="B32968" s="1"/>
    </row>
    <row r="32969" ht="15">
      <c r="B32969" s="1"/>
    </row>
    <row r="32970" ht="15">
      <c r="B32970" s="1"/>
    </row>
    <row r="32971" ht="15">
      <c r="B32971" s="1"/>
    </row>
    <row r="32972" ht="15">
      <c r="B32972" s="1"/>
    </row>
    <row r="32973" ht="15">
      <c r="B32973" s="1"/>
    </row>
    <row r="32974" ht="15">
      <c r="B32974" s="1"/>
    </row>
    <row r="32975" ht="15">
      <c r="B32975" s="1"/>
    </row>
    <row r="32976" ht="15">
      <c r="B32976" s="1"/>
    </row>
    <row r="32977" ht="15">
      <c r="B32977" s="1"/>
    </row>
    <row r="32978" ht="15">
      <c r="B32978" s="1"/>
    </row>
    <row r="32979" ht="15">
      <c r="B32979" s="1"/>
    </row>
    <row r="32980" ht="15">
      <c r="B32980" s="1"/>
    </row>
    <row r="32981" ht="15">
      <c r="B32981" s="1"/>
    </row>
    <row r="32982" ht="15">
      <c r="B32982" s="1"/>
    </row>
    <row r="32983" ht="15">
      <c r="B32983" s="1"/>
    </row>
    <row r="32984" ht="15">
      <c r="B32984" s="1"/>
    </row>
    <row r="32985" ht="15">
      <c r="B32985" s="1"/>
    </row>
    <row r="32986" ht="15">
      <c r="B32986" s="1"/>
    </row>
    <row r="32987" ht="15">
      <c r="B32987" s="1"/>
    </row>
    <row r="32988" ht="15">
      <c r="B32988" s="1"/>
    </row>
    <row r="32989" ht="15">
      <c r="B32989" s="1"/>
    </row>
    <row r="32990" ht="15">
      <c r="B32990" s="1"/>
    </row>
    <row r="32991" ht="15">
      <c r="B32991" s="1"/>
    </row>
    <row r="32992" ht="15">
      <c r="B32992" s="1"/>
    </row>
    <row r="32993" ht="15">
      <c r="B32993" s="1"/>
    </row>
    <row r="32994" ht="15">
      <c r="B32994" s="1"/>
    </row>
    <row r="32995" ht="15">
      <c r="B32995" s="1"/>
    </row>
    <row r="32996" ht="15">
      <c r="B32996" s="1"/>
    </row>
    <row r="32997" ht="15">
      <c r="B32997" s="1"/>
    </row>
    <row r="32998" ht="15">
      <c r="B32998" s="1"/>
    </row>
    <row r="32999" ht="15">
      <c r="B32999" s="1"/>
    </row>
    <row r="33000" ht="15">
      <c r="B33000" s="1"/>
    </row>
    <row r="33001" ht="15">
      <c r="B33001" s="1"/>
    </row>
    <row r="33002" ht="15">
      <c r="B33002" s="1"/>
    </row>
    <row r="33003" ht="15">
      <c r="B33003" s="1"/>
    </row>
    <row r="33004" ht="15">
      <c r="B33004" s="1"/>
    </row>
    <row r="33005" ht="15">
      <c r="B33005" s="1"/>
    </row>
    <row r="33006" ht="15">
      <c r="B33006" s="1"/>
    </row>
    <row r="33007" ht="15">
      <c r="B33007" s="1"/>
    </row>
    <row r="33008" ht="15">
      <c r="B33008" s="1"/>
    </row>
    <row r="33009" ht="15">
      <c r="B33009" s="1"/>
    </row>
    <row r="33010" ht="15">
      <c r="B33010" s="1"/>
    </row>
    <row r="33011" ht="15">
      <c r="B33011" s="1"/>
    </row>
    <row r="33012" ht="15">
      <c r="B33012" s="1"/>
    </row>
    <row r="33013" ht="15">
      <c r="B33013" s="1"/>
    </row>
    <row r="33014" ht="15">
      <c r="B33014" s="1"/>
    </row>
    <row r="33015" ht="15">
      <c r="B33015" s="1"/>
    </row>
    <row r="33016" ht="15">
      <c r="B33016" s="1"/>
    </row>
    <row r="33017" ht="15">
      <c r="B33017" s="1"/>
    </row>
    <row r="33018" ht="15">
      <c r="B33018" s="1"/>
    </row>
    <row r="33019" ht="15">
      <c r="B33019" s="1"/>
    </row>
    <row r="33020" ht="15">
      <c r="B33020" s="1"/>
    </row>
    <row r="33021" ht="15">
      <c r="B33021" s="1"/>
    </row>
    <row r="33022" ht="15">
      <c r="B33022" s="1"/>
    </row>
    <row r="33023" ht="15">
      <c r="B33023" s="1"/>
    </row>
    <row r="33024" ht="15">
      <c r="B33024" s="1"/>
    </row>
    <row r="33025" ht="15">
      <c r="B33025" s="1"/>
    </row>
    <row r="33026" ht="15">
      <c r="B33026" s="1"/>
    </row>
    <row r="33027" ht="15">
      <c r="B33027" s="1"/>
    </row>
    <row r="33028" ht="15">
      <c r="B33028" s="1"/>
    </row>
    <row r="33029" ht="15">
      <c r="B33029" s="1"/>
    </row>
    <row r="33030" ht="15">
      <c r="B33030" s="1"/>
    </row>
    <row r="33031" ht="15">
      <c r="B33031" s="1"/>
    </row>
    <row r="33032" ht="15">
      <c r="B33032" s="1"/>
    </row>
    <row r="33033" ht="15">
      <c r="B33033" s="1"/>
    </row>
    <row r="33034" ht="15">
      <c r="B33034" s="1"/>
    </row>
    <row r="33035" ht="15">
      <c r="B33035" s="1"/>
    </row>
    <row r="33036" ht="15">
      <c r="B33036" s="1"/>
    </row>
    <row r="33037" ht="15">
      <c r="B33037" s="1"/>
    </row>
    <row r="33038" ht="15">
      <c r="B33038" s="1"/>
    </row>
    <row r="33039" ht="15">
      <c r="B33039" s="1"/>
    </row>
    <row r="33040" ht="15">
      <c r="B33040" s="1"/>
    </row>
    <row r="33041" ht="15">
      <c r="B33041" s="1"/>
    </row>
    <row r="33042" ht="15">
      <c r="B33042" s="1"/>
    </row>
    <row r="33043" ht="15">
      <c r="B33043" s="1"/>
    </row>
    <row r="33044" ht="15">
      <c r="B33044" s="1"/>
    </row>
    <row r="33045" ht="15">
      <c r="B33045" s="1"/>
    </row>
    <row r="33046" ht="15">
      <c r="B33046" s="1"/>
    </row>
    <row r="33047" ht="15">
      <c r="B33047" s="1"/>
    </row>
    <row r="33048" ht="15">
      <c r="B33048" s="1"/>
    </row>
    <row r="33049" ht="15">
      <c r="B33049" s="1"/>
    </row>
    <row r="33050" ht="15">
      <c r="B33050" s="1"/>
    </row>
    <row r="33051" ht="15">
      <c r="B33051" s="1"/>
    </row>
    <row r="33052" ht="15">
      <c r="B33052" s="1"/>
    </row>
    <row r="33053" ht="15">
      <c r="B33053" s="1"/>
    </row>
    <row r="33054" ht="15">
      <c r="B33054" s="1"/>
    </row>
    <row r="33055" ht="15">
      <c r="B33055" s="1"/>
    </row>
    <row r="33056" ht="15">
      <c r="B33056" s="1"/>
    </row>
    <row r="33057" ht="15">
      <c r="B33057" s="1"/>
    </row>
    <row r="33058" ht="15">
      <c r="B33058" s="1"/>
    </row>
    <row r="33059" ht="15">
      <c r="B33059" s="1"/>
    </row>
    <row r="33060" ht="15">
      <c r="B33060" s="1"/>
    </row>
    <row r="33061" ht="15">
      <c r="B33061" s="1"/>
    </row>
    <row r="33062" ht="15">
      <c r="B33062" s="1"/>
    </row>
    <row r="33063" ht="15">
      <c r="B33063" s="1"/>
    </row>
    <row r="33064" ht="15">
      <c r="B33064" s="1"/>
    </row>
    <row r="33065" ht="15">
      <c r="B33065" s="1"/>
    </row>
    <row r="33066" ht="15">
      <c r="B33066" s="1"/>
    </row>
    <row r="33067" ht="15">
      <c r="B33067" s="1"/>
    </row>
    <row r="33068" ht="15">
      <c r="B33068" s="1"/>
    </row>
    <row r="33069" ht="15">
      <c r="B33069" s="1"/>
    </row>
    <row r="33070" ht="15">
      <c r="B33070" s="1"/>
    </row>
    <row r="33071" ht="15">
      <c r="B33071" s="1"/>
    </row>
    <row r="33072" ht="15">
      <c r="B33072" s="1"/>
    </row>
    <row r="33073" ht="15">
      <c r="B33073" s="1"/>
    </row>
    <row r="33074" ht="15">
      <c r="B33074" s="1"/>
    </row>
    <row r="33075" ht="15">
      <c r="B33075" s="1"/>
    </row>
    <row r="33076" ht="15">
      <c r="B33076" s="1"/>
    </row>
    <row r="33077" ht="15">
      <c r="B33077" s="1"/>
    </row>
    <row r="33078" ht="15">
      <c r="B33078" s="1"/>
    </row>
    <row r="33079" ht="15">
      <c r="B33079" s="1"/>
    </row>
    <row r="33080" ht="15">
      <c r="B33080" s="1"/>
    </row>
    <row r="33081" ht="15">
      <c r="B33081" s="1"/>
    </row>
    <row r="33082" ht="15">
      <c r="B33082" s="1"/>
    </row>
    <row r="33083" ht="15">
      <c r="B33083" s="1"/>
    </row>
    <row r="33084" ht="15">
      <c r="B33084" s="1"/>
    </row>
    <row r="33085" ht="15">
      <c r="B33085" s="1"/>
    </row>
    <row r="33086" ht="15">
      <c r="B33086" s="1"/>
    </row>
    <row r="33087" ht="15">
      <c r="B33087" s="1"/>
    </row>
    <row r="33088" ht="15">
      <c r="B33088" s="1"/>
    </row>
    <row r="33089" ht="15">
      <c r="B33089" s="1"/>
    </row>
    <row r="33090" ht="15">
      <c r="B33090" s="1"/>
    </row>
    <row r="33091" ht="15">
      <c r="B33091" s="1"/>
    </row>
    <row r="33092" ht="15">
      <c r="B33092" s="1"/>
    </row>
    <row r="33093" ht="15">
      <c r="B33093" s="1"/>
    </row>
    <row r="33094" ht="15">
      <c r="B33094" s="1"/>
    </row>
    <row r="33095" ht="15">
      <c r="B33095" s="1"/>
    </row>
    <row r="33096" ht="15">
      <c r="B33096" s="1"/>
    </row>
    <row r="33097" ht="15">
      <c r="B33097" s="1"/>
    </row>
    <row r="33098" ht="15">
      <c r="B33098" s="1"/>
    </row>
    <row r="33099" ht="15">
      <c r="B33099" s="1"/>
    </row>
    <row r="33100" ht="15">
      <c r="B33100" s="1"/>
    </row>
    <row r="33101" ht="15">
      <c r="B33101" s="1"/>
    </row>
    <row r="33102" ht="15">
      <c r="B33102" s="1"/>
    </row>
    <row r="33103" ht="15">
      <c r="B33103" s="1"/>
    </row>
    <row r="33104" ht="15">
      <c r="B33104" s="1"/>
    </row>
    <row r="33105" ht="15">
      <c r="B33105" s="1"/>
    </row>
    <row r="33106" ht="15">
      <c r="B33106" s="1"/>
    </row>
    <row r="33107" ht="15">
      <c r="B33107" s="1"/>
    </row>
    <row r="33108" ht="15">
      <c r="B33108" s="1"/>
    </row>
    <row r="33109" ht="15">
      <c r="B33109" s="1"/>
    </row>
    <row r="33110" ht="15">
      <c r="B33110" s="1"/>
    </row>
    <row r="33111" ht="15">
      <c r="B33111" s="1"/>
    </row>
    <row r="33112" ht="15">
      <c r="B33112" s="1"/>
    </row>
    <row r="33113" ht="15">
      <c r="B33113" s="1"/>
    </row>
    <row r="33114" ht="15">
      <c r="B33114" s="1"/>
    </row>
    <row r="33115" ht="15">
      <c r="B33115" s="1"/>
    </row>
    <row r="33116" ht="15">
      <c r="B33116" s="1"/>
    </row>
    <row r="33117" ht="15">
      <c r="B33117" s="1"/>
    </row>
    <row r="33118" ht="15">
      <c r="B33118" s="1"/>
    </row>
    <row r="33119" ht="15">
      <c r="B33119" s="1"/>
    </row>
    <row r="33120" ht="15">
      <c r="B33120" s="1"/>
    </row>
    <row r="33121" ht="15">
      <c r="B33121" s="1"/>
    </row>
    <row r="33122" ht="15">
      <c r="B33122" s="1"/>
    </row>
    <row r="33123" ht="15">
      <c r="B33123" s="1"/>
    </row>
    <row r="33124" ht="15">
      <c r="B33124" s="1"/>
    </row>
    <row r="33125" ht="15">
      <c r="B33125" s="1"/>
    </row>
    <row r="33126" ht="15">
      <c r="B33126" s="1"/>
    </row>
    <row r="33127" ht="15">
      <c r="B33127" s="1"/>
    </row>
    <row r="33128" ht="15">
      <c r="B33128" s="1"/>
    </row>
    <row r="33129" ht="15">
      <c r="B33129" s="1"/>
    </row>
    <row r="33130" ht="15">
      <c r="B33130" s="1"/>
    </row>
    <row r="33131" ht="15">
      <c r="B33131" s="1"/>
    </row>
    <row r="33132" ht="15">
      <c r="B33132" s="1"/>
    </row>
    <row r="33133" ht="15">
      <c r="B33133" s="1"/>
    </row>
    <row r="33134" ht="15">
      <c r="B33134" s="1"/>
    </row>
    <row r="33135" ht="15">
      <c r="B33135" s="1"/>
    </row>
    <row r="33136" ht="15">
      <c r="B33136" s="1"/>
    </row>
    <row r="33137" ht="15">
      <c r="B33137" s="1"/>
    </row>
    <row r="33138" ht="15">
      <c r="B33138" s="1"/>
    </row>
    <row r="33139" ht="15">
      <c r="B33139" s="1"/>
    </row>
    <row r="33140" ht="15">
      <c r="B33140" s="1"/>
    </row>
    <row r="33141" ht="15">
      <c r="B33141" s="1"/>
    </row>
    <row r="33142" ht="15">
      <c r="B33142" s="1"/>
    </row>
    <row r="33143" ht="15">
      <c r="B33143" s="1"/>
    </row>
    <row r="33144" ht="15">
      <c r="B33144" s="1"/>
    </row>
    <row r="33145" ht="15">
      <c r="B33145" s="1"/>
    </row>
    <row r="33146" ht="15">
      <c r="B33146" s="1"/>
    </row>
    <row r="33147" ht="15">
      <c r="B33147" s="1"/>
    </row>
    <row r="33148" ht="15">
      <c r="B33148" s="1"/>
    </row>
    <row r="33149" ht="15">
      <c r="B33149" s="1"/>
    </row>
    <row r="33150" ht="15">
      <c r="B33150" s="1"/>
    </row>
    <row r="33151" ht="15">
      <c r="B33151" s="1"/>
    </row>
    <row r="33152" ht="15">
      <c r="B33152" s="1"/>
    </row>
    <row r="33153" ht="15">
      <c r="B33153" s="1"/>
    </row>
    <row r="33154" ht="15">
      <c r="B33154" s="1"/>
    </row>
    <row r="33155" ht="15">
      <c r="B33155" s="1"/>
    </row>
    <row r="33156" ht="15">
      <c r="B33156" s="1"/>
    </row>
    <row r="33157" ht="15">
      <c r="B33157" s="1"/>
    </row>
    <row r="33158" ht="15">
      <c r="B33158" s="1"/>
    </row>
    <row r="33159" ht="15">
      <c r="B33159" s="1"/>
    </row>
    <row r="33160" ht="15">
      <c r="B33160" s="1"/>
    </row>
    <row r="33161" ht="15">
      <c r="B33161" s="1"/>
    </row>
    <row r="33162" ht="15">
      <c r="B33162" s="1"/>
    </row>
    <row r="33163" ht="15">
      <c r="B33163" s="1"/>
    </row>
    <row r="33164" ht="15">
      <c r="B33164" s="1"/>
    </row>
    <row r="33165" ht="15">
      <c r="B33165" s="1"/>
    </row>
    <row r="33166" ht="15">
      <c r="B33166" s="1"/>
    </row>
    <row r="33167" ht="15">
      <c r="B33167" s="1"/>
    </row>
    <row r="33168" ht="15">
      <c r="B33168" s="1"/>
    </row>
    <row r="33169" ht="15">
      <c r="B33169" s="1"/>
    </row>
    <row r="33170" ht="15">
      <c r="B33170" s="1"/>
    </row>
    <row r="33171" ht="15">
      <c r="B33171" s="1"/>
    </row>
    <row r="33172" ht="15">
      <c r="B33172" s="1"/>
    </row>
    <row r="33173" ht="15">
      <c r="B33173" s="1"/>
    </row>
    <row r="33174" ht="15">
      <c r="B33174" s="1"/>
    </row>
    <row r="33175" ht="15">
      <c r="B33175" s="1"/>
    </row>
    <row r="33176" ht="15">
      <c r="B33176" s="1"/>
    </row>
    <row r="33177" ht="15">
      <c r="B33177" s="1"/>
    </row>
    <row r="33178" ht="15">
      <c r="B33178" s="1"/>
    </row>
    <row r="33179" ht="15">
      <c r="B33179" s="1"/>
    </row>
    <row r="33180" ht="15">
      <c r="B33180" s="1"/>
    </row>
    <row r="33181" ht="15">
      <c r="B33181" s="1"/>
    </row>
    <row r="33182" ht="15">
      <c r="B33182" s="1"/>
    </row>
    <row r="33183" ht="15">
      <c r="B33183" s="1"/>
    </row>
    <row r="33184" ht="15">
      <c r="B33184" s="1"/>
    </row>
    <row r="33185" ht="15">
      <c r="B33185" s="1"/>
    </row>
    <row r="33186" ht="15">
      <c r="B33186" s="1"/>
    </row>
    <row r="33187" ht="15">
      <c r="B33187" s="1"/>
    </row>
    <row r="33188" ht="15">
      <c r="B33188" s="1"/>
    </row>
    <row r="33189" ht="15">
      <c r="B33189" s="1"/>
    </row>
    <row r="33190" ht="15">
      <c r="B33190" s="1"/>
    </row>
    <row r="33191" ht="15">
      <c r="B33191" s="1"/>
    </row>
    <row r="33192" ht="15">
      <c r="B33192" s="1"/>
    </row>
    <row r="33193" ht="15">
      <c r="B33193" s="1"/>
    </row>
    <row r="33194" ht="15">
      <c r="B33194" s="1"/>
    </row>
    <row r="33195" ht="15">
      <c r="B33195" s="1"/>
    </row>
    <row r="33196" ht="15">
      <c r="B33196" s="1"/>
    </row>
    <row r="33197" ht="15">
      <c r="B33197" s="1"/>
    </row>
    <row r="33198" ht="15">
      <c r="B33198" s="1"/>
    </row>
    <row r="33199" ht="15">
      <c r="B33199" s="1"/>
    </row>
    <row r="33200" ht="15">
      <c r="B33200" s="1"/>
    </row>
    <row r="33201" ht="15">
      <c r="B33201" s="1"/>
    </row>
    <row r="33202" ht="15">
      <c r="B33202" s="1"/>
    </row>
    <row r="33203" ht="15">
      <c r="B33203" s="1"/>
    </row>
    <row r="33204" ht="15">
      <c r="B33204" s="1"/>
    </row>
    <row r="33205" ht="15">
      <c r="B33205" s="1"/>
    </row>
    <row r="33206" ht="15">
      <c r="B33206" s="1"/>
    </row>
    <row r="33207" ht="15">
      <c r="B33207" s="1"/>
    </row>
    <row r="33208" ht="15">
      <c r="B33208" s="1"/>
    </row>
    <row r="33209" ht="15">
      <c r="B33209" s="1"/>
    </row>
    <row r="33210" ht="15">
      <c r="B33210" s="1"/>
    </row>
    <row r="33211" ht="15">
      <c r="B33211" s="1"/>
    </row>
    <row r="33212" ht="15">
      <c r="B33212" s="1"/>
    </row>
    <row r="33213" ht="15">
      <c r="B33213" s="1"/>
    </row>
    <row r="33214" ht="15">
      <c r="B33214" s="1"/>
    </row>
    <row r="33215" ht="15">
      <c r="B33215" s="1"/>
    </row>
    <row r="33216" ht="15">
      <c r="B33216" s="1"/>
    </row>
    <row r="33217" ht="15">
      <c r="B33217" s="1"/>
    </row>
    <row r="33218" ht="15">
      <c r="B33218" s="1"/>
    </row>
    <row r="33219" ht="15">
      <c r="B33219" s="1"/>
    </row>
    <row r="33220" ht="15">
      <c r="B33220" s="1"/>
    </row>
    <row r="33221" ht="15">
      <c r="B33221" s="1"/>
    </row>
    <row r="33222" ht="15">
      <c r="B33222" s="1"/>
    </row>
    <row r="33223" ht="15">
      <c r="B33223" s="1"/>
    </row>
    <row r="33224" ht="15">
      <c r="B33224" s="1"/>
    </row>
    <row r="33225" ht="15">
      <c r="B33225" s="1"/>
    </row>
    <row r="33226" ht="15">
      <c r="B33226" s="1"/>
    </row>
    <row r="33227" ht="15">
      <c r="B33227" s="1"/>
    </row>
    <row r="33228" ht="15">
      <c r="B33228" s="1"/>
    </row>
    <row r="33229" ht="15">
      <c r="B33229" s="1"/>
    </row>
    <row r="33230" ht="15">
      <c r="B33230" s="1"/>
    </row>
    <row r="33231" ht="15">
      <c r="B33231" s="1"/>
    </row>
    <row r="33232" ht="15">
      <c r="B33232" s="1"/>
    </row>
    <row r="33233" ht="15">
      <c r="B33233" s="1"/>
    </row>
    <row r="33234" ht="15">
      <c r="B33234" s="1"/>
    </row>
    <row r="33235" ht="15">
      <c r="B33235" s="1"/>
    </row>
    <row r="33236" ht="15">
      <c r="B33236" s="1"/>
    </row>
    <row r="33237" ht="15">
      <c r="B33237" s="1"/>
    </row>
    <row r="33238" ht="15">
      <c r="B33238" s="1"/>
    </row>
    <row r="33239" ht="15">
      <c r="B33239" s="1"/>
    </row>
    <row r="33240" ht="15">
      <c r="B33240" s="1"/>
    </row>
    <row r="33241" ht="15">
      <c r="B33241" s="1"/>
    </row>
    <row r="33242" ht="15">
      <c r="B33242" s="1"/>
    </row>
    <row r="33243" ht="15">
      <c r="B33243" s="1"/>
    </row>
    <row r="33244" ht="15">
      <c r="B33244" s="1"/>
    </row>
    <row r="33245" ht="15">
      <c r="B33245" s="1"/>
    </row>
    <row r="33246" ht="15">
      <c r="B33246" s="1"/>
    </row>
    <row r="33247" ht="15">
      <c r="B33247" s="1"/>
    </row>
    <row r="33248" ht="15">
      <c r="B33248" s="1"/>
    </row>
    <row r="33249" ht="15">
      <c r="B33249" s="1"/>
    </row>
    <row r="33250" ht="15">
      <c r="B33250" s="1"/>
    </row>
    <row r="33251" ht="15">
      <c r="B33251" s="1"/>
    </row>
    <row r="33252" ht="15">
      <c r="B33252" s="1"/>
    </row>
    <row r="33253" ht="15">
      <c r="B33253" s="1"/>
    </row>
    <row r="33254" ht="15">
      <c r="B33254" s="1"/>
    </row>
    <row r="33255" ht="15">
      <c r="B33255" s="1"/>
    </row>
    <row r="33256" ht="15">
      <c r="B33256" s="1"/>
    </row>
    <row r="33257" ht="15">
      <c r="B33257" s="1"/>
    </row>
    <row r="33258" ht="15">
      <c r="B33258" s="1"/>
    </row>
    <row r="33259" ht="15">
      <c r="B33259" s="1"/>
    </row>
    <row r="33260" ht="15">
      <c r="B33260" s="1"/>
    </row>
    <row r="33261" ht="15">
      <c r="B33261" s="1"/>
    </row>
    <row r="33262" ht="15">
      <c r="B33262" s="1"/>
    </row>
    <row r="33263" ht="15">
      <c r="B33263" s="1"/>
    </row>
    <row r="33264" ht="15">
      <c r="B33264" s="1"/>
    </row>
    <row r="33265" ht="15">
      <c r="B33265" s="1"/>
    </row>
    <row r="33266" ht="15">
      <c r="B33266" s="1"/>
    </row>
    <row r="33267" ht="15">
      <c r="B33267" s="1"/>
    </row>
    <row r="33268" ht="15">
      <c r="B33268" s="1"/>
    </row>
    <row r="33269" ht="15">
      <c r="B33269" s="1"/>
    </row>
    <row r="33270" ht="15">
      <c r="B33270" s="1"/>
    </row>
    <row r="33271" ht="15">
      <c r="B33271" s="1"/>
    </row>
    <row r="33272" ht="15">
      <c r="B33272" s="1"/>
    </row>
    <row r="33273" ht="15">
      <c r="B33273" s="1"/>
    </row>
    <row r="33274" ht="15">
      <c r="B33274" s="1"/>
    </row>
    <row r="33275" ht="15">
      <c r="B33275" s="1"/>
    </row>
    <row r="33276" ht="15">
      <c r="B33276" s="1"/>
    </row>
    <row r="33277" ht="15">
      <c r="B33277" s="1"/>
    </row>
    <row r="33278" ht="15">
      <c r="B33278" s="1"/>
    </row>
    <row r="33279" ht="15">
      <c r="B33279" s="1"/>
    </row>
    <row r="33280" ht="15">
      <c r="B33280" s="1"/>
    </row>
    <row r="33281" ht="15">
      <c r="B33281" s="1"/>
    </row>
    <row r="33282" ht="15">
      <c r="B33282" s="1"/>
    </row>
    <row r="33283" ht="15">
      <c r="B33283" s="1"/>
    </row>
    <row r="33284" ht="15">
      <c r="B33284" s="1"/>
    </row>
    <row r="33285" ht="15">
      <c r="B33285" s="1"/>
    </row>
    <row r="33286" ht="15">
      <c r="B33286" s="1"/>
    </row>
    <row r="33287" ht="15">
      <c r="B33287" s="1"/>
    </row>
    <row r="33288" ht="15">
      <c r="B33288" s="1"/>
    </row>
    <row r="33289" ht="15">
      <c r="B33289" s="1"/>
    </row>
    <row r="33290" ht="15">
      <c r="B33290" s="1"/>
    </row>
    <row r="33291" ht="15">
      <c r="B33291" s="1"/>
    </row>
    <row r="33292" ht="15">
      <c r="B33292" s="1"/>
    </row>
    <row r="33293" ht="15">
      <c r="B33293" s="1"/>
    </row>
    <row r="33294" ht="15">
      <c r="B33294" s="1"/>
    </row>
    <row r="33295" ht="15">
      <c r="B33295" s="1"/>
    </row>
    <row r="33296" ht="15">
      <c r="B33296" s="1"/>
    </row>
    <row r="33297" ht="15">
      <c r="B33297" s="1"/>
    </row>
    <row r="33298" ht="15">
      <c r="B33298" s="1"/>
    </row>
    <row r="33299" ht="15">
      <c r="B33299" s="1"/>
    </row>
    <row r="33300" ht="15">
      <c r="B33300" s="1"/>
    </row>
    <row r="33301" ht="15">
      <c r="B33301" s="1"/>
    </row>
    <row r="33302" ht="15">
      <c r="B33302" s="1"/>
    </row>
    <row r="33303" ht="15">
      <c r="B33303" s="1"/>
    </row>
    <row r="33304" ht="15">
      <c r="B33304" s="1"/>
    </row>
    <row r="33305" ht="15">
      <c r="B33305" s="1"/>
    </row>
    <row r="33306" ht="15">
      <c r="B33306" s="1"/>
    </row>
    <row r="33307" ht="15">
      <c r="B33307" s="1"/>
    </row>
    <row r="33308" ht="15">
      <c r="B33308" s="1"/>
    </row>
    <row r="33309" ht="15">
      <c r="B33309" s="1"/>
    </row>
    <row r="33310" ht="15">
      <c r="B33310" s="1"/>
    </row>
    <row r="33311" ht="15">
      <c r="B33311" s="1"/>
    </row>
    <row r="33312" ht="15">
      <c r="B33312" s="1"/>
    </row>
    <row r="33313" ht="15">
      <c r="B33313" s="1"/>
    </row>
    <row r="33314" ht="15">
      <c r="B33314" s="1"/>
    </row>
    <row r="33315" ht="15">
      <c r="B33315" s="1"/>
    </row>
    <row r="33316" ht="15">
      <c r="B33316" s="1"/>
    </row>
    <row r="33317" ht="15">
      <c r="B33317" s="1"/>
    </row>
    <row r="33318" ht="15">
      <c r="B33318" s="1"/>
    </row>
    <row r="33319" ht="15">
      <c r="B33319" s="1"/>
    </row>
    <row r="33320" ht="15">
      <c r="B33320" s="1"/>
    </row>
    <row r="33321" ht="15">
      <c r="B33321" s="1"/>
    </row>
    <row r="33322" ht="15">
      <c r="B33322" s="1"/>
    </row>
    <row r="33323" ht="15">
      <c r="B33323" s="1"/>
    </row>
    <row r="33324" ht="15">
      <c r="B33324" s="1"/>
    </row>
    <row r="33325" ht="15">
      <c r="B33325" s="1"/>
    </row>
    <row r="33326" ht="15">
      <c r="B33326" s="1"/>
    </row>
    <row r="33327" ht="15">
      <c r="B33327" s="1"/>
    </row>
    <row r="33328" ht="15">
      <c r="B33328" s="1"/>
    </row>
    <row r="33329" ht="15">
      <c r="B33329" s="1"/>
    </row>
    <row r="33330" ht="15">
      <c r="B33330" s="1"/>
    </row>
    <row r="33331" ht="15">
      <c r="B33331" s="1"/>
    </row>
    <row r="33332" ht="15">
      <c r="B33332" s="1"/>
    </row>
    <row r="33333" ht="15">
      <c r="B33333" s="1"/>
    </row>
    <row r="33334" ht="15">
      <c r="B33334" s="1"/>
    </row>
    <row r="33335" ht="15">
      <c r="B33335" s="1"/>
    </row>
    <row r="33336" ht="15">
      <c r="B33336" s="1"/>
    </row>
    <row r="33337" ht="15">
      <c r="B33337" s="1"/>
    </row>
    <row r="33338" ht="15">
      <c r="B33338" s="1"/>
    </row>
    <row r="33339" ht="15">
      <c r="B33339" s="1"/>
    </row>
    <row r="33340" ht="15">
      <c r="B33340" s="1"/>
    </row>
    <row r="33341" ht="15">
      <c r="B33341" s="1"/>
    </row>
    <row r="33342" ht="15">
      <c r="B33342" s="1"/>
    </row>
    <row r="33343" ht="15">
      <c r="B33343" s="1"/>
    </row>
    <row r="33344" ht="15">
      <c r="B33344" s="1"/>
    </row>
    <row r="33345" ht="15">
      <c r="B33345" s="1"/>
    </row>
    <row r="33346" ht="15">
      <c r="B33346" s="1"/>
    </row>
    <row r="33347" ht="15">
      <c r="B33347" s="1"/>
    </row>
    <row r="33348" ht="15">
      <c r="B33348" s="1"/>
    </row>
    <row r="33349" ht="15">
      <c r="B33349" s="1"/>
    </row>
    <row r="33350" ht="15">
      <c r="B33350" s="1"/>
    </row>
    <row r="33351" ht="15">
      <c r="B33351" s="1"/>
    </row>
    <row r="33352" ht="15">
      <c r="B33352" s="1"/>
    </row>
    <row r="33353" ht="15">
      <c r="B33353" s="1"/>
    </row>
    <row r="33354" ht="15">
      <c r="B33354" s="1"/>
    </row>
    <row r="33355" ht="15">
      <c r="B33355" s="1"/>
    </row>
    <row r="33356" ht="15">
      <c r="B33356" s="1"/>
    </row>
    <row r="33357" ht="15">
      <c r="B33357" s="1"/>
    </row>
    <row r="33358" ht="15">
      <c r="B33358" s="1"/>
    </row>
    <row r="33359" ht="15">
      <c r="B33359" s="1"/>
    </row>
    <row r="33360" ht="15">
      <c r="B33360" s="1"/>
    </row>
    <row r="33361" ht="15">
      <c r="B33361" s="1"/>
    </row>
    <row r="33362" ht="15">
      <c r="B33362" s="1"/>
    </row>
    <row r="33363" ht="15">
      <c r="B33363" s="1"/>
    </row>
    <row r="33364" ht="15">
      <c r="B33364" s="1"/>
    </row>
    <row r="33365" ht="15">
      <c r="B33365" s="1"/>
    </row>
    <row r="33366" ht="15">
      <c r="B33366" s="1"/>
    </row>
    <row r="33367" ht="15">
      <c r="B33367" s="1"/>
    </row>
    <row r="33368" ht="15">
      <c r="B33368" s="1"/>
    </row>
    <row r="33369" ht="15">
      <c r="B33369" s="1"/>
    </row>
    <row r="33370" ht="15">
      <c r="B33370" s="1"/>
    </row>
    <row r="33371" ht="15">
      <c r="B33371" s="1"/>
    </row>
    <row r="33372" ht="15">
      <c r="B33372" s="1"/>
    </row>
    <row r="33373" ht="15">
      <c r="B33373" s="1"/>
    </row>
    <row r="33374" ht="15">
      <c r="B33374" s="1"/>
    </row>
    <row r="33375" ht="15">
      <c r="B33375" s="1"/>
    </row>
    <row r="33376" ht="15">
      <c r="B33376" s="1"/>
    </row>
    <row r="33377" ht="15">
      <c r="B33377" s="1"/>
    </row>
    <row r="33378" ht="15">
      <c r="B33378" s="1"/>
    </row>
    <row r="33379" ht="15">
      <c r="B33379" s="1"/>
    </row>
    <row r="33380" ht="15">
      <c r="B33380" s="1"/>
    </row>
    <row r="33381" ht="15">
      <c r="B33381" s="1"/>
    </row>
    <row r="33382" ht="15">
      <c r="B33382" s="1"/>
    </row>
    <row r="33383" ht="15">
      <c r="B33383" s="1"/>
    </row>
    <row r="33384" ht="15">
      <c r="B33384" s="1"/>
    </row>
    <row r="33385" ht="15">
      <c r="B33385" s="1"/>
    </row>
    <row r="33386" ht="15">
      <c r="B33386" s="1"/>
    </row>
    <row r="33387" ht="15">
      <c r="B33387" s="1"/>
    </row>
    <row r="33388" ht="15">
      <c r="B33388" s="1"/>
    </row>
    <row r="33389" ht="15">
      <c r="B33389" s="1"/>
    </row>
    <row r="33390" ht="15">
      <c r="B33390" s="1"/>
    </row>
    <row r="33391" ht="15">
      <c r="B33391" s="1"/>
    </row>
    <row r="33392" ht="15">
      <c r="B33392" s="1"/>
    </row>
    <row r="33393" ht="15">
      <c r="B33393" s="1"/>
    </row>
    <row r="33394" ht="15">
      <c r="B33394" s="1"/>
    </row>
    <row r="33395" ht="15">
      <c r="B33395" s="1"/>
    </row>
    <row r="33396" ht="15">
      <c r="B33396" s="1"/>
    </row>
    <row r="33397" ht="15">
      <c r="B33397" s="1"/>
    </row>
    <row r="33398" ht="15">
      <c r="B33398" s="1"/>
    </row>
    <row r="33399" ht="15">
      <c r="B33399" s="1"/>
    </row>
    <row r="33400" ht="15">
      <c r="B33400" s="1"/>
    </row>
    <row r="33401" ht="15">
      <c r="B33401" s="1"/>
    </row>
    <row r="33402" ht="15">
      <c r="B33402" s="1"/>
    </row>
    <row r="33403" ht="15">
      <c r="B33403" s="1"/>
    </row>
    <row r="33404" ht="15">
      <c r="B33404" s="1"/>
    </row>
    <row r="33405" ht="15">
      <c r="B33405" s="1"/>
    </row>
    <row r="33406" ht="15">
      <c r="B33406" s="1"/>
    </row>
    <row r="33407" ht="15">
      <c r="B33407" s="1"/>
    </row>
    <row r="33408" ht="15">
      <c r="B33408" s="1"/>
    </row>
    <row r="33409" ht="15">
      <c r="B33409" s="1"/>
    </row>
    <row r="33410" ht="15">
      <c r="B33410" s="1"/>
    </row>
    <row r="33411" ht="15">
      <c r="B33411" s="1"/>
    </row>
    <row r="33412" ht="15">
      <c r="B33412" s="1"/>
    </row>
    <row r="33413" ht="15">
      <c r="B33413" s="1"/>
    </row>
    <row r="33414" ht="15">
      <c r="B33414" s="1"/>
    </row>
    <row r="33415" ht="15">
      <c r="B33415" s="1"/>
    </row>
    <row r="33416" ht="15">
      <c r="B33416" s="1"/>
    </row>
    <row r="33417" ht="15">
      <c r="B33417" s="1"/>
    </row>
    <row r="33418" ht="15">
      <c r="B33418" s="1"/>
    </row>
    <row r="33419" ht="15">
      <c r="B33419" s="1"/>
    </row>
    <row r="33420" ht="15">
      <c r="B33420" s="1"/>
    </row>
    <row r="33421" ht="15">
      <c r="B33421" s="1"/>
    </row>
    <row r="33422" ht="15">
      <c r="B33422" s="1"/>
    </row>
    <row r="33423" ht="15">
      <c r="B33423" s="1"/>
    </row>
    <row r="33424" ht="15">
      <c r="B33424" s="1"/>
    </row>
    <row r="33425" ht="15">
      <c r="B33425" s="1"/>
    </row>
    <row r="33426" ht="15">
      <c r="B33426" s="1"/>
    </row>
    <row r="33427" ht="15">
      <c r="B33427" s="1"/>
    </row>
    <row r="33428" ht="15">
      <c r="B33428" s="1"/>
    </row>
    <row r="33429" ht="15">
      <c r="B33429" s="1"/>
    </row>
    <row r="33430" ht="15">
      <c r="B33430" s="1"/>
    </row>
    <row r="33431" ht="15">
      <c r="B33431" s="1"/>
    </row>
    <row r="33432" ht="15">
      <c r="B33432" s="1"/>
    </row>
    <row r="33433" ht="15">
      <c r="B33433" s="1"/>
    </row>
    <row r="33434" ht="15">
      <c r="B33434" s="1"/>
    </row>
    <row r="33435" ht="15">
      <c r="B33435" s="1"/>
    </row>
    <row r="33436" ht="15">
      <c r="B33436" s="1"/>
    </row>
    <row r="33437" ht="15">
      <c r="B33437" s="1"/>
    </row>
    <row r="33438" ht="15">
      <c r="B33438" s="1"/>
    </row>
    <row r="33439" ht="15">
      <c r="B33439" s="1"/>
    </row>
    <row r="33440" ht="15">
      <c r="B33440" s="1"/>
    </row>
    <row r="33441" ht="15">
      <c r="B33441" s="1"/>
    </row>
    <row r="33442" ht="15">
      <c r="B33442" s="1"/>
    </row>
    <row r="33443" ht="15">
      <c r="B33443" s="1"/>
    </row>
    <row r="33444" ht="15">
      <c r="B33444" s="1"/>
    </row>
    <row r="33445" ht="15">
      <c r="B33445" s="1"/>
    </row>
    <row r="33446" ht="15">
      <c r="B33446" s="1"/>
    </row>
    <row r="33447" ht="15">
      <c r="B33447" s="1"/>
    </row>
    <row r="33448" ht="15">
      <c r="B33448" s="1"/>
    </row>
    <row r="33449" ht="15">
      <c r="B33449" s="1"/>
    </row>
    <row r="33450" ht="15">
      <c r="B33450" s="1"/>
    </row>
    <row r="33451" ht="15">
      <c r="B33451" s="1"/>
    </row>
    <row r="33452" ht="15">
      <c r="B33452" s="1"/>
    </row>
    <row r="33453" ht="15">
      <c r="B33453" s="1"/>
    </row>
    <row r="33454" ht="15">
      <c r="B33454" s="1"/>
    </row>
    <row r="33455" ht="15">
      <c r="B33455" s="1"/>
    </row>
    <row r="33456" ht="15">
      <c r="B33456" s="1"/>
    </row>
    <row r="33457" ht="15">
      <c r="B33457" s="1"/>
    </row>
    <row r="33458" ht="15">
      <c r="B33458" s="1"/>
    </row>
    <row r="33459" ht="15">
      <c r="B33459" s="1"/>
    </row>
    <row r="33460" ht="15">
      <c r="B33460" s="1"/>
    </row>
    <row r="33461" ht="15">
      <c r="B33461" s="1"/>
    </row>
    <row r="33462" ht="15">
      <c r="B33462" s="1"/>
    </row>
    <row r="33463" ht="15">
      <c r="B33463" s="1"/>
    </row>
    <row r="33464" ht="15">
      <c r="B33464" s="1"/>
    </row>
    <row r="33465" ht="15">
      <c r="B33465" s="1"/>
    </row>
    <row r="33466" ht="15">
      <c r="B33466" s="1"/>
    </row>
    <row r="33467" ht="15">
      <c r="B33467" s="1"/>
    </row>
    <row r="33468" ht="15">
      <c r="B33468" s="1"/>
    </row>
    <row r="33469" ht="15">
      <c r="B33469" s="1"/>
    </row>
    <row r="33470" ht="15">
      <c r="B33470" s="1"/>
    </row>
    <row r="33471" ht="15">
      <c r="B33471" s="1"/>
    </row>
    <row r="33472" ht="15">
      <c r="B33472" s="1"/>
    </row>
    <row r="33473" ht="15">
      <c r="B33473" s="1"/>
    </row>
    <row r="33474" ht="15">
      <c r="B33474" s="1"/>
    </row>
    <row r="33475" ht="15">
      <c r="B33475" s="1"/>
    </row>
    <row r="33476" ht="15">
      <c r="B33476" s="1"/>
    </row>
    <row r="33477" ht="15">
      <c r="B33477" s="1"/>
    </row>
    <row r="33478" ht="15">
      <c r="B33478" s="1"/>
    </row>
    <row r="33479" ht="15">
      <c r="B33479" s="1"/>
    </row>
    <row r="33480" ht="15">
      <c r="B33480" s="1"/>
    </row>
    <row r="33481" ht="15">
      <c r="B33481" s="1"/>
    </row>
    <row r="33482" ht="15">
      <c r="B33482" s="1"/>
    </row>
    <row r="33483" ht="15">
      <c r="B33483" s="1"/>
    </row>
    <row r="33484" ht="15">
      <c r="B33484" s="1"/>
    </row>
    <row r="33485" ht="15">
      <c r="B33485" s="1"/>
    </row>
    <row r="33486" ht="15">
      <c r="B33486" s="1"/>
    </row>
    <row r="33487" ht="15">
      <c r="B33487" s="1"/>
    </row>
    <row r="33488" ht="15">
      <c r="B33488" s="1"/>
    </row>
    <row r="33489" ht="15">
      <c r="B33489" s="1"/>
    </row>
    <row r="33490" ht="15">
      <c r="B33490" s="1"/>
    </row>
    <row r="33491" ht="15">
      <c r="B33491" s="1"/>
    </row>
    <row r="33492" ht="15">
      <c r="B33492" s="1"/>
    </row>
    <row r="33493" ht="15">
      <c r="B33493" s="1"/>
    </row>
    <row r="33494" ht="15">
      <c r="B33494" s="1"/>
    </row>
    <row r="33495" ht="15">
      <c r="B33495" s="1"/>
    </row>
    <row r="33496" ht="15">
      <c r="B33496" s="1"/>
    </row>
    <row r="33497" ht="15">
      <c r="B33497" s="1"/>
    </row>
    <row r="33498" ht="15">
      <c r="B33498" s="1"/>
    </row>
    <row r="33499" ht="15">
      <c r="B33499" s="1"/>
    </row>
    <row r="33500" ht="15">
      <c r="B33500" s="1"/>
    </row>
    <row r="33501" ht="15">
      <c r="B33501" s="1"/>
    </row>
    <row r="33502" ht="15">
      <c r="B33502" s="1"/>
    </row>
    <row r="33503" ht="15">
      <c r="B33503" s="1"/>
    </row>
    <row r="33504" ht="15">
      <c r="B33504" s="1"/>
    </row>
    <row r="33505" ht="15">
      <c r="B33505" s="1"/>
    </row>
    <row r="33506" ht="15">
      <c r="B33506" s="1"/>
    </row>
    <row r="33507" ht="15">
      <c r="B33507" s="1"/>
    </row>
    <row r="33508" ht="15">
      <c r="B33508" s="1"/>
    </row>
    <row r="33509" ht="15">
      <c r="B33509" s="1"/>
    </row>
    <row r="33510" ht="15">
      <c r="B33510" s="1"/>
    </row>
    <row r="33511" ht="15">
      <c r="B33511" s="1"/>
    </row>
    <row r="33512" ht="15">
      <c r="B33512" s="1"/>
    </row>
    <row r="33513" ht="15">
      <c r="B33513" s="1"/>
    </row>
    <row r="33514" ht="15">
      <c r="B33514" s="1"/>
    </row>
    <row r="33515" ht="15">
      <c r="B33515" s="1"/>
    </row>
    <row r="33516" ht="15">
      <c r="B33516" s="1"/>
    </row>
    <row r="33517" ht="15">
      <c r="B33517" s="1"/>
    </row>
    <row r="33518" ht="15">
      <c r="B33518" s="1"/>
    </row>
    <row r="33519" ht="15">
      <c r="B33519" s="1"/>
    </row>
    <row r="33520" ht="15">
      <c r="B33520" s="1"/>
    </row>
    <row r="33521" ht="15">
      <c r="B33521" s="1"/>
    </row>
    <row r="33522" ht="15">
      <c r="B33522" s="1"/>
    </row>
    <row r="33523" ht="15">
      <c r="B33523" s="1"/>
    </row>
    <row r="33524" ht="15">
      <c r="B33524" s="1"/>
    </row>
    <row r="33525" ht="15">
      <c r="B33525" s="1"/>
    </row>
    <row r="33526" ht="15">
      <c r="B33526" s="1"/>
    </row>
    <row r="33527" ht="15">
      <c r="B33527" s="1"/>
    </row>
    <row r="33528" ht="15">
      <c r="B33528" s="1"/>
    </row>
    <row r="33529" ht="15">
      <c r="B33529" s="1"/>
    </row>
    <row r="33530" ht="15">
      <c r="B33530" s="1"/>
    </row>
    <row r="33531" ht="15">
      <c r="B33531" s="1"/>
    </row>
    <row r="33532" ht="15">
      <c r="B33532" s="1"/>
    </row>
    <row r="33533" ht="15">
      <c r="B33533" s="1"/>
    </row>
    <row r="33534" ht="15">
      <c r="B33534" s="1"/>
    </row>
    <row r="33535" ht="15">
      <c r="B33535" s="1"/>
    </row>
    <row r="33536" ht="15">
      <c r="B33536" s="1"/>
    </row>
    <row r="33537" ht="15">
      <c r="B33537" s="1"/>
    </row>
    <row r="33538" ht="15">
      <c r="B33538" s="1"/>
    </row>
    <row r="33539" ht="15">
      <c r="B33539" s="1"/>
    </row>
    <row r="33540" ht="15">
      <c r="B33540" s="1"/>
    </row>
    <row r="33541" ht="15">
      <c r="B33541" s="1"/>
    </row>
    <row r="33542" ht="15">
      <c r="B33542" s="1"/>
    </row>
    <row r="33543" ht="15">
      <c r="B33543" s="1"/>
    </row>
    <row r="33544" ht="15">
      <c r="B33544" s="1"/>
    </row>
    <row r="33545" ht="15">
      <c r="B33545" s="1"/>
    </row>
    <row r="33546" ht="15">
      <c r="B33546" s="1"/>
    </row>
    <row r="33547" ht="15">
      <c r="B33547" s="1"/>
    </row>
    <row r="33548" ht="15">
      <c r="B33548" s="1"/>
    </row>
    <row r="33549" ht="15">
      <c r="B33549" s="1"/>
    </row>
    <row r="33550" ht="15">
      <c r="B33550" s="1"/>
    </row>
    <row r="33551" ht="15">
      <c r="B33551" s="1"/>
    </row>
    <row r="33552" ht="15">
      <c r="B33552" s="1"/>
    </row>
    <row r="33553" ht="15">
      <c r="B33553" s="1"/>
    </row>
    <row r="33554" ht="15">
      <c r="B33554" s="1"/>
    </row>
    <row r="33555" ht="15">
      <c r="B33555" s="1"/>
    </row>
    <row r="33556" ht="15">
      <c r="B33556" s="1"/>
    </row>
    <row r="33557" ht="15">
      <c r="B33557" s="1"/>
    </row>
    <row r="33558" ht="15">
      <c r="B33558" s="1"/>
    </row>
    <row r="33559" ht="15">
      <c r="B33559" s="1"/>
    </row>
    <row r="33560" ht="15">
      <c r="B33560" s="1"/>
    </row>
    <row r="33561" ht="15">
      <c r="B33561" s="1"/>
    </row>
    <row r="33562" ht="15">
      <c r="B33562" s="1"/>
    </row>
    <row r="33563" ht="15">
      <c r="B33563" s="1"/>
    </row>
    <row r="33564" ht="15">
      <c r="B33564" s="1"/>
    </row>
    <row r="33565" ht="15">
      <c r="B33565" s="1"/>
    </row>
    <row r="33566" ht="15">
      <c r="B33566" s="1"/>
    </row>
    <row r="33567" ht="15">
      <c r="B33567" s="1"/>
    </row>
    <row r="33568" ht="15">
      <c r="B33568" s="1"/>
    </row>
    <row r="33569" ht="15">
      <c r="B33569" s="1"/>
    </row>
    <row r="33570" ht="15">
      <c r="B33570" s="1"/>
    </row>
    <row r="33571" ht="15">
      <c r="B33571" s="1"/>
    </row>
    <row r="33572" ht="15">
      <c r="B33572" s="1"/>
    </row>
    <row r="33573" ht="15">
      <c r="B33573" s="1"/>
    </row>
    <row r="33574" ht="15">
      <c r="B33574" s="1"/>
    </row>
    <row r="33575" ht="15">
      <c r="B33575" s="1"/>
    </row>
    <row r="33576" ht="15">
      <c r="B33576" s="1"/>
    </row>
    <row r="33577" ht="15">
      <c r="B33577" s="1"/>
    </row>
    <row r="33578" ht="15">
      <c r="B33578" s="1"/>
    </row>
    <row r="33579" ht="15">
      <c r="B33579" s="1"/>
    </row>
    <row r="33580" ht="15">
      <c r="B33580" s="1"/>
    </row>
    <row r="33581" ht="15">
      <c r="B33581" s="1"/>
    </row>
    <row r="33582" ht="15">
      <c r="B33582" s="1"/>
    </row>
    <row r="33583" ht="15">
      <c r="B33583" s="1"/>
    </row>
    <row r="33584" ht="15">
      <c r="B33584" s="1"/>
    </row>
    <row r="33585" ht="15">
      <c r="B33585" s="1"/>
    </row>
    <row r="33586" ht="15">
      <c r="B33586" s="1"/>
    </row>
    <row r="33587" ht="15">
      <c r="B33587" s="1"/>
    </row>
    <row r="33588" ht="15">
      <c r="B33588" s="1"/>
    </row>
    <row r="33589" ht="15">
      <c r="B33589" s="1"/>
    </row>
    <row r="33590" ht="15">
      <c r="B33590" s="1"/>
    </row>
    <row r="33591" ht="15">
      <c r="B33591" s="1"/>
    </row>
    <row r="33592" ht="15">
      <c r="B33592" s="1"/>
    </row>
    <row r="33593" ht="15">
      <c r="B33593" s="1"/>
    </row>
    <row r="33594" ht="15">
      <c r="B33594" s="1"/>
    </row>
    <row r="33595" ht="15">
      <c r="B33595" s="1"/>
    </row>
    <row r="33596" ht="15">
      <c r="B33596" s="1"/>
    </row>
    <row r="33597" ht="15">
      <c r="B33597" s="1"/>
    </row>
    <row r="33598" ht="15">
      <c r="B33598" s="1"/>
    </row>
    <row r="33599" ht="15">
      <c r="B33599" s="1"/>
    </row>
    <row r="33600" ht="15">
      <c r="B33600" s="1"/>
    </row>
    <row r="33601" ht="15">
      <c r="B33601" s="1"/>
    </row>
    <row r="33602" ht="15">
      <c r="B33602" s="1"/>
    </row>
    <row r="33603" ht="15">
      <c r="B33603" s="1"/>
    </row>
    <row r="33604" ht="15">
      <c r="B33604" s="1"/>
    </row>
    <row r="33605" ht="15">
      <c r="B33605" s="1"/>
    </row>
    <row r="33606" ht="15">
      <c r="B33606" s="1"/>
    </row>
    <row r="33607" ht="15">
      <c r="B33607" s="1"/>
    </row>
    <row r="33608" ht="15">
      <c r="B33608" s="1"/>
    </row>
    <row r="33609" ht="15">
      <c r="B33609" s="1"/>
    </row>
    <row r="33610" ht="15">
      <c r="B33610" s="1"/>
    </row>
    <row r="33611" ht="15">
      <c r="B33611" s="1"/>
    </row>
    <row r="33612" ht="15">
      <c r="B33612" s="1"/>
    </row>
    <row r="33613" ht="15">
      <c r="B33613" s="1"/>
    </row>
    <row r="33614" ht="15">
      <c r="B33614" s="1"/>
    </row>
    <row r="33615" ht="15">
      <c r="B33615" s="1"/>
    </row>
    <row r="33616" ht="15">
      <c r="B33616" s="1"/>
    </row>
    <row r="33617" ht="15">
      <c r="B33617" s="1"/>
    </row>
    <row r="33618" ht="15">
      <c r="B33618" s="1"/>
    </row>
    <row r="33619" ht="15">
      <c r="B33619" s="1"/>
    </row>
    <row r="33620" ht="15">
      <c r="B33620" s="1"/>
    </row>
    <row r="33621" ht="15">
      <c r="B33621" s="1"/>
    </row>
    <row r="33622" ht="15">
      <c r="B33622" s="1"/>
    </row>
    <row r="33623" ht="15">
      <c r="B33623" s="1"/>
    </row>
    <row r="33624" ht="15">
      <c r="B33624" s="1"/>
    </row>
    <row r="33625" ht="15">
      <c r="B33625" s="1"/>
    </row>
    <row r="33626" ht="15">
      <c r="B33626" s="1"/>
    </row>
    <row r="33627" ht="15">
      <c r="B33627" s="1"/>
    </row>
    <row r="33628" ht="15">
      <c r="B33628" s="1"/>
    </row>
    <row r="33629" ht="15">
      <c r="B33629" s="1"/>
    </row>
    <row r="33630" ht="15">
      <c r="B33630" s="1"/>
    </row>
    <row r="33631" ht="15">
      <c r="B33631" s="1"/>
    </row>
    <row r="33632" ht="15">
      <c r="B33632" s="1"/>
    </row>
    <row r="33633" ht="15">
      <c r="B33633" s="1"/>
    </row>
    <row r="33634" ht="15">
      <c r="B33634" s="1"/>
    </row>
    <row r="33635" ht="15">
      <c r="B33635" s="1"/>
    </row>
    <row r="33636" ht="15">
      <c r="B33636" s="1"/>
    </row>
    <row r="33637" ht="15">
      <c r="B33637" s="1"/>
    </row>
    <row r="33638" ht="15">
      <c r="B33638" s="1"/>
    </row>
    <row r="33639" ht="15">
      <c r="B33639" s="1"/>
    </row>
    <row r="33640" ht="15">
      <c r="B33640" s="1"/>
    </row>
    <row r="33641" ht="15">
      <c r="B33641" s="1"/>
    </row>
    <row r="33642" ht="15">
      <c r="B33642" s="1"/>
    </row>
    <row r="33643" ht="15">
      <c r="B33643" s="1"/>
    </row>
    <row r="33644" ht="15">
      <c r="B33644" s="1"/>
    </row>
    <row r="33645" ht="15">
      <c r="B33645" s="1"/>
    </row>
    <row r="33646" ht="15">
      <c r="B33646" s="1"/>
    </row>
    <row r="33647" ht="15">
      <c r="B33647" s="1"/>
    </row>
    <row r="33648" ht="15">
      <c r="B33648" s="1"/>
    </row>
    <row r="33649" ht="15">
      <c r="B33649" s="1"/>
    </row>
    <row r="33650" ht="15">
      <c r="B33650" s="1"/>
    </row>
    <row r="33651" ht="15">
      <c r="B33651" s="1"/>
    </row>
    <row r="33652" ht="15">
      <c r="B33652" s="1"/>
    </row>
    <row r="33653" ht="15">
      <c r="B33653" s="1"/>
    </row>
    <row r="33654" ht="15">
      <c r="B33654" s="1"/>
    </row>
    <row r="33655" ht="15">
      <c r="B33655" s="1"/>
    </row>
    <row r="33656" ht="15">
      <c r="B33656" s="1"/>
    </row>
    <row r="33657" ht="15">
      <c r="B33657" s="1"/>
    </row>
    <row r="33658" ht="15">
      <c r="B33658" s="1"/>
    </row>
    <row r="33659" ht="15">
      <c r="B33659" s="1"/>
    </row>
    <row r="33660" ht="15">
      <c r="B33660" s="1"/>
    </row>
    <row r="33661" ht="15">
      <c r="B33661" s="1"/>
    </row>
    <row r="33662" ht="15">
      <c r="B33662" s="1"/>
    </row>
    <row r="33663" ht="15">
      <c r="B33663" s="1"/>
    </row>
    <row r="33664" ht="15">
      <c r="B33664" s="1"/>
    </row>
    <row r="33665" ht="15">
      <c r="B33665" s="1"/>
    </row>
    <row r="33666" ht="15">
      <c r="B33666" s="1"/>
    </row>
    <row r="33667" ht="15">
      <c r="B33667" s="1"/>
    </row>
    <row r="33668" ht="15">
      <c r="B33668" s="1"/>
    </row>
    <row r="33669" ht="15">
      <c r="B33669" s="1"/>
    </row>
    <row r="33670" ht="15">
      <c r="B33670" s="1"/>
    </row>
    <row r="33671" ht="15">
      <c r="B33671" s="1"/>
    </row>
    <row r="33672" ht="15">
      <c r="B33672" s="1"/>
    </row>
    <row r="33673" ht="15">
      <c r="B33673" s="1"/>
    </row>
    <row r="33674" ht="15">
      <c r="B33674" s="1"/>
    </row>
    <row r="33675" ht="15">
      <c r="B33675" s="1"/>
    </row>
    <row r="33676" ht="15">
      <c r="B33676" s="1"/>
    </row>
    <row r="33677" ht="15">
      <c r="B33677" s="1"/>
    </row>
    <row r="33678" ht="15">
      <c r="B33678" s="1"/>
    </row>
    <row r="33679" ht="15">
      <c r="B33679" s="1"/>
    </row>
    <row r="33680" ht="15">
      <c r="B33680" s="1"/>
    </row>
    <row r="33681" ht="15">
      <c r="B33681" s="1"/>
    </row>
    <row r="33682" ht="15">
      <c r="B33682" s="1"/>
    </row>
    <row r="33683" ht="15">
      <c r="B33683" s="1"/>
    </row>
    <row r="33684" ht="15">
      <c r="B33684" s="1"/>
    </row>
    <row r="33685" ht="15">
      <c r="B33685" s="1"/>
    </row>
    <row r="33686" ht="15">
      <c r="B33686" s="1"/>
    </row>
    <row r="33687" ht="15">
      <c r="B33687" s="1"/>
    </row>
    <row r="33688" ht="15">
      <c r="B33688" s="1"/>
    </row>
    <row r="33689" ht="15">
      <c r="B33689" s="1"/>
    </row>
    <row r="33690" ht="15">
      <c r="B33690" s="1"/>
    </row>
    <row r="33691" ht="15">
      <c r="B33691" s="1"/>
    </row>
    <row r="33692" ht="15">
      <c r="B33692" s="1"/>
    </row>
    <row r="33693" ht="15">
      <c r="B33693" s="1"/>
    </row>
    <row r="33694" ht="15">
      <c r="B33694" s="1"/>
    </row>
    <row r="33695" ht="15">
      <c r="B33695" s="1"/>
    </row>
    <row r="33696" ht="15">
      <c r="B33696" s="1"/>
    </row>
    <row r="33697" ht="15">
      <c r="B33697" s="1"/>
    </row>
    <row r="33698" ht="15">
      <c r="B33698" s="1"/>
    </row>
    <row r="33699" ht="15">
      <c r="B33699" s="1"/>
    </row>
    <row r="33700" ht="15">
      <c r="B33700" s="1"/>
    </row>
    <row r="33701" ht="15">
      <c r="B33701" s="1"/>
    </row>
    <row r="33702" ht="15">
      <c r="B33702" s="1"/>
    </row>
    <row r="33703" ht="15">
      <c r="B33703" s="1"/>
    </row>
    <row r="33704" ht="15">
      <c r="B33704" s="1"/>
    </row>
    <row r="33705" ht="15">
      <c r="B33705" s="1"/>
    </row>
    <row r="33706" ht="15">
      <c r="B33706" s="1"/>
    </row>
    <row r="33707" ht="15">
      <c r="B33707" s="1"/>
    </row>
    <row r="33708" ht="15">
      <c r="B33708" s="1"/>
    </row>
    <row r="33709" ht="15">
      <c r="B33709" s="1"/>
    </row>
    <row r="33710" ht="15">
      <c r="B33710" s="1"/>
    </row>
    <row r="33711" ht="15">
      <c r="B33711" s="1"/>
    </row>
    <row r="33712" ht="15">
      <c r="B33712" s="1"/>
    </row>
    <row r="33713" ht="15">
      <c r="B33713" s="1"/>
    </row>
    <row r="33714" ht="15">
      <c r="B33714" s="1"/>
    </row>
    <row r="33715" ht="15">
      <c r="B33715" s="1"/>
    </row>
    <row r="33716" ht="15">
      <c r="B33716" s="1"/>
    </row>
    <row r="33717" ht="15">
      <c r="B33717" s="1"/>
    </row>
    <row r="33718" ht="15">
      <c r="B33718" s="1"/>
    </row>
    <row r="33719" ht="15">
      <c r="B33719" s="1"/>
    </row>
    <row r="33720" ht="15">
      <c r="B33720" s="1"/>
    </row>
    <row r="33721" ht="15">
      <c r="B33721" s="1"/>
    </row>
    <row r="33722" ht="15">
      <c r="B33722" s="1"/>
    </row>
    <row r="33723" ht="15">
      <c r="B33723" s="1"/>
    </row>
    <row r="33724" ht="15">
      <c r="B33724" s="1"/>
    </row>
    <row r="33725" ht="15">
      <c r="B33725" s="1"/>
    </row>
    <row r="33726" ht="15">
      <c r="B33726" s="1"/>
    </row>
    <row r="33727" ht="15">
      <c r="B33727" s="1"/>
    </row>
    <row r="33728" ht="15">
      <c r="B33728" s="1"/>
    </row>
    <row r="33729" ht="15">
      <c r="B33729" s="1"/>
    </row>
    <row r="33730" ht="15">
      <c r="B33730" s="1"/>
    </row>
    <row r="33731" ht="15">
      <c r="B33731" s="1"/>
    </row>
    <row r="33732" ht="15">
      <c r="B33732" s="1"/>
    </row>
    <row r="33733" ht="15">
      <c r="B33733" s="1"/>
    </row>
    <row r="33734" ht="15">
      <c r="B33734" s="1"/>
    </row>
    <row r="33735" ht="15">
      <c r="B33735" s="1"/>
    </row>
    <row r="33736" ht="15">
      <c r="B33736" s="1"/>
    </row>
    <row r="33737" ht="15">
      <c r="B33737" s="1"/>
    </row>
    <row r="33738" ht="15">
      <c r="B33738" s="1"/>
    </row>
    <row r="33739" ht="15">
      <c r="B33739" s="1"/>
    </row>
    <row r="33740" ht="15">
      <c r="B33740" s="1"/>
    </row>
    <row r="33741" ht="15">
      <c r="B33741" s="1"/>
    </row>
    <row r="33742" ht="15">
      <c r="B33742" s="1"/>
    </row>
    <row r="33743" ht="15">
      <c r="B33743" s="1"/>
    </row>
    <row r="33744" ht="15">
      <c r="B33744" s="1"/>
    </row>
    <row r="33745" ht="15">
      <c r="B33745" s="1"/>
    </row>
    <row r="33746" ht="15">
      <c r="B33746" s="1"/>
    </row>
    <row r="33747" ht="15">
      <c r="B33747" s="1"/>
    </row>
    <row r="33748" ht="15">
      <c r="B33748" s="1"/>
    </row>
    <row r="33749" ht="15">
      <c r="B33749" s="1"/>
    </row>
    <row r="33750" ht="15">
      <c r="B33750" s="1"/>
    </row>
    <row r="33751" ht="15">
      <c r="B33751" s="1"/>
    </row>
    <row r="33752" ht="15">
      <c r="B33752" s="1"/>
    </row>
    <row r="33753" ht="15">
      <c r="B33753" s="1"/>
    </row>
    <row r="33754" ht="15">
      <c r="B33754" s="1"/>
    </row>
    <row r="33755" ht="15">
      <c r="B33755" s="1"/>
    </row>
    <row r="33756" ht="15">
      <c r="B33756" s="1"/>
    </row>
    <row r="33757" ht="15">
      <c r="B33757" s="1"/>
    </row>
    <row r="33758" ht="15">
      <c r="B33758" s="1"/>
    </row>
    <row r="33759" ht="15">
      <c r="B33759" s="1"/>
    </row>
    <row r="33760" ht="15">
      <c r="B33760" s="1"/>
    </row>
    <row r="33761" ht="15">
      <c r="B33761" s="1"/>
    </row>
    <row r="33762" ht="15">
      <c r="B33762" s="1"/>
    </row>
    <row r="33763" ht="15">
      <c r="B33763" s="1"/>
    </row>
    <row r="33764" ht="15">
      <c r="B33764" s="1"/>
    </row>
    <row r="33765" ht="15">
      <c r="B33765" s="1"/>
    </row>
    <row r="33766" ht="15">
      <c r="B33766" s="1"/>
    </row>
    <row r="33767" ht="15">
      <c r="B33767" s="1"/>
    </row>
    <row r="33768" ht="15">
      <c r="B33768" s="1"/>
    </row>
    <row r="33769" ht="15">
      <c r="B33769" s="1"/>
    </row>
    <row r="33770" ht="15">
      <c r="B33770" s="1"/>
    </row>
    <row r="33771" ht="15">
      <c r="B33771" s="1"/>
    </row>
    <row r="33772" ht="15">
      <c r="B33772" s="1"/>
    </row>
    <row r="33773" ht="15">
      <c r="B33773" s="1"/>
    </row>
    <row r="33774" ht="15">
      <c r="B33774" s="1"/>
    </row>
    <row r="33775" ht="15">
      <c r="B33775" s="1"/>
    </row>
    <row r="33776" ht="15">
      <c r="B33776" s="1"/>
    </row>
    <row r="33777" ht="15">
      <c r="B33777" s="1"/>
    </row>
    <row r="33778" ht="15">
      <c r="B33778" s="1"/>
    </row>
    <row r="33779" ht="15">
      <c r="B33779" s="1"/>
    </row>
    <row r="33780" ht="15">
      <c r="B33780" s="1"/>
    </row>
    <row r="33781" ht="15">
      <c r="B33781" s="1"/>
    </row>
    <row r="33782" ht="15">
      <c r="B33782" s="1"/>
    </row>
    <row r="33783" ht="15">
      <c r="B33783" s="1"/>
    </row>
    <row r="33784" ht="15">
      <c r="B33784" s="1"/>
    </row>
    <row r="33785" ht="15">
      <c r="B33785" s="1"/>
    </row>
    <row r="33786" ht="15">
      <c r="B33786" s="1"/>
    </row>
    <row r="33787" ht="15">
      <c r="B33787" s="1"/>
    </row>
    <row r="33788" ht="15">
      <c r="B33788" s="1"/>
    </row>
    <row r="33789" ht="15">
      <c r="B33789" s="1"/>
    </row>
    <row r="33790" ht="15">
      <c r="B33790" s="1"/>
    </row>
    <row r="33791" ht="15">
      <c r="B33791" s="1"/>
    </row>
    <row r="33792" ht="15">
      <c r="B33792" s="1"/>
    </row>
    <row r="33793" ht="15">
      <c r="B33793" s="1"/>
    </row>
    <row r="33794" ht="15">
      <c r="B33794" s="1"/>
    </row>
    <row r="33795" ht="15">
      <c r="B33795" s="1"/>
    </row>
    <row r="33796" ht="15">
      <c r="B33796" s="1"/>
    </row>
    <row r="33797" ht="15">
      <c r="B33797" s="1"/>
    </row>
    <row r="33798" ht="15">
      <c r="B33798" s="1"/>
    </row>
    <row r="33799" ht="15">
      <c r="B33799" s="1"/>
    </row>
    <row r="33800" ht="15">
      <c r="B33800" s="1"/>
    </row>
    <row r="33801" ht="15">
      <c r="B33801" s="1"/>
    </row>
    <row r="33802" ht="15">
      <c r="B33802" s="1"/>
    </row>
    <row r="33803" ht="15">
      <c r="B33803" s="1"/>
    </row>
    <row r="33804" ht="15">
      <c r="B33804" s="1"/>
    </row>
    <row r="33805" ht="15">
      <c r="B33805" s="1"/>
    </row>
    <row r="33806" ht="15">
      <c r="B33806" s="1"/>
    </row>
    <row r="33807" ht="15">
      <c r="B33807" s="1"/>
    </row>
    <row r="33808" ht="15">
      <c r="B33808" s="1"/>
    </row>
    <row r="33809" ht="15">
      <c r="B33809" s="1"/>
    </row>
    <row r="33810" ht="15">
      <c r="B33810" s="1"/>
    </row>
    <row r="33811" ht="15">
      <c r="B33811" s="1"/>
    </row>
    <row r="33812" ht="15">
      <c r="B33812" s="1"/>
    </row>
    <row r="33813" ht="15">
      <c r="B33813" s="1"/>
    </row>
    <row r="33814" ht="15">
      <c r="B33814" s="1"/>
    </row>
    <row r="33815" ht="15">
      <c r="B33815" s="1"/>
    </row>
    <row r="33816" ht="15">
      <c r="B33816" s="1"/>
    </row>
    <row r="33817" ht="15">
      <c r="B33817" s="1"/>
    </row>
    <row r="33818" ht="15">
      <c r="B33818" s="1"/>
    </row>
    <row r="33819" ht="15">
      <c r="B33819" s="1"/>
    </row>
    <row r="33820" ht="15">
      <c r="B33820" s="1"/>
    </row>
    <row r="33821" ht="15">
      <c r="B33821" s="1"/>
    </row>
    <row r="33822" ht="15">
      <c r="B33822" s="1"/>
    </row>
    <row r="33823" ht="15">
      <c r="B33823" s="1"/>
    </row>
    <row r="33824" ht="15">
      <c r="B33824" s="1"/>
    </row>
    <row r="33825" ht="15">
      <c r="B33825" s="1"/>
    </row>
    <row r="33826" ht="15">
      <c r="B33826" s="1"/>
    </row>
    <row r="33827" ht="15">
      <c r="B33827" s="1"/>
    </row>
    <row r="33828" ht="15">
      <c r="B33828" s="1"/>
    </row>
    <row r="33829" ht="15">
      <c r="B33829" s="1"/>
    </row>
    <row r="33830" ht="15">
      <c r="B33830" s="1"/>
    </row>
    <row r="33831" ht="15">
      <c r="B33831" s="1"/>
    </row>
    <row r="33832" ht="15">
      <c r="B33832" s="1"/>
    </row>
    <row r="33833" ht="15">
      <c r="B33833" s="1"/>
    </row>
    <row r="33834" ht="15">
      <c r="B33834" s="1"/>
    </row>
    <row r="33835" ht="15">
      <c r="B33835" s="1"/>
    </row>
    <row r="33836" ht="15">
      <c r="B33836" s="1"/>
    </row>
    <row r="33837" ht="15">
      <c r="B33837" s="1"/>
    </row>
    <row r="33838" ht="15">
      <c r="B33838" s="1"/>
    </row>
    <row r="33839" ht="15">
      <c r="B33839" s="1"/>
    </row>
    <row r="33840" ht="15">
      <c r="B33840" s="1"/>
    </row>
    <row r="33841" ht="15">
      <c r="B33841" s="1"/>
    </row>
    <row r="33842" ht="15">
      <c r="B33842" s="1"/>
    </row>
    <row r="33843" ht="15">
      <c r="B33843" s="1"/>
    </row>
    <row r="33844" ht="15">
      <c r="B33844" s="1"/>
    </row>
    <row r="33845" ht="15">
      <c r="B33845" s="1"/>
    </row>
    <row r="33846" ht="15">
      <c r="B33846" s="1"/>
    </row>
    <row r="33847" ht="15">
      <c r="B33847" s="1"/>
    </row>
    <row r="33848" ht="15">
      <c r="B33848" s="1"/>
    </row>
    <row r="33849" ht="15">
      <c r="B33849" s="1"/>
    </row>
    <row r="33850" ht="15">
      <c r="B33850" s="1"/>
    </row>
    <row r="33851" ht="15">
      <c r="B33851" s="1"/>
    </row>
    <row r="33852" ht="15">
      <c r="B33852" s="1"/>
    </row>
    <row r="33853" ht="15">
      <c r="B33853" s="1"/>
    </row>
    <row r="33854" ht="15">
      <c r="B33854" s="1"/>
    </row>
    <row r="33855" ht="15">
      <c r="B33855" s="1"/>
    </row>
    <row r="33856" ht="15">
      <c r="B33856" s="1"/>
    </row>
    <row r="33857" ht="15">
      <c r="B33857" s="1"/>
    </row>
    <row r="33858" ht="15">
      <c r="B33858" s="1"/>
    </row>
    <row r="33859" ht="15">
      <c r="B33859" s="1"/>
    </row>
    <row r="33860" ht="15">
      <c r="B33860" s="1"/>
    </row>
    <row r="33861" ht="15">
      <c r="B33861" s="1"/>
    </row>
    <row r="33862" ht="15">
      <c r="B33862" s="1"/>
    </row>
    <row r="33863" ht="15">
      <c r="B33863" s="1"/>
    </row>
    <row r="33864" ht="15">
      <c r="B33864" s="1"/>
    </row>
    <row r="33865" ht="15">
      <c r="B33865" s="1"/>
    </row>
    <row r="33866" ht="15">
      <c r="B33866" s="1"/>
    </row>
    <row r="33867" ht="15">
      <c r="B33867" s="1"/>
    </row>
    <row r="33868" ht="15">
      <c r="B33868" s="1"/>
    </row>
    <row r="33869" ht="15">
      <c r="B33869" s="1"/>
    </row>
    <row r="33870" ht="15">
      <c r="B33870" s="1"/>
    </row>
    <row r="33871" ht="15">
      <c r="B33871" s="1"/>
    </row>
    <row r="33872" ht="15">
      <c r="B33872" s="1"/>
    </row>
    <row r="33873" ht="15">
      <c r="B33873" s="1"/>
    </row>
    <row r="33874" ht="15">
      <c r="B33874" s="1"/>
    </row>
    <row r="33875" ht="15">
      <c r="B33875" s="1"/>
    </row>
    <row r="33876" ht="15">
      <c r="B33876" s="1"/>
    </row>
    <row r="33877" ht="15">
      <c r="B33877" s="1"/>
    </row>
    <row r="33878" ht="15">
      <c r="B33878" s="1"/>
    </row>
    <row r="33879" ht="15">
      <c r="B33879" s="1"/>
    </row>
    <row r="33880" ht="15">
      <c r="B33880" s="1"/>
    </row>
    <row r="33881" ht="15">
      <c r="B33881" s="1"/>
    </row>
    <row r="33882" ht="15">
      <c r="B33882" s="1"/>
    </row>
    <row r="33883" ht="15">
      <c r="B33883" s="1"/>
    </row>
    <row r="33884" ht="15">
      <c r="B33884" s="1"/>
    </row>
    <row r="33885" ht="15">
      <c r="B33885" s="1"/>
    </row>
    <row r="33886" ht="15">
      <c r="B33886" s="1"/>
    </row>
    <row r="33887" ht="15">
      <c r="B33887" s="1"/>
    </row>
    <row r="33888" ht="15">
      <c r="B33888" s="1"/>
    </row>
    <row r="33889" ht="15">
      <c r="B33889" s="1"/>
    </row>
    <row r="33890" ht="15">
      <c r="B33890" s="1"/>
    </row>
    <row r="33891" ht="15">
      <c r="B33891" s="1"/>
    </row>
    <row r="33892" ht="15">
      <c r="B33892" s="1"/>
    </row>
    <row r="33893" ht="15">
      <c r="B33893" s="1"/>
    </row>
    <row r="33894" ht="15">
      <c r="B33894" s="1"/>
    </row>
    <row r="33895" ht="15">
      <c r="B33895" s="1"/>
    </row>
    <row r="33896" ht="15">
      <c r="B33896" s="1"/>
    </row>
    <row r="33897" ht="15">
      <c r="B33897" s="1"/>
    </row>
    <row r="33898" ht="15">
      <c r="B33898" s="1"/>
    </row>
    <row r="33899" ht="15">
      <c r="B33899" s="1"/>
    </row>
    <row r="33900" ht="15">
      <c r="B33900" s="1"/>
    </row>
    <row r="33901" ht="15">
      <c r="B33901" s="1"/>
    </row>
    <row r="33902" ht="15">
      <c r="B33902" s="1"/>
    </row>
    <row r="33903" ht="15">
      <c r="B33903" s="1"/>
    </row>
    <row r="33904" ht="15">
      <c r="B33904" s="1"/>
    </row>
    <row r="33905" ht="15">
      <c r="B33905" s="1"/>
    </row>
    <row r="33906" ht="15">
      <c r="B33906" s="1"/>
    </row>
    <row r="33907" ht="15">
      <c r="B33907" s="1"/>
    </row>
    <row r="33908" ht="15">
      <c r="B33908" s="1"/>
    </row>
    <row r="33909" ht="15">
      <c r="B33909" s="1"/>
    </row>
    <row r="33910" ht="15">
      <c r="B33910" s="1"/>
    </row>
    <row r="33911" ht="15">
      <c r="B33911" s="1"/>
    </row>
    <row r="33912" ht="15">
      <c r="B33912" s="1"/>
    </row>
    <row r="33913" ht="15">
      <c r="B33913" s="1"/>
    </row>
    <row r="33914" ht="15">
      <c r="B33914" s="1"/>
    </row>
    <row r="33915" ht="15">
      <c r="B33915" s="1"/>
    </row>
    <row r="33916" ht="15">
      <c r="B33916" s="1"/>
    </row>
    <row r="33917" ht="15">
      <c r="B33917" s="1"/>
    </row>
    <row r="33918" ht="15">
      <c r="B33918" s="1"/>
    </row>
    <row r="33919" ht="15">
      <c r="B33919" s="1"/>
    </row>
    <row r="33920" ht="15">
      <c r="B33920" s="1"/>
    </row>
    <row r="33921" ht="15">
      <c r="B33921" s="1"/>
    </row>
    <row r="33922" ht="15">
      <c r="B33922" s="1"/>
    </row>
    <row r="33923" ht="15">
      <c r="B33923" s="1"/>
    </row>
    <row r="33924" ht="15">
      <c r="B33924" s="1"/>
    </row>
    <row r="33925" ht="15">
      <c r="B33925" s="1"/>
    </row>
    <row r="33926" ht="15">
      <c r="B33926" s="1"/>
    </row>
    <row r="33927" ht="15">
      <c r="B33927" s="1"/>
    </row>
    <row r="33928" ht="15">
      <c r="B33928" s="1"/>
    </row>
    <row r="33929" ht="15">
      <c r="B33929" s="1"/>
    </row>
    <row r="33930" ht="15">
      <c r="B33930" s="1"/>
    </row>
    <row r="33931" ht="15">
      <c r="B33931" s="1"/>
    </row>
    <row r="33932" ht="15">
      <c r="B33932" s="1"/>
    </row>
    <row r="33933" ht="15">
      <c r="B33933" s="1"/>
    </row>
    <row r="33934" ht="15">
      <c r="B33934" s="1"/>
    </row>
    <row r="33935" ht="15">
      <c r="B33935" s="1"/>
    </row>
    <row r="33936" ht="15">
      <c r="B33936" s="1"/>
    </row>
    <row r="33937" ht="15">
      <c r="B33937" s="1"/>
    </row>
    <row r="33938" ht="15">
      <c r="B33938" s="1"/>
    </row>
    <row r="33939" ht="15">
      <c r="B33939" s="1"/>
    </row>
    <row r="33940" ht="15">
      <c r="B33940" s="1"/>
    </row>
    <row r="33941" ht="15">
      <c r="B33941" s="1"/>
    </row>
    <row r="33942" ht="15">
      <c r="B33942" s="1"/>
    </row>
    <row r="33943" ht="15">
      <c r="B33943" s="1"/>
    </row>
    <row r="33944" ht="15">
      <c r="B33944" s="1"/>
    </row>
    <row r="33945" ht="15">
      <c r="B33945" s="1"/>
    </row>
    <row r="33946" ht="15">
      <c r="B33946" s="1"/>
    </row>
    <row r="33947" ht="15">
      <c r="B33947" s="1"/>
    </row>
    <row r="33948" ht="15">
      <c r="B33948" s="1"/>
    </row>
    <row r="33949" ht="15">
      <c r="B33949" s="1"/>
    </row>
    <row r="33950" ht="15">
      <c r="B33950" s="1"/>
    </row>
    <row r="33951" ht="15">
      <c r="B33951" s="1"/>
    </row>
    <row r="33952" ht="15">
      <c r="B33952" s="1"/>
    </row>
    <row r="33953" ht="15">
      <c r="B33953" s="1"/>
    </row>
    <row r="33954" ht="15">
      <c r="B33954" s="1"/>
    </row>
    <row r="33955" ht="15">
      <c r="B33955" s="1"/>
    </row>
    <row r="33956" ht="15">
      <c r="B33956" s="1"/>
    </row>
    <row r="33957" ht="15">
      <c r="B33957" s="1"/>
    </row>
    <row r="33958" ht="15">
      <c r="B33958" s="1"/>
    </row>
    <row r="33959" ht="15">
      <c r="B33959" s="1"/>
    </row>
    <row r="33960" ht="15">
      <c r="B33960" s="1"/>
    </row>
    <row r="33961" ht="15">
      <c r="B33961" s="1"/>
    </row>
    <row r="33962" ht="15">
      <c r="B33962" s="1"/>
    </row>
    <row r="33963" ht="15">
      <c r="B33963" s="1"/>
    </row>
    <row r="33964" ht="15">
      <c r="B33964" s="1"/>
    </row>
    <row r="33965" ht="15">
      <c r="B33965" s="1"/>
    </row>
    <row r="33966" ht="15">
      <c r="B33966" s="1"/>
    </row>
    <row r="33967" ht="15">
      <c r="B33967" s="1"/>
    </row>
    <row r="33968" ht="15">
      <c r="B33968" s="1"/>
    </row>
    <row r="33969" ht="15">
      <c r="B33969" s="1"/>
    </row>
    <row r="33970" ht="15">
      <c r="B33970" s="1"/>
    </row>
    <row r="33971" ht="15">
      <c r="B33971" s="1"/>
    </row>
    <row r="33972" ht="15">
      <c r="B33972" s="1"/>
    </row>
    <row r="33973" ht="15">
      <c r="B33973" s="1"/>
    </row>
    <row r="33974" ht="15">
      <c r="B33974" s="1"/>
    </row>
    <row r="33975" ht="15">
      <c r="B33975" s="1"/>
    </row>
    <row r="33976" ht="15">
      <c r="B33976" s="1"/>
    </row>
    <row r="33977" ht="15">
      <c r="B33977" s="1"/>
    </row>
    <row r="33978" ht="15">
      <c r="B33978" s="1"/>
    </row>
    <row r="33979" ht="15">
      <c r="B33979" s="1"/>
    </row>
    <row r="33980" ht="15">
      <c r="B33980" s="1"/>
    </row>
    <row r="33981" ht="15">
      <c r="B33981" s="1"/>
    </row>
    <row r="33982" ht="15">
      <c r="B33982" s="1"/>
    </row>
    <row r="33983" ht="15">
      <c r="B33983" s="1"/>
    </row>
    <row r="33984" ht="15">
      <c r="B33984" s="1"/>
    </row>
    <row r="33985" ht="15">
      <c r="B33985" s="1"/>
    </row>
    <row r="33986" ht="15">
      <c r="B33986" s="1"/>
    </row>
    <row r="33987" ht="15">
      <c r="B33987" s="1"/>
    </row>
    <row r="33988" ht="15">
      <c r="B33988" s="1"/>
    </row>
    <row r="33989" ht="15">
      <c r="B33989" s="1"/>
    </row>
    <row r="33990" ht="15">
      <c r="B33990" s="1"/>
    </row>
    <row r="33991" ht="15">
      <c r="B33991" s="1"/>
    </row>
    <row r="33992" ht="15">
      <c r="B33992" s="1"/>
    </row>
    <row r="33993" ht="15">
      <c r="B33993" s="1"/>
    </row>
    <row r="33994" ht="15">
      <c r="B33994" s="1"/>
    </row>
    <row r="33995" ht="15">
      <c r="B33995" s="1"/>
    </row>
    <row r="33996" ht="15">
      <c r="B33996" s="1"/>
    </row>
    <row r="33997" ht="15">
      <c r="B33997" s="1"/>
    </row>
    <row r="33998" ht="15">
      <c r="B33998" s="1"/>
    </row>
    <row r="33999" ht="15">
      <c r="B33999" s="1"/>
    </row>
    <row r="34000" ht="15">
      <c r="B34000" s="1"/>
    </row>
    <row r="34001" ht="15">
      <c r="B34001" s="1"/>
    </row>
    <row r="34002" ht="15">
      <c r="B34002" s="1"/>
    </row>
    <row r="34003" ht="15">
      <c r="B34003" s="1"/>
    </row>
    <row r="34004" ht="15">
      <c r="B34004" s="1"/>
    </row>
    <row r="34005" ht="15">
      <c r="B34005" s="1"/>
    </row>
    <row r="34006" ht="15">
      <c r="B34006" s="1"/>
    </row>
    <row r="34007" ht="15">
      <c r="B34007" s="1"/>
    </row>
    <row r="34008" ht="15">
      <c r="B34008" s="1"/>
    </row>
    <row r="34009" ht="15">
      <c r="B34009" s="1"/>
    </row>
    <row r="34010" ht="15">
      <c r="B34010" s="1"/>
    </row>
    <row r="34011" ht="15">
      <c r="B34011" s="1"/>
    </row>
    <row r="34012" ht="15">
      <c r="B34012" s="1"/>
    </row>
    <row r="34013" ht="15">
      <c r="B34013" s="1"/>
    </row>
    <row r="34014" ht="15">
      <c r="B34014" s="1"/>
    </row>
    <row r="34015" ht="15">
      <c r="B34015" s="1"/>
    </row>
    <row r="34016" ht="15">
      <c r="B34016" s="1"/>
    </row>
    <row r="34017" ht="15">
      <c r="B34017" s="1"/>
    </row>
    <row r="34018" ht="15">
      <c r="B34018" s="1"/>
    </row>
    <row r="34019" ht="15">
      <c r="B34019" s="1"/>
    </row>
    <row r="34020" ht="15">
      <c r="B34020" s="1"/>
    </row>
    <row r="34021" ht="15">
      <c r="B34021" s="1"/>
    </row>
    <row r="34022" ht="15">
      <c r="B34022" s="1"/>
    </row>
    <row r="34023" ht="15">
      <c r="B34023" s="1"/>
    </row>
    <row r="34024" ht="15">
      <c r="B34024" s="1"/>
    </row>
    <row r="34025" ht="15">
      <c r="B34025" s="1"/>
    </row>
    <row r="34026" ht="15">
      <c r="B34026" s="1"/>
    </row>
    <row r="34027" ht="15">
      <c r="B34027" s="1"/>
    </row>
    <row r="34028" ht="15">
      <c r="B34028" s="1"/>
    </row>
    <row r="34029" ht="15">
      <c r="B34029" s="1"/>
    </row>
    <row r="34030" ht="15">
      <c r="B34030" s="1"/>
    </row>
    <row r="34031" ht="15">
      <c r="B34031" s="1"/>
    </row>
    <row r="34032" ht="15">
      <c r="B34032" s="1"/>
    </row>
    <row r="34033" ht="15">
      <c r="B34033" s="1"/>
    </row>
    <row r="34034" ht="15">
      <c r="B34034" s="1"/>
    </row>
    <row r="34035" ht="15">
      <c r="B34035" s="1"/>
    </row>
    <row r="34036" ht="15">
      <c r="B34036" s="1"/>
    </row>
    <row r="34037" ht="15">
      <c r="B34037" s="1"/>
    </row>
    <row r="34038" ht="15">
      <c r="B34038" s="1"/>
    </row>
    <row r="34039" ht="15">
      <c r="B34039" s="1"/>
    </row>
    <row r="34040" ht="15">
      <c r="B34040" s="1"/>
    </row>
    <row r="34041" ht="15">
      <c r="B34041" s="1"/>
    </row>
    <row r="34042" ht="15">
      <c r="B34042" s="1"/>
    </row>
    <row r="34043" ht="15">
      <c r="B34043" s="1"/>
    </row>
    <row r="34044" ht="15">
      <c r="B34044" s="1"/>
    </row>
    <row r="34045" ht="15">
      <c r="B34045" s="1"/>
    </row>
    <row r="34046" ht="15">
      <c r="B34046" s="1"/>
    </row>
    <row r="34047" ht="15">
      <c r="B34047" s="1"/>
    </row>
    <row r="34048" ht="15">
      <c r="B34048" s="1"/>
    </row>
    <row r="34049" ht="15">
      <c r="B34049" s="1"/>
    </row>
    <row r="34050" ht="15">
      <c r="B34050" s="1"/>
    </row>
    <row r="34051" ht="15">
      <c r="B34051" s="1"/>
    </row>
    <row r="34052" ht="15">
      <c r="B34052" s="1"/>
    </row>
    <row r="34053" ht="15">
      <c r="B34053" s="1"/>
    </row>
    <row r="34054" ht="15">
      <c r="B34054" s="1"/>
    </row>
    <row r="34055" ht="15">
      <c r="B34055" s="1"/>
    </row>
    <row r="34056" ht="15">
      <c r="B34056" s="1"/>
    </row>
    <row r="34057" ht="15">
      <c r="B34057" s="1"/>
    </row>
    <row r="34058" ht="15">
      <c r="B34058" s="1"/>
    </row>
    <row r="34059" ht="15">
      <c r="B34059" s="1"/>
    </row>
    <row r="34060" ht="15">
      <c r="B34060" s="1"/>
    </row>
    <row r="34061" ht="15">
      <c r="B34061" s="1"/>
    </row>
    <row r="34062" ht="15">
      <c r="B34062" s="1"/>
    </row>
    <row r="34063" ht="15">
      <c r="B34063" s="1"/>
    </row>
    <row r="34064" ht="15">
      <c r="B34064" s="1"/>
    </row>
    <row r="34065" ht="15">
      <c r="B34065" s="1"/>
    </row>
    <row r="34066" ht="15">
      <c r="B34066" s="1"/>
    </row>
    <row r="34067" ht="15">
      <c r="B34067" s="1"/>
    </row>
    <row r="34068" ht="15">
      <c r="B34068" s="1"/>
    </row>
    <row r="34069" ht="15">
      <c r="B34069" s="1"/>
    </row>
    <row r="34070" ht="15">
      <c r="B34070" s="1"/>
    </row>
    <row r="34071" ht="15">
      <c r="B34071" s="1"/>
    </row>
    <row r="34072" ht="15">
      <c r="B34072" s="1"/>
    </row>
    <row r="34073" ht="15">
      <c r="B34073" s="1"/>
    </row>
    <row r="34074" ht="15">
      <c r="B34074" s="1"/>
    </row>
    <row r="34075" ht="15">
      <c r="B34075" s="1"/>
    </row>
    <row r="34076" ht="15">
      <c r="B34076" s="1"/>
    </row>
    <row r="34077" ht="15">
      <c r="B34077" s="1"/>
    </row>
    <row r="34078" ht="15">
      <c r="B34078" s="1"/>
    </row>
    <row r="34079" ht="15">
      <c r="B34079" s="1"/>
    </row>
    <row r="34080" ht="15">
      <c r="B34080" s="1"/>
    </row>
    <row r="34081" ht="15">
      <c r="B34081" s="1"/>
    </row>
    <row r="34082" ht="15">
      <c r="B34082" s="1"/>
    </row>
    <row r="34083" ht="15">
      <c r="B34083" s="1"/>
    </row>
    <row r="34084" ht="15">
      <c r="B34084" s="1"/>
    </row>
    <row r="34085" ht="15">
      <c r="B34085" s="1"/>
    </row>
    <row r="34086" ht="15">
      <c r="B34086" s="1"/>
    </row>
    <row r="34087" ht="15">
      <c r="B34087" s="1"/>
    </row>
    <row r="34088" ht="15">
      <c r="B34088" s="1"/>
    </row>
    <row r="34089" ht="15">
      <c r="B34089" s="1"/>
    </row>
    <row r="34090" ht="15">
      <c r="B34090" s="1"/>
    </row>
    <row r="34091" ht="15">
      <c r="B34091" s="1"/>
    </row>
    <row r="34092" ht="15">
      <c r="B34092" s="1"/>
    </row>
    <row r="34093" ht="15">
      <c r="B34093" s="1"/>
    </row>
    <row r="34094" ht="15">
      <c r="B34094" s="1"/>
    </row>
    <row r="34095" ht="15">
      <c r="B34095" s="1"/>
    </row>
    <row r="34096" ht="15">
      <c r="B34096" s="1"/>
    </row>
    <row r="34097" ht="15">
      <c r="B34097" s="1"/>
    </row>
    <row r="34098" ht="15">
      <c r="B34098" s="1"/>
    </row>
    <row r="34099" ht="15">
      <c r="B34099" s="1"/>
    </row>
    <row r="34100" ht="15">
      <c r="B34100" s="1"/>
    </row>
    <row r="34101" ht="15">
      <c r="B34101" s="1"/>
    </row>
    <row r="34102" ht="15">
      <c r="B34102" s="1"/>
    </row>
    <row r="34103" ht="15">
      <c r="B34103" s="1"/>
    </row>
    <row r="34104" ht="15">
      <c r="B34104" s="1"/>
    </row>
    <row r="34105" ht="15">
      <c r="B34105" s="1"/>
    </row>
    <row r="34106" ht="15">
      <c r="B34106" s="1"/>
    </row>
    <row r="34107" ht="15">
      <c r="B34107" s="1"/>
    </row>
    <row r="34108" ht="15">
      <c r="B34108" s="1"/>
    </row>
    <row r="34109" ht="15">
      <c r="B34109" s="1"/>
    </row>
    <row r="34110" ht="15">
      <c r="B34110" s="1"/>
    </row>
    <row r="34111" ht="15">
      <c r="B34111" s="1"/>
    </row>
    <row r="34112" ht="15">
      <c r="B34112" s="1"/>
    </row>
    <row r="34113" ht="15">
      <c r="B34113" s="1"/>
    </row>
    <row r="34114" ht="15">
      <c r="B34114" s="1"/>
    </row>
    <row r="34115" ht="15">
      <c r="B34115" s="1"/>
    </row>
    <row r="34116" ht="15">
      <c r="B34116" s="1"/>
    </row>
    <row r="34117" ht="15">
      <c r="B34117" s="1"/>
    </row>
    <row r="34118" ht="15">
      <c r="B34118" s="1"/>
    </row>
    <row r="34119" ht="15">
      <c r="B34119" s="1"/>
    </row>
    <row r="34120" ht="15">
      <c r="B34120" s="1"/>
    </row>
    <row r="34121" ht="15">
      <c r="B34121" s="1"/>
    </row>
    <row r="34122" ht="15">
      <c r="B34122" s="1"/>
    </row>
    <row r="34123" ht="15">
      <c r="B34123" s="1"/>
    </row>
    <row r="34124" ht="15">
      <c r="B34124" s="1"/>
    </row>
    <row r="34125" ht="15">
      <c r="B34125" s="1"/>
    </row>
    <row r="34126" ht="15">
      <c r="B34126" s="1"/>
    </row>
    <row r="34127" ht="15">
      <c r="B34127" s="1"/>
    </row>
    <row r="34128" ht="15">
      <c r="B34128" s="1"/>
    </row>
    <row r="34129" ht="15">
      <c r="B34129" s="1"/>
    </row>
    <row r="34130" ht="15">
      <c r="B34130" s="1"/>
    </row>
    <row r="34131" ht="15">
      <c r="B34131" s="1"/>
    </row>
    <row r="34132" ht="15">
      <c r="B34132" s="1"/>
    </row>
    <row r="34133" ht="15">
      <c r="B34133" s="1"/>
    </row>
    <row r="34134" ht="15">
      <c r="B34134" s="1"/>
    </row>
    <row r="34135" ht="15">
      <c r="B34135" s="1"/>
    </row>
    <row r="34136" ht="15">
      <c r="B34136" s="1"/>
    </row>
    <row r="34137" ht="15">
      <c r="B34137" s="1"/>
    </row>
    <row r="34138" ht="15">
      <c r="B34138" s="1"/>
    </row>
    <row r="34139" ht="15">
      <c r="B34139" s="1"/>
    </row>
    <row r="34140" ht="15">
      <c r="B34140" s="1"/>
    </row>
    <row r="34141" ht="15">
      <c r="B34141" s="1"/>
    </row>
    <row r="34142" ht="15">
      <c r="B34142" s="1"/>
    </row>
    <row r="34143" ht="15">
      <c r="B34143" s="1"/>
    </row>
    <row r="34144" ht="15">
      <c r="B34144" s="1"/>
    </row>
    <row r="34145" ht="15">
      <c r="B34145" s="1"/>
    </row>
    <row r="34146" ht="15">
      <c r="B34146" s="1"/>
    </row>
    <row r="34147" ht="15">
      <c r="B34147" s="1"/>
    </row>
    <row r="34148" ht="15">
      <c r="B34148" s="1"/>
    </row>
    <row r="34149" ht="15">
      <c r="B34149" s="1"/>
    </row>
    <row r="34150" ht="15">
      <c r="B34150" s="1"/>
    </row>
    <row r="34151" ht="15">
      <c r="B34151" s="1"/>
    </row>
    <row r="34152" ht="15">
      <c r="B34152" s="1"/>
    </row>
    <row r="34153" ht="15">
      <c r="B34153" s="1"/>
    </row>
    <row r="34154" ht="15">
      <c r="B34154" s="1"/>
    </row>
    <row r="34155" ht="15">
      <c r="B34155" s="1"/>
    </row>
    <row r="34156" ht="15">
      <c r="B34156" s="1"/>
    </row>
    <row r="34157" ht="15">
      <c r="B34157" s="1"/>
    </row>
    <row r="34158" ht="15">
      <c r="B34158" s="1"/>
    </row>
    <row r="34159" ht="15">
      <c r="B34159" s="1"/>
    </row>
    <row r="34160" ht="15">
      <c r="B34160" s="1"/>
    </row>
    <row r="34161" ht="15">
      <c r="B34161" s="1"/>
    </row>
    <row r="34162" ht="15">
      <c r="B34162" s="1"/>
    </row>
    <row r="34163" ht="15">
      <c r="B34163" s="1"/>
    </row>
    <row r="34164" ht="15">
      <c r="B34164" s="1"/>
    </row>
    <row r="34165" ht="15">
      <c r="B34165" s="1"/>
    </row>
    <row r="34166" ht="15">
      <c r="B34166" s="1"/>
    </row>
    <row r="34167" ht="15">
      <c r="B34167" s="1"/>
    </row>
    <row r="34168" ht="15">
      <c r="B34168" s="1"/>
    </row>
    <row r="34169" ht="15">
      <c r="B34169" s="1"/>
    </row>
    <row r="34170" ht="15">
      <c r="B34170" s="1"/>
    </row>
    <row r="34171" ht="15">
      <c r="B34171" s="1"/>
    </row>
    <row r="34172" ht="15">
      <c r="B34172" s="1"/>
    </row>
    <row r="34173" ht="15">
      <c r="B34173" s="1"/>
    </row>
    <row r="34174" ht="15">
      <c r="B34174" s="1"/>
    </row>
    <row r="34175" ht="15">
      <c r="B34175" s="1"/>
    </row>
    <row r="34176" ht="15">
      <c r="B34176" s="1"/>
    </row>
    <row r="34177" ht="15">
      <c r="B34177" s="1"/>
    </row>
    <row r="34178" ht="15">
      <c r="B34178" s="1"/>
    </row>
    <row r="34179" ht="15">
      <c r="B34179" s="1"/>
    </row>
    <row r="34180" ht="15">
      <c r="B34180" s="1"/>
    </row>
    <row r="34181" ht="15">
      <c r="B34181" s="1"/>
    </row>
    <row r="34182" ht="15">
      <c r="B34182" s="1"/>
    </row>
    <row r="34183" ht="15">
      <c r="B34183" s="1"/>
    </row>
    <row r="34184" ht="15">
      <c r="B34184" s="1"/>
    </row>
    <row r="34185" ht="15">
      <c r="B34185" s="1"/>
    </row>
    <row r="34186" ht="15">
      <c r="B34186" s="1"/>
    </row>
    <row r="34187" ht="15">
      <c r="B34187" s="1"/>
    </row>
    <row r="34188" ht="15">
      <c r="B34188" s="1"/>
    </row>
    <row r="34189" ht="15">
      <c r="B34189" s="1"/>
    </row>
    <row r="34190" ht="15">
      <c r="B34190" s="1"/>
    </row>
    <row r="34191" ht="15">
      <c r="B34191" s="1"/>
    </row>
    <row r="34192" ht="15">
      <c r="B34192" s="1"/>
    </row>
    <row r="34193" ht="15">
      <c r="B34193" s="1"/>
    </row>
    <row r="34194" ht="15">
      <c r="B34194" s="1"/>
    </row>
    <row r="34195" ht="15">
      <c r="B34195" s="1"/>
    </row>
    <row r="34196" ht="15">
      <c r="B34196" s="1"/>
    </row>
    <row r="34197" ht="15">
      <c r="B34197" s="1"/>
    </row>
    <row r="34198" ht="15">
      <c r="B34198" s="1"/>
    </row>
    <row r="34199" ht="15">
      <c r="B34199" s="1"/>
    </row>
    <row r="34200" ht="15">
      <c r="B34200" s="1"/>
    </row>
    <row r="34201" ht="15">
      <c r="B34201" s="1"/>
    </row>
    <row r="34202" ht="15">
      <c r="B34202" s="1"/>
    </row>
    <row r="34203" ht="15">
      <c r="B34203" s="1"/>
    </row>
    <row r="34204" ht="15">
      <c r="B34204" s="1"/>
    </row>
    <row r="34205" ht="15">
      <c r="B34205" s="1"/>
    </row>
    <row r="34206" ht="15">
      <c r="B34206" s="1"/>
    </row>
    <row r="34207" ht="15">
      <c r="B34207" s="1"/>
    </row>
    <row r="34208" ht="15">
      <c r="B34208" s="1"/>
    </row>
    <row r="34209" ht="15">
      <c r="B34209" s="1"/>
    </row>
    <row r="34210" ht="15">
      <c r="B34210" s="1"/>
    </row>
    <row r="34211" ht="15">
      <c r="B34211" s="1"/>
    </row>
    <row r="34212" ht="15">
      <c r="B34212" s="1"/>
    </row>
    <row r="34213" ht="15">
      <c r="B34213" s="1"/>
    </row>
    <row r="34214" ht="15">
      <c r="B34214" s="1"/>
    </row>
    <row r="34215" ht="15">
      <c r="B34215" s="1"/>
    </row>
    <row r="34216" ht="15">
      <c r="B34216" s="1"/>
    </row>
    <row r="34217" ht="15">
      <c r="B34217" s="1"/>
    </row>
    <row r="34218" ht="15">
      <c r="B34218" s="1"/>
    </row>
    <row r="34219" ht="15">
      <c r="B34219" s="1"/>
    </row>
    <row r="34220" ht="15">
      <c r="B34220" s="1"/>
    </row>
    <row r="34221" ht="15">
      <c r="B34221" s="1"/>
    </row>
    <row r="34222" ht="15">
      <c r="B34222" s="1"/>
    </row>
    <row r="34223" ht="15">
      <c r="B34223" s="1"/>
    </row>
    <row r="34224" ht="15">
      <c r="B34224" s="1"/>
    </row>
    <row r="34225" ht="15">
      <c r="B34225" s="1"/>
    </row>
    <row r="34226" ht="15">
      <c r="B34226" s="1"/>
    </row>
    <row r="34227" ht="15">
      <c r="B34227" s="1"/>
    </row>
    <row r="34228" ht="15">
      <c r="B34228" s="1"/>
    </row>
    <row r="34229" ht="15">
      <c r="B34229" s="1"/>
    </row>
    <row r="34230" ht="15">
      <c r="B34230" s="1"/>
    </row>
    <row r="34231" ht="15">
      <c r="B34231" s="1"/>
    </row>
    <row r="34232" ht="15">
      <c r="B34232" s="1"/>
    </row>
    <row r="34233" ht="15">
      <c r="B34233" s="1"/>
    </row>
    <row r="34234" ht="15">
      <c r="B34234" s="1"/>
    </row>
    <row r="34235" ht="15">
      <c r="B34235" s="1"/>
    </row>
    <row r="34236" ht="15">
      <c r="B34236" s="1"/>
    </row>
    <row r="34237" ht="15">
      <c r="B34237" s="1"/>
    </row>
    <row r="34238" ht="15">
      <c r="B34238" s="1"/>
    </row>
    <row r="34239" ht="15">
      <c r="B34239" s="1"/>
    </row>
    <row r="34240" ht="15">
      <c r="B34240" s="1"/>
    </row>
    <row r="34241" ht="15">
      <c r="B34241" s="1"/>
    </row>
    <row r="34242" ht="15">
      <c r="B34242" s="1"/>
    </row>
    <row r="34243" ht="15">
      <c r="B34243" s="1"/>
    </row>
    <row r="34244" ht="15">
      <c r="B34244" s="1"/>
    </row>
    <row r="34245" ht="15">
      <c r="B34245" s="1"/>
    </row>
    <row r="34246" ht="15">
      <c r="B34246" s="1"/>
    </row>
    <row r="34247" ht="15">
      <c r="B34247" s="1"/>
    </row>
    <row r="34248" ht="15">
      <c r="B34248" s="1"/>
    </row>
    <row r="34249" ht="15">
      <c r="B34249" s="1"/>
    </row>
    <row r="34250" ht="15">
      <c r="B34250" s="1"/>
    </row>
    <row r="34251" ht="15">
      <c r="B34251" s="1"/>
    </row>
    <row r="34252" ht="15">
      <c r="B34252" s="1"/>
    </row>
    <row r="34253" ht="15">
      <c r="B34253" s="1"/>
    </row>
    <row r="34254" ht="15">
      <c r="B34254" s="1"/>
    </row>
    <row r="34255" ht="15">
      <c r="B34255" s="1"/>
    </row>
    <row r="34256" ht="15">
      <c r="B34256" s="1"/>
    </row>
    <row r="34257" ht="15">
      <c r="B34257" s="1"/>
    </row>
    <row r="34258" ht="15">
      <c r="B34258" s="1"/>
    </row>
    <row r="34259" ht="15">
      <c r="B34259" s="1"/>
    </row>
    <row r="34260" ht="15">
      <c r="B34260" s="1"/>
    </row>
    <row r="34261" ht="15">
      <c r="B34261" s="1"/>
    </row>
    <row r="34262" ht="15">
      <c r="B34262" s="1"/>
    </row>
    <row r="34263" ht="15">
      <c r="B34263" s="1"/>
    </row>
    <row r="34264" ht="15">
      <c r="B34264" s="1"/>
    </row>
    <row r="34265" ht="15">
      <c r="B34265" s="1"/>
    </row>
    <row r="34266" ht="15">
      <c r="B34266" s="1"/>
    </row>
    <row r="34267" ht="15">
      <c r="B34267" s="1"/>
    </row>
    <row r="34268" ht="15">
      <c r="B34268" s="1"/>
    </row>
    <row r="34269" ht="15">
      <c r="B34269" s="1"/>
    </row>
    <row r="34270" ht="15">
      <c r="B34270" s="1"/>
    </row>
    <row r="34271" ht="15">
      <c r="B34271" s="1"/>
    </row>
    <row r="34272" ht="15">
      <c r="B34272" s="1"/>
    </row>
    <row r="34273" ht="15">
      <c r="B34273" s="1"/>
    </row>
    <row r="34274" ht="15">
      <c r="B34274" s="1"/>
    </row>
    <row r="34275" ht="15">
      <c r="B34275" s="1"/>
    </row>
    <row r="34276" ht="15">
      <c r="B34276" s="1"/>
    </row>
    <row r="34277" ht="15">
      <c r="B34277" s="1"/>
    </row>
    <row r="34278" ht="15">
      <c r="B34278" s="1"/>
    </row>
    <row r="34279" ht="15">
      <c r="B34279" s="1"/>
    </row>
    <row r="34280" ht="15">
      <c r="B34280" s="1"/>
    </row>
    <row r="34281" ht="15">
      <c r="B34281" s="1"/>
    </row>
    <row r="34282" ht="15">
      <c r="B34282" s="1"/>
    </row>
    <row r="34283" ht="15">
      <c r="B34283" s="1"/>
    </row>
    <row r="34284" ht="15">
      <c r="B34284" s="1"/>
    </row>
    <row r="34285" ht="15">
      <c r="B34285" s="1"/>
    </row>
    <row r="34286" ht="15">
      <c r="B34286" s="1"/>
    </row>
    <row r="34287" ht="15">
      <c r="B34287" s="1"/>
    </row>
    <row r="34288" ht="15">
      <c r="B34288" s="1"/>
    </row>
    <row r="34289" ht="15">
      <c r="B34289" s="1"/>
    </row>
    <row r="34290" ht="15">
      <c r="B34290" s="1"/>
    </row>
    <row r="34291" ht="15">
      <c r="B34291" s="1"/>
    </row>
    <row r="34292" ht="15">
      <c r="B34292" s="1"/>
    </row>
    <row r="34293" ht="15">
      <c r="B34293" s="1"/>
    </row>
    <row r="34294" ht="15">
      <c r="B34294" s="1"/>
    </row>
    <row r="34295" ht="15">
      <c r="B34295" s="1"/>
    </row>
    <row r="34296" ht="15">
      <c r="B34296" s="1"/>
    </row>
    <row r="34297" ht="15">
      <c r="B34297" s="1"/>
    </row>
    <row r="34298" ht="15">
      <c r="B34298" s="1"/>
    </row>
    <row r="34299" ht="15">
      <c r="B34299" s="1"/>
    </row>
    <row r="34300" ht="15">
      <c r="B34300" s="1"/>
    </row>
    <row r="34301" ht="15">
      <c r="B34301" s="1"/>
    </row>
    <row r="34302" ht="15">
      <c r="B34302" s="1"/>
    </row>
    <row r="34303" ht="15">
      <c r="B34303" s="1"/>
    </row>
    <row r="34304" ht="15">
      <c r="B34304" s="1"/>
    </row>
    <row r="34305" ht="15">
      <c r="B34305" s="1"/>
    </row>
    <row r="34306" ht="15">
      <c r="B34306" s="1"/>
    </row>
    <row r="34307" ht="15">
      <c r="B34307" s="1"/>
    </row>
    <row r="34308" ht="15">
      <c r="B34308" s="1"/>
    </row>
    <row r="34309" ht="15">
      <c r="B34309" s="1"/>
    </row>
    <row r="34310" ht="15">
      <c r="B34310" s="1"/>
    </row>
    <row r="34311" ht="15">
      <c r="B34311" s="1"/>
    </row>
    <row r="34312" ht="15">
      <c r="B34312" s="1"/>
    </row>
    <row r="34313" ht="15">
      <c r="B34313" s="1"/>
    </row>
    <row r="34314" ht="15">
      <c r="B34314" s="1"/>
    </row>
    <row r="34315" ht="15">
      <c r="B34315" s="1"/>
    </row>
    <row r="34316" ht="15">
      <c r="B34316" s="1"/>
    </row>
    <row r="34317" ht="15">
      <c r="B34317" s="1"/>
    </row>
    <row r="34318" ht="15">
      <c r="B34318" s="1"/>
    </row>
    <row r="34319" ht="15">
      <c r="B34319" s="1"/>
    </row>
    <row r="34320" ht="15">
      <c r="B34320" s="1"/>
    </row>
    <row r="34321" ht="15">
      <c r="B34321" s="1"/>
    </row>
    <row r="34322" ht="15">
      <c r="B34322" s="1"/>
    </row>
    <row r="34323" ht="15">
      <c r="B34323" s="1"/>
    </row>
    <row r="34324" ht="15">
      <c r="B34324" s="1"/>
    </row>
    <row r="34325" ht="15">
      <c r="B34325" s="1"/>
    </row>
    <row r="34326" ht="15">
      <c r="B34326" s="1"/>
    </row>
    <row r="34327" ht="15">
      <c r="B34327" s="1"/>
    </row>
    <row r="34328" ht="15">
      <c r="B34328" s="1"/>
    </row>
    <row r="34329" ht="15">
      <c r="B34329" s="1"/>
    </row>
    <row r="34330" ht="15">
      <c r="B34330" s="1"/>
    </row>
    <row r="34331" ht="15">
      <c r="B34331" s="1"/>
    </row>
    <row r="34332" ht="15">
      <c r="B34332" s="1"/>
    </row>
    <row r="34333" ht="15">
      <c r="B34333" s="1"/>
    </row>
    <row r="34334" ht="15">
      <c r="B34334" s="1"/>
    </row>
    <row r="34335" ht="15">
      <c r="B34335" s="1"/>
    </row>
    <row r="34336" ht="15">
      <c r="B34336" s="1"/>
    </row>
    <row r="34337" ht="15">
      <c r="B34337" s="1"/>
    </row>
    <row r="34338" ht="15">
      <c r="B34338" s="1"/>
    </row>
    <row r="34339" ht="15">
      <c r="B34339" s="1"/>
    </row>
    <row r="34340" ht="15">
      <c r="B34340" s="1"/>
    </row>
    <row r="34341" ht="15">
      <c r="B34341" s="1"/>
    </row>
    <row r="34342" ht="15">
      <c r="B34342" s="1"/>
    </row>
    <row r="34343" ht="15">
      <c r="B34343" s="1"/>
    </row>
    <row r="34344" ht="15">
      <c r="B34344" s="1"/>
    </row>
    <row r="34345" ht="15">
      <c r="B34345" s="1"/>
    </row>
    <row r="34346" ht="15">
      <c r="B34346" s="1"/>
    </row>
    <row r="34347" ht="15">
      <c r="B34347" s="1"/>
    </row>
    <row r="34348" ht="15">
      <c r="B34348" s="1"/>
    </row>
    <row r="34349" ht="15">
      <c r="B34349" s="1"/>
    </row>
    <row r="34350" ht="15">
      <c r="B34350" s="1"/>
    </row>
    <row r="34351" ht="15">
      <c r="B34351" s="1"/>
    </row>
    <row r="34352" ht="15">
      <c r="B34352" s="1"/>
    </row>
    <row r="34353" ht="15">
      <c r="B34353" s="1"/>
    </row>
    <row r="34354" ht="15">
      <c r="B34354" s="1"/>
    </row>
    <row r="34355" ht="15">
      <c r="B34355" s="1"/>
    </row>
    <row r="34356" ht="15">
      <c r="B34356" s="1"/>
    </row>
    <row r="34357" ht="15">
      <c r="B34357" s="1"/>
    </row>
    <row r="34358" ht="15">
      <c r="B34358" s="1"/>
    </row>
    <row r="34359" ht="15">
      <c r="B34359" s="1"/>
    </row>
    <row r="34360" ht="15">
      <c r="B34360" s="1"/>
    </row>
    <row r="34361" ht="15">
      <c r="B34361" s="1"/>
    </row>
    <row r="34362" ht="15">
      <c r="B34362" s="1"/>
    </row>
    <row r="34363" ht="15">
      <c r="B34363" s="1"/>
    </row>
    <row r="34364" ht="15">
      <c r="B34364" s="1"/>
    </row>
    <row r="34365" ht="15">
      <c r="B34365" s="1"/>
    </row>
    <row r="34366" ht="15">
      <c r="B34366" s="1"/>
    </row>
    <row r="34367" ht="15">
      <c r="B34367" s="1"/>
    </row>
    <row r="34368" ht="15">
      <c r="B34368" s="1"/>
    </row>
    <row r="34369" ht="15">
      <c r="B34369" s="1"/>
    </row>
    <row r="34370" ht="15">
      <c r="B34370" s="1"/>
    </row>
    <row r="34371" ht="15">
      <c r="B34371" s="1"/>
    </row>
    <row r="34372" ht="15">
      <c r="B34372" s="1"/>
    </row>
    <row r="34373" ht="15">
      <c r="B34373" s="1"/>
    </row>
    <row r="34374" ht="15">
      <c r="B34374" s="1"/>
    </row>
    <row r="34375" ht="15">
      <c r="B34375" s="1"/>
    </row>
    <row r="34376" ht="15">
      <c r="B34376" s="1"/>
    </row>
    <row r="34377" ht="15">
      <c r="B34377" s="1"/>
    </row>
    <row r="34378" ht="15">
      <c r="B34378" s="1"/>
    </row>
    <row r="34379" ht="15">
      <c r="B34379" s="1"/>
    </row>
    <row r="34380" ht="15">
      <c r="B34380" s="1"/>
    </row>
    <row r="34381" ht="15">
      <c r="B34381" s="1"/>
    </row>
    <row r="34382" ht="15">
      <c r="B34382" s="1"/>
    </row>
    <row r="34383" ht="15">
      <c r="B34383" s="1"/>
    </row>
    <row r="34384" ht="15">
      <c r="B34384" s="1"/>
    </row>
    <row r="34385" ht="15">
      <c r="B34385" s="1"/>
    </row>
    <row r="34386" ht="15">
      <c r="B34386" s="1"/>
    </row>
    <row r="34387" ht="15">
      <c r="B34387" s="1"/>
    </row>
    <row r="34388" ht="15">
      <c r="B34388" s="1"/>
    </row>
    <row r="34389" ht="15">
      <c r="B34389" s="1"/>
    </row>
    <row r="34390" ht="15">
      <c r="B34390" s="1"/>
    </row>
    <row r="34391" ht="15">
      <c r="B34391" s="1"/>
    </row>
    <row r="34392" ht="15">
      <c r="B34392" s="1"/>
    </row>
    <row r="34393" ht="15">
      <c r="B34393" s="1"/>
    </row>
    <row r="34394" ht="15">
      <c r="B34394" s="1"/>
    </row>
    <row r="34395" ht="15">
      <c r="B34395" s="1"/>
    </row>
    <row r="34396" ht="15">
      <c r="B34396" s="1"/>
    </row>
    <row r="34397" ht="15">
      <c r="B34397" s="1"/>
    </row>
    <row r="34398" ht="15">
      <c r="B34398" s="1"/>
    </row>
    <row r="34399" ht="15">
      <c r="B34399" s="1"/>
    </row>
    <row r="34400" ht="15">
      <c r="B34400" s="1"/>
    </row>
    <row r="34401" ht="15">
      <c r="B34401" s="1"/>
    </row>
    <row r="34402" ht="15">
      <c r="B34402" s="1"/>
    </row>
    <row r="34403" ht="15">
      <c r="B34403" s="1"/>
    </row>
    <row r="34404" ht="15">
      <c r="B34404" s="1"/>
    </row>
    <row r="34405" ht="15">
      <c r="B34405" s="1"/>
    </row>
    <row r="34406" ht="15">
      <c r="B34406" s="1"/>
    </row>
    <row r="34407" ht="15">
      <c r="B34407" s="1"/>
    </row>
    <row r="34408" ht="15">
      <c r="B34408" s="1"/>
    </row>
    <row r="34409" ht="15">
      <c r="B34409" s="1"/>
    </row>
    <row r="34410" ht="15">
      <c r="B34410" s="1"/>
    </row>
    <row r="34411" ht="15">
      <c r="B34411" s="1"/>
    </row>
    <row r="34412" ht="15">
      <c r="B34412" s="1"/>
    </row>
    <row r="34413" ht="15">
      <c r="B34413" s="1"/>
    </row>
    <row r="34414" ht="15">
      <c r="B34414" s="1"/>
    </row>
    <row r="34415" ht="15">
      <c r="B34415" s="1"/>
    </row>
    <row r="34416" ht="15">
      <c r="B34416" s="1"/>
    </row>
    <row r="34417" ht="15">
      <c r="B34417" s="1"/>
    </row>
    <row r="34418" ht="15">
      <c r="B34418" s="1"/>
    </row>
    <row r="34419" ht="15">
      <c r="B34419" s="1"/>
    </row>
    <row r="34420" ht="15">
      <c r="B34420" s="1"/>
    </row>
    <row r="34421" ht="15">
      <c r="B34421" s="1"/>
    </row>
    <row r="34422" ht="15">
      <c r="B34422" s="1"/>
    </row>
    <row r="34423" ht="15">
      <c r="B34423" s="1"/>
    </row>
    <row r="34424" ht="15">
      <c r="B34424" s="1"/>
    </row>
    <row r="34425" ht="15">
      <c r="B34425" s="1"/>
    </row>
    <row r="34426" ht="15">
      <c r="B34426" s="1"/>
    </row>
    <row r="34427" ht="15">
      <c r="B34427" s="1"/>
    </row>
    <row r="34428" ht="15">
      <c r="B34428" s="1"/>
    </row>
    <row r="34429" ht="15">
      <c r="B34429" s="1"/>
    </row>
    <row r="34430" ht="15">
      <c r="B34430" s="1"/>
    </row>
    <row r="34431" ht="15">
      <c r="B34431" s="1"/>
    </row>
    <row r="34432" ht="15">
      <c r="B34432" s="1"/>
    </row>
    <row r="34433" ht="15">
      <c r="B34433" s="1"/>
    </row>
    <row r="34434" ht="15">
      <c r="B34434" s="1"/>
    </row>
    <row r="34435" ht="15">
      <c r="B34435" s="1"/>
    </row>
    <row r="34436" ht="15">
      <c r="B34436" s="1"/>
    </row>
    <row r="34437" ht="15">
      <c r="B34437" s="1"/>
    </row>
    <row r="34438" ht="15">
      <c r="B34438" s="1"/>
    </row>
    <row r="34439" ht="15">
      <c r="B34439" s="1"/>
    </row>
    <row r="34440" ht="15">
      <c r="B34440" s="1"/>
    </row>
    <row r="34441" ht="15">
      <c r="B34441" s="1"/>
    </row>
    <row r="34442" ht="15">
      <c r="B34442" s="1"/>
    </row>
    <row r="34443" ht="15">
      <c r="B34443" s="1"/>
    </row>
    <row r="34444" ht="15">
      <c r="B34444" s="1"/>
    </row>
    <row r="34445" ht="15">
      <c r="B34445" s="1"/>
    </row>
    <row r="34446" ht="15">
      <c r="B34446" s="1"/>
    </row>
    <row r="34447" ht="15">
      <c r="B34447" s="1"/>
    </row>
    <row r="34448" ht="15">
      <c r="B34448" s="1"/>
    </row>
    <row r="34449" ht="15">
      <c r="B34449" s="1"/>
    </row>
    <row r="34450" ht="15">
      <c r="B34450" s="1"/>
    </row>
    <row r="34451" ht="15">
      <c r="B34451" s="1"/>
    </row>
    <row r="34452" ht="15">
      <c r="B34452" s="1"/>
    </row>
    <row r="34453" ht="15">
      <c r="B34453" s="1"/>
    </row>
    <row r="34454" ht="15">
      <c r="B34454" s="1"/>
    </row>
    <row r="34455" ht="15">
      <c r="B34455" s="1"/>
    </row>
    <row r="34456" ht="15">
      <c r="B34456" s="1"/>
    </row>
    <row r="34457" ht="15">
      <c r="B34457" s="1"/>
    </row>
    <row r="34458" ht="15">
      <c r="B34458" s="1"/>
    </row>
    <row r="34459" ht="15">
      <c r="B34459" s="1"/>
    </row>
    <row r="34460" ht="15">
      <c r="B34460" s="1"/>
    </row>
    <row r="34461" ht="15">
      <c r="B34461" s="1"/>
    </row>
    <row r="34462" ht="15">
      <c r="B34462" s="1"/>
    </row>
    <row r="34463" ht="15">
      <c r="B34463" s="1"/>
    </row>
    <row r="34464" ht="15">
      <c r="B34464" s="1"/>
    </row>
    <row r="34465" ht="15">
      <c r="B34465" s="1"/>
    </row>
    <row r="34466" ht="15">
      <c r="B34466" s="1"/>
    </row>
    <row r="34467" ht="15">
      <c r="B34467" s="1"/>
    </row>
    <row r="34468" ht="15">
      <c r="B34468" s="1"/>
    </row>
    <row r="34469" ht="15">
      <c r="B34469" s="1"/>
    </row>
    <row r="34470" ht="15">
      <c r="B34470" s="1"/>
    </row>
    <row r="34471" ht="15">
      <c r="B34471" s="1"/>
    </row>
    <row r="34472" ht="15">
      <c r="B34472" s="1"/>
    </row>
    <row r="34473" ht="15">
      <c r="B34473" s="1"/>
    </row>
    <row r="34474" ht="15">
      <c r="B34474" s="1"/>
    </row>
    <row r="34475" ht="15">
      <c r="B34475" s="1"/>
    </row>
    <row r="34476" ht="15">
      <c r="B34476" s="1"/>
    </row>
    <row r="34477" ht="15">
      <c r="B34477" s="1"/>
    </row>
    <row r="34478" ht="15">
      <c r="B34478" s="1"/>
    </row>
    <row r="34479" ht="15">
      <c r="B34479" s="1"/>
    </row>
    <row r="34480" ht="15">
      <c r="B34480" s="1"/>
    </row>
    <row r="34481" ht="15">
      <c r="B34481" s="1"/>
    </row>
    <row r="34482" ht="15">
      <c r="B34482" s="1"/>
    </row>
    <row r="34483" ht="15">
      <c r="B34483" s="1"/>
    </row>
    <row r="34484" ht="15">
      <c r="B34484" s="1"/>
    </row>
    <row r="34485" ht="15">
      <c r="B34485" s="1"/>
    </row>
    <row r="34486" ht="15">
      <c r="B34486" s="1"/>
    </row>
    <row r="34487" ht="15">
      <c r="B34487" s="1"/>
    </row>
    <row r="34488" ht="15">
      <c r="B34488" s="1"/>
    </row>
    <row r="34489" ht="15">
      <c r="B34489" s="1"/>
    </row>
    <row r="34490" ht="15">
      <c r="B34490" s="1"/>
    </row>
    <row r="34491" ht="15">
      <c r="B34491" s="1"/>
    </row>
    <row r="34492" ht="15">
      <c r="B34492" s="1"/>
    </row>
    <row r="34493" ht="15">
      <c r="B34493" s="1"/>
    </row>
    <row r="34494" ht="15">
      <c r="B34494" s="1"/>
    </row>
    <row r="34495" ht="15">
      <c r="B34495" s="1"/>
    </row>
    <row r="34496" ht="15">
      <c r="B34496" s="1"/>
    </row>
    <row r="34497" ht="15">
      <c r="B34497" s="1"/>
    </row>
    <row r="34498" ht="15">
      <c r="B34498" s="1"/>
    </row>
    <row r="34499" ht="15">
      <c r="B34499" s="1"/>
    </row>
    <row r="34500" ht="15">
      <c r="B34500" s="1"/>
    </row>
    <row r="34501" ht="15">
      <c r="B34501" s="1"/>
    </row>
    <row r="34502" ht="15">
      <c r="B34502" s="1"/>
    </row>
    <row r="34503" ht="15">
      <c r="B34503" s="1"/>
    </row>
    <row r="34504" ht="15">
      <c r="B34504" s="1"/>
    </row>
    <row r="34505" ht="15">
      <c r="B34505" s="1"/>
    </row>
    <row r="34506" ht="15">
      <c r="B34506" s="1"/>
    </row>
    <row r="34507" ht="15">
      <c r="B34507" s="1"/>
    </row>
    <row r="34508" ht="15">
      <c r="B34508" s="1"/>
    </row>
    <row r="34509" ht="15">
      <c r="B34509" s="1"/>
    </row>
    <row r="34510" ht="15">
      <c r="B34510" s="1"/>
    </row>
    <row r="34511" ht="15">
      <c r="B34511" s="1"/>
    </row>
    <row r="34512" ht="15">
      <c r="B34512" s="1"/>
    </row>
    <row r="34513" ht="15">
      <c r="B34513" s="1"/>
    </row>
    <row r="34514" ht="15">
      <c r="B34514" s="1"/>
    </row>
    <row r="34515" ht="15">
      <c r="B34515" s="1"/>
    </row>
    <row r="34516" ht="15">
      <c r="B34516" s="1"/>
    </row>
    <row r="34517" ht="15">
      <c r="B34517" s="1"/>
    </row>
    <row r="34518" ht="15">
      <c r="B34518" s="1"/>
    </row>
    <row r="34519" ht="15">
      <c r="B34519" s="1"/>
    </row>
    <row r="34520" ht="15">
      <c r="B34520" s="1"/>
    </row>
    <row r="34521" ht="15">
      <c r="B34521" s="1"/>
    </row>
    <row r="34522" ht="15">
      <c r="B34522" s="1"/>
    </row>
    <row r="34523" ht="15">
      <c r="B34523" s="1"/>
    </row>
    <row r="34524" ht="15">
      <c r="B34524" s="1"/>
    </row>
    <row r="34525" ht="15">
      <c r="B34525" s="1"/>
    </row>
    <row r="34526" ht="15">
      <c r="B34526" s="1"/>
    </row>
    <row r="34527" ht="15">
      <c r="B34527" s="1"/>
    </row>
    <row r="34528" ht="15">
      <c r="B34528" s="1"/>
    </row>
    <row r="34529" ht="15">
      <c r="B34529" s="1"/>
    </row>
    <row r="34530" ht="15">
      <c r="B34530" s="1"/>
    </row>
    <row r="34531" ht="15">
      <c r="B34531" s="1"/>
    </row>
    <row r="34532" ht="15">
      <c r="B34532" s="1"/>
    </row>
    <row r="34533" ht="15">
      <c r="B34533" s="1"/>
    </row>
    <row r="34534" ht="15">
      <c r="B34534" s="1"/>
    </row>
    <row r="34535" ht="15">
      <c r="B34535" s="1"/>
    </row>
    <row r="34536" ht="15">
      <c r="B34536" s="1"/>
    </row>
    <row r="34537" ht="15">
      <c r="B34537" s="1"/>
    </row>
    <row r="34538" ht="15">
      <c r="B34538" s="1"/>
    </row>
    <row r="34539" ht="15">
      <c r="B34539" s="1"/>
    </row>
    <row r="34540" ht="15">
      <c r="B34540" s="1"/>
    </row>
    <row r="34541" ht="15">
      <c r="B34541" s="1"/>
    </row>
    <row r="34542" ht="15">
      <c r="B34542" s="1"/>
    </row>
    <row r="34543" ht="15">
      <c r="B34543" s="1"/>
    </row>
    <row r="34544" ht="15">
      <c r="B34544" s="1"/>
    </row>
    <row r="34545" ht="15">
      <c r="B34545" s="1"/>
    </row>
    <row r="34546" ht="15">
      <c r="B34546" s="1"/>
    </row>
    <row r="34547" ht="15">
      <c r="B34547" s="1"/>
    </row>
    <row r="34548" ht="15">
      <c r="B34548" s="1"/>
    </row>
    <row r="34549" ht="15">
      <c r="B34549" s="1"/>
    </row>
    <row r="34550" ht="15">
      <c r="B34550" s="1"/>
    </row>
    <row r="34551" ht="15">
      <c r="B34551" s="1"/>
    </row>
    <row r="34552" ht="15">
      <c r="B34552" s="1"/>
    </row>
    <row r="34553" ht="15">
      <c r="B34553" s="1"/>
    </row>
    <row r="34554" ht="15">
      <c r="B34554" s="1"/>
    </row>
    <row r="34555" ht="15">
      <c r="B34555" s="1"/>
    </row>
    <row r="34556" ht="15">
      <c r="B34556" s="1"/>
    </row>
    <row r="34557" ht="15">
      <c r="B34557" s="1"/>
    </row>
    <row r="34558" ht="15">
      <c r="B34558" s="1"/>
    </row>
    <row r="34559" ht="15">
      <c r="B34559" s="1"/>
    </row>
    <row r="34560" ht="15">
      <c r="B34560" s="1"/>
    </row>
    <row r="34561" ht="15">
      <c r="B34561" s="1"/>
    </row>
    <row r="34562" ht="15">
      <c r="B34562" s="1"/>
    </row>
    <row r="34563" ht="15">
      <c r="B34563" s="1"/>
    </row>
    <row r="34564" ht="15">
      <c r="B34564" s="1"/>
    </row>
    <row r="34565" ht="15">
      <c r="B34565" s="1"/>
    </row>
    <row r="34566" ht="15">
      <c r="B34566" s="1"/>
    </row>
    <row r="34567" ht="15">
      <c r="B34567" s="1"/>
    </row>
    <row r="34568" ht="15">
      <c r="B34568" s="1"/>
    </row>
    <row r="34569" ht="15">
      <c r="B34569" s="1"/>
    </row>
    <row r="34570" ht="15">
      <c r="B34570" s="1"/>
    </row>
    <row r="34571" ht="15">
      <c r="B34571" s="1"/>
    </row>
    <row r="34572" ht="15">
      <c r="B34572" s="1"/>
    </row>
    <row r="34573" ht="15">
      <c r="B34573" s="1"/>
    </row>
    <row r="34574" ht="15">
      <c r="B34574" s="1"/>
    </row>
    <row r="34575" ht="15">
      <c r="B34575" s="1"/>
    </row>
    <row r="34576" ht="15">
      <c r="B34576" s="1"/>
    </row>
    <row r="34577" ht="15">
      <c r="B34577" s="1"/>
    </row>
    <row r="34578" ht="15">
      <c r="B34578" s="1"/>
    </row>
    <row r="34579" ht="15">
      <c r="B34579" s="1"/>
    </row>
    <row r="34580" ht="15">
      <c r="B34580" s="1"/>
    </row>
    <row r="34581" ht="15">
      <c r="B34581" s="1"/>
    </row>
    <row r="34582" ht="15">
      <c r="B34582" s="1"/>
    </row>
    <row r="34583" ht="15">
      <c r="B34583" s="1"/>
    </row>
    <row r="34584" ht="15">
      <c r="B34584" s="1"/>
    </row>
    <row r="34585" ht="15">
      <c r="B34585" s="1"/>
    </row>
    <row r="34586" ht="15">
      <c r="B34586" s="1"/>
    </row>
    <row r="34587" ht="15">
      <c r="B34587" s="1"/>
    </row>
    <row r="34588" ht="15">
      <c r="B34588" s="1"/>
    </row>
    <row r="34589" ht="15">
      <c r="B34589" s="1"/>
    </row>
    <row r="34590" ht="15">
      <c r="B34590" s="1"/>
    </row>
    <row r="34591" ht="15">
      <c r="B34591" s="1"/>
    </row>
    <row r="34592" ht="15">
      <c r="B34592" s="1"/>
    </row>
    <row r="34593" ht="15">
      <c r="B34593" s="1"/>
    </row>
    <row r="34594" ht="15">
      <c r="B34594" s="1"/>
    </row>
    <row r="34595" ht="15">
      <c r="B34595" s="1"/>
    </row>
    <row r="34596" ht="15">
      <c r="B34596" s="1"/>
    </row>
    <row r="34597" ht="15">
      <c r="B34597" s="1"/>
    </row>
    <row r="34598" ht="15">
      <c r="B34598" s="1"/>
    </row>
    <row r="34599" ht="15">
      <c r="B34599" s="1"/>
    </row>
    <row r="34600" ht="15">
      <c r="B34600" s="1"/>
    </row>
    <row r="34601" ht="15">
      <c r="B34601" s="1"/>
    </row>
    <row r="34602" ht="15">
      <c r="B34602" s="1"/>
    </row>
    <row r="34603" ht="15">
      <c r="B34603" s="1"/>
    </row>
    <row r="34604" ht="15">
      <c r="B34604" s="1"/>
    </row>
    <row r="34605" ht="15">
      <c r="B34605" s="1"/>
    </row>
    <row r="34606" ht="15">
      <c r="B34606" s="1"/>
    </row>
    <row r="34607" ht="15">
      <c r="B34607" s="1"/>
    </row>
    <row r="34608" ht="15">
      <c r="B34608" s="1"/>
    </row>
    <row r="34609" ht="15">
      <c r="B34609" s="1"/>
    </row>
    <row r="34610" ht="15">
      <c r="B34610" s="1"/>
    </row>
    <row r="34611" ht="15">
      <c r="B34611" s="1"/>
    </row>
    <row r="34612" ht="15">
      <c r="B34612" s="1"/>
    </row>
    <row r="34613" ht="15">
      <c r="B34613" s="1"/>
    </row>
    <row r="34614" ht="15">
      <c r="B34614" s="1"/>
    </row>
    <row r="34615" ht="15">
      <c r="B34615" s="1"/>
    </row>
    <row r="34616" ht="15">
      <c r="B34616" s="1"/>
    </row>
    <row r="34617" ht="15">
      <c r="B34617" s="1"/>
    </row>
    <row r="34618" ht="15">
      <c r="B34618" s="1"/>
    </row>
    <row r="34619" ht="15">
      <c r="B34619" s="1"/>
    </row>
    <row r="34620" ht="15">
      <c r="B34620" s="1"/>
    </row>
    <row r="34621" ht="15">
      <c r="B34621" s="1"/>
    </row>
    <row r="34622" ht="15">
      <c r="B34622" s="1"/>
    </row>
    <row r="34623" ht="15">
      <c r="B34623" s="1"/>
    </row>
    <row r="34624" ht="15">
      <c r="B34624" s="1"/>
    </row>
    <row r="34625" ht="15">
      <c r="B34625" s="1"/>
    </row>
    <row r="34626" ht="15">
      <c r="B34626" s="1"/>
    </row>
    <row r="34627" ht="15">
      <c r="B34627" s="1"/>
    </row>
    <row r="34628" ht="15">
      <c r="B34628" s="1"/>
    </row>
    <row r="34629" ht="15">
      <c r="B34629" s="1"/>
    </row>
    <row r="34630" ht="15">
      <c r="B34630" s="1"/>
    </row>
    <row r="34631" ht="15">
      <c r="B34631" s="1"/>
    </row>
    <row r="34632" ht="15">
      <c r="B34632" s="1"/>
    </row>
    <row r="34633" ht="15">
      <c r="B34633" s="1"/>
    </row>
    <row r="34634" ht="15">
      <c r="B34634" s="1"/>
    </row>
    <row r="34635" ht="15">
      <c r="B34635" s="1"/>
    </row>
    <row r="34636" ht="15">
      <c r="B34636" s="1"/>
    </row>
    <row r="34637" ht="15">
      <c r="B34637" s="1"/>
    </row>
    <row r="34638" ht="15">
      <c r="B34638" s="1"/>
    </row>
    <row r="34639" ht="15">
      <c r="B34639" s="1"/>
    </row>
    <row r="34640" ht="15">
      <c r="B34640" s="1"/>
    </row>
    <row r="34641" ht="15">
      <c r="B34641" s="1"/>
    </row>
    <row r="34642" ht="15">
      <c r="B34642" s="1"/>
    </row>
    <row r="34643" ht="15">
      <c r="B34643" s="1"/>
    </row>
    <row r="34644" ht="15">
      <c r="B34644" s="1"/>
    </row>
    <row r="34645" ht="15">
      <c r="B34645" s="1"/>
    </row>
    <row r="34646" ht="15">
      <c r="B34646" s="1"/>
    </row>
    <row r="34647" ht="15">
      <c r="B34647" s="1"/>
    </row>
    <row r="34648" ht="15">
      <c r="B34648" s="1"/>
    </row>
    <row r="34649" ht="15">
      <c r="B34649" s="1"/>
    </row>
    <row r="34650" ht="15">
      <c r="B34650" s="1"/>
    </row>
    <row r="34651" ht="15">
      <c r="B34651" s="1"/>
    </row>
    <row r="34652" ht="15">
      <c r="B34652" s="1"/>
    </row>
    <row r="34653" ht="15">
      <c r="B34653" s="1"/>
    </row>
    <row r="34654" ht="15">
      <c r="B34654" s="1"/>
    </row>
    <row r="34655" ht="15">
      <c r="B34655" s="1"/>
    </row>
    <row r="34656" ht="15">
      <c r="B34656" s="1"/>
    </row>
    <row r="34657" ht="15">
      <c r="B34657" s="1"/>
    </row>
    <row r="34658" ht="15">
      <c r="B34658" s="1"/>
    </row>
    <row r="34659" ht="15">
      <c r="B34659" s="1"/>
    </row>
    <row r="34660" ht="15">
      <c r="B34660" s="1"/>
    </row>
    <row r="34661" ht="15">
      <c r="B34661" s="1"/>
    </row>
    <row r="34662" ht="15">
      <c r="B34662" s="1"/>
    </row>
    <row r="34663" ht="15">
      <c r="B34663" s="1"/>
    </row>
    <row r="34664" ht="15">
      <c r="B34664" s="1"/>
    </row>
    <row r="34665" ht="15">
      <c r="B34665" s="1"/>
    </row>
    <row r="34666" ht="15">
      <c r="B34666" s="1"/>
    </row>
    <row r="34667" ht="15">
      <c r="B34667" s="1"/>
    </row>
    <row r="34668" ht="15">
      <c r="B34668" s="1"/>
    </row>
    <row r="34669" ht="15">
      <c r="B34669" s="1"/>
    </row>
    <row r="34670" ht="15">
      <c r="B34670" s="1"/>
    </row>
    <row r="34671" ht="15">
      <c r="B34671" s="1"/>
    </row>
    <row r="34672" ht="15">
      <c r="B34672" s="1"/>
    </row>
    <row r="34673" ht="15">
      <c r="B34673" s="1"/>
    </row>
    <row r="34674" ht="15">
      <c r="B34674" s="1"/>
    </row>
    <row r="34675" ht="15">
      <c r="B34675" s="1"/>
    </row>
    <row r="34676" ht="15">
      <c r="B34676" s="1"/>
    </row>
    <row r="34677" ht="15">
      <c r="B34677" s="1"/>
    </row>
    <row r="34678" ht="15">
      <c r="B34678" s="1"/>
    </row>
    <row r="34679" ht="15">
      <c r="B34679" s="1"/>
    </row>
    <row r="34680" ht="15">
      <c r="B34680" s="1"/>
    </row>
    <row r="34681" ht="15">
      <c r="B34681" s="1"/>
    </row>
    <row r="34682" ht="15">
      <c r="B34682" s="1"/>
    </row>
    <row r="34683" ht="15">
      <c r="B34683" s="1"/>
    </row>
    <row r="34684" ht="15">
      <c r="B34684" s="1"/>
    </row>
    <row r="34685" ht="15">
      <c r="B34685" s="1"/>
    </row>
    <row r="34686" ht="15">
      <c r="B34686" s="1"/>
    </row>
    <row r="34687" ht="15">
      <c r="B34687" s="1"/>
    </row>
    <row r="34688" ht="15">
      <c r="B34688" s="1"/>
    </row>
    <row r="34689" ht="15">
      <c r="B34689" s="1"/>
    </row>
    <row r="34690" ht="15">
      <c r="B34690" s="1"/>
    </row>
    <row r="34691" ht="15">
      <c r="B34691" s="1"/>
    </row>
    <row r="34692" ht="15">
      <c r="B34692" s="1"/>
    </row>
    <row r="34693" ht="15">
      <c r="B34693" s="1"/>
    </row>
    <row r="34694" ht="15">
      <c r="B34694" s="1"/>
    </row>
    <row r="34695" ht="15">
      <c r="B34695" s="1"/>
    </row>
    <row r="34696" ht="15">
      <c r="B34696" s="1"/>
    </row>
    <row r="34697" ht="15">
      <c r="B34697" s="1"/>
    </row>
    <row r="34698" ht="15">
      <c r="B34698" s="1"/>
    </row>
    <row r="34699" ht="15">
      <c r="B34699" s="1"/>
    </row>
    <row r="34700" ht="15">
      <c r="B34700" s="1"/>
    </row>
    <row r="34701" ht="15">
      <c r="B34701" s="1"/>
    </row>
    <row r="34702" ht="15">
      <c r="B34702" s="1"/>
    </row>
    <row r="34703" ht="15">
      <c r="B34703" s="1"/>
    </row>
    <row r="34704" ht="15">
      <c r="B34704" s="1"/>
    </row>
    <row r="34705" ht="15">
      <c r="B34705" s="1"/>
    </row>
    <row r="34706" ht="15">
      <c r="B34706" s="1"/>
    </row>
    <row r="34707" ht="15">
      <c r="B34707" s="1"/>
    </row>
    <row r="34708" ht="15">
      <c r="B34708" s="1"/>
    </row>
    <row r="34709" ht="15">
      <c r="B34709" s="1"/>
    </row>
    <row r="34710" ht="15">
      <c r="B34710" s="1"/>
    </row>
    <row r="34711" ht="15">
      <c r="B34711" s="1"/>
    </row>
    <row r="34712" ht="15">
      <c r="B34712" s="1"/>
    </row>
    <row r="34713" ht="15">
      <c r="B34713" s="1"/>
    </row>
    <row r="34714" ht="15">
      <c r="B34714" s="1"/>
    </row>
    <row r="34715" ht="15">
      <c r="B34715" s="1"/>
    </row>
    <row r="34716" ht="15">
      <c r="B34716" s="1"/>
    </row>
    <row r="34717" ht="15">
      <c r="B34717" s="1"/>
    </row>
    <row r="34718" ht="15">
      <c r="B34718" s="1"/>
    </row>
    <row r="34719" ht="15">
      <c r="B34719" s="1"/>
    </row>
    <row r="34720" ht="15">
      <c r="B34720" s="1"/>
    </row>
    <row r="34721" ht="15">
      <c r="B34721" s="1"/>
    </row>
    <row r="34722" ht="15">
      <c r="B34722" s="1"/>
    </row>
    <row r="34723" ht="15">
      <c r="B34723" s="1"/>
    </row>
    <row r="34724" ht="15">
      <c r="B34724" s="1"/>
    </row>
    <row r="34725" ht="15">
      <c r="B34725" s="1"/>
    </row>
    <row r="34726" ht="15">
      <c r="B34726" s="1"/>
    </row>
    <row r="34727" ht="15">
      <c r="B34727" s="1"/>
    </row>
    <row r="34728" ht="15">
      <c r="B34728" s="1"/>
    </row>
    <row r="34729" ht="15">
      <c r="B34729" s="1"/>
    </row>
    <row r="34730" ht="15">
      <c r="B34730" s="1"/>
    </row>
    <row r="34731" ht="15">
      <c r="B34731" s="1"/>
    </row>
    <row r="34732" ht="15">
      <c r="B34732" s="1"/>
    </row>
    <row r="34733" ht="15">
      <c r="B34733" s="1"/>
    </row>
    <row r="34734" ht="15">
      <c r="B34734" s="1"/>
    </row>
    <row r="34735" ht="15">
      <c r="B34735" s="1"/>
    </row>
    <row r="34736" ht="15">
      <c r="B34736" s="1"/>
    </row>
    <row r="34737" ht="15">
      <c r="B34737" s="1"/>
    </row>
    <row r="34738" ht="15">
      <c r="B34738" s="1"/>
    </row>
    <row r="34739" ht="15">
      <c r="B34739" s="1"/>
    </row>
    <row r="34740" ht="15">
      <c r="B34740" s="1"/>
    </row>
    <row r="34741" ht="15">
      <c r="B34741" s="1"/>
    </row>
    <row r="34742" ht="15">
      <c r="B34742" s="1"/>
    </row>
    <row r="34743" ht="15">
      <c r="B34743" s="1"/>
    </row>
    <row r="34744" ht="15">
      <c r="B34744" s="1"/>
    </row>
    <row r="34745" ht="15">
      <c r="B34745" s="1"/>
    </row>
    <row r="34746" ht="15">
      <c r="B34746" s="1"/>
    </row>
    <row r="34747" ht="15">
      <c r="B34747" s="1"/>
    </row>
    <row r="34748" ht="15">
      <c r="B34748" s="1"/>
    </row>
    <row r="34749" ht="15">
      <c r="B34749" s="1"/>
    </row>
    <row r="34750" ht="15">
      <c r="B34750" s="1"/>
    </row>
    <row r="34751" ht="15">
      <c r="B34751" s="1"/>
    </row>
    <row r="34752" ht="15">
      <c r="B34752" s="1"/>
    </row>
    <row r="34753" ht="15">
      <c r="B34753" s="1"/>
    </row>
    <row r="34754" ht="15">
      <c r="B34754" s="1"/>
    </row>
    <row r="34755" ht="15">
      <c r="B34755" s="1"/>
    </row>
    <row r="34756" ht="15">
      <c r="B34756" s="1"/>
    </row>
    <row r="34757" ht="15">
      <c r="B34757" s="1"/>
    </row>
    <row r="34758" ht="15">
      <c r="B34758" s="1"/>
    </row>
    <row r="34759" ht="15">
      <c r="B34759" s="1"/>
    </row>
    <row r="34760" ht="15">
      <c r="B34760" s="1"/>
    </row>
    <row r="34761" ht="15">
      <c r="B34761" s="1"/>
    </row>
    <row r="34762" ht="15">
      <c r="B34762" s="1"/>
    </row>
    <row r="34763" ht="15">
      <c r="B34763" s="1"/>
    </row>
    <row r="34764" ht="15">
      <c r="B34764" s="1"/>
    </row>
    <row r="34765" ht="15">
      <c r="B34765" s="1"/>
    </row>
    <row r="34766" ht="15">
      <c r="B34766" s="1"/>
    </row>
    <row r="34767" ht="15">
      <c r="B34767" s="1"/>
    </row>
    <row r="34768" ht="15">
      <c r="B34768" s="1"/>
    </row>
    <row r="34769" ht="15">
      <c r="B34769" s="1"/>
    </row>
    <row r="34770" ht="15">
      <c r="B34770" s="1"/>
    </row>
    <row r="34771" ht="15">
      <c r="B34771" s="1"/>
    </row>
    <row r="34772" ht="15">
      <c r="B34772" s="1"/>
    </row>
    <row r="34773" ht="15">
      <c r="B34773" s="1"/>
    </row>
    <row r="34774" ht="15">
      <c r="B34774" s="1"/>
    </row>
    <row r="34775" ht="15">
      <c r="B34775" s="1"/>
    </row>
    <row r="34776" ht="15">
      <c r="B34776" s="1"/>
    </row>
    <row r="34777" ht="15">
      <c r="B34777" s="1"/>
    </row>
    <row r="34778" ht="15">
      <c r="B34778" s="1"/>
    </row>
    <row r="34779" ht="15">
      <c r="B34779" s="1"/>
    </row>
    <row r="34780" ht="15">
      <c r="B34780" s="1"/>
    </row>
    <row r="34781" ht="15">
      <c r="B34781" s="1"/>
    </row>
    <row r="34782" ht="15">
      <c r="B34782" s="1"/>
    </row>
    <row r="34783" ht="15">
      <c r="B34783" s="1"/>
    </row>
    <row r="34784" ht="15">
      <c r="B34784" s="1"/>
    </row>
    <row r="34785" ht="15">
      <c r="B34785" s="1"/>
    </row>
    <row r="34786" ht="15">
      <c r="B34786" s="1"/>
    </row>
    <row r="34787" ht="15">
      <c r="B34787" s="1"/>
    </row>
    <row r="34788" ht="15">
      <c r="B34788" s="1"/>
    </row>
    <row r="34789" ht="15">
      <c r="B34789" s="1"/>
    </row>
    <row r="34790" ht="15">
      <c r="B34790" s="1"/>
    </row>
    <row r="34791" ht="15">
      <c r="B34791" s="1"/>
    </row>
    <row r="34792" ht="15">
      <c r="B34792" s="1"/>
    </row>
    <row r="34793" ht="15">
      <c r="B34793" s="1"/>
    </row>
    <row r="34794" ht="15">
      <c r="B34794" s="1"/>
    </row>
    <row r="34795" ht="15">
      <c r="B34795" s="1"/>
    </row>
    <row r="34796" ht="15">
      <c r="B34796" s="1"/>
    </row>
    <row r="34797" ht="15">
      <c r="B34797" s="1"/>
    </row>
    <row r="34798" ht="15">
      <c r="B34798" s="1"/>
    </row>
    <row r="34799" ht="15">
      <c r="B34799" s="1"/>
    </row>
    <row r="34800" ht="15">
      <c r="B34800" s="1"/>
    </row>
    <row r="34801" ht="15">
      <c r="B34801" s="1"/>
    </row>
    <row r="34802" ht="15">
      <c r="B34802" s="1"/>
    </row>
    <row r="34803" ht="15">
      <c r="B34803" s="1"/>
    </row>
    <row r="34804" ht="15">
      <c r="B34804" s="1"/>
    </row>
    <row r="34805" ht="15">
      <c r="B34805" s="1"/>
    </row>
    <row r="34806" ht="15">
      <c r="B34806" s="1"/>
    </row>
    <row r="34807" ht="15">
      <c r="B34807" s="1"/>
    </row>
    <row r="34808" ht="15">
      <c r="B34808" s="1"/>
    </row>
    <row r="34809" ht="15">
      <c r="B34809" s="1"/>
    </row>
    <row r="34810" ht="15">
      <c r="B34810" s="1"/>
    </row>
    <row r="34811" ht="15">
      <c r="B34811" s="1"/>
    </row>
    <row r="34812" ht="15">
      <c r="B34812" s="1"/>
    </row>
    <row r="34813" ht="15">
      <c r="B34813" s="1"/>
    </row>
    <row r="34814" ht="15">
      <c r="B34814" s="1"/>
    </row>
    <row r="34815" ht="15">
      <c r="B34815" s="1"/>
    </row>
    <row r="34816" ht="15">
      <c r="B34816" s="1"/>
    </row>
    <row r="34817" ht="15">
      <c r="B34817" s="1"/>
    </row>
    <row r="34818" ht="15">
      <c r="B34818" s="1"/>
    </row>
    <row r="34819" ht="15">
      <c r="B34819" s="1"/>
    </row>
    <row r="34820" ht="15">
      <c r="B34820" s="1"/>
    </row>
    <row r="34821" ht="15">
      <c r="B34821" s="1"/>
    </row>
    <row r="34822" ht="15">
      <c r="B34822" s="1"/>
    </row>
    <row r="34823" ht="15">
      <c r="B34823" s="1"/>
    </row>
    <row r="34824" ht="15">
      <c r="B34824" s="1"/>
    </row>
    <row r="34825" ht="15">
      <c r="B34825" s="1"/>
    </row>
    <row r="34826" ht="15">
      <c r="B34826" s="1"/>
    </row>
    <row r="34827" ht="15">
      <c r="B34827" s="1"/>
    </row>
    <row r="34828" ht="15">
      <c r="B34828" s="1"/>
    </row>
    <row r="34829" ht="15">
      <c r="B34829" s="1"/>
    </row>
    <row r="34830" ht="15">
      <c r="B34830" s="1"/>
    </row>
    <row r="34831" ht="15">
      <c r="B34831" s="1"/>
    </row>
    <row r="34832" ht="15">
      <c r="B34832" s="1"/>
    </row>
    <row r="34833" ht="15">
      <c r="B34833" s="1"/>
    </row>
    <row r="34834" ht="15">
      <c r="B34834" s="1"/>
    </row>
    <row r="34835" ht="15">
      <c r="B34835" s="1"/>
    </row>
    <row r="34836" ht="15">
      <c r="B34836" s="1"/>
    </row>
    <row r="34837" ht="15">
      <c r="B34837" s="1"/>
    </row>
    <row r="34838" ht="15">
      <c r="B34838" s="1"/>
    </row>
    <row r="34839" ht="15">
      <c r="B34839" s="1"/>
    </row>
    <row r="34840" ht="15">
      <c r="B34840" s="1"/>
    </row>
    <row r="34841" ht="15">
      <c r="B34841" s="1"/>
    </row>
    <row r="34842" ht="15">
      <c r="B34842" s="1"/>
    </row>
    <row r="34843" ht="15">
      <c r="B34843" s="1"/>
    </row>
    <row r="34844" ht="15">
      <c r="B34844" s="1"/>
    </row>
    <row r="34845" ht="15">
      <c r="B34845" s="1"/>
    </row>
    <row r="34846" ht="15">
      <c r="B34846" s="1"/>
    </row>
    <row r="34847" ht="15">
      <c r="B34847" s="1"/>
    </row>
    <row r="34848" ht="15">
      <c r="B34848" s="1"/>
    </row>
    <row r="34849" ht="15">
      <c r="B34849" s="1"/>
    </row>
    <row r="34850" ht="15">
      <c r="B34850" s="1"/>
    </row>
    <row r="34851" ht="15">
      <c r="B34851" s="1"/>
    </row>
    <row r="34852" ht="15">
      <c r="B34852" s="1"/>
    </row>
    <row r="34853" ht="15">
      <c r="B34853" s="1"/>
    </row>
    <row r="34854" ht="15">
      <c r="B34854" s="1"/>
    </row>
    <row r="34855" ht="15">
      <c r="B34855" s="1"/>
    </row>
    <row r="34856" ht="15">
      <c r="B34856" s="1"/>
    </row>
    <row r="34857" ht="15">
      <c r="B34857" s="1"/>
    </row>
    <row r="34858" ht="15">
      <c r="B34858" s="1"/>
    </row>
    <row r="34859" ht="15">
      <c r="B34859" s="1"/>
    </row>
    <row r="34860" ht="15">
      <c r="B34860" s="1"/>
    </row>
    <row r="34861" ht="15">
      <c r="B34861" s="1"/>
    </row>
    <row r="34862" ht="15">
      <c r="B34862" s="1"/>
    </row>
    <row r="34863" ht="15">
      <c r="B34863" s="1"/>
    </row>
    <row r="34864" ht="15">
      <c r="B34864" s="1"/>
    </row>
    <row r="34865" ht="15">
      <c r="B34865" s="1"/>
    </row>
    <row r="34866" ht="15">
      <c r="B34866" s="1"/>
    </row>
    <row r="34867" ht="15">
      <c r="B34867" s="1"/>
    </row>
    <row r="34868" ht="15">
      <c r="B34868" s="1"/>
    </row>
    <row r="34869" ht="15">
      <c r="B34869" s="1"/>
    </row>
    <row r="34870" ht="15">
      <c r="B34870" s="1"/>
    </row>
    <row r="34871" ht="15">
      <c r="B34871" s="1"/>
    </row>
    <row r="34872" ht="15">
      <c r="B34872" s="1"/>
    </row>
    <row r="34873" ht="15">
      <c r="B34873" s="1"/>
    </row>
    <row r="34874" ht="15">
      <c r="B34874" s="1"/>
    </row>
    <row r="34875" ht="15">
      <c r="B34875" s="1"/>
    </row>
    <row r="34876" ht="15">
      <c r="B34876" s="1"/>
    </row>
    <row r="34877" ht="15">
      <c r="B34877" s="1"/>
    </row>
    <row r="34878" ht="15">
      <c r="B34878" s="1"/>
    </row>
    <row r="34879" ht="15">
      <c r="B34879" s="1"/>
    </row>
    <row r="34880" ht="15">
      <c r="B34880" s="1"/>
    </row>
    <row r="34881" ht="15">
      <c r="B34881" s="1"/>
    </row>
    <row r="34882" ht="15">
      <c r="B34882" s="1"/>
    </row>
    <row r="34883" ht="15">
      <c r="B34883" s="1"/>
    </row>
    <row r="34884" ht="15">
      <c r="B34884" s="1"/>
    </row>
    <row r="34885" ht="15">
      <c r="B34885" s="1"/>
    </row>
    <row r="34886" ht="15">
      <c r="B34886" s="1"/>
    </row>
    <row r="34887" ht="15">
      <c r="B34887" s="1"/>
    </row>
    <row r="34888" ht="15">
      <c r="B34888" s="1"/>
    </row>
    <row r="34889" ht="15">
      <c r="B34889" s="1"/>
    </row>
    <row r="34890" ht="15">
      <c r="B34890" s="1"/>
    </row>
    <row r="34891" ht="15">
      <c r="B34891" s="1"/>
    </row>
    <row r="34892" ht="15">
      <c r="B34892" s="1"/>
    </row>
    <row r="34893" ht="15">
      <c r="B34893" s="1"/>
    </row>
    <row r="34894" ht="15">
      <c r="B34894" s="1"/>
    </row>
    <row r="34895" ht="15">
      <c r="B34895" s="1"/>
    </row>
    <row r="34896" ht="15">
      <c r="B34896" s="1"/>
    </row>
    <row r="34897" ht="15">
      <c r="B34897" s="1"/>
    </row>
    <row r="34898" ht="15">
      <c r="B34898" s="1"/>
    </row>
    <row r="34899" ht="15">
      <c r="B34899" s="1"/>
    </row>
    <row r="34900" ht="15">
      <c r="B34900" s="1"/>
    </row>
    <row r="34901" ht="15">
      <c r="B34901" s="1"/>
    </row>
    <row r="34902" ht="15">
      <c r="B34902" s="1"/>
    </row>
    <row r="34903" ht="15">
      <c r="B34903" s="1"/>
    </row>
    <row r="34904" ht="15">
      <c r="B34904" s="1"/>
    </row>
    <row r="34905" ht="15">
      <c r="B34905" s="1"/>
    </row>
    <row r="34906" ht="15">
      <c r="B34906" s="1"/>
    </row>
    <row r="34907" ht="15">
      <c r="B34907" s="1"/>
    </row>
    <row r="34908" ht="15">
      <c r="B34908" s="1"/>
    </row>
    <row r="34909" ht="15">
      <c r="B34909" s="1"/>
    </row>
    <row r="34910" ht="15">
      <c r="B34910" s="1"/>
    </row>
    <row r="34911" ht="15">
      <c r="B34911" s="1"/>
    </row>
    <row r="34912" ht="15">
      <c r="B34912" s="1"/>
    </row>
    <row r="34913" ht="15">
      <c r="B34913" s="1"/>
    </row>
    <row r="34914" ht="15">
      <c r="B34914" s="1"/>
    </row>
    <row r="34915" ht="15">
      <c r="B34915" s="1"/>
    </row>
    <row r="34916" ht="15">
      <c r="B34916" s="1"/>
    </row>
    <row r="34917" ht="15">
      <c r="B34917" s="1"/>
    </row>
    <row r="34918" ht="15">
      <c r="B34918" s="1"/>
    </row>
    <row r="34919" ht="15">
      <c r="B34919" s="1"/>
    </row>
    <row r="34920" ht="15">
      <c r="B34920" s="1"/>
    </row>
    <row r="34921" ht="15">
      <c r="B34921" s="1"/>
    </row>
    <row r="34922" ht="15">
      <c r="B34922" s="1"/>
    </row>
    <row r="34923" ht="15">
      <c r="B34923" s="1"/>
    </row>
    <row r="34924" ht="15">
      <c r="B34924" s="1"/>
    </row>
    <row r="34925" ht="15">
      <c r="B34925" s="1"/>
    </row>
    <row r="34926" ht="15">
      <c r="B34926" s="1"/>
    </row>
    <row r="34927" ht="15">
      <c r="B34927" s="1"/>
    </row>
    <row r="34928" ht="15">
      <c r="B34928" s="1"/>
    </row>
    <row r="34929" ht="15">
      <c r="B34929" s="1"/>
    </row>
    <row r="34930" ht="15">
      <c r="B34930" s="1"/>
    </row>
    <row r="34931" ht="15">
      <c r="B34931" s="1"/>
    </row>
    <row r="34932" ht="15">
      <c r="B34932" s="1"/>
    </row>
    <row r="34933" ht="15">
      <c r="B34933" s="1"/>
    </row>
    <row r="34934" ht="15">
      <c r="B34934" s="1"/>
    </row>
    <row r="34935" ht="15">
      <c r="B34935" s="1"/>
    </row>
    <row r="34936" ht="15">
      <c r="B34936" s="1"/>
    </row>
    <row r="34937" ht="15">
      <c r="B34937" s="1"/>
    </row>
    <row r="34938" ht="15">
      <c r="B34938" s="1"/>
    </row>
    <row r="34939" ht="15">
      <c r="B34939" s="1"/>
    </row>
    <row r="34940" ht="15">
      <c r="B34940" s="1"/>
    </row>
    <row r="34941" ht="15">
      <c r="B34941" s="1"/>
    </row>
    <row r="34942" ht="15">
      <c r="B34942" s="1"/>
    </row>
    <row r="34943" ht="15">
      <c r="B34943" s="1"/>
    </row>
    <row r="34944" ht="15">
      <c r="B34944" s="1"/>
    </row>
    <row r="34945" ht="15">
      <c r="B34945" s="1"/>
    </row>
    <row r="34946" ht="15">
      <c r="B34946" s="1"/>
    </row>
    <row r="34947" ht="15">
      <c r="B34947" s="1"/>
    </row>
    <row r="34948" ht="15">
      <c r="B34948" s="1"/>
    </row>
    <row r="34949" ht="15">
      <c r="B34949" s="1"/>
    </row>
    <row r="34950" ht="15">
      <c r="B34950" s="1"/>
    </row>
    <row r="34951" ht="15">
      <c r="B34951" s="1"/>
    </row>
    <row r="34952" ht="15">
      <c r="B34952" s="1"/>
    </row>
    <row r="34953" ht="15">
      <c r="B34953" s="1"/>
    </row>
    <row r="34954" ht="15">
      <c r="B34954" s="1"/>
    </row>
    <row r="34955" ht="15">
      <c r="B34955" s="1"/>
    </row>
    <row r="34956" ht="15">
      <c r="B34956" s="1"/>
    </row>
    <row r="34957" ht="15">
      <c r="B34957" s="1"/>
    </row>
    <row r="34958" ht="15">
      <c r="B34958" s="1"/>
    </row>
    <row r="34959" ht="15">
      <c r="B34959" s="1"/>
    </row>
    <row r="34960" ht="15">
      <c r="B34960" s="1"/>
    </row>
    <row r="34961" ht="15">
      <c r="B34961" s="1"/>
    </row>
    <row r="34962" ht="15">
      <c r="B34962" s="1"/>
    </row>
    <row r="34963" ht="15">
      <c r="B34963" s="1"/>
    </row>
    <row r="34964" ht="15">
      <c r="B34964" s="1"/>
    </row>
    <row r="34965" ht="15">
      <c r="B34965" s="1"/>
    </row>
    <row r="34966" ht="15">
      <c r="B34966" s="1"/>
    </row>
    <row r="34967" ht="15">
      <c r="B34967" s="1"/>
    </row>
    <row r="34968" ht="15">
      <c r="B34968" s="1"/>
    </row>
    <row r="34969" ht="15">
      <c r="B34969" s="1"/>
    </row>
    <row r="34970" ht="15">
      <c r="B34970" s="1"/>
    </row>
    <row r="34971" ht="15">
      <c r="B34971" s="1"/>
    </row>
    <row r="34972" ht="15">
      <c r="B34972" s="1"/>
    </row>
    <row r="34973" ht="15">
      <c r="B34973" s="1"/>
    </row>
    <row r="34974" ht="15">
      <c r="B34974" s="1"/>
    </row>
    <row r="34975" ht="15">
      <c r="B34975" s="1"/>
    </row>
    <row r="34976" ht="15">
      <c r="B34976" s="1"/>
    </row>
    <row r="34977" ht="15">
      <c r="B34977" s="1"/>
    </row>
    <row r="34978" ht="15">
      <c r="B34978" s="1"/>
    </row>
    <row r="34979" ht="15">
      <c r="B34979" s="1"/>
    </row>
    <row r="34980" ht="15">
      <c r="B34980" s="1"/>
    </row>
    <row r="34981" ht="15">
      <c r="B34981" s="1"/>
    </row>
    <row r="34982" ht="15">
      <c r="B34982" s="1"/>
    </row>
    <row r="34983" ht="15">
      <c r="B34983" s="1"/>
    </row>
    <row r="34984" ht="15">
      <c r="B34984" s="1"/>
    </row>
    <row r="34985" ht="15">
      <c r="B34985" s="1"/>
    </row>
    <row r="34986" ht="15">
      <c r="B34986" s="1"/>
    </row>
    <row r="34987" ht="15">
      <c r="B34987" s="1"/>
    </row>
    <row r="34988" ht="15">
      <c r="B34988" s="1"/>
    </row>
    <row r="34989" ht="15">
      <c r="B34989" s="1"/>
    </row>
    <row r="34990" ht="15">
      <c r="B34990" s="1"/>
    </row>
    <row r="34991" ht="15">
      <c r="B34991" s="1"/>
    </row>
    <row r="34992" ht="15">
      <c r="B34992" s="1"/>
    </row>
    <row r="34993" ht="15">
      <c r="B34993" s="1"/>
    </row>
    <row r="34994" ht="15">
      <c r="B34994" s="1"/>
    </row>
    <row r="34995" ht="15">
      <c r="B34995" s="1"/>
    </row>
    <row r="34996" ht="15">
      <c r="B34996" s="1"/>
    </row>
    <row r="34997" ht="15">
      <c r="B34997" s="1"/>
    </row>
    <row r="34998" ht="15">
      <c r="B34998" s="1"/>
    </row>
    <row r="34999" ht="15">
      <c r="B34999" s="1"/>
    </row>
    <row r="35000" ht="15">
      <c r="B35000" s="1"/>
    </row>
    <row r="35001" ht="15">
      <c r="B35001" s="1"/>
    </row>
    <row r="35002" ht="15">
      <c r="B35002" s="1"/>
    </row>
    <row r="35003" ht="15">
      <c r="B35003" s="1"/>
    </row>
    <row r="35004" ht="15">
      <c r="B35004" s="1"/>
    </row>
    <row r="35005" ht="15">
      <c r="B35005" s="1"/>
    </row>
    <row r="35006" ht="15">
      <c r="B35006" s="1"/>
    </row>
    <row r="35007" ht="15">
      <c r="B35007" s="1"/>
    </row>
    <row r="35008" ht="15">
      <c r="B35008" s="1"/>
    </row>
    <row r="35009" ht="15">
      <c r="B35009" s="1"/>
    </row>
    <row r="35010" ht="15">
      <c r="B35010" s="1"/>
    </row>
    <row r="35011" ht="15">
      <c r="B35011" s="1"/>
    </row>
    <row r="35012" ht="15">
      <c r="B35012" s="1"/>
    </row>
    <row r="35013" ht="15">
      <c r="B35013" s="1"/>
    </row>
    <row r="35014" ht="15">
      <c r="B35014" s="1"/>
    </row>
    <row r="35015" ht="15">
      <c r="B35015" s="1"/>
    </row>
    <row r="35016" ht="15">
      <c r="B35016" s="1"/>
    </row>
    <row r="35017" ht="15">
      <c r="B35017" s="1"/>
    </row>
    <row r="35018" ht="15">
      <c r="B35018" s="1"/>
    </row>
    <row r="35019" ht="15">
      <c r="B35019" s="1"/>
    </row>
    <row r="35020" ht="15">
      <c r="B35020" s="1"/>
    </row>
    <row r="35021" ht="15">
      <c r="B35021" s="1"/>
    </row>
    <row r="35022" ht="15">
      <c r="B35022" s="1"/>
    </row>
    <row r="35023" ht="15">
      <c r="B35023" s="1"/>
    </row>
    <row r="35024" ht="15">
      <c r="B35024" s="1"/>
    </row>
    <row r="35025" ht="15">
      <c r="B35025" s="1"/>
    </row>
    <row r="35026" ht="15">
      <c r="B35026" s="1"/>
    </row>
    <row r="35027" ht="15">
      <c r="B35027" s="1"/>
    </row>
    <row r="35028" ht="15">
      <c r="B35028" s="1"/>
    </row>
    <row r="35029" ht="15">
      <c r="B35029" s="1"/>
    </row>
    <row r="35030" ht="15">
      <c r="B35030" s="1"/>
    </row>
    <row r="35031" ht="15">
      <c r="B35031" s="1"/>
    </row>
    <row r="35032" ht="15">
      <c r="B35032" s="1"/>
    </row>
    <row r="35033" ht="15">
      <c r="B35033" s="1"/>
    </row>
    <row r="35034" ht="15">
      <c r="B35034" s="1"/>
    </row>
    <row r="35035" ht="15">
      <c r="B35035" s="1"/>
    </row>
    <row r="35036" ht="15">
      <c r="B35036" s="1"/>
    </row>
    <row r="35037" ht="15">
      <c r="B35037" s="1"/>
    </row>
    <row r="35038" ht="15">
      <c r="B35038" s="1"/>
    </row>
    <row r="35039" ht="15">
      <c r="B35039" s="1"/>
    </row>
    <row r="35040" ht="15">
      <c r="B35040" s="1"/>
    </row>
    <row r="35041" ht="15">
      <c r="B35041" s="1"/>
    </row>
    <row r="35042" ht="15">
      <c r="B35042" s="1"/>
    </row>
    <row r="35043" ht="15">
      <c r="B35043" s="1"/>
    </row>
    <row r="35044" ht="15">
      <c r="B35044" s="1"/>
    </row>
    <row r="35045" ht="15">
      <c r="B35045" s="1"/>
    </row>
    <row r="35046" ht="15">
      <c r="B35046" s="1"/>
    </row>
    <row r="35047" ht="15">
      <c r="B35047" s="1"/>
    </row>
    <row r="35048" ht="15">
      <c r="B35048" s="1"/>
    </row>
    <row r="35049" ht="15">
      <c r="B35049" s="1"/>
    </row>
    <row r="35050" ht="15">
      <c r="B35050" s="1"/>
    </row>
    <row r="35051" ht="15">
      <c r="B35051" s="1"/>
    </row>
    <row r="35052" ht="15">
      <c r="B35052" s="1"/>
    </row>
    <row r="35053" ht="15">
      <c r="B35053" s="1"/>
    </row>
    <row r="35054" ht="15">
      <c r="B35054" s="1"/>
    </row>
    <row r="35055" ht="15">
      <c r="B35055" s="1"/>
    </row>
    <row r="35056" ht="15">
      <c r="B35056" s="1"/>
    </row>
    <row r="35057" ht="15">
      <c r="B35057" s="1"/>
    </row>
    <row r="35058" ht="15">
      <c r="B35058" s="1"/>
    </row>
    <row r="35059" ht="15">
      <c r="B35059" s="1"/>
    </row>
    <row r="35060" ht="15">
      <c r="B35060" s="1"/>
    </row>
    <row r="35061" ht="15">
      <c r="B35061" s="1"/>
    </row>
    <row r="35062" ht="15">
      <c r="B35062" s="1"/>
    </row>
    <row r="35063" ht="15">
      <c r="B35063" s="1"/>
    </row>
    <row r="35064" ht="15">
      <c r="B35064" s="1"/>
    </row>
    <row r="35065" ht="15">
      <c r="B35065" s="1"/>
    </row>
    <row r="35066" ht="15">
      <c r="B35066" s="1"/>
    </row>
    <row r="35067" ht="15">
      <c r="B35067" s="1"/>
    </row>
    <row r="35068" ht="15">
      <c r="B35068" s="1"/>
    </row>
    <row r="35069" ht="15">
      <c r="B35069" s="1"/>
    </row>
    <row r="35070" ht="15">
      <c r="B35070" s="1"/>
    </row>
    <row r="35071" ht="15">
      <c r="B35071" s="1"/>
    </row>
    <row r="35072" ht="15">
      <c r="B35072" s="1"/>
    </row>
    <row r="35073" ht="15">
      <c r="B35073" s="1"/>
    </row>
    <row r="35074" ht="15">
      <c r="B35074" s="1"/>
    </row>
    <row r="35075" ht="15">
      <c r="B35075" s="1"/>
    </row>
    <row r="35076" ht="15">
      <c r="B35076" s="1"/>
    </row>
    <row r="35077" ht="15">
      <c r="B35077" s="1"/>
    </row>
    <row r="35078" ht="15">
      <c r="B35078" s="1"/>
    </row>
    <row r="35079" ht="15">
      <c r="B35079" s="1"/>
    </row>
    <row r="35080" ht="15">
      <c r="B35080" s="1"/>
    </row>
    <row r="35081" ht="15">
      <c r="B35081" s="1"/>
    </row>
    <row r="35082" ht="15">
      <c r="B35082" s="1"/>
    </row>
    <row r="35083" ht="15">
      <c r="B35083" s="1"/>
    </row>
    <row r="35084" ht="15">
      <c r="B35084" s="1"/>
    </row>
    <row r="35085" ht="15">
      <c r="B35085" s="1"/>
    </row>
    <row r="35086" ht="15">
      <c r="B35086" s="1"/>
    </row>
    <row r="35087" ht="15">
      <c r="B35087" s="1"/>
    </row>
    <row r="35088" ht="15">
      <c r="B35088" s="1"/>
    </row>
    <row r="35089" ht="15">
      <c r="B35089" s="1"/>
    </row>
    <row r="35090" ht="15">
      <c r="B35090" s="1"/>
    </row>
    <row r="35091" ht="15">
      <c r="B35091" s="1"/>
    </row>
    <row r="35092" ht="15">
      <c r="B35092" s="1"/>
    </row>
    <row r="35093" ht="15">
      <c r="B35093" s="1"/>
    </row>
    <row r="35094" ht="15">
      <c r="B35094" s="1"/>
    </row>
    <row r="35095" ht="15">
      <c r="B35095" s="1"/>
    </row>
    <row r="35096" ht="15">
      <c r="B35096" s="1"/>
    </row>
    <row r="35097" ht="15">
      <c r="B35097" s="1"/>
    </row>
    <row r="35098" ht="15">
      <c r="B35098" s="1"/>
    </row>
    <row r="35099" ht="15">
      <c r="B35099" s="1"/>
    </row>
    <row r="35100" ht="15">
      <c r="B35100" s="1"/>
    </row>
    <row r="35101" ht="15">
      <c r="B35101" s="1"/>
    </row>
    <row r="35102" ht="15">
      <c r="B35102" s="1"/>
    </row>
    <row r="35103" ht="15">
      <c r="B35103" s="1"/>
    </row>
    <row r="35104" ht="15">
      <c r="B35104" s="1"/>
    </row>
    <row r="35105" ht="15">
      <c r="B35105" s="1"/>
    </row>
    <row r="35106" ht="15">
      <c r="B35106" s="1"/>
    </row>
    <row r="35107" ht="15">
      <c r="B35107" s="1"/>
    </row>
    <row r="35108" ht="15">
      <c r="B35108" s="1"/>
    </row>
    <row r="35109" ht="15">
      <c r="B35109" s="1"/>
    </row>
    <row r="35110" ht="15">
      <c r="B35110" s="1"/>
    </row>
    <row r="35111" ht="15">
      <c r="B35111" s="1"/>
    </row>
    <row r="35112" ht="15">
      <c r="B35112" s="1"/>
    </row>
    <row r="35113" ht="15">
      <c r="B35113" s="1"/>
    </row>
    <row r="35114" ht="15">
      <c r="B35114" s="1"/>
    </row>
    <row r="35115" ht="15">
      <c r="B35115" s="1"/>
    </row>
    <row r="35116" ht="15">
      <c r="B35116" s="1"/>
    </row>
    <row r="35117" ht="15">
      <c r="B35117" s="1"/>
    </row>
    <row r="35118" ht="15">
      <c r="B35118" s="1"/>
    </row>
    <row r="35119" ht="15">
      <c r="B35119" s="1"/>
    </row>
    <row r="35120" ht="15">
      <c r="B35120" s="1"/>
    </row>
    <row r="35121" ht="15">
      <c r="B35121" s="1"/>
    </row>
    <row r="35122" ht="15">
      <c r="B35122" s="1"/>
    </row>
    <row r="35123" ht="15">
      <c r="B35123" s="1"/>
    </row>
    <row r="35124" ht="15">
      <c r="B35124" s="1"/>
    </row>
    <row r="35125" ht="15">
      <c r="B35125" s="1"/>
    </row>
    <row r="35126" ht="15">
      <c r="B35126" s="1"/>
    </row>
    <row r="35127" ht="15">
      <c r="B35127" s="1"/>
    </row>
    <row r="35128" ht="15">
      <c r="B35128" s="1"/>
    </row>
    <row r="35129" ht="15">
      <c r="B35129" s="1"/>
    </row>
    <row r="35130" ht="15">
      <c r="B35130" s="1"/>
    </row>
    <row r="35131" ht="15">
      <c r="B35131" s="1"/>
    </row>
    <row r="35132" ht="15">
      <c r="B35132" s="1"/>
    </row>
    <row r="35133" ht="15">
      <c r="B35133" s="1"/>
    </row>
    <row r="35134" ht="15">
      <c r="B35134" s="1"/>
    </row>
    <row r="35135" ht="15">
      <c r="B35135" s="1"/>
    </row>
    <row r="35136" ht="15">
      <c r="B35136" s="1"/>
    </row>
    <row r="35137" ht="15">
      <c r="B35137" s="1"/>
    </row>
    <row r="35138" ht="15">
      <c r="B35138" s="1"/>
    </row>
    <row r="35139" ht="15">
      <c r="B35139" s="1"/>
    </row>
    <row r="35140" ht="15">
      <c r="B35140" s="1"/>
    </row>
    <row r="35141" ht="15">
      <c r="B35141" s="1"/>
    </row>
    <row r="35142" ht="15">
      <c r="B35142" s="1"/>
    </row>
    <row r="35143" ht="15">
      <c r="B35143" s="1"/>
    </row>
    <row r="35144" ht="15">
      <c r="B35144" s="1"/>
    </row>
    <row r="35145" ht="15">
      <c r="B35145" s="1"/>
    </row>
    <row r="35146" ht="15">
      <c r="B35146" s="1"/>
    </row>
    <row r="35147" ht="15">
      <c r="B35147" s="1"/>
    </row>
    <row r="35148" ht="15">
      <c r="B35148" s="1"/>
    </row>
    <row r="35149" ht="15">
      <c r="B35149" s="1"/>
    </row>
    <row r="35150" ht="15">
      <c r="B35150" s="1"/>
    </row>
    <row r="35151" ht="15">
      <c r="B35151" s="1"/>
    </row>
    <row r="35152" ht="15">
      <c r="B35152" s="1"/>
    </row>
    <row r="35153" ht="15">
      <c r="B35153" s="1"/>
    </row>
    <row r="35154" ht="15">
      <c r="B35154" s="1"/>
    </row>
    <row r="35155" ht="15">
      <c r="B35155" s="1"/>
    </row>
    <row r="35156" ht="15">
      <c r="B35156" s="1"/>
    </row>
    <row r="35157" ht="15">
      <c r="B35157" s="1"/>
    </row>
    <row r="35158" ht="15">
      <c r="B35158" s="1"/>
    </row>
    <row r="35159" ht="15">
      <c r="B35159" s="1"/>
    </row>
    <row r="35160" ht="15">
      <c r="B35160" s="1"/>
    </row>
    <row r="35161" ht="15">
      <c r="B35161" s="1"/>
    </row>
    <row r="35162" ht="15">
      <c r="B35162" s="1"/>
    </row>
    <row r="35163" ht="15">
      <c r="B35163" s="1"/>
    </row>
    <row r="35164" ht="15">
      <c r="B35164" s="1"/>
    </row>
    <row r="35165" ht="15">
      <c r="B35165" s="1"/>
    </row>
    <row r="35166" ht="15">
      <c r="B35166" s="1"/>
    </row>
    <row r="35167" ht="15">
      <c r="B35167" s="1"/>
    </row>
    <row r="35168" ht="15">
      <c r="B35168" s="1"/>
    </row>
    <row r="35169" ht="15">
      <c r="B35169" s="1"/>
    </row>
    <row r="35170" ht="15">
      <c r="B35170" s="1"/>
    </row>
    <row r="35171" ht="15">
      <c r="B35171" s="1"/>
    </row>
    <row r="35172" ht="15">
      <c r="B35172" s="1"/>
    </row>
    <row r="35173" ht="15">
      <c r="B35173" s="1"/>
    </row>
    <row r="35174" ht="15">
      <c r="B35174" s="1"/>
    </row>
    <row r="35175" ht="15">
      <c r="B35175" s="1"/>
    </row>
    <row r="35176" ht="15">
      <c r="B35176" s="1"/>
    </row>
    <row r="35177" ht="15">
      <c r="B35177" s="1"/>
    </row>
    <row r="35178" ht="15">
      <c r="B35178" s="1"/>
    </row>
    <row r="35179" ht="15">
      <c r="B35179" s="1"/>
    </row>
    <row r="35180" ht="15">
      <c r="B35180" s="1"/>
    </row>
    <row r="35181" ht="15">
      <c r="B35181" s="1"/>
    </row>
    <row r="35182" ht="15">
      <c r="B35182" s="1"/>
    </row>
    <row r="35183" ht="15">
      <c r="B35183" s="1"/>
    </row>
    <row r="35184" ht="15">
      <c r="B35184" s="1"/>
    </row>
    <row r="35185" ht="15">
      <c r="B35185" s="1"/>
    </row>
    <row r="35186" ht="15">
      <c r="B35186" s="1"/>
    </row>
    <row r="35187" ht="15">
      <c r="B35187" s="1"/>
    </row>
    <row r="35188" ht="15">
      <c r="B35188" s="1"/>
    </row>
    <row r="35189" ht="15">
      <c r="B35189" s="1"/>
    </row>
    <row r="35190" ht="15">
      <c r="B35190" s="1"/>
    </row>
    <row r="35191" ht="15">
      <c r="B35191" s="1"/>
    </row>
    <row r="35192" ht="15">
      <c r="B35192" s="1"/>
    </row>
    <row r="35193" ht="15">
      <c r="B35193" s="1"/>
    </row>
    <row r="35194" ht="15">
      <c r="B35194" s="1"/>
    </row>
    <row r="35195" ht="15">
      <c r="B35195" s="1"/>
    </row>
    <row r="35196" ht="15">
      <c r="B35196" s="1"/>
    </row>
    <row r="35197" ht="15">
      <c r="B35197" s="1"/>
    </row>
    <row r="35198" ht="15">
      <c r="B35198" s="1"/>
    </row>
    <row r="35199" ht="15">
      <c r="B35199" s="1"/>
    </row>
    <row r="35200" ht="15">
      <c r="B35200" s="1"/>
    </row>
    <row r="35201" ht="15">
      <c r="B35201" s="1"/>
    </row>
    <row r="35202" ht="15">
      <c r="B35202" s="1"/>
    </row>
    <row r="35203" ht="15">
      <c r="B35203" s="1"/>
    </row>
    <row r="35204" ht="15">
      <c r="B35204" s="1"/>
    </row>
    <row r="35205" ht="15">
      <c r="B35205" s="1"/>
    </row>
    <row r="35206" ht="15">
      <c r="B35206" s="1"/>
    </row>
    <row r="35207" ht="15">
      <c r="B35207" s="1"/>
    </row>
    <row r="35208" ht="15">
      <c r="B35208" s="1"/>
    </row>
    <row r="35209" ht="15">
      <c r="B35209" s="1"/>
    </row>
    <row r="35210" ht="15">
      <c r="B35210" s="1"/>
    </row>
    <row r="35211" ht="15">
      <c r="B35211" s="1"/>
    </row>
    <row r="35212" ht="15">
      <c r="B35212" s="1"/>
    </row>
    <row r="35213" ht="15">
      <c r="B35213" s="1"/>
    </row>
    <row r="35214" ht="15">
      <c r="B35214" s="1"/>
    </row>
    <row r="35215" ht="15">
      <c r="B35215" s="1"/>
    </row>
    <row r="35216" ht="15">
      <c r="B35216" s="1"/>
    </row>
    <row r="35217" ht="15">
      <c r="B35217" s="1"/>
    </row>
    <row r="35218" ht="15">
      <c r="B35218" s="1"/>
    </row>
    <row r="35219" ht="15">
      <c r="B35219" s="1"/>
    </row>
    <row r="35220" ht="15">
      <c r="B35220" s="1"/>
    </row>
    <row r="35221" ht="15">
      <c r="B35221" s="1"/>
    </row>
    <row r="35222" ht="15">
      <c r="B35222" s="1"/>
    </row>
    <row r="35223" ht="15">
      <c r="B35223" s="1"/>
    </row>
    <row r="35224" ht="15">
      <c r="B35224" s="1"/>
    </row>
    <row r="35225" ht="15">
      <c r="B35225" s="1"/>
    </row>
    <row r="35226" ht="15">
      <c r="B35226" s="1"/>
    </row>
    <row r="35227" ht="15">
      <c r="B35227" s="1"/>
    </row>
    <row r="35228" ht="15">
      <c r="B35228" s="1"/>
    </row>
    <row r="35229" ht="15">
      <c r="B35229" s="1"/>
    </row>
    <row r="35230" ht="15">
      <c r="B35230" s="1"/>
    </row>
    <row r="35231" ht="15">
      <c r="B35231" s="1"/>
    </row>
    <row r="35232" ht="15">
      <c r="B35232" s="1"/>
    </row>
    <row r="35233" ht="15">
      <c r="B35233" s="1"/>
    </row>
    <row r="35234" ht="15">
      <c r="B35234" s="1"/>
    </row>
    <row r="35235" ht="15">
      <c r="B35235" s="1"/>
    </row>
    <row r="35236" ht="15">
      <c r="B35236" s="1"/>
    </row>
    <row r="35237" ht="15">
      <c r="B35237" s="1"/>
    </row>
    <row r="35238" ht="15">
      <c r="B35238" s="1"/>
    </row>
    <row r="35239" ht="15">
      <c r="B35239" s="1"/>
    </row>
    <row r="35240" ht="15">
      <c r="B35240" s="1"/>
    </row>
    <row r="35241" ht="15">
      <c r="B35241" s="1"/>
    </row>
    <row r="35242" ht="15">
      <c r="B35242" s="1"/>
    </row>
    <row r="35243" ht="15">
      <c r="B35243" s="1"/>
    </row>
    <row r="35244" ht="15">
      <c r="B35244" s="1"/>
    </row>
    <row r="35245" ht="15">
      <c r="B35245" s="1"/>
    </row>
    <row r="35246" ht="15">
      <c r="B35246" s="1"/>
    </row>
    <row r="35247" ht="15">
      <c r="B35247" s="1"/>
    </row>
    <row r="35248" ht="15">
      <c r="B35248" s="1"/>
    </row>
    <row r="35249" ht="15">
      <c r="B35249" s="1"/>
    </row>
    <row r="35250" ht="15">
      <c r="B35250" s="1"/>
    </row>
    <row r="35251" ht="15">
      <c r="B35251" s="1"/>
    </row>
    <row r="35252" ht="15">
      <c r="B35252" s="1"/>
    </row>
    <row r="35253" ht="15">
      <c r="B35253" s="1"/>
    </row>
    <row r="35254" ht="15">
      <c r="B35254" s="1"/>
    </row>
    <row r="35255" ht="15">
      <c r="B35255" s="1"/>
    </row>
    <row r="35256" ht="15">
      <c r="B35256" s="1"/>
    </row>
    <row r="35257" ht="15">
      <c r="B35257" s="1"/>
    </row>
    <row r="35258" ht="15">
      <c r="B35258" s="1"/>
    </row>
    <row r="35259" ht="15">
      <c r="B35259" s="1"/>
    </row>
    <row r="35260" ht="15">
      <c r="B35260" s="1"/>
    </row>
    <row r="35261" ht="15">
      <c r="B35261" s="1"/>
    </row>
    <row r="35262" ht="15">
      <c r="B35262" s="1"/>
    </row>
    <row r="35263" ht="15">
      <c r="B35263" s="1"/>
    </row>
    <row r="35264" ht="15">
      <c r="B35264" s="1"/>
    </row>
    <row r="35265" ht="15">
      <c r="B35265" s="1"/>
    </row>
    <row r="35266" ht="15">
      <c r="B35266" s="1"/>
    </row>
    <row r="35267" ht="15">
      <c r="B35267" s="1"/>
    </row>
    <row r="35268" ht="15">
      <c r="B35268" s="1"/>
    </row>
    <row r="35269" ht="15">
      <c r="B35269" s="1"/>
    </row>
    <row r="35270" ht="15">
      <c r="B35270" s="1"/>
    </row>
    <row r="35271" ht="15">
      <c r="B35271" s="1"/>
    </row>
    <row r="35272" ht="15">
      <c r="B35272" s="1"/>
    </row>
    <row r="35273" ht="15">
      <c r="B35273" s="1"/>
    </row>
    <row r="35274" ht="15">
      <c r="B35274" s="1"/>
    </row>
    <row r="35275" ht="15">
      <c r="B35275" s="1"/>
    </row>
    <row r="35276" ht="15">
      <c r="B35276" s="1"/>
    </row>
    <row r="35277" ht="15">
      <c r="B35277" s="1"/>
    </row>
    <row r="35278" ht="15">
      <c r="B35278" s="1"/>
    </row>
    <row r="35279" ht="15">
      <c r="B35279" s="1"/>
    </row>
    <row r="35280" ht="15">
      <c r="B35280" s="1"/>
    </row>
    <row r="35281" ht="15">
      <c r="B35281" s="1"/>
    </row>
    <row r="35282" ht="15">
      <c r="B35282" s="1"/>
    </row>
    <row r="35283" ht="15">
      <c r="B35283" s="1"/>
    </row>
    <row r="35284" ht="15">
      <c r="B35284" s="1"/>
    </row>
    <row r="35285" ht="15">
      <c r="B35285" s="1"/>
    </row>
    <row r="35286" ht="15">
      <c r="B35286" s="1"/>
    </row>
    <row r="35287" ht="15">
      <c r="B35287" s="1"/>
    </row>
    <row r="35288" ht="15">
      <c r="B35288" s="1"/>
    </row>
    <row r="35289" ht="15">
      <c r="B35289" s="1"/>
    </row>
    <row r="35290" ht="15">
      <c r="B35290" s="1"/>
    </row>
    <row r="35291" ht="15">
      <c r="B35291" s="1"/>
    </row>
    <row r="35292" ht="15">
      <c r="B35292" s="1"/>
    </row>
    <row r="35293" ht="15">
      <c r="B35293" s="1"/>
    </row>
    <row r="35294" ht="15">
      <c r="B35294" s="1"/>
    </row>
    <row r="35295" ht="15">
      <c r="B35295" s="1"/>
    </row>
    <row r="35296" ht="15">
      <c r="B35296" s="1"/>
    </row>
    <row r="35297" ht="15">
      <c r="B35297" s="1"/>
    </row>
    <row r="35298" ht="15">
      <c r="B35298" s="1"/>
    </row>
    <row r="35299" ht="15">
      <c r="B35299" s="1"/>
    </row>
    <row r="35300" ht="15">
      <c r="B35300" s="1"/>
    </row>
    <row r="35301" ht="15">
      <c r="B35301" s="1"/>
    </row>
    <row r="35302" ht="15">
      <c r="B35302" s="1"/>
    </row>
    <row r="35303" ht="15">
      <c r="B35303" s="1"/>
    </row>
    <row r="35304" ht="15">
      <c r="B35304" s="1"/>
    </row>
    <row r="35305" ht="15">
      <c r="B35305" s="1"/>
    </row>
    <row r="35306" ht="15">
      <c r="B35306" s="1"/>
    </row>
    <row r="35307" ht="15">
      <c r="B35307" s="1"/>
    </row>
    <row r="35308" ht="15">
      <c r="B35308" s="1"/>
    </row>
    <row r="35309" ht="15">
      <c r="B35309" s="1"/>
    </row>
    <row r="35310" ht="15">
      <c r="B35310" s="1"/>
    </row>
    <row r="35311" ht="15">
      <c r="B35311" s="1"/>
    </row>
    <row r="35312" ht="15">
      <c r="B35312" s="1"/>
    </row>
    <row r="35313" ht="15">
      <c r="B35313" s="1"/>
    </row>
    <row r="35314" ht="15">
      <c r="B35314" s="1"/>
    </row>
    <row r="35315" ht="15">
      <c r="B35315" s="1"/>
    </row>
    <row r="35316" ht="15">
      <c r="B35316" s="1"/>
    </row>
    <row r="35317" ht="15">
      <c r="B35317" s="1"/>
    </row>
    <row r="35318" ht="15">
      <c r="B35318" s="1"/>
    </row>
    <row r="35319" ht="15">
      <c r="B35319" s="1"/>
    </row>
    <row r="35320" ht="15">
      <c r="B35320" s="1"/>
    </row>
    <row r="35321" ht="15">
      <c r="B35321" s="1"/>
    </row>
    <row r="35322" ht="15">
      <c r="B35322" s="1"/>
    </row>
    <row r="35323" ht="15">
      <c r="B35323" s="1"/>
    </row>
    <row r="35324" ht="15">
      <c r="B35324" s="1"/>
    </row>
    <row r="35325" ht="15">
      <c r="B35325" s="1"/>
    </row>
    <row r="35326" ht="15">
      <c r="B35326" s="1"/>
    </row>
    <row r="35327" ht="15">
      <c r="B35327" s="1"/>
    </row>
    <row r="35328" ht="15">
      <c r="B35328" s="1"/>
    </row>
    <row r="35329" ht="15">
      <c r="B35329" s="1"/>
    </row>
    <row r="35330" ht="15">
      <c r="B35330" s="1"/>
    </row>
    <row r="35331" ht="15">
      <c r="B35331" s="1"/>
    </row>
    <row r="35332" ht="15">
      <c r="B35332" s="1"/>
    </row>
    <row r="35333" ht="15">
      <c r="B35333" s="1"/>
    </row>
    <row r="35334" ht="15">
      <c r="B35334" s="1"/>
    </row>
    <row r="35335" ht="15">
      <c r="B35335" s="1"/>
    </row>
    <row r="35336" ht="15">
      <c r="B35336" s="1"/>
    </row>
    <row r="35337" ht="15">
      <c r="B35337" s="1"/>
    </row>
    <row r="35338" ht="15">
      <c r="B35338" s="1"/>
    </row>
    <row r="35339" ht="15">
      <c r="B35339" s="1"/>
    </row>
    <row r="35340" ht="15">
      <c r="B35340" s="1"/>
    </row>
    <row r="35341" ht="15">
      <c r="B35341" s="1"/>
    </row>
    <row r="35342" ht="15">
      <c r="B35342" s="1"/>
    </row>
    <row r="35343" ht="15">
      <c r="B35343" s="1"/>
    </row>
    <row r="35344" ht="15">
      <c r="B35344" s="1"/>
    </row>
    <row r="35345" ht="15">
      <c r="B35345" s="1"/>
    </row>
    <row r="35346" ht="15">
      <c r="B35346" s="1"/>
    </row>
    <row r="35347" ht="15">
      <c r="B35347" s="1"/>
    </row>
    <row r="35348" ht="15">
      <c r="B35348" s="1"/>
    </row>
    <row r="35349" ht="15">
      <c r="B35349" s="1"/>
    </row>
    <row r="35350" ht="15">
      <c r="B35350" s="1"/>
    </row>
    <row r="35351" ht="15">
      <c r="B35351" s="1"/>
    </row>
    <row r="35352" ht="15">
      <c r="B35352" s="1"/>
    </row>
    <row r="35353" ht="15">
      <c r="B35353" s="1"/>
    </row>
    <row r="35354" ht="15">
      <c r="B35354" s="1"/>
    </row>
    <row r="35355" ht="15">
      <c r="B35355" s="1"/>
    </row>
    <row r="35356" ht="15">
      <c r="B35356" s="1"/>
    </row>
    <row r="35357" ht="15">
      <c r="B35357" s="1"/>
    </row>
    <row r="35358" ht="15">
      <c r="B35358" s="1"/>
    </row>
    <row r="35359" ht="15">
      <c r="B35359" s="1"/>
    </row>
    <row r="35360" ht="15">
      <c r="B35360" s="1"/>
    </row>
    <row r="35361" ht="15">
      <c r="B35361" s="1"/>
    </row>
    <row r="35362" ht="15">
      <c r="B35362" s="1"/>
    </row>
    <row r="35363" ht="15">
      <c r="B35363" s="1"/>
    </row>
    <row r="35364" ht="15">
      <c r="B35364" s="1"/>
    </row>
    <row r="35365" ht="15">
      <c r="B35365" s="1"/>
    </row>
    <row r="35366" ht="15">
      <c r="B35366" s="1"/>
    </row>
    <row r="35367" ht="15">
      <c r="B35367" s="1"/>
    </row>
    <row r="35368" ht="15">
      <c r="B35368" s="1"/>
    </row>
    <row r="35369" ht="15">
      <c r="B35369" s="1"/>
    </row>
    <row r="35370" ht="15">
      <c r="B35370" s="1"/>
    </row>
    <row r="35371" ht="15">
      <c r="B35371" s="1"/>
    </row>
    <row r="35372" ht="15">
      <c r="B35372" s="1"/>
    </row>
    <row r="35373" ht="15">
      <c r="B35373" s="1"/>
    </row>
    <row r="35374" ht="15">
      <c r="B35374" s="1"/>
    </row>
    <row r="35375" ht="15">
      <c r="B35375" s="1"/>
    </row>
    <row r="35376" ht="15">
      <c r="B35376" s="1"/>
    </row>
    <row r="35377" ht="15">
      <c r="B35377" s="1"/>
    </row>
    <row r="35378" ht="15">
      <c r="B35378" s="1"/>
    </row>
    <row r="35379" ht="15">
      <c r="B35379" s="1"/>
    </row>
    <row r="35380" ht="15">
      <c r="B35380" s="1"/>
    </row>
    <row r="35381" ht="15">
      <c r="B35381" s="1"/>
    </row>
    <row r="35382" ht="15">
      <c r="B35382" s="1"/>
    </row>
    <row r="35383" ht="15">
      <c r="B35383" s="1"/>
    </row>
    <row r="35384" ht="15">
      <c r="B35384" s="1"/>
    </row>
    <row r="35385" ht="15">
      <c r="B35385" s="1"/>
    </row>
    <row r="35386" ht="15">
      <c r="B35386" s="1"/>
    </row>
    <row r="35387" ht="15">
      <c r="B35387" s="1"/>
    </row>
    <row r="35388" ht="15">
      <c r="B35388" s="1"/>
    </row>
    <row r="35389" ht="15">
      <c r="B35389" s="1"/>
    </row>
    <row r="35390" ht="15">
      <c r="B35390" s="1"/>
    </row>
    <row r="35391" ht="15">
      <c r="B35391" s="1"/>
    </row>
    <row r="35392" ht="15">
      <c r="B35392" s="1"/>
    </row>
    <row r="35393" ht="15">
      <c r="B35393" s="1"/>
    </row>
    <row r="35394" ht="15">
      <c r="B35394" s="1"/>
    </row>
    <row r="35395" ht="15">
      <c r="B35395" s="1"/>
    </row>
    <row r="35396" ht="15">
      <c r="B35396" s="1"/>
    </row>
    <row r="35397" ht="15">
      <c r="B35397" s="1"/>
    </row>
    <row r="35398" ht="15">
      <c r="B35398" s="1"/>
    </row>
    <row r="35399" ht="15">
      <c r="B35399" s="1"/>
    </row>
    <row r="35400" ht="15">
      <c r="B35400" s="1"/>
    </row>
    <row r="35401" ht="15">
      <c r="B35401" s="1"/>
    </row>
    <row r="35402" ht="15">
      <c r="B35402" s="1"/>
    </row>
    <row r="35403" ht="15">
      <c r="B35403" s="1"/>
    </row>
    <row r="35404" ht="15">
      <c r="B35404" s="1"/>
    </row>
    <row r="35405" ht="15">
      <c r="B35405" s="1"/>
    </row>
    <row r="35406" ht="15">
      <c r="B35406" s="1"/>
    </row>
    <row r="35407" ht="15">
      <c r="B35407" s="1"/>
    </row>
    <row r="35408" ht="15">
      <c r="B35408" s="1"/>
    </row>
    <row r="35409" ht="15">
      <c r="B35409" s="1"/>
    </row>
    <row r="35410" ht="15">
      <c r="B35410" s="1"/>
    </row>
    <row r="35411" ht="15">
      <c r="B35411" s="1"/>
    </row>
    <row r="35412" ht="15">
      <c r="B35412" s="1"/>
    </row>
    <row r="35413" ht="15">
      <c r="B35413" s="1"/>
    </row>
    <row r="35414" ht="15">
      <c r="B35414" s="1"/>
    </row>
    <row r="35415" ht="15">
      <c r="B35415" s="1"/>
    </row>
    <row r="35416" ht="15">
      <c r="B35416" s="1"/>
    </row>
    <row r="35417" ht="15">
      <c r="B35417" s="1"/>
    </row>
    <row r="35418" ht="15">
      <c r="B35418" s="1"/>
    </row>
    <row r="35419" ht="15">
      <c r="B35419" s="1"/>
    </row>
    <row r="35420" ht="15">
      <c r="B35420" s="1"/>
    </row>
    <row r="35421" ht="15">
      <c r="B35421" s="1"/>
    </row>
    <row r="35422" ht="15">
      <c r="B35422" s="1"/>
    </row>
    <row r="35423" ht="15">
      <c r="B35423" s="1"/>
    </row>
    <row r="35424" ht="15">
      <c r="B35424" s="1"/>
    </row>
    <row r="35425" ht="15">
      <c r="B35425" s="1"/>
    </row>
    <row r="35426" ht="15">
      <c r="B35426" s="1"/>
    </row>
    <row r="35427" ht="15">
      <c r="B35427" s="1"/>
    </row>
    <row r="35428" ht="15">
      <c r="B35428" s="1"/>
    </row>
    <row r="35429" ht="15">
      <c r="B35429" s="1"/>
    </row>
    <row r="35430" ht="15">
      <c r="B35430" s="1"/>
    </row>
    <row r="35431" ht="15">
      <c r="B35431" s="1"/>
    </row>
    <row r="35432" ht="15">
      <c r="B35432" s="1"/>
    </row>
    <row r="35433" ht="15">
      <c r="B35433" s="1"/>
    </row>
    <row r="35434" ht="15">
      <c r="B35434" s="1"/>
    </row>
    <row r="35435" ht="15">
      <c r="B35435" s="1"/>
    </row>
    <row r="35436" ht="15">
      <c r="B35436" s="1"/>
    </row>
    <row r="35437" ht="15">
      <c r="B35437" s="1"/>
    </row>
    <row r="35438" ht="15">
      <c r="B35438" s="1"/>
    </row>
    <row r="35439" ht="15">
      <c r="B35439" s="1"/>
    </row>
    <row r="35440" ht="15">
      <c r="B35440" s="1"/>
    </row>
    <row r="35441" ht="15">
      <c r="B35441" s="1"/>
    </row>
    <row r="35442" ht="15">
      <c r="B35442" s="1"/>
    </row>
    <row r="35443" ht="15">
      <c r="B35443" s="1"/>
    </row>
    <row r="35444" ht="15">
      <c r="B35444" s="1"/>
    </row>
    <row r="35445" ht="15">
      <c r="B35445" s="1"/>
    </row>
    <row r="35446" ht="15">
      <c r="B35446" s="1"/>
    </row>
    <row r="35447" ht="15">
      <c r="B35447" s="1"/>
    </row>
    <row r="35448" ht="15">
      <c r="B35448" s="1"/>
    </row>
    <row r="35449" ht="15">
      <c r="B35449" s="1"/>
    </row>
    <row r="35450" ht="15">
      <c r="B35450" s="1"/>
    </row>
    <row r="35451" ht="15">
      <c r="B35451" s="1"/>
    </row>
    <row r="35452" ht="15">
      <c r="B35452" s="1"/>
    </row>
    <row r="35453" ht="15">
      <c r="B35453" s="1"/>
    </row>
    <row r="35454" ht="15">
      <c r="B35454" s="1"/>
    </row>
    <row r="35455" ht="15">
      <c r="B35455" s="1"/>
    </row>
    <row r="35456" ht="15">
      <c r="B35456" s="1"/>
    </row>
    <row r="35457" ht="15">
      <c r="B35457" s="1"/>
    </row>
    <row r="35458" ht="15">
      <c r="B35458" s="1"/>
    </row>
    <row r="35459" ht="15">
      <c r="B35459" s="1"/>
    </row>
    <row r="35460" ht="15">
      <c r="B35460" s="1"/>
    </row>
    <row r="35461" ht="15">
      <c r="B35461" s="1"/>
    </row>
    <row r="35462" ht="15">
      <c r="B35462" s="1"/>
    </row>
    <row r="35463" ht="15">
      <c r="B35463" s="1"/>
    </row>
    <row r="35464" ht="15">
      <c r="B35464" s="1"/>
    </row>
    <row r="35465" ht="15">
      <c r="B35465" s="1"/>
    </row>
    <row r="35466" ht="15">
      <c r="B35466" s="1"/>
    </row>
    <row r="35467" ht="15">
      <c r="B35467" s="1"/>
    </row>
    <row r="35468" ht="15">
      <c r="B35468" s="1"/>
    </row>
    <row r="35469" ht="15">
      <c r="B35469" s="1"/>
    </row>
    <row r="35470" ht="15">
      <c r="B35470" s="1"/>
    </row>
    <row r="35471" ht="15">
      <c r="B35471" s="1"/>
    </row>
    <row r="35472" ht="15">
      <c r="B35472" s="1"/>
    </row>
    <row r="35473" ht="15">
      <c r="B35473" s="1"/>
    </row>
    <row r="35474" ht="15">
      <c r="B35474" s="1"/>
    </row>
    <row r="35475" ht="15">
      <c r="B35475" s="1"/>
    </row>
    <row r="35476" ht="15">
      <c r="B35476" s="1"/>
    </row>
    <row r="35477" ht="15">
      <c r="B35477" s="1"/>
    </row>
    <row r="35478" ht="15">
      <c r="B35478" s="1"/>
    </row>
    <row r="35479" ht="15">
      <c r="B35479" s="1"/>
    </row>
    <row r="35480" ht="15">
      <c r="B35480" s="1"/>
    </row>
    <row r="35481" ht="15">
      <c r="B35481" s="1"/>
    </row>
    <row r="35482" ht="15">
      <c r="B35482" s="1"/>
    </row>
    <row r="35483" ht="15">
      <c r="B35483" s="1"/>
    </row>
    <row r="35484" ht="15">
      <c r="B35484" s="1"/>
    </row>
    <row r="35485" ht="15">
      <c r="B35485" s="1"/>
    </row>
    <row r="35486" ht="15">
      <c r="B35486" s="1"/>
    </row>
    <row r="35487" ht="15">
      <c r="B35487" s="1"/>
    </row>
    <row r="35488" ht="15">
      <c r="B35488" s="1"/>
    </row>
    <row r="35489" ht="15">
      <c r="B35489" s="1"/>
    </row>
    <row r="35490" ht="15">
      <c r="B35490" s="1"/>
    </row>
    <row r="35491" ht="15">
      <c r="B35491" s="1"/>
    </row>
    <row r="35492" ht="15">
      <c r="B35492" s="1"/>
    </row>
    <row r="35493" ht="15">
      <c r="B35493" s="1"/>
    </row>
    <row r="35494" ht="15">
      <c r="B35494" s="1"/>
    </row>
    <row r="35495" ht="15">
      <c r="B35495" s="1"/>
    </row>
    <row r="35496" ht="15">
      <c r="B35496" s="1"/>
    </row>
    <row r="35497" ht="15">
      <c r="B35497" s="1"/>
    </row>
    <row r="35498" ht="15">
      <c r="B35498" s="1"/>
    </row>
    <row r="35499" ht="15">
      <c r="B35499" s="1"/>
    </row>
    <row r="35500" ht="15">
      <c r="B35500" s="1"/>
    </row>
    <row r="35501" ht="15">
      <c r="B35501" s="1"/>
    </row>
    <row r="35502" ht="15">
      <c r="B35502" s="1"/>
    </row>
    <row r="35503" ht="15">
      <c r="B35503" s="1"/>
    </row>
    <row r="35504" ht="15">
      <c r="B35504" s="1"/>
    </row>
    <row r="35505" ht="15">
      <c r="B35505" s="1"/>
    </row>
    <row r="35506" ht="15">
      <c r="B35506" s="1"/>
    </row>
    <row r="35507" ht="15">
      <c r="B35507" s="1"/>
    </row>
    <row r="35508" ht="15">
      <c r="B35508" s="1"/>
    </row>
    <row r="35509" ht="15">
      <c r="B35509" s="1"/>
    </row>
    <row r="35510" ht="15">
      <c r="B35510" s="1"/>
    </row>
    <row r="35511" ht="15">
      <c r="B35511" s="1"/>
    </row>
    <row r="35512" ht="15">
      <c r="B35512" s="1"/>
    </row>
    <row r="35513" ht="15">
      <c r="B35513" s="1"/>
    </row>
    <row r="35514" ht="15">
      <c r="B35514" s="1"/>
    </row>
    <row r="35515" ht="15">
      <c r="B35515" s="1"/>
    </row>
    <row r="35516" ht="15">
      <c r="B35516" s="1"/>
    </row>
    <row r="35517" ht="15">
      <c r="B35517" s="1"/>
    </row>
    <row r="35518" ht="15">
      <c r="B35518" s="1"/>
    </row>
    <row r="35519" ht="15">
      <c r="B35519" s="1"/>
    </row>
    <row r="35520" ht="15">
      <c r="B35520" s="1"/>
    </row>
    <row r="35521" ht="15">
      <c r="B35521" s="1"/>
    </row>
    <row r="35522" ht="15">
      <c r="B35522" s="1"/>
    </row>
    <row r="35523" ht="15">
      <c r="B35523" s="1"/>
    </row>
    <row r="35524" ht="15">
      <c r="B35524" s="1"/>
    </row>
    <row r="35525" ht="15">
      <c r="B35525" s="1"/>
    </row>
    <row r="35526" ht="15">
      <c r="B35526" s="1"/>
    </row>
    <row r="35527" ht="15">
      <c r="B35527" s="1"/>
    </row>
    <row r="35528" ht="15">
      <c r="B35528" s="1"/>
    </row>
    <row r="35529" ht="15">
      <c r="B35529" s="1"/>
    </row>
    <row r="35530" ht="15">
      <c r="B35530" s="1"/>
    </row>
    <row r="35531" ht="15">
      <c r="B35531" s="1"/>
    </row>
    <row r="35532" ht="15">
      <c r="B35532" s="1"/>
    </row>
    <row r="35533" ht="15">
      <c r="B35533" s="1"/>
    </row>
    <row r="35534" ht="15">
      <c r="B35534" s="1"/>
    </row>
    <row r="35535" ht="15">
      <c r="B35535" s="1"/>
    </row>
    <row r="35536" ht="15">
      <c r="B35536" s="1"/>
    </row>
    <row r="35537" ht="15">
      <c r="B35537" s="1"/>
    </row>
    <row r="35538" ht="15">
      <c r="B35538" s="1"/>
    </row>
    <row r="35539" ht="15">
      <c r="B35539" s="1"/>
    </row>
    <row r="35540" ht="15">
      <c r="B35540" s="1"/>
    </row>
    <row r="35541" ht="15">
      <c r="B35541" s="1"/>
    </row>
    <row r="35542" ht="15">
      <c r="B35542" s="1"/>
    </row>
    <row r="35543" ht="15">
      <c r="B35543" s="1"/>
    </row>
    <row r="35544" ht="15">
      <c r="B35544" s="1"/>
    </row>
    <row r="35545" ht="15">
      <c r="B35545" s="1"/>
    </row>
    <row r="35546" ht="15">
      <c r="B35546" s="1"/>
    </row>
    <row r="35547" ht="15">
      <c r="B35547" s="1"/>
    </row>
    <row r="35548" ht="15">
      <c r="B35548" s="1"/>
    </row>
    <row r="35549" ht="15">
      <c r="B35549" s="1"/>
    </row>
    <row r="35550" ht="15">
      <c r="B35550" s="1"/>
    </row>
    <row r="35551" ht="15">
      <c r="B35551" s="1"/>
    </row>
    <row r="35552" ht="15">
      <c r="B35552" s="1"/>
    </row>
    <row r="35553" ht="15">
      <c r="B35553" s="1"/>
    </row>
    <row r="35554" ht="15">
      <c r="B35554" s="1"/>
    </row>
    <row r="35555" ht="15">
      <c r="B35555" s="1"/>
    </row>
    <row r="35556" ht="15">
      <c r="B35556" s="1"/>
    </row>
    <row r="35557" ht="15">
      <c r="B35557" s="1"/>
    </row>
    <row r="35558" ht="15">
      <c r="B35558" s="1"/>
    </row>
    <row r="35559" ht="15">
      <c r="B35559" s="1"/>
    </row>
    <row r="35560" ht="15">
      <c r="B35560" s="1"/>
    </row>
    <row r="35561" ht="15">
      <c r="B35561" s="1"/>
    </row>
    <row r="35562" ht="15">
      <c r="B35562" s="1"/>
    </row>
    <row r="35563" ht="15">
      <c r="B35563" s="1"/>
    </row>
    <row r="35564" ht="15">
      <c r="B35564" s="1"/>
    </row>
    <row r="35565" ht="15">
      <c r="B35565" s="1"/>
    </row>
    <row r="35566" ht="15">
      <c r="B35566" s="1"/>
    </row>
    <row r="35567" ht="15">
      <c r="B35567" s="1"/>
    </row>
    <row r="35568" ht="15">
      <c r="B35568" s="1"/>
    </row>
    <row r="35569" ht="15">
      <c r="B35569" s="1"/>
    </row>
    <row r="35570" ht="15">
      <c r="B35570" s="1"/>
    </row>
    <row r="35571" ht="15">
      <c r="B35571" s="1"/>
    </row>
    <row r="35572" ht="15">
      <c r="B35572" s="1"/>
    </row>
    <row r="35573" ht="15">
      <c r="B35573" s="1"/>
    </row>
    <row r="35574" ht="15">
      <c r="B35574" s="1"/>
    </row>
    <row r="35575" ht="15">
      <c r="B35575" s="1"/>
    </row>
    <row r="35576" ht="15">
      <c r="B35576" s="1"/>
    </row>
    <row r="35577" ht="15">
      <c r="B35577" s="1"/>
    </row>
    <row r="35578" ht="15">
      <c r="B35578" s="1"/>
    </row>
    <row r="35579" ht="15">
      <c r="B35579" s="1"/>
    </row>
    <row r="35580" ht="15">
      <c r="B35580" s="1"/>
    </row>
    <row r="35581" ht="15">
      <c r="B35581" s="1"/>
    </row>
    <row r="35582" ht="15">
      <c r="B35582" s="1"/>
    </row>
    <row r="35583" ht="15">
      <c r="B35583" s="1"/>
    </row>
    <row r="35584" ht="15">
      <c r="B35584" s="1"/>
    </row>
    <row r="35585" ht="15">
      <c r="B35585" s="1"/>
    </row>
    <row r="35586" ht="15">
      <c r="B35586" s="1"/>
    </row>
    <row r="35587" ht="15">
      <c r="B35587" s="1"/>
    </row>
    <row r="35588" ht="15">
      <c r="B35588" s="1"/>
    </row>
    <row r="35589" ht="15">
      <c r="B35589" s="1"/>
    </row>
    <row r="35590" ht="15">
      <c r="B35590" s="1"/>
    </row>
    <row r="35591" ht="15">
      <c r="B35591" s="1"/>
    </row>
    <row r="35592" ht="15">
      <c r="B35592" s="1"/>
    </row>
    <row r="35593" ht="15">
      <c r="B35593" s="1"/>
    </row>
    <row r="35594" ht="15">
      <c r="B35594" s="1"/>
    </row>
    <row r="35595" ht="15">
      <c r="B35595" s="1"/>
    </row>
    <row r="35596" ht="15">
      <c r="B35596" s="1"/>
    </row>
    <row r="35597" ht="15">
      <c r="B35597" s="1"/>
    </row>
    <row r="35598" ht="15">
      <c r="B35598" s="1"/>
    </row>
    <row r="35599" ht="15">
      <c r="B35599" s="1"/>
    </row>
    <row r="35600" ht="15">
      <c r="B35600" s="1"/>
    </row>
    <row r="35601" ht="15">
      <c r="B35601" s="1"/>
    </row>
    <row r="35602" ht="15">
      <c r="B35602" s="1"/>
    </row>
    <row r="35603" ht="15">
      <c r="B35603" s="1"/>
    </row>
    <row r="35604" ht="15">
      <c r="B35604" s="1"/>
    </row>
    <row r="35605" ht="15">
      <c r="B35605" s="1"/>
    </row>
    <row r="35606" ht="15">
      <c r="B35606" s="1"/>
    </row>
    <row r="35607" ht="15">
      <c r="B35607" s="1"/>
    </row>
    <row r="35608" ht="15">
      <c r="B35608" s="1"/>
    </row>
    <row r="35609" ht="15">
      <c r="B35609" s="1"/>
    </row>
    <row r="35610" ht="15">
      <c r="B35610" s="1"/>
    </row>
    <row r="35611" ht="15">
      <c r="B35611" s="1"/>
    </row>
    <row r="35612" ht="15">
      <c r="B35612" s="1"/>
    </row>
    <row r="35613" ht="15">
      <c r="B35613" s="1"/>
    </row>
    <row r="35614" ht="15">
      <c r="B35614" s="1"/>
    </row>
    <row r="35615" ht="15">
      <c r="B35615" s="1"/>
    </row>
    <row r="35616" ht="15">
      <c r="B35616" s="1"/>
    </row>
    <row r="35617" ht="15">
      <c r="B35617" s="1"/>
    </row>
    <row r="35618" ht="15">
      <c r="B35618" s="1"/>
    </row>
    <row r="35619" ht="15">
      <c r="B35619" s="1"/>
    </row>
    <row r="35620" ht="15">
      <c r="B35620" s="1"/>
    </row>
    <row r="35621" ht="15">
      <c r="B35621" s="1"/>
    </row>
    <row r="35622" ht="15">
      <c r="B35622" s="1"/>
    </row>
    <row r="35623" ht="15">
      <c r="B35623" s="1"/>
    </row>
    <row r="35624" ht="15">
      <c r="B35624" s="1"/>
    </row>
    <row r="35625" ht="15">
      <c r="B35625" s="1"/>
    </row>
    <row r="35626" ht="15">
      <c r="B35626" s="1"/>
    </row>
    <row r="35627" ht="15">
      <c r="B35627" s="1"/>
    </row>
    <row r="35628" ht="15">
      <c r="B35628" s="1"/>
    </row>
    <row r="35629" ht="15">
      <c r="B35629" s="1"/>
    </row>
    <row r="35630" ht="15">
      <c r="B35630" s="1"/>
    </row>
    <row r="35631" ht="15">
      <c r="B35631" s="1"/>
    </row>
    <row r="35632" ht="15">
      <c r="B35632" s="1"/>
    </row>
    <row r="35633" ht="15">
      <c r="B35633" s="1"/>
    </row>
    <row r="35634" ht="15">
      <c r="B35634" s="1"/>
    </row>
    <row r="35635" ht="15">
      <c r="B35635" s="1"/>
    </row>
    <row r="35636" ht="15">
      <c r="B35636" s="1"/>
    </row>
    <row r="35637" ht="15">
      <c r="B35637" s="1"/>
    </row>
    <row r="35638" ht="15">
      <c r="B35638" s="1"/>
    </row>
    <row r="35639" ht="15">
      <c r="B35639" s="1"/>
    </row>
    <row r="35640" ht="15">
      <c r="B35640" s="1"/>
    </row>
    <row r="35641" ht="15">
      <c r="B35641" s="1"/>
    </row>
    <row r="35642" ht="15">
      <c r="B35642" s="1"/>
    </row>
    <row r="35643" ht="15">
      <c r="B35643" s="1"/>
    </row>
    <row r="35644" ht="15">
      <c r="B35644" s="1"/>
    </row>
    <row r="35645" ht="15">
      <c r="B35645" s="1"/>
    </row>
    <row r="35646" ht="15">
      <c r="B35646" s="1"/>
    </row>
    <row r="35647" ht="15">
      <c r="B35647" s="1"/>
    </row>
    <row r="35648" ht="15">
      <c r="B35648" s="1"/>
    </row>
    <row r="35649" ht="15">
      <c r="B35649" s="1"/>
    </row>
    <row r="35650" ht="15">
      <c r="B35650" s="1"/>
    </row>
    <row r="35651" ht="15">
      <c r="B35651" s="1"/>
    </row>
    <row r="35652" ht="15">
      <c r="B35652" s="1"/>
    </row>
    <row r="35653" ht="15">
      <c r="B35653" s="1"/>
    </row>
    <row r="35654" ht="15">
      <c r="B35654" s="1"/>
    </row>
    <row r="35655" ht="15">
      <c r="B35655" s="1"/>
    </row>
    <row r="35656" ht="15">
      <c r="B35656" s="1"/>
    </row>
    <row r="35657" ht="15">
      <c r="B35657" s="1"/>
    </row>
    <row r="35658" ht="15">
      <c r="B35658" s="1"/>
    </row>
    <row r="35659" ht="15">
      <c r="B35659" s="1"/>
    </row>
    <row r="35660" ht="15">
      <c r="B35660" s="1"/>
    </row>
    <row r="35661" ht="15">
      <c r="B35661" s="1"/>
    </row>
    <row r="35662" ht="15">
      <c r="B35662" s="1"/>
    </row>
    <row r="35663" ht="15">
      <c r="B35663" s="1"/>
    </row>
    <row r="35664" ht="15">
      <c r="B35664" s="1"/>
    </row>
    <row r="35665" ht="15">
      <c r="B35665" s="1"/>
    </row>
    <row r="35666" ht="15">
      <c r="B35666" s="1"/>
    </row>
    <row r="35667" ht="15">
      <c r="B35667" s="1"/>
    </row>
    <row r="35668" ht="15">
      <c r="B35668" s="1"/>
    </row>
    <row r="35669" ht="15">
      <c r="B35669" s="1"/>
    </row>
    <row r="35670" ht="15">
      <c r="B35670" s="1"/>
    </row>
    <row r="35671" ht="15">
      <c r="B35671" s="1"/>
    </row>
    <row r="35672" ht="15">
      <c r="B35672" s="1"/>
    </row>
    <row r="35673" ht="15">
      <c r="B35673" s="1"/>
    </row>
    <row r="35674" ht="15">
      <c r="B35674" s="1"/>
    </row>
    <row r="35675" ht="15">
      <c r="B35675" s="1"/>
    </row>
    <row r="35676" ht="15">
      <c r="B35676" s="1"/>
    </row>
    <row r="35677" ht="15">
      <c r="B35677" s="1"/>
    </row>
    <row r="35678" ht="15">
      <c r="B35678" s="1"/>
    </row>
    <row r="35679" ht="15">
      <c r="B35679" s="1"/>
    </row>
    <row r="35680" ht="15">
      <c r="B35680" s="1"/>
    </row>
    <row r="35681" ht="15">
      <c r="B35681" s="1"/>
    </row>
    <row r="35682" ht="15">
      <c r="B35682" s="1"/>
    </row>
    <row r="35683" ht="15">
      <c r="B35683" s="1"/>
    </row>
    <row r="35684" ht="15">
      <c r="B35684" s="1"/>
    </row>
    <row r="35685" ht="15">
      <c r="B35685" s="1"/>
    </row>
    <row r="35686" ht="15">
      <c r="B35686" s="1"/>
    </row>
    <row r="35687" ht="15">
      <c r="B35687" s="1"/>
    </row>
    <row r="35688" ht="15">
      <c r="B35688" s="1"/>
    </row>
    <row r="35689" ht="15">
      <c r="B35689" s="1"/>
    </row>
    <row r="35690" ht="15">
      <c r="B35690" s="1"/>
    </row>
    <row r="35691" ht="15">
      <c r="B35691" s="1"/>
    </row>
    <row r="35692" ht="15">
      <c r="B35692" s="1"/>
    </row>
    <row r="35693" ht="15">
      <c r="B35693" s="1"/>
    </row>
    <row r="35694" ht="15">
      <c r="B35694" s="1"/>
    </row>
    <row r="35695" ht="15">
      <c r="B35695" s="1"/>
    </row>
    <row r="35696" ht="15">
      <c r="B35696" s="1"/>
    </row>
    <row r="35697" ht="15">
      <c r="B35697" s="1"/>
    </row>
    <row r="35698" ht="15">
      <c r="B35698" s="1"/>
    </row>
    <row r="35699" ht="15">
      <c r="B35699" s="1"/>
    </row>
    <row r="35700" ht="15">
      <c r="B35700" s="1"/>
    </row>
    <row r="35701" ht="15">
      <c r="B35701" s="1"/>
    </row>
    <row r="35702" ht="15">
      <c r="B35702" s="1"/>
    </row>
    <row r="35703" ht="15">
      <c r="B35703" s="1"/>
    </row>
    <row r="35704" ht="15">
      <c r="B35704" s="1"/>
    </row>
    <row r="35705" ht="15">
      <c r="B35705" s="1"/>
    </row>
    <row r="35706" ht="15">
      <c r="B35706" s="1"/>
    </row>
    <row r="35707" ht="15">
      <c r="B35707" s="1"/>
    </row>
    <row r="35708" ht="15">
      <c r="B35708" s="1"/>
    </row>
    <row r="35709" ht="15">
      <c r="B35709" s="1"/>
    </row>
    <row r="35710" ht="15">
      <c r="B35710" s="1"/>
    </row>
    <row r="35711" ht="15">
      <c r="B35711" s="1"/>
    </row>
    <row r="35712" ht="15">
      <c r="B35712" s="1"/>
    </row>
    <row r="35713" ht="15">
      <c r="B35713" s="1"/>
    </row>
    <row r="35714" ht="15">
      <c r="B35714" s="1"/>
    </row>
    <row r="35715" ht="15">
      <c r="B35715" s="1"/>
    </row>
    <row r="35716" ht="15">
      <c r="B35716" s="1"/>
    </row>
    <row r="35717" ht="15">
      <c r="B35717" s="1"/>
    </row>
    <row r="35718" ht="15">
      <c r="B35718" s="1"/>
    </row>
    <row r="35719" ht="15">
      <c r="B35719" s="1"/>
    </row>
    <row r="35720" ht="15">
      <c r="B35720" s="1"/>
    </row>
    <row r="35721" ht="15">
      <c r="B35721" s="1"/>
    </row>
    <row r="35722" ht="15">
      <c r="B35722" s="1"/>
    </row>
    <row r="35723" ht="15">
      <c r="B35723" s="1"/>
    </row>
    <row r="35724" ht="15">
      <c r="B35724" s="1"/>
    </row>
    <row r="35725" ht="15">
      <c r="B35725" s="1"/>
    </row>
    <row r="35726" ht="15">
      <c r="B35726" s="1"/>
    </row>
    <row r="35727" ht="15">
      <c r="B35727" s="1"/>
    </row>
    <row r="35728" ht="15">
      <c r="B35728" s="1"/>
    </row>
    <row r="35729" ht="15">
      <c r="B35729" s="1"/>
    </row>
    <row r="35730" ht="15">
      <c r="B35730" s="1"/>
    </row>
    <row r="35731" ht="15">
      <c r="B35731" s="1"/>
    </row>
    <row r="35732" ht="15">
      <c r="B35732" s="1"/>
    </row>
    <row r="35733" ht="15">
      <c r="B35733" s="1"/>
    </row>
    <row r="35734" ht="15">
      <c r="B35734" s="1"/>
    </row>
    <row r="35735" ht="15">
      <c r="B35735" s="1"/>
    </row>
    <row r="35736" ht="15">
      <c r="B35736" s="1"/>
    </row>
    <row r="35737" ht="15">
      <c r="B35737" s="1"/>
    </row>
    <row r="35738" ht="15">
      <c r="B35738" s="1"/>
    </row>
    <row r="35739" ht="15">
      <c r="B35739" s="1"/>
    </row>
    <row r="35740" ht="15">
      <c r="B35740" s="1"/>
    </row>
    <row r="35741" ht="15">
      <c r="B35741" s="1"/>
    </row>
    <row r="35742" ht="15">
      <c r="B35742" s="1"/>
    </row>
    <row r="35743" ht="15">
      <c r="B35743" s="1"/>
    </row>
    <row r="35744" ht="15">
      <c r="B35744" s="1"/>
    </row>
    <row r="35745" ht="15">
      <c r="B35745" s="1"/>
    </row>
    <row r="35746" ht="15">
      <c r="B35746" s="1"/>
    </row>
    <row r="35747" ht="15">
      <c r="B35747" s="1"/>
    </row>
    <row r="35748" ht="15">
      <c r="B35748" s="1"/>
    </row>
    <row r="35749" ht="15">
      <c r="B35749" s="1"/>
    </row>
    <row r="35750" ht="15">
      <c r="B35750" s="1"/>
    </row>
    <row r="35751" ht="15">
      <c r="B35751" s="1"/>
    </row>
    <row r="35752" ht="15">
      <c r="B35752" s="1"/>
    </row>
    <row r="35753" ht="15">
      <c r="B35753" s="1"/>
    </row>
    <row r="35754" ht="15">
      <c r="B35754" s="1"/>
    </row>
    <row r="35755" ht="15">
      <c r="B35755" s="1"/>
    </row>
    <row r="35756" ht="15">
      <c r="B35756" s="1"/>
    </row>
    <row r="35757" ht="15">
      <c r="B35757" s="1"/>
    </row>
    <row r="35758" ht="15">
      <c r="B35758" s="1"/>
    </row>
    <row r="35759" ht="15">
      <c r="B35759" s="1"/>
    </row>
    <row r="35760" ht="15">
      <c r="B35760" s="1"/>
    </row>
    <row r="35761" ht="15">
      <c r="B35761" s="1"/>
    </row>
    <row r="35762" ht="15">
      <c r="B35762" s="1"/>
    </row>
    <row r="35763" ht="15">
      <c r="B35763" s="1"/>
    </row>
    <row r="35764" ht="15">
      <c r="B35764" s="1"/>
    </row>
    <row r="35765" ht="15">
      <c r="B35765" s="1"/>
    </row>
    <row r="35766" ht="15">
      <c r="B35766" s="1"/>
    </row>
    <row r="35767" ht="15">
      <c r="B35767" s="1"/>
    </row>
    <row r="35768" ht="15">
      <c r="B35768" s="1"/>
    </row>
    <row r="35769" ht="15">
      <c r="B35769" s="1"/>
    </row>
    <row r="35770" ht="15">
      <c r="B35770" s="1"/>
    </row>
    <row r="35771" ht="15">
      <c r="B35771" s="1"/>
    </row>
    <row r="35772" ht="15">
      <c r="B35772" s="1"/>
    </row>
    <row r="35773" ht="15">
      <c r="B35773" s="1"/>
    </row>
    <row r="35774" ht="15">
      <c r="B35774" s="1"/>
    </row>
    <row r="35775" ht="15">
      <c r="B35775" s="1"/>
    </row>
    <row r="35776" ht="15">
      <c r="B35776" s="1"/>
    </row>
    <row r="35777" ht="15">
      <c r="B35777" s="1"/>
    </row>
    <row r="35778" ht="15">
      <c r="B35778" s="1"/>
    </row>
    <row r="35779" ht="15">
      <c r="B35779" s="1"/>
    </row>
    <row r="35780" ht="15">
      <c r="B35780" s="1"/>
    </row>
    <row r="35781" ht="15">
      <c r="B35781" s="1"/>
    </row>
    <row r="35782" ht="15">
      <c r="B35782" s="1"/>
    </row>
    <row r="35783" ht="15">
      <c r="B35783" s="1"/>
    </row>
    <row r="35784" ht="15">
      <c r="B35784" s="1"/>
    </row>
    <row r="35785" ht="15">
      <c r="B35785" s="1"/>
    </row>
    <row r="35786" ht="15">
      <c r="B35786" s="1"/>
    </row>
    <row r="35787" ht="15">
      <c r="B35787" s="1"/>
    </row>
    <row r="35788" ht="15">
      <c r="B35788" s="1"/>
    </row>
    <row r="35789" ht="15">
      <c r="B35789" s="1"/>
    </row>
    <row r="35790" ht="15">
      <c r="B35790" s="1"/>
    </row>
    <row r="35791" ht="15">
      <c r="B35791" s="1"/>
    </row>
    <row r="35792" ht="15">
      <c r="B35792" s="1"/>
    </row>
    <row r="35793" ht="15">
      <c r="B35793" s="1"/>
    </row>
    <row r="35794" ht="15">
      <c r="B35794" s="1"/>
    </row>
    <row r="35795" ht="15">
      <c r="B35795" s="1"/>
    </row>
    <row r="35796" ht="15">
      <c r="B35796" s="1"/>
    </row>
    <row r="35797" ht="15">
      <c r="B35797" s="1"/>
    </row>
    <row r="35798" ht="15">
      <c r="B35798" s="1"/>
    </row>
    <row r="35799" ht="15">
      <c r="B35799" s="1"/>
    </row>
    <row r="35800" ht="15">
      <c r="B35800" s="1"/>
    </row>
    <row r="35801" ht="15">
      <c r="B35801" s="1"/>
    </row>
    <row r="35802" ht="15">
      <c r="B35802" s="1"/>
    </row>
    <row r="35803" ht="15">
      <c r="B35803" s="1"/>
    </row>
    <row r="35804" ht="15">
      <c r="B35804" s="1"/>
    </row>
    <row r="35805" ht="15">
      <c r="B35805" s="1"/>
    </row>
    <row r="35806" ht="15">
      <c r="B35806" s="1"/>
    </row>
    <row r="35807" ht="15">
      <c r="B35807" s="1"/>
    </row>
    <row r="35808" ht="15">
      <c r="B35808" s="1"/>
    </row>
    <row r="35809" ht="15">
      <c r="B35809" s="1"/>
    </row>
    <row r="35810" ht="15">
      <c r="B35810" s="1"/>
    </row>
    <row r="35811" ht="15">
      <c r="B35811" s="1"/>
    </row>
    <row r="35812" ht="15">
      <c r="B35812" s="1"/>
    </row>
    <row r="35813" ht="15">
      <c r="B35813" s="1"/>
    </row>
    <row r="35814" ht="15">
      <c r="B35814" s="1"/>
    </row>
    <row r="35815" ht="15">
      <c r="B35815" s="1"/>
    </row>
    <row r="35816" ht="15">
      <c r="B35816" s="1"/>
    </row>
    <row r="35817" ht="15">
      <c r="B35817" s="1"/>
    </row>
    <row r="35818" ht="15">
      <c r="B35818" s="1"/>
    </row>
    <row r="35819" ht="15">
      <c r="B35819" s="1"/>
    </row>
    <row r="35820" ht="15">
      <c r="B35820" s="1"/>
    </row>
    <row r="35821" ht="15">
      <c r="B35821" s="1"/>
    </row>
    <row r="35822" ht="15">
      <c r="B35822" s="1"/>
    </row>
    <row r="35823" ht="15">
      <c r="B35823" s="1"/>
    </row>
    <row r="35824" ht="15">
      <c r="B35824" s="1"/>
    </row>
    <row r="35825" ht="15">
      <c r="B35825" s="1"/>
    </row>
    <row r="35826" ht="15">
      <c r="B35826" s="1"/>
    </row>
    <row r="35827" ht="15">
      <c r="B35827" s="1"/>
    </row>
    <row r="35828" ht="15">
      <c r="B35828" s="1"/>
    </row>
    <row r="35829" ht="15">
      <c r="B35829" s="1"/>
    </row>
    <row r="35830" ht="15">
      <c r="B35830" s="1"/>
    </row>
    <row r="35831" ht="15">
      <c r="B35831" s="1"/>
    </row>
    <row r="35832" ht="15">
      <c r="B35832" s="1"/>
    </row>
    <row r="35833" ht="15">
      <c r="B35833" s="1"/>
    </row>
    <row r="35834" ht="15">
      <c r="B35834" s="1"/>
    </row>
    <row r="35835" ht="15">
      <c r="B35835" s="1"/>
    </row>
    <row r="35836" ht="15">
      <c r="B35836" s="1"/>
    </row>
    <row r="35837" ht="15">
      <c r="B35837" s="1"/>
    </row>
    <row r="35838" ht="15">
      <c r="B35838" s="1"/>
    </row>
    <row r="35839" ht="15">
      <c r="B35839" s="1"/>
    </row>
    <row r="35840" ht="15">
      <c r="B35840" s="1"/>
    </row>
    <row r="35841" ht="15">
      <c r="B35841" s="1"/>
    </row>
    <row r="35842" ht="15">
      <c r="B35842" s="1"/>
    </row>
    <row r="35843" ht="15">
      <c r="B35843" s="1"/>
    </row>
    <row r="35844" ht="15">
      <c r="B35844" s="1"/>
    </row>
    <row r="35845" ht="15">
      <c r="B35845" s="1"/>
    </row>
    <row r="35846" ht="15">
      <c r="B35846" s="1"/>
    </row>
    <row r="35847" ht="15">
      <c r="B35847" s="1"/>
    </row>
    <row r="35848" ht="15">
      <c r="B35848" s="1"/>
    </row>
    <row r="35849" ht="15">
      <c r="B35849" s="1"/>
    </row>
    <row r="35850" ht="15">
      <c r="B35850" s="1"/>
    </row>
    <row r="35851" ht="15">
      <c r="B35851" s="1"/>
    </row>
    <row r="35852" ht="15">
      <c r="B35852" s="1"/>
    </row>
    <row r="35853" ht="15">
      <c r="B35853" s="1"/>
    </row>
    <row r="35854" ht="15">
      <c r="B35854" s="1"/>
    </row>
    <row r="35855" ht="15">
      <c r="B35855" s="1"/>
    </row>
    <row r="35856" ht="15">
      <c r="B35856" s="1"/>
    </row>
    <row r="35857" ht="15">
      <c r="B35857" s="1"/>
    </row>
    <row r="35858" ht="15">
      <c r="B35858" s="1"/>
    </row>
    <row r="35859" ht="15">
      <c r="B35859" s="1"/>
    </row>
    <row r="35860" ht="15">
      <c r="B35860" s="1"/>
    </row>
    <row r="35861" ht="15">
      <c r="B35861" s="1"/>
    </row>
    <row r="35862" ht="15">
      <c r="B35862" s="1"/>
    </row>
    <row r="35863" ht="15">
      <c r="B35863" s="1"/>
    </row>
    <row r="35864" ht="15">
      <c r="B35864" s="1"/>
    </row>
    <row r="35865" ht="15">
      <c r="B35865" s="1"/>
    </row>
    <row r="35866" ht="15">
      <c r="B35866" s="1"/>
    </row>
    <row r="35867" ht="15">
      <c r="B35867" s="1"/>
    </row>
    <row r="35868" ht="15">
      <c r="B35868" s="1"/>
    </row>
    <row r="35869" ht="15">
      <c r="B35869" s="1"/>
    </row>
    <row r="35870" ht="15">
      <c r="B35870" s="1"/>
    </row>
    <row r="35871" ht="15">
      <c r="B35871" s="1"/>
    </row>
    <row r="35872" ht="15">
      <c r="B35872" s="1"/>
    </row>
    <row r="35873" ht="15">
      <c r="B35873" s="1"/>
    </row>
    <row r="35874" ht="15">
      <c r="B35874" s="1"/>
    </row>
    <row r="35875" ht="15">
      <c r="B35875" s="1"/>
    </row>
    <row r="35876" ht="15">
      <c r="B35876" s="1"/>
    </row>
    <row r="35877" ht="15">
      <c r="B35877" s="1"/>
    </row>
    <row r="35878" ht="15">
      <c r="B35878" s="1"/>
    </row>
    <row r="35879" ht="15">
      <c r="B35879" s="1"/>
    </row>
    <row r="35880" ht="15">
      <c r="B35880" s="1"/>
    </row>
    <row r="35881" ht="15">
      <c r="B35881" s="1"/>
    </row>
    <row r="35882" ht="15">
      <c r="B35882" s="1"/>
    </row>
    <row r="35883" ht="15">
      <c r="B35883" s="1"/>
    </row>
    <row r="35884" ht="15">
      <c r="B35884" s="1"/>
    </row>
    <row r="35885" ht="15">
      <c r="B35885" s="1"/>
    </row>
    <row r="35886" ht="15">
      <c r="B35886" s="1"/>
    </row>
    <row r="35887" ht="15">
      <c r="B35887" s="1"/>
    </row>
    <row r="35888" ht="15">
      <c r="B35888" s="1"/>
    </row>
    <row r="35889" ht="15">
      <c r="B35889" s="1"/>
    </row>
    <row r="35890" ht="15">
      <c r="B35890" s="1"/>
    </row>
    <row r="35891" ht="15">
      <c r="B35891" s="1"/>
    </row>
    <row r="35892" ht="15">
      <c r="B35892" s="1"/>
    </row>
    <row r="35893" ht="15">
      <c r="B35893" s="1"/>
    </row>
    <row r="35894" ht="15">
      <c r="B35894" s="1"/>
    </row>
    <row r="35895" ht="15">
      <c r="B35895" s="1"/>
    </row>
    <row r="35896" ht="15">
      <c r="B35896" s="1"/>
    </row>
    <row r="35897" ht="15">
      <c r="B35897" s="1"/>
    </row>
    <row r="35898" ht="15">
      <c r="B35898" s="1"/>
    </row>
    <row r="35899" ht="15">
      <c r="B35899" s="1"/>
    </row>
    <row r="35900" ht="15">
      <c r="B35900" s="1"/>
    </row>
    <row r="35901" ht="15">
      <c r="B35901" s="1"/>
    </row>
    <row r="35902" ht="15">
      <c r="B35902" s="1"/>
    </row>
    <row r="35903" ht="15">
      <c r="B35903" s="1"/>
    </row>
    <row r="35904" ht="15">
      <c r="B35904" s="1"/>
    </row>
    <row r="35905" ht="15">
      <c r="B35905" s="1"/>
    </row>
    <row r="35906" ht="15">
      <c r="B35906" s="1"/>
    </row>
    <row r="35907" ht="15">
      <c r="B35907" s="1"/>
    </row>
    <row r="35908" ht="15">
      <c r="B35908" s="1"/>
    </row>
    <row r="35909" ht="15">
      <c r="B35909" s="1"/>
    </row>
    <row r="35910" ht="15">
      <c r="B35910" s="1"/>
    </row>
    <row r="35911" ht="15">
      <c r="B35911" s="1"/>
    </row>
    <row r="35912" ht="15">
      <c r="B35912" s="1"/>
    </row>
    <row r="35913" ht="15">
      <c r="B35913" s="1"/>
    </row>
    <row r="35914" ht="15">
      <c r="B35914" s="1"/>
    </row>
    <row r="35915" ht="15">
      <c r="B35915" s="1"/>
    </row>
    <row r="35916" ht="15">
      <c r="B35916" s="1"/>
    </row>
    <row r="35917" ht="15">
      <c r="B35917" s="1"/>
    </row>
    <row r="35918" ht="15">
      <c r="B35918" s="1"/>
    </row>
    <row r="35919" ht="15">
      <c r="B35919" s="1"/>
    </row>
    <row r="35920" ht="15">
      <c r="B35920" s="1"/>
    </row>
    <row r="35921" ht="15">
      <c r="B35921" s="1"/>
    </row>
    <row r="35922" ht="15">
      <c r="B35922" s="1"/>
    </row>
    <row r="35923" ht="15">
      <c r="B35923" s="1"/>
    </row>
    <row r="35924" ht="15">
      <c r="B35924" s="1"/>
    </row>
    <row r="35925" ht="15">
      <c r="B35925" s="1"/>
    </row>
    <row r="35926" ht="15">
      <c r="B35926" s="1"/>
    </row>
    <row r="35927" ht="15">
      <c r="B35927" s="1"/>
    </row>
    <row r="35928" ht="15">
      <c r="B35928" s="1"/>
    </row>
    <row r="35929" ht="15">
      <c r="B35929" s="1"/>
    </row>
    <row r="35930" ht="15">
      <c r="B35930" s="1"/>
    </row>
    <row r="35931" ht="15">
      <c r="B35931" s="1"/>
    </row>
    <row r="35932" ht="15">
      <c r="B35932" s="1"/>
    </row>
    <row r="35933" ht="15">
      <c r="B35933" s="1"/>
    </row>
    <row r="35934" ht="15">
      <c r="B35934" s="1"/>
    </row>
    <row r="35935" ht="15">
      <c r="B35935" s="1"/>
    </row>
    <row r="35936" ht="15">
      <c r="B35936" s="1"/>
    </row>
    <row r="35937" ht="15">
      <c r="B35937" s="1"/>
    </row>
    <row r="35938" ht="15">
      <c r="B35938" s="1"/>
    </row>
    <row r="35939" ht="15">
      <c r="B35939" s="1"/>
    </row>
    <row r="35940" ht="15">
      <c r="B35940" s="1"/>
    </row>
    <row r="35941" ht="15">
      <c r="B35941" s="1"/>
    </row>
    <row r="35942" ht="15">
      <c r="B35942" s="1"/>
    </row>
    <row r="35943" ht="15">
      <c r="B35943" s="1"/>
    </row>
    <row r="35944" ht="15">
      <c r="B35944" s="1"/>
    </row>
    <row r="35945" ht="15">
      <c r="B35945" s="1"/>
    </row>
    <row r="35946" ht="15">
      <c r="B35946" s="1"/>
    </row>
    <row r="35947" ht="15">
      <c r="B35947" s="1"/>
    </row>
    <row r="35948" ht="15">
      <c r="B35948" s="1"/>
    </row>
    <row r="35949" ht="15">
      <c r="B35949" s="1"/>
    </row>
    <row r="35950" ht="15">
      <c r="B35950" s="1"/>
    </row>
    <row r="35951" ht="15">
      <c r="B35951" s="1"/>
    </row>
    <row r="35952" ht="15">
      <c r="B35952" s="1"/>
    </row>
    <row r="35953" ht="15">
      <c r="B35953" s="1"/>
    </row>
    <row r="35954" ht="15">
      <c r="B35954" s="1"/>
    </row>
    <row r="35955" ht="15">
      <c r="B35955" s="1"/>
    </row>
    <row r="35956" ht="15">
      <c r="B35956" s="1"/>
    </row>
    <row r="35957" ht="15">
      <c r="B35957" s="1"/>
    </row>
    <row r="35958" ht="15">
      <c r="B35958" s="1"/>
    </row>
    <row r="35959" ht="15">
      <c r="B35959" s="1"/>
    </row>
    <row r="35960" ht="15">
      <c r="B35960" s="1"/>
    </row>
    <row r="35961" ht="15">
      <c r="B35961" s="1"/>
    </row>
    <row r="35962" ht="15">
      <c r="B35962" s="1"/>
    </row>
    <row r="35963" ht="15">
      <c r="B35963" s="1"/>
    </row>
    <row r="35964" ht="15">
      <c r="B35964" s="1"/>
    </row>
    <row r="35965" ht="15">
      <c r="B35965" s="1"/>
    </row>
    <row r="35966" ht="15">
      <c r="B35966" s="1"/>
    </row>
    <row r="35967" ht="15">
      <c r="B35967" s="1"/>
    </row>
    <row r="35968" ht="15">
      <c r="B35968" s="1"/>
    </row>
    <row r="35969" ht="15">
      <c r="B35969" s="1"/>
    </row>
    <row r="35970" ht="15">
      <c r="B35970" s="1"/>
    </row>
    <row r="35971" ht="15">
      <c r="B35971" s="1"/>
    </row>
    <row r="35972" ht="15">
      <c r="B35972" s="1"/>
    </row>
    <row r="35973" ht="15">
      <c r="B35973" s="1"/>
    </row>
    <row r="35974" ht="15">
      <c r="B35974" s="1"/>
    </row>
    <row r="35975" ht="15">
      <c r="B35975" s="1"/>
    </row>
    <row r="35976" ht="15">
      <c r="B35976" s="1"/>
    </row>
    <row r="35977" ht="15">
      <c r="B35977" s="1"/>
    </row>
    <row r="35978" ht="15">
      <c r="B35978" s="1"/>
    </row>
    <row r="35979" ht="15">
      <c r="B35979" s="1"/>
    </row>
    <row r="35980" ht="15">
      <c r="B35980" s="1"/>
    </row>
    <row r="35981" ht="15">
      <c r="B35981" s="1"/>
    </row>
    <row r="35982" ht="15">
      <c r="B35982" s="1"/>
    </row>
    <row r="35983" ht="15">
      <c r="B35983" s="1"/>
    </row>
    <row r="35984" ht="15">
      <c r="B35984" s="1"/>
    </row>
    <row r="35985" ht="15">
      <c r="B35985" s="1"/>
    </row>
    <row r="35986" ht="15">
      <c r="B35986" s="1"/>
    </row>
    <row r="35987" ht="15">
      <c r="B35987" s="1"/>
    </row>
    <row r="35988" ht="15">
      <c r="B35988" s="1"/>
    </row>
    <row r="35989" ht="15">
      <c r="B35989" s="1"/>
    </row>
    <row r="35990" ht="15">
      <c r="B35990" s="1"/>
    </row>
    <row r="35991" ht="15">
      <c r="B35991" s="1"/>
    </row>
    <row r="35992" ht="15">
      <c r="B35992" s="1"/>
    </row>
    <row r="35993" ht="15">
      <c r="B35993" s="1"/>
    </row>
    <row r="35994" ht="15">
      <c r="B35994" s="1"/>
    </row>
    <row r="35995" ht="15">
      <c r="B35995" s="1"/>
    </row>
    <row r="35996" ht="15">
      <c r="B35996" s="1"/>
    </row>
    <row r="35997" ht="15">
      <c r="B35997" s="1"/>
    </row>
    <row r="35998" ht="15">
      <c r="B35998" s="1"/>
    </row>
    <row r="35999" ht="15">
      <c r="B35999" s="1"/>
    </row>
    <row r="36000" ht="15">
      <c r="B36000" s="1"/>
    </row>
    <row r="36001" ht="15">
      <c r="B36001" s="1"/>
    </row>
    <row r="36002" ht="15">
      <c r="B36002" s="1"/>
    </row>
    <row r="36003" ht="15">
      <c r="B36003" s="1"/>
    </row>
    <row r="36004" ht="15">
      <c r="B36004" s="1"/>
    </row>
    <row r="36005" ht="15">
      <c r="B36005" s="1"/>
    </row>
    <row r="36006" ht="15">
      <c r="B36006" s="1"/>
    </row>
    <row r="36007" ht="15">
      <c r="B36007" s="1"/>
    </row>
    <row r="36008" ht="15">
      <c r="B36008" s="1"/>
    </row>
    <row r="36009" ht="15">
      <c r="B36009" s="1"/>
    </row>
    <row r="36010" ht="15">
      <c r="B36010" s="1"/>
    </row>
    <row r="36011" ht="15">
      <c r="B36011" s="1"/>
    </row>
    <row r="36012" ht="15">
      <c r="B36012" s="1"/>
    </row>
    <row r="36013" ht="15">
      <c r="B36013" s="1"/>
    </row>
    <row r="36014" ht="15">
      <c r="B36014" s="1"/>
    </row>
    <row r="36015" ht="15">
      <c r="B36015" s="1"/>
    </row>
    <row r="36016" ht="15">
      <c r="B36016" s="1"/>
    </row>
    <row r="36017" ht="15">
      <c r="B36017" s="1"/>
    </row>
    <row r="36018" ht="15">
      <c r="B36018" s="1"/>
    </row>
    <row r="36019" ht="15">
      <c r="B36019" s="1"/>
    </row>
    <row r="36020" ht="15">
      <c r="B36020" s="1"/>
    </row>
    <row r="36021" ht="15">
      <c r="B36021" s="1"/>
    </row>
    <row r="36022" ht="15">
      <c r="B36022" s="1"/>
    </row>
    <row r="36023" ht="15">
      <c r="B36023" s="1"/>
    </row>
    <row r="36024" ht="15">
      <c r="B36024" s="1"/>
    </row>
    <row r="36025" ht="15">
      <c r="B36025" s="1"/>
    </row>
    <row r="36026" ht="15">
      <c r="B36026" s="1"/>
    </row>
    <row r="36027" ht="15">
      <c r="B36027" s="1"/>
    </row>
    <row r="36028" ht="15">
      <c r="B36028" s="1"/>
    </row>
    <row r="36029" ht="15">
      <c r="B36029" s="1"/>
    </row>
    <row r="36030" ht="15">
      <c r="B36030" s="1"/>
    </row>
    <row r="36031" ht="15">
      <c r="B36031" s="1"/>
    </row>
    <row r="36032" ht="15">
      <c r="B36032" s="1"/>
    </row>
    <row r="36033" ht="15">
      <c r="B36033" s="1"/>
    </row>
    <row r="36034" ht="15">
      <c r="B36034" s="1"/>
    </row>
    <row r="36035" ht="15">
      <c r="B36035" s="1"/>
    </row>
    <row r="36036" ht="15">
      <c r="B36036" s="1"/>
    </row>
    <row r="36037" ht="15">
      <c r="B36037" s="1"/>
    </row>
    <row r="36038" ht="15">
      <c r="B36038" s="1"/>
    </row>
    <row r="36039" ht="15">
      <c r="B36039" s="1"/>
    </row>
    <row r="36040" ht="15">
      <c r="B36040" s="1"/>
    </row>
    <row r="36041" ht="15">
      <c r="B36041" s="1"/>
    </row>
    <row r="36042" ht="15">
      <c r="B36042" s="1"/>
    </row>
    <row r="36043" ht="15">
      <c r="B36043" s="1"/>
    </row>
    <row r="36044" ht="15">
      <c r="B36044" s="1"/>
    </row>
    <row r="36045" ht="15">
      <c r="B36045" s="1"/>
    </row>
    <row r="36046" ht="15">
      <c r="B36046" s="1"/>
    </row>
    <row r="36047" ht="15">
      <c r="B36047" s="1"/>
    </row>
    <row r="36048" ht="15">
      <c r="B36048" s="1"/>
    </row>
    <row r="36049" ht="15">
      <c r="B36049" s="1"/>
    </row>
    <row r="36050" ht="15">
      <c r="B36050" s="1"/>
    </row>
    <row r="36051" ht="15">
      <c r="B36051" s="1"/>
    </row>
    <row r="36052" ht="15">
      <c r="B36052" s="1"/>
    </row>
    <row r="36053" ht="15">
      <c r="B36053" s="1"/>
    </row>
    <row r="36054" ht="15">
      <c r="B36054" s="1"/>
    </row>
    <row r="36055" ht="15">
      <c r="B36055" s="1"/>
    </row>
    <row r="36056" ht="15">
      <c r="B36056" s="1"/>
    </row>
    <row r="36057" ht="15">
      <c r="B36057" s="1"/>
    </row>
    <row r="36058" ht="15">
      <c r="B36058" s="1"/>
    </row>
    <row r="36059" ht="15">
      <c r="B36059" s="1"/>
    </row>
    <row r="36060" ht="15">
      <c r="B36060" s="1"/>
    </row>
    <row r="36061" ht="15">
      <c r="B36061" s="1"/>
    </row>
    <row r="36062" ht="15">
      <c r="B36062" s="1"/>
    </row>
    <row r="36063" ht="15">
      <c r="B36063" s="1"/>
    </row>
    <row r="36064" ht="15">
      <c r="B36064" s="1"/>
    </row>
    <row r="36065" ht="15">
      <c r="B36065" s="1"/>
    </row>
    <row r="36066" ht="15">
      <c r="B36066" s="1"/>
    </row>
    <row r="36067" ht="15">
      <c r="B36067" s="1"/>
    </row>
    <row r="36068" ht="15">
      <c r="B36068" s="1"/>
    </row>
    <row r="36069" ht="15">
      <c r="B36069" s="1"/>
    </row>
    <row r="36070" ht="15">
      <c r="B36070" s="1"/>
    </row>
    <row r="36071" ht="15">
      <c r="B36071" s="1"/>
    </row>
    <row r="36072" ht="15">
      <c r="B36072" s="1"/>
    </row>
    <row r="36073" ht="15">
      <c r="B36073" s="1"/>
    </row>
    <row r="36074" ht="15">
      <c r="B36074" s="1"/>
    </row>
    <row r="36075" ht="15">
      <c r="B36075" s="1"/>
    </row>
    <row r="36076" ht="15">
      <c r="B36076" s="1"/>
    </row>
    <row r="36077" ht="15">
      <c r="B36077" s="1"/>
    </row>
    <row r="36078" ht="15">
      <c r="B36078" s="1"/>
    </row>
    <row r="36079" ht="15">
      <c r="B36079" s="1"/>
    </row>
    <row r="36080" ht="15">
      <c r="B36080" s="1"/>
    </row>
    <row r="36081" ht="15">
      <c r="B36081" s="1"/>
    </row>
    <row r="36082" ht="15">
      <c r="B36082" s="1"/>
    </row>
    <row r="36083" ht="15">
      <c r="B36083" s="1"/>
    </row>
    <row r="36084" ht="15">
      <c r="B36084" s="1"/>
    </row>
    <row r="36085" ht="15">
      <c r="B36085" s="1"/>
    </row>
    <row r="36086" ht="15">
      <c r="B36086" s="1"/>
    </row>
    <row r="36087" ht="15">
      <c r="B36087" s="1"/>
    </row>
    <row r="36088" ht="15">
      <c r="B36088" s="1"/>
    </row>
    <row r="36089" ht="15">
      <c r="B36089" s="1"/>
    </row>
    <row r="36090" ht="15">
      <c r="B36090" s="1"/>
    </row>
    <row r="36091" ht="15">
      <c r="B36091" s="1"/>
    </row>
    <row r="36092" ht="15">
      <c r="B36092" s="1"/>
    </row>
    <row r="36093" ht="15">
      <c r="B36093" s="1"/>
    </row>
    <row r="36094" ht="15">
      <c r="B36094" s="1"/>
    </row>
    <row r="36095" ht="15">
      <c r="B36095" s="1"/>
    </row>
    <row r="36096" ht="15">
      <c r="B36096" s="1"/>
    </row>
    <row r="36097" ht="15">
      <c r="B36097" s="1"/>
    </row>
    <row r="36098" ht="15">
      <c r="B36098" s="1"/>
    </row>
    <row r="36099" ht="15">
      <c r="B36099" s="1"/>
    </row>
    <row r="36100" ht="15">
      <c r="B36100" s="1"/>
    </row>
    <row r="36101" ht="15">
      <c r="B36101" s="1"/>
    </row>
    <row r="36102" ht="15">
      <c r="B36102" s="1"/>
    </row>
    <row r="36103" ht="15">
      <c r="B36103" s="1"/>
    </row>
    <row r="36104" ht="15">
      <c r="B36104" s="1"/>
    </row>
    <row r="36105" ht="15">
      <c r="B36105" s="1"/>
    </row>
    <row r="36106" ht="15">
      <c r="B36106" s="1"/>
    </row>
    <row r="36107" ht="15">
      <c r="B36107" s="1"/>
    </row>
    <row r="36108" ht="15">
      <c r="B36108" s="1"/>
    </row>
    <row r="36109" ht="15">
      <c r="B36109" s="1"/>
    </row>
    <row r="36110" ht="15">
      <c r="B36110" s="1"/>
    </row>
    <row r="36111" ht="15">
      <c r="B36111" s="1"/>
    </row>
    <row r="36112" ht="15">
      <c r="B36112" s="1"/>
    </row>
    <row r="36113" ht="15">
      <c r="B36113" s="1"/>
    </row>
    <row r="36114" ht="15">
      <c r="B36114" s="1"/>
    </row>
    <row r="36115" ht="15">
      <c r="B36115" s="1"/>
    </row>
    <row r="36116" ht="15">
      <c r="B36116" s="1"/>
    </row>
    <row r="36117" ht="15">
      <c r="B36117" s="1"/>
    </row>
    <row r="36118" ht="15">
      <c r="B36118" s="1"/>
    </row>
    <row r="36119" ht="15">
      <c r="B36119" s="1"/>
    </row>
    <row r="36120" ht="15">
      <c r="B36120" s="1"/>
    </row>
    <row r="36121" ht="15">
      <c r="B36121" s="1"/>
    </row>
    <row r="36122" ht="15">
      <c r="B36122" s="1"/>
    </row>
    <row r="36123" ht="15">
      <c r="B36123" s="1"/>
    </row>
    <row r="36124" ht="15">
      <c r="B36124" s="1"/>
    </row>
    <row r="36125" ht="15">
      <c r="B36125" s="1"/>
    </row>
    <row r="36126" ht="15">
      <c r="B36126" s="1"/>
    </row>
    <row r="36127" ht="15">
      <c r="B36127" s="1"/>
    </row>
    <row r="36128" ht="15">
      <c r="B36128" s="1"/>
    </row>
    <row r="36129" ht="15">
      <c r="B36129" s="1"/>
    </row>
    <row r="36130" ht="15">
      <c r="B36130" s="1"/>
    </row>
    <row r="36131" ht="15">
      <c r="B36131" s="1"/>
    </row>
    <row r="36132" ht="15">
      <c r="B36132" s="1"/>
    </row>
    <row r="36133" ht="15">
      <c r="B36133" s="1"/>
    </row>
    <row r="36134" ht="15">
      <c r="B36134" s="1"/>
    </row>
    <row r="36135" ht="15">
      <c r="B36135" s="1"/>
    </row>
    <row r="36136" ht="15">
      <c r="B36136" s="1"/>
    </row>
    <row r="36137" ht="15">
      <c r="B36137" s="1"/>
    </row>
    <row r="36138" ht="15">
      <c r="B36138" s="1"/>
    </row>
    <row r="36139" ht="15">
      <c r="B36139" s="1"/>
    </row>
    <row r="36140" ht="15">
      <c r="B36140" s="1"/>
    </row>
    <row r="36141" ht="15">
      <c r="B36141" s="1"/>
    </row>
    <row r="36142" ht="15">
      <c r="B36142" s="1"/>
    </row>
    <row r="36143" ht="15">
      <c r="B36143" s="1"/>
    </row>
    <row r="36144" ht="15">
      <c r="B36144" s="1"/>
    </row>
    <row r="36145" ht="15">
      <c r="B36145" s="1"/>
    </row>
    <row r="36146" ht="15">
      <c r="B36146" s="1"/>
    </row>
    <row r="36147" ht="15">
      <c r="B36147" s="1"/>
    </row>
    <row r="36148" ht="15">
      <c r="B36148" s="1"/>
    </row>
    <row r="36149" ht="15">
      <c r="B36149" s="1"/>
    </row>
    <row r="36150" ht="15">
      <c r="B36150" s="1"/>
    </row>
    <row r="36151" ht="15">
      <c r="B36151" s="1"/>
    </row>
    <row r="36152" ht="15">
      <c r="B36152" s="1"/>
    </row>
    <row r="36153" ht="15">
      <c r="B36153" s="1"/>
    </row>
    <row r="36154" ht="15">
      <c r="B36154" s="1"/>
    </row>
    <row r="36155" ht="15">
      <c r="B36155" s="1"/>
    </row>
    <row r="36156" ht="15">
      <c r="B36156" s="1"/>
    </row>
    <row r="36157" ht="15">
      <c r="B36157" s="1"/>
    </row>
    <row r="36158" ht="15">
      <c r="B36158" s="1"/>
    </row>
    <row r="36159" ht="15">
      <c r="B36159" s="1"/>
    </row>
    <row r="36160" ht="15">
      <c r="B36160" s="1"/>
    </row>
    <row r="36161" ht="15">
      <c r="B36161" s="1"/>
    </row>
    <row r="36162" ht="15">
      <c r="B36162" s="1"/>
    </row>
    <row r="36163" ht="15">
      <c r="B36163" s="1"/>
    </row>
    <row r="36164" ht="15">
      <c r="B36164" s="1"/>
    </row>
    <row r="36165" ht="15">
      <c r="B36165" s="1"/>
    </row>
    <row r="36166" ht="15">
      <c r="B36166" s="1"/>
    </row>
    <row r="36167" ht="15">
      <c r="B36167" s="1"/>
    </row>
    <row r="36168" ht="15">
      <c r="B36168" s="1"/>
    </row>
    <row r="36169" ht="15">
      <c r="B36169" s="1"/>
    </row>
    <row r="36170" ht="15">
      <c r="B36170" s="1"/>
    </row>
    <row r="36171" ht="15">
      <c r="B36171" s="1"/>
    </row>
    <row r="36172" ht="15">
      <c r="B36172" s="1"/>
    </row>
    <row r="36173" ht="15">
      <c r="B36173" s="1"/>
    </row>
    <row r="36174" ht="15">
      <c r="B36174" s="1"/>
    </row>
    <row r="36175" ht="15">
      <c r="B36175" s="1"/>
    </row>
    <row r="36176" ht="15">
      <c r="B36176" s="1"/>
    </row>
    <row r="36177" ht="15">
      <c r="B36177" s="1"/>
    </row>
    <row r="36178" ht="15">
      <c r="B36178" s="1"/>
    </row>
    <row r="36179" ht="15">
      <c r="B36179" s="1"/>
    </row>
    <row r="36180" ht="15">
      <c r="B36180" s="1"/>
    </row>
    <row r="36181" ht="15">
      <c r="B36181" s="1"/>
    </row>
    <row r="36182" ht="15">
      <c r="B36182" s="1"/>
    </row>
    <row r="36183" ht="15">
      <c r="B36183" s="1"/>
    </row>
    <row r="36184" ht="15">
      <c r="B36184" s="1"/>
    </row>
    <row r="36185" ht="15">
      <c r="B36185" s="1"/>
    </row>
    <row r="36186" ht="15">
      <c r="B36186" s="1"/>
    </row>
    <row r="36187" ht="15">
      <c r="B36187" s="1"/>
    </row>
    <row r="36188" ht="15">
      <c r="B36188" s="1"/>
    </row>
    <row r="36189" ht="15">
      <c r="B36189" s="1"/>
    </row>
    <row r="36190" ht="15">
      <c r="B36190" s="1"/>
    </row>
    <row r="36191" ht="15">
      <c r="B36191" s="1"/>
    </row>
    <row r="36192" ht="15">
      <c r="B36192" s="1"/>
    </row>
    <row r="36193" ht="15">
      <c r="B36193" s="1"/>
    </row>
    <row r="36194" ht="15">
      <c r="B36194" s="1"/>
    </row>
    <row r="36195" ht="15">
      <c r="B36195" s="1"/>
    </row>
    <row r="36196" ht="15">
      <c r="B36196" s="1"/>
    </row>
    <row r="36197" ht="15">
      <c r="B36197" s="1"/>
    </row>
    <row r="36198" ht="15">
      <c r="B36198" s="1"/>
    </row>
    <row r="36199" ht="15">
      <c r="B36199" s="1"/>
    </row>
    <row r="36200" ht="15">
      <c r="B36200" s="1"/>
    </row>
    <row r="36201" ht="15">
      <c r="B36201" s="1"/>
    </row>
    <row r="36202" ht="15">
      <c r="B36202" s="1"/>
    </row>
    <row r="36203" ht="15">
      <c r="B36203" s="1"/>
    </row>
    <row r="36204" ht="15">
      <c r="B36204" s="1"/>
    </row>
    <row r="36205" ht="15">
      <c r="B36205" s="1"/>
    </row>
    <row r="36206" ht="15">
      <c r="B36206" s="1"/>
    </row>
    <row r="36207" ht="15">
      <c r="B36207" s="1"/>
    </row>
    <row r="36208" ht="15">
      <c r="B36208" s="1"/>
    </row>
    <row r="36209" ht="15">
      <c r="B36209" s="1"/>
    </row>
    <row r="36210" ht="15">
      <c r="B36210" s="1"/>
    </row>
    <row r="36211" ht="15">
      <c r="B36211" s="1"/>
    </row>
    <row r="36212" ht="15">
      <c r="B36212" s="1"/>
    </row>
    <row r="36213" ht="15">
      <c r="B36213" s="1"/>
    </row>
    <row r="36214" ht="15">
      <c r="B36214" s="1"/>
    </row>
    <row r="36215" ht="15">
      <c r="B36215" s="1"/>
    </row>
    <row r="36216" ht="15">
      <c r="B36216" s="1"/>
    </row>
    <row r="36217" ht="15">
      <c r="B36217" s="1"/>
    </row>
    <row r="36218" ht="15">
      <c r="B36218" s="1"/>
    </row>
    <row r="36219" ht="15">
      <c r="B36219" s="1"/>
    </row>
    <row r="36220" ht="15">
      <c r="B36220" s="1"/>
    </row>
    <row r="36221" ht="15">
      <c r="B36221" s="1"/>
    </row>
    <row r="36222" ht="15">
      <c r="B36222" s="1"/>
    </row>
    <row r="36223" ht="15">
      <c r="B36223" s="1"/>
    </row>
    <row r="36224" ht="15">
      <c r="B36224" s="1"/>
    </row>
    <row r="36225" ht="15">
      <c r="B36225" s="1"/>
    </row>
    <row r="36226" ht="15">
      <c r="B36226" s="1"/>
    </row>
    <row r="36227" ht="15">
      <c r="B36227" s="1"/>
    </row>
    <row r="36228" ht="15">
      <c r="B36228" s="1"/>
    </row>
    <row r="36229" ht="15">
      <c r="B36229" s="1"/>
    </row>
    <row r="36230" ht="15">
      <c r="B36230" s="1"/>
    </row>
    <row r="36231" ht="15">
      <c r="B36231" s="1"/>
    </row>
    <row r="36232" ht="15">
      <c r="B36232" s="1"/>
    </row>
    <row r="36233" ht="15">
      <c r="B36233" s="1"/>
    </row>
    <row r="36234" ht="15">
      <c r="B36234" s="1"/>
    </row>
    <row r="36235" ht="15">
      <c r="B36235" s="1"/>
    </row>
    <row r="36236" ht="15">
      <c r="B36236" s="1"/>
    </row>
    <row r="36237" ht="15">
      <c r="B36237" s="1"/>
    </row>
    <row r="36238" ht="15">
      <c r="B36238" s="1"/>
    </row>
    <row r="36239" ht="15">
      <c r="B36239" s="1"/>
    </row>
    <row r="36240" ht="15">
      <c r="B36240" s="1"/>
    </row>
    <row r="36241" ht="15">
      <c r="B36241" s="1"/>
    </row>
    <row r="36242" ht="15">
      <c r="B36242" s="1"/>
    </row>
    <row r="36243" ht="15">
      <c r="B36243" s="1"/>
    </row>
    <row r="36244" ht="15">
      <c r="B36244" s="1"/>
    </row>
    <row r="36245" ht="15">
      <c r="B36245" s="1"/>
    </row>
    <row r="36246" ht="15">
      <c r="B36246" s="1"/>
    </row>
    <row r="36247" ht="15">
      <c r="B36247" s="1"/>
    </row>
    <row r="36248" ht="15">
      <c r="B36248" s="1"/>
    </row>
    <row r="36249" ht="15">
      <c r="B36249" s="1"/>
    </row>
    <row r="36250" ht="15">
      <c r="B36250" s="1"/>
    </row>
    <row r="36251" ht="15">
      <c r="B36251" s="1"/>
    </row>
    <row r="36252" ht="15">
      <c r="B36252" s="1"/>
    </row>
    <row r="36253" ht="15">
      <c r="B36253" s="1"/>
    </row>
    <row r="36254" ht="15">
      <c r="B36254" s="1"/>
    </row>
    <row r="36255" ht="15">
      <c r="B36255" s="1"/>
    </row>
    <row r="36256" ht="15">
      <c r="B36256" s="1"/>
    </row>
    <row r="36257" ht="15">
      <c r="B36257" s="1"/>
    </row>
    <row r="36258" ht="15">
      <c r="B36258" s="1"/>
    </row>
    <row r="36259" ht="15">
      <c r="B36259" s="1"/>
    </row>
    <row r="36260" ht="15">
      <c r="B36260" s="1"/>
    </row>
    <row r="36261" ht="15">
      <c r="B36261" s="1"/>
    </row>
    <row r="36262" ht="15">
      <c r="B36262" s="1"/>
    </row>
    <row r="36263" ht="15">
      <c r="B36263" s="1"/>
    </row>
    <row r="36264" ht="15">
      <c r="B36264" s="1"/>
    </row>
    <row r="36265" ht="15">
      <c r="B36265" s="1"/>
    </row>
    <row r="36266" ht="15">
      <c r="B36266" s="1"/>
    </row>
    <row r="36267" ht="15">
      <c r="B36267" s="1"/>
    </row>
    <row r="36268" ht="15">
      <c r="B36268" s="1"/>
    </row>
    <row r="36269" ht="15">
      <c r="B36269" s="1"/>
    </row>
    <row r="36270" ht="15">
      <c r="B36270" s="1"/>
    </row>
    <row r="36271" ht="15">
      <c r="B36271" s="1"/>
    </row>
    <row r="36272" ht="15">
      <c r="B36272" s="1"/>
    </row>
    <row r="36273" ht="15">
      <c r="B36273" s="1"/>
    </row>
    <row r="36274" ht="15">
      <c r="B36274" s="1"/>
    </row>
    <row r="36275" ht="15">
      <c r="B36275" s="1"/>
    </row>
    <row r="36276" ht="15">
      <c r="B36276" s="1"/>
    </row>
    <row r="36277" ht="15">
      <c r="B36277" s="1"/>
    </row>
    <row r="36278" ht="15">
      <c r="B36278" s="1"/>
    </row>
    <row r="36279" ht="15">
      <c r="B36279" s="1"/>
    </row>
    <row r="36280" ht="15">
      <c r="B36280" s="1"/>
    </row>
    <row r="36281" ht="15">
      <c r="B36281" s="1"/>
    </row>
    <row r="36282" ht="15">
      <c r="B36282" s="1"/>
    </row>
    <row r="36283" ht="15">
      <c r="B36283" s="1"/>
    </row>
    <row r="36284" ht="15">
      <c r="B36284" s="1"/>
    </row>
    <row r="36285" ht="15">
      <c r="B36285" s="1"/>
    </row>
    <row r="36286" ht="15">
      <c r="B36286" s="1"/>
    </row>
    <row r="36287" ht="15">
      <c r="B36287" s="1"/>
    </row>
    <row r="36288" ht="15">
      <c r="B36288" s="1"/>
    </row>
    <row r="36289" ht="15">
      <c r="B36289" s="1"/>
    </row>
    <row r="36290" ht="15">
      <c r="B36290" s="1"/>
    </row>
    <row r="36291" ht="15">
      <c r="B36291" s="1"/>
    </row>
    <row r="36292" ht="15">
      <c r="B36292" s="1"/>
    </row>
    <row r="36293" ht="15">
      <c r="B36293" s="1"/>
    </row>
    <row r="36294" ht="15">
      <c r="B36294" s="1"/>
    </row>
    <row r="36295" ht="15">
      <c r="B36295" s="1"/>
    </row>
    <row r="36296" ht="15">
      <c r="B36296" s="1"/>
    </row>
    <row r="36297" ht="15">
      <c r="B36297" s="1"/>
    </row>
    <row r="36298" ht="15">
      <c r="B36298" s="1"/>
    </row>
    <row r="36299" ht="15">
      <c r="B36299" s="1"/>
    </row>
    <row r="36300" ht="15">
      <c r="B36300" s="1"/>
    </row>
    <row r="36301" ht="15">
      <c r="B36301" s="1"/>
    </row>
    <row r="36302" ht="15">
      <c r="B36302" s="1"/>
    </row>
    <row r="36303" ht="15">
      <c r="B36303" s="1"/>
    </row>
    <row r="36304" ht="15">
      <c r="B36304" s="1"/>
    </row>
    <row r="36305" ht="15">
      <c r="B36305" s="1"/>
    </row>
    <row r="36306" ht="15">
      <c r="B36306" s="1"/>
    </row>
    <row r="36307" ht="15">
      <c r="B36307" s="1"/>
    </row>
    <row r="36308" ht="15">
      <c r="B36308" s="1"/>
    </row>
    <row r="36309" ht="15">
      <c r="B36309" s="1"/>
    </row>
    <row r="36310" ht="15">
      <c r="B36310" s="1"/>
    </row>
    <row r="36311" ht="15">
      <c r="B36311" s="1"/>
    </row>
    <row r="36312" ht="15">
      <c r="B36312" s="1"/>
    </row>
    <row r="36313" ht="15">
      <c r="B36313" s="1"/>
    </row>
    <row r="36314" ht="15">
      <c r="B36314" s="1"/>
    </row>
    <row r="36315" ht="15">
      <c r="B36315" s="1"/>
    </row>
    <row r="36316" ht="15">
      <c r="B36316" s="1"/>
    </row>
    <row r="36317" ht="15">
      <c r="B36317" s="1"/>
    </row>
    <row r="36318" ht="15">
      <c r="B36318" s="1"/>
    </row>
    <row r="36319" ht="15">
      <c r="B36319" s="1"/>
    </row>
    <row r="36320" ht="15">
      <c r="B36320" s="1"/>
    </row>
    <row r="36321" ht="15">
      <c r="B36321" s="1"/>
    </row>
    <row r="36322" ht="15">
      <c r="B36322" s="1"/>
    </row>
    <row r="36323" ht="15">
      <c r="B36323" s="1"/>
    </row>
    <row r="36324" ht="15">
      <c r="B36324" s="1"/>
    </row>
    <row r="36325" ht="15">
      <c r="B36325" s="1"/>
    </row>
    <row r="36326" ht="15">
      <c r="B36326" s="1"/>
    </row>
    <row r="36327" ht="15">
      <c r="B36327" s="1"/>
    </row>
    <row r="36328" ht="15">
      <c r="B36328" s="1"/>
    </row>
    <row r="36329" ht="15">
      <c r="B36329" s="1"/>
    </row>
    <row r="36330" ht="15">
      <c r="B36330" s="1"/>
    </row>
    <row r="36331" ht="15">
      <c r="B36331" s="1"/>
    </row>
    <row r="36332" ht="15">
      <c r="B36332" s="1"/>
    </row>
    <row r="36333" ht="15">
      <c r="B36333" s="1"/>
    </row>
    <row r="36334" ht="15">
      <c r="B36334" s="1"/>
    </row>
    <row r="36335" ht="15">
      <c r="B36335" s="1"/>
    </row>
    <row r="36336" ht="15">
      <c r="B36336" s="1"/>
    </row>
    <row r="36337" ht="15">
      <c r="B36337" s="1"/>
    </row>
    <row r="36338" ht="15">
      <c r="B36338" s="1"/>
    </row>
    <row r="36339" ht="15">
      <c r="B36339" s="1"/>
    </row>
    <row r="36340" ht="15">
      <c r="B36340" s="1"/>
    </row>
    <row r="36341" ht="15">
      <c r="B36341" s="1"/>
    </row>
    <row r="36342" ht="15">
      <c r="B36342" s="1"/>
    </row>
    <row r="36343" ht="15">
      <c r="B36343" s="1"/>
    </row>
    <row r="36344" ht="15">
      <c r="B36344" s="1"/>
    </row>
    <row r="36345" ht="15">
      <c r="B36345" s="1"/>
    </row>
    <row r="36346" ht="15">
      <c r="B36346" s="1"/>
    </row>
    <row r="36347" ht="15">
      <c r="B36347" s="1"/>
    </row>
    <row r="36348" ht="15">
      <c r="B36348" s="1"/>
    </row>
    <row r="36349" ht="15">
      <c r="B36349" s="1"/>
    </row>
    <row r="36350" ht="15">
      <c r="B36350" s="1"/>
    </row>
    <row r="36351" ht="15">
      <c r="B36351" s="1"/>
    </row>
    <row r="36352" ht="15">
      <c r="B36352" s="1"/>
    </row>
    <row r="36353" ht="15">
      <c r="B36353" s="1"/>
    </row>
    <row r="36354" ht="15">
      <c r="B36354" s="1"/>
    </row>
    <row r="36355" ht="15">
      <c r="B36355" s="1"/>
    </row>
    <row r="36356" ht="15">
      <c r="B36356" s="1"/>
    </row>
    <row r="36357" ht="15">
      <c r="B36357" s="1"/>
    </row>
    <row r="36358" ht="15">
      <c r="B36358" s="1"/>
    </row>
    <row r="36359" ht="15">
      <c r="B36359" s="1"/>
    </row>
    <row r="36360" ht="15">
      <c r="B36360" s="1"/>
    </row>
    <row r="36361" ht="15">
      <c r="B36361" s="1"/>
    </row>
    <row r="36362" ht="15">
      <c r="B36362" s="1"/>
    </row>
    <row r="36363" ht="15">
      <c r="B36363" s="1"/>
    </row>
    <row r="36364" ht="15">
      <c r="B36364" s="1"/>
    </row>
    <row r="36365" ht="15">
      <c r="B36365" s="1"/>
    </row>
    <row r="36366" ht="15">
      <c r="B36366" s="1"/>
    </row>
    <row r="36367" ht="15">
      <c r="B36367" s="1"/>
    </row>
    <row r="36368" ht="15">
      <c r="B36368" s="1"/>
    </row>
    <row r="36369" ht="15">
      <c r="B36369" s="1"/>
    </row>
    <row r="36370" ht="15">
      <c r="B36370" s="1"/>
    </row>
    <row r="36371" ht="15">
      <c r="B36371" s="1"/>
    </row>
    <row r="36372" ht="15">
      <c r="B36372" s="1"/>
    </row>
    <row r="36373" ht="15">
      <c r="B36373" s="1"/>
    </row>
    <row r="36374" ht="15">
      <c r="B36374" s="1"/>
    </row>
    <row r="36375" ht="15">
      <c r="B36375" s="1"/>
    </row>
    <row r="36376" ht="15">
      <c r="B36376" s="1"/>
    </row>
    <row r="36377" ht="15">
      <c r="B36377" s="1"/>
    </row>
    <row r="36378" ht="15">
      <c r="B36378" s="1"/>
    </row>
    <row r="36379" ht="15">
      <c r="B36379" s="1"/>
    </row>
    <row r="36380" ht="15">
      <c r="B36380" s="1"/>
    </row>
    <row r="36381" ht="15">
      <c r="B36381" s="1"/>
    </row>
    <row r="36382" ht="15">
      <c r="B36382" s="1"/>
    </row>
    <row r="36383" ht="15">
      <c r="B36383" s="1"/>
    </row>
    <row r="36384" ht="15">
      <c r="B36384" s="1"/>
    </row>
    <row r="36385" ht="15">
      <c r="B36385" s="1"/>
    </row>
    <row r="36386" ht="15">
      <c r="B36386" s="1"/>
    </row>
    <row r="36387" ht="15">
      <c r="B36387" s="1"/>
    </row>
    <row r="36388" ht="15">
      <c r="B36388" s="1"/>
    </row>
    <row r="36389" ht="15">
      <c r="B36389" s="1"/>
    </row>
    <row r="36390" ht="15">
      <c r="B36390" s="1"/>
    </row>
    <row r="36391" ht="15">
      <c r="B36391" s="1"/>
    </row>
    <row r="36392" ht="15">
      <c r="B36392" s="1"/>
    </row>
    <row r="36393" ht="15">
      <c r="B36393" s="1"/>
    </row>
    <row r="36394" ht="15">
      <c r="B36394" s="1"/>
    </row>
    <row r="36395" ht="15">
      <c r="B36395" s="1"/>
    </row>
    <row r="36396" ht="15">
      <c r="B36396" s="1"/>
    </row>
    <row r="36397" ht="15">
      <c r="B36397" s="1"/>
    </row>
    <row r="36398" ht="15">
      <c r="B36398" s="1"/>
    </row>
    <row r="36399" ht="15">
      <c r="B36399" s="1"/>
    </row>
    <row r="36400" ht="15">
      <c r="B36400" s="1"/>
    </row>
    <row r="36401" ht="15">
      <c r="B36401" s="1"/>
    </row>
    <row r="36402" ht="15">
      <c r="B36402" s="1"/>
    </row>
    <row r="36403" ht="15">
      <c r="B36403" s="1"/>
    </row>
    <row r="36404" ht="15">
      <c r="B36404" s="1"/>
    </row>
    <row r="36405" ht="15">
      <c r="B36405" s="1"/>
    </row>
    <row r="36406" ht="15">
      <c r="B36406" s="1"/>
    </row>
    <row r="36407" ht="15">
      <c r="B36407" s="1"/>
    </row>
    <row r="36408" ht="15">
      <c r="B36408" s="1"/>
    </row>
    <row r="36409" ht="15">
      <c r="B36409" s="1"/>
    </row>
    <row r="36410" ht="15">
      <c r="B36410" s="1"/>
    </row>
    <row r="36411" ht="15">
      <c r="B36411" s="1"/>
    </row>
    <row r="36412" ht="15">
      <c r="B36412" s="1"/>
    </row>
    <row r="36413" ht="15">
      <c r="B36413" s="1"/>
    </row>
    <row r="36414" ht="15">
      <c r="B36414" s="1"/>
    </row>
    <row r="36415" ht="15">
      <c r="B36415" s="1"/>
    </row>
    <row r="36416" ht="15">
      <c r="B36416" s="1"/>
    </row>
    <row r="36417" ht="15">
      <c r="B36417" s="1"/>
    </row>
    <row r="36418" ht="15">
      <c r="B36418" s="1"/>
    </row>
    <row r="36419" ht="15">
      <c r="B36419" s="1"/>
    </row>
    <row r="36420" ht="15">
      <c r="B36420" s="1"/>
    </row>
    <row r="36421" ht="15">
      <c r="B36421" s="1"/>
    </row>
    <row r="36422" ht="15">
      <c r="B36422" s="1"/>
    </row>
    <row r="36423" ht="15">
      <c r="B36423" s="1"/>
    </row>
    <row r="36424" ht="15">
      <c r="B36424" s="1"/>
    </row>
    <row r="36425" ht="15">
      <c r="B36425" s="1"/>
    </row>
    <row r="36426" ht="15">
      <c r="B36426" s="1"/>
    </row>
    <row r="36427" ht="15">
      <c r="B36427" s="1"/>
    </row>
    <row r="36428" ht="15">
      <c r="B36428" s="1"/>
    </row>
    <row r="36429" ht="15">
      <c r="B36429" s="1"/>
    </row>
    <row r="36430" ht="15">
      <c r="B36430" s="1"/>
    </row>
    <row r="36431" ht="15">
      <c r="B36431" s="1"/>
    </row>
    <row r="36432" ht="15">
      <c r="B36432" s="1"/>
    </row>
    <row r="36433" ht="15">
      <c r="B36433" s="1"/>
    </row>
    <row r="36434" ht="15">
      <c r="B36434" s="1"/>
    </row>
    <row r="36435" ht="15">
      <c r="B36435" s="1"/>
    </row>
    <row r="36436" ht="15">
      <c r="B36436" s="1"/>
    </row>
    <row r="36437" ht="15">
      <c r="B36437" s="1"/>
    </row>
    <row r="36438" ht="15">
      <c r="B36438" s="1"/>
    </row>
    <row r="36439" ht="15">
      <c r="B36439" s="1"/>
    </row>
    <row r="36440" ht="15">
      <c r="B36440" s="1"/>
    </row>
    <row r="36441" ht="15">
      <c r="B36441" s="1"/>
    </row>
    <row r="36442" ht="15">
      <c r="B36442" s="1"/>
    </row>
    <row r="36443" ht="15">
      <c r="B36443" s="1"/>
    </row>
    <row r="36444" ht="15">
      <c r="B36444" s="1"/>
    </row>
    <row r="36445" ht="15">
      <c r="B36445" s="1"/>
    </row>
    <row r="36446" ht="15">
      <c r="B36446" s="1"/>
    </row>
    <row r="36447" ht="15">
      <c r="B36447" s="1"/>
    </row>
    <row r="36448" ht="15">
      <c r="B36448" s="1"/>
    </row>
    <row r="36449" ht="15">
      <c r="B36449" s="1"/>
    </row>
    <row r="36450" ht="15">
      <c r="B36450" s="1"/>
    </row>
    <row r="36451" ht="15">
      <c r="B36451" s="1"/>
    </row>
    <row r="36452" ht="15">
      <c r="B36452" s="1"/>
    </row>
    <row r="36453" ht="15">
      <c r="B36453" s="1"/>
    </row>
    <row r="36454" ht="15">
      <c r="B36454" s="1"/>
    </row>
    <row r="36455" ht="15">
      <c r="B36455" s="1"/>
    </row>
    <row r="36456" ht="15">
      <c r="B36456" s="1"/>
    </row>
    <row r="36457" ht="15">
      <c r="B36457" s="1"/>
    </row>
    <row r="36458" ht="15">
      <c r="B36458" s="1"/>
    </row>
    <row r="36459" ht="15">
      <c r="B36459" s="1"/>
    </row>
    <row r="36460" ht="15">
      <c r="B36460" s="1"/>
    </row>
    <row r="36461" ht="15">
      <c r="B36461" s="1"/>
    </row>
    <row r="36462" ht="15">
      <c r="B36462" s="1"/>
    </row>
    <row r="36463" ht="15">
      <c r="B36463" s="1"/>
    </row>
    <row r="36464" ht="15">
      <c r="B36464" s="1"/>
    </row>
    <row r="36465" ht="15">
      <c r="B36465" s="1"/>
    </row>
    <row r="36466" ht="15">
      <c r="B36466" s="1"/>
    </row>
    <row r="36467" ht="15">
      <c r="B36467" s="1"/>
    </row>
    <row r="36468" ht="15">
      <c r="B36468" s="1"/>
    </row>
    <row r="36469" ht="15">
      <c r="B36469" s="1"/>
    </row>
    <row r="36470" ht="15">
      <c r="B36470" s="1"/>
    </row>
    <row r="36471" ht="15">
      <c r="B36471" s="1"/>
    </row>
    <row r="36472" ht="15">
      <c r="B36472" s="1"/>
    </row>
    <row r="36473" ht="15">
      <c r="B36473" s="1"/>
    </row>
    <row r="36474" ht="15">
      <c r="B36474" s="1"/>
    </row>
    <row r="36475" ht="15">
      <c r="B36475" s="1"/>
    </row>
    <row r="36476" ht="15">
      <c r="B36476" s="1"/>
    </row>
    <row r="36477" ht="15">
      <c r="B36477" s="1"/>
    </row>
    <row r="36478" ht="15">
      <c r="B36478" s="1"/>
    </row>
    <row r="36479" ht="15">
      <c r="B36479" s="1"/>
    </row>
    <row r="36480" ht="15">
      <c r="B36480" s="1"/>
    </row>
    <row r="36481" ht="15">
      <c r="B36481" s="1"/>
    </row>
    <row r="36482" ht="15">
      <c r="B36482" s="1"/>
    </row>
    <row r="36483" ht="15">
      <c r="B36483" s="1"/>
    </row>
    <row r="36484" ht="15">
      <c r="B36484" s="1"/>
    </row>
    <row r="36485" ht="15">
      <c r="B36485" s="1"/>
    </row>
    <row r="36486" ht="15">
      <c r="B36486" s="1"/>
    </row>
    <row r="36487" ht="15">
      <c r="B36487" s="1"/>
    </row>
    <row r="36488" ht="15">
      <c r="B36488" s="1"/>
    </row>
    <row r="36489" ht="15">
      <c r="B36489" s="1"/>
    </row>
    <row r="36490" ht="15">
      <c r="B36490" s="1"/>
    </row>
    <row r="36491" ht="15">
      <c r="B36491" s="1"/>
    </row>
    <row r="36492" ht="15">
      <c r="B36492" s="1"/>
    </row>
    <row r="36493" ht="15">
      <c r="B36493" s="1"/>
    </row>
    <row r="36494" ht="15">
      <c r="B36494" s="1"/>
    </row>
    <row r="36495" ht="15">
      <c r="B36495" s="1"/>
    </row>
    <row r="36496" ht="15">
      <c r="B36496" s="1"/>
    </row>
    <row r="36497" ht="15">
      <c r="B36497" s="1"/>
    </row>
    <row r="36498" ht="15">
      <c r="B36498" s="1"/>
    </row>
    <row r="36499" ht="15">
      <c r="B36499" s="1"/>
    </row>
    <row r="36500" ht="15">
      <c r="B36500" s="1"/>
    </row>
    <row r="36501" ht="15">
      <c r="B36501" s="1"/>
    </row>
    <row r="36502" ht="15">
      <c r="B36502" s="1"/>
    </row>
    <row r="36503" ht="15">
      <c r="B36503" s="1"/>
    </row>
    <row r="36504" ht="15">
      <c r="B36504" s="1"/>
    </row>
    <row r="36505" ht="15">
      <c r="B36505" s="1"/>
    </row>
    <row r="36506" ht="15">
      <c r="B36506" s="1"/>
    </row>
    <row r="36507" ht="15">
      <c r="B36507" s="1"/>
    </row>
    <row r="36508" ht="15">
      <c r="B36508" s="1"/>
    </row>
    <row r="36509" ht="15">
      <c r="B36509" s="1"/>
    </row>
    <row r="36510" ht="15">
      <c r="B36510" s="1"/>
    </row>
    <row r="36511" ht="15">
      <c r="B36511" s="1"/>
    </row>
    <row r="36512" ht="15">
      <c r="B36512" s="1"/>
    </row>
    <row r="36513" ht="15">
      <c r="B36513" s="1"/>
    </row>
    <row r="36514" ht="15">
      <c r="B36514" s="1"/>
    </row>
    <row r="36515" ht="15">
      <c r="B36515" s="1"/>
    </row>
    <row r="36516" ht="15">
      <c r="B36516" s="1"/>
    </row>
    <row r="36517" ht="15">
      <c r="B36517" s="1"/>
    </row>
    <row r="36518" ht="15">
      <c r="B36518" s="1"/>
    </row>
    <row r="36519" ht="15">
      <c r="B36519" s="1"/>
    </row>
    <row r="36520" ht="15">
      <c r="B36520" s="1"/>
    </row>
    <row r="36521" ht="15">
      <c r="B36521" s="1"/>
    </row>
    <row r="36522" ht="15">
      <c r="B36522" s="1"/>
    </row>
    <row r="36523" ht="15">
      <c r="B36523" s="1"/>
    </row>
    <row r="36524" ht="15">
      <c r="B36524" s="1"/>
    </row>
    <row r="36525" ht="15">
      <c r="B36525" s="1"/>
    </row>
    <row r="36526" ht="15">
      <c r="B36526" s="1"/>
    </row>
    <row r="36527" ht="15">
      <c r="B36527" s="1"/>
    </row>
    <row r="36528" ht="15">
      <c r="B36528" s="1"/>
    </row>
    <row r="36529" ht="15">
      <c r="B36529" s="1"/>
    </row>
    <row r="36530" ht="15">
      <c r="B36530" s="1"/>
    </row>
    <row r="36531" ht="15">
      <c r="B36531" s="1"/>
    </row>
    <row r="36532" ht="15">
      <c r="B36532" s="1"/>
    </row>
    <row r="36533" ht="15">
      <c r="B36533" s="1"/>
    </row>
    <row r="36534" ht="15">
      <c r="B36534" s="1"/>
    </row>
    <row r="36535" ht="15">
      <c r="B36535" s="1"/>
    </row>
    <row r="36536" ht="15">
      <c r="B36536" s="1"/>
    </row>
    <row r="36537" ht="15">
      <c r="B36537" s="1"/>
    </row>
    <row r="36538" ht="15">
      <c r="B36538" s="1"/>
    </row>
    <row r="36539" ht="15">
      <c r="B36539" s="1"/>
    </row>
    <row r="36540" ht="15">
      <c r="B36540" s="1"/>
    </row>
    <row r="36541" ht="15">
      <c r="B36541" s="1"/>
    </row>
    <row r="36542" ht="15">
      <c r="B36542" s="1"/>
    </row>
    <row r="36543" ht="15">
      <c r="B36543" s="1"/>
    </row>
    <row r="36544" ht="15">
      <c r="B36544" s="1"/>
    </row>
    <row r="36545" ht="15">
      <c r="B36545" s="1"/>
    </row>
    <row r="36546" ht="15">
      <c r="B36546" s="1"/>
    </row>
    <row r="36547" ht="15">
      <c r="B36547" s="1"/>
    </row>
    <row r="36548" ht="15">
      <c r="B36548" s="1"/>
    </row>
    <row r="36549" ht="15">
      <c r="B36549" s="1"/>
    </row>
    <row r="36550" ht="15">
      <c r="B36550" s="1"/>
    </row>
    <row r="36551" ht="15">
      <c r="B36551" s="1"/>
    </row>
    <row r="36552" ht="15">
      <c r="B36552" s="1"/>
    </row>
    <row r="36553" ht="15">
      <c r="B36553" s="1"/>
    </row>
    <row r="36554" ht="15">
      <c r="B36554" s="1"/>
    </row>
    <row r="36555" ht="15">
      <c r="B36555" s="1"/>
    </row>
    <row r="36556" ht="15">
      <c r="B36556" s="1"/>
    </row>
    <row r="36557" ht="15">
      <c r="B36557" s="1"/>
    </row>
    <row r="36558" ht="15">
      <c r="B36558" s="1"/>
    </row>
    <row r="36559" ht="15">
      <c r="B36559" s="1"/>
    </row>
    <row r="36560" ht="15">
      <c r="B36560" s="1"/>
    </row>
    <row r="36561" ht="15">
      <c r="B36561" s="1"/>
    </row>
    <row r="36562" ht="15">
      <c r="B36562" s="1"/>
    </row>
    <row r="36563" ht="15">
      <c r="B36563" s="1"/>
    </row>
    <row r="36564" ht="15">
      <c r="B36564" s="1"/>
    </row>
    <row r="36565" ht="15">
      <c r="B36565" s="1"/>
    </row>
    <row r="36566" ht="15">
      <c r="B36566" s="1"/>
    </row>
    <row r="36567" ht="15">
      <c r="B36567" s="1"/>
    </row>
    <row r="36568" ht="15">
      <c r="B36568" s="1"/>
    </row>
    <row r="36569" ht="15">
      <c r="B36569" s="1"/>
    </row>
    <row r="36570" ht="15">
      <c r="B36570" s="1"/>
    </row>
    <row r="36571" ht="15">
      <c r="B36571" s="1"/>
    </row>
    <row r="36572" ht="15">
      <c r="B36572" s="1"/>
    </row>
    <row r="36573" ht="15">
      <c r="B36573" s="1"/>
    </row>
    <row r="36574" ht="15">
      <c r="B36574" s="1"/>
    </row>
    <row r="36575" ht="15">
      <c r="B36575" s="1"/>
    </row>
    <row r="36576" ht="15">
      <c r="B36576" s="1"/>
    </row>
    <row r="36577" ht="15">
      <c r="B36577" s="1"/>
    </row>
    <row r="36578" ht="15">
      <c r="B36578" s="1"/>
    </row>
    <row r="36579" ht="15">
      <c r="B36579" s="1"/>
    </row>
    <row r="36580" ht="15">
      <c r="B36580" s="1"/>
    </row>
    <row r="36581" ht="15">
      <c r="B36581" s="1"/>
    </row>
    <row r="36582" ht="15">
      <c r="B36582" s="1"/>
    </row>
    <row r="36583" ht="15">
      <c r="B36583" s="1"/>
    </row>
    <row r="36584" ht="15">
      <c r="B36584" s="1"/>
    </row>
    <row r="36585" ht="15">
      <c r="B36585" s="1"/>
    </row>
    <row r="36586" ht="15">
      <c r="B36586" s="1"/>
    </row>
    <row r="36587" ht="15">
      <c r="B36587" s="1"/>
    </row>
    <row r="36588" ht="15">
      <c r="B36588" s="1"/>
    </row>
    <row r="36589" ht="15">
      <c r="B36589" s="1"/>
    </row>
    <row r="36590" ht="15">
      <c r="B36590" s="1"/>
    </row>
    <row r="36591" ht="15">
      <c r="B36591" s="1"/>
    </row>
    <row r="36592" ht="15">
      <c r="B36592" s="1"/>
    </row>
    <row r="36593" ht="15">
      <c r="B36593" s="1"/>
    </row>
    <row r="36594" ht="15">
      <c r="B36594" s="1"/>
    </row>
    <row r="36595" ht="15">
      <c r="B36595" s="1"/>
    </row>
    <row r="36596" ht="15">
      <c r="B36596" s="1"/>
    </row>
    <row r="36597" ht="15">
      <c r="B36597" s="1"/>
    </row>
    <row r="36598" ht="15">
      <c r="B36598" s="1"/>
    </row>
    <row r="36599" ht="15">
      <c r="B36599" s="1"/>
    </row>
    <row r="36600" ht="15">
      <c r="B36600" s="1"/>
    </row>
    <row r="36601" ht="15">
      <c r="B36601" s="1"/>
    </row>
    <row r="36602" ht="15">
      <c r="B36602" s="1"/>
    </row>
    <row r="36603" ht="15">
      <c r="B36603" s="1"/>
    </row>
    <row r="36604" ht="15">
      <c r="B36604" s="1"/>
    </row>
    <row r="36605" ht="15">
      <c r="B36605" s="1"/>
    </row>
    <row r="36606" ht="15">
      <c r="B36606" s="1"/>
    </row>
    <row r="36607" ht="15">
      <c r="B36607" s="1"/>
    </row>
    <row r="36608" ht="15">
      <c r="B36608" s="1"/>
    </row>
    <row r="36609" ht="15">
      <c r="B36609" s="1"/>
    </row>
    <row r="36610" ht="15">
      <c r="B36610" s="1"/>
    </row>
    <row r="36611" ht="15">
      <c r="B36611" s="1"/>
    </row>
    <row r="36612" ht="15">
      <c r="B36612" s="1"/>
    </row>
    <row r="36613" ht="15">
      <c r="B36613" s="1"/>
    </row>
    <row r="36614" ht="15">
      <c r="B36614" s="1"/>
    </row>
    <row r="36615" ht="15">
      <c r="B36615" s="1"/>
    </row>
    <row r="36616" ht="15">
      <c r="B36616" s="1"/>
    </row>
    <row r="36617" ht="15">
      <c r="B36617" s="1"/>
    </row>
    <row r="36618" ht="15">
      <c r="B36618" s="1"/>
    </row>
    <row r="36619" ht="15">
      <c r="B36619" s="1"/>
    </row>
    <row r="36620" ht="15">
      <c r="B36620" s="1"/>
    </row>
    <row r="36621" ht="15">
      <c r="B36621" s="1"/>
    </row>
    <row r="36622" ht="15">
      <c r="B36622" s="1"/>
    </row>
    <row r="36623" ht="15">
      <c r="B36623" s="1"/>
    </row>
    <row r="36624" ht="15">
      <c r="B36624" s="1"/>
    </row>
    <row r="36625" ht="15">
      <c r="B36625" s="1"/>
    </row>
    <row r="36626" ht="15">
      <c r="B36626" s="1"/>
    </row>
    <row r="36627" ht="15">
      <c r="B36627" s="1"/>
    </row>
    <row r="36628" ht="15">
      <c r="B36628" s="1"/>
    </row>
    <row r="36629" ht="15">
      <c r="B36629" s="1"/>
    </row>
    <row r="36630" ht="15">
      <c r="B36630" s="1"/>
    </row>
    <row r="36631" ht="15">
      <c r="B36631" s="1"/>
    </row>
    <row r="36632" ht="15">
      <c r="B36632" s="1"/>
    </row>
    <row r="36633" ht="15">
      <c r="B36633" s="1"/>
    </row>
    <row r="36634" ht="15">
      <c r="B36634" s="1"/>
    </row>
    <row r="36635" ht="15">
      <c r="B36635" s="1"/>
    </row>
    <row r="36636" ht="15">
      <c r="B36636" s="1"/>
    </row>
    <row r="36637" ht="15">
      <c r="B36637" s="1"/>
    </row>
    <row r="36638" ht="15">
      <c r="B36638" s="1"/>
    </row>
    <row r="36639" ht="15">
      <c r="B36639" s="1"/>
    </row>
    <row r="36640" ht="15">
      <c r="B36640" s="1"/>
    </row>
    <row r="36641" ht="15">
      <c r="B36641" s="1"/>
    </row>
    <row r="36642" ht="15">
      <c r="B36642" s="1"/>
    </row>
    <row r="36643" ht="15">
      <c r="B36643" s="1"/>
    </row>
    <row r="36644" ht="15">
      <c r="B36644" s="1"/>
    </row>
    <row r="36645" ht="15">
      <c r="B36645" s="1"/>
    </row>
    <row r="36646" ht="15">
      <c r="B36646" s="1"/>
    </row>
    <row r="36647" ht="15">
      <c r="B36647" s="1"/>
    </row>
    <row r="36648" ht="15">
      <c r="B36648" s="1"/>
    </row>
    <row r="36649" ht="15">
      <c r="B36649" s="1"/>
    </row>
    <row r="36650" ht="15">
      <c r="B36650" s="1"/>
    </row>
    <row r="36651" ht="15">
      <c r="B36651" s="1"/>
    </row>
    <row r="36652" ht="15">
      <c r="B36652" s="1"/>
    </row>
    <row r="36653" ht="15">
      <c r="B36653" s="1"/>
    </row>
    <row r="36654" ht="15">
      <c r="B36654" s="1"/>
    </row>
    <row r="36655" ht="15">
      <c r="B36655" s="1"/>
    </row>
    <row r="36656" ht="15">
      <c r="B36656" s="1"/>
    </row>
    <row r="36657" ht="15">
      <c r="B36657" s="1"/>
    </row>
    <row r="36658" ht="15">
      <c r="B36658" s="1"/>
    </row>
    <row r="36659" ht="15">
      <c r="B36659" s="1"/>
    </row>
    <row r="36660" ht="15">
      <c r="B36660" s="1"/>
    </row>
    <row r="36661" ht="15">
      <c r="B36661" s="1"/>
    </row>
    <row r="36662" ht="15">
      <c r="B36662" s="1"/>
    </row>
    <row r="36663" ht="15">
      <c r="B36663" s="1"/>
    </row>
    <row r="36664" ht="15">
      <c r="B36664" s="1"/>
    </row>
    <row r="36665" ht="15">
      <c r="B36665" s="1"/>
    </row>
    <row r="36666" ht="15">
      <c r="B36666" s="1"/>
    </row>
    <row r="36667" ht="15">
      <c r="B36667" s="1"/>
    </row>
    <row r="36668" ht="15">
      <c r="B36668" s="1"/>
    </row>
    <row r="36669" ht="15">
      <c r="B36669" s="1"/>
    </row>
    <row r="36670" ht="15">
      <c r="B36670" s="1"/>
    </row>
    <row r="36671" ht="15">
      <c r="B36671" s="1"/>
    </row>
    <row r="36672" ht="15">
      <c r="B36672" s="1"/>
    </row>
    <row r="36673" ht="15">
      <c r="B36673" s="1"/>
    </row>
    <row r="36674" ht="15">
      <c r="B36674" s="1"/>
    </row>
    <row r="36675" ht="15">
      <c r="B36675" s="1"/>
    </row>
    <row r="36676" ht="15">
      <c r="B36676" s="1"/>
    </row>
    <row r="36677" ht="15">
      <c r="B36677" s="1"/>
    </row>
    <row r="36678" ht="15">
      <c r="B36678" s="1"/>
    </row>
    <row r="36679" ht="15">
      <c r="B36679" s="1"/>
    </row>
    <row r="36680" ht="15">
      <c r="B36680" s="1"/>
    </row>
    <row r="36681" ht="15">
      <c r="B36681" s="1"/>
    </row>
    <row r="36682" ht="15">
      <c r="B36682" s="1"/>
    </row>
    <row r="36683" ht="15">
      <c r="B36683" s="1"/>
    </row>
    <row r="36684" ht="15">
      <c r="B36684" s="1"/>
    </row>
    <row r="36685" ht="15">
      <c r="B36685" s="1"/>
    </row>
    <row r="36686" ht="15">
      <c r="B36686" s="1"/>
    </row>
    <row r="36687" ht="15">
      <c r="B36687" s="1"/>
    </row>
    <row r="36688" ht="15">
      <c r="B36688" s="1"/>
    </row>
    <row r="36689" ht="15">
      <c r="B36689" s="1"/>
    </row>
    <row r="36690" ht="15">
      <c r="B36690" s="1"/>
    </row>
    <row r="36691" ht="15">
      <c r="B36691" s="1"/>
    </row>
    <row r="36692" ht="15">
      <c r="B36692" s="1"/>
    </row>
    <row r="36693" ht="15">
      <c r="B36693" s="1"/>
    </row>
    <row r="36694" ht="15">
      <c r="B36694" s="1"/>
    </row>
    <row r="36695" ht="15">
      <c r="B36695" s="1"/>
    </row>
    <row r="36696" ht="15">
      <c r="B36696" s="1"/>
    </row>
    <row r="36697" ht="15">
      <c r="B36697" s="1"/>
    </row>
    <row r="36698" ht="15">
      <c r="B36698" s="1"/>
    </row>
    <row r="36699" ht="15">
      <c r="B36699" s="1"/>
    </row>
    <row r="36700" ht="15">
      <c r="B36700" s="1"/>
    </row>
    <row r="36701" ht="15">
      <c r="B36701" s="1"/>
    </row>
    <row r="36702" ht="15">
      <c r="B36702" s="1"/>
    </row>
    <row r="36703" ht="15">
      <c r="B36703" s="1"/>
    </row>
    <row r="36704" ht="15">
      <c r="B36704" s="1"/>
    </row>
    <row r="36705" ht="15">
      <c r="B36705" s="1"/>
    </row>
    <row r="36706" ht="15">
      <c r="B36706" s="1"/>
    </row>
    <row r="36707" ht="15">
      <c r="B36707" s="1"/>
    </row>
    <row r="36708" ht="15">
      <c r="B36708" s="1"/>
    </row>
    <row r="36709" ht="15">
      <c r="B36709" s="1"/>
    </row>
    <row r="36710" ht="15">
      <c r="B36710" s="1"/>
    </row>
    <row r="36711" ht="15">
      <c r="B36711" s="1"/>
    </row>
    <row r="36712" ht="15">
      <c r="B36712" s="1"/>
    </row>
    <row r="36713" ht="15">
      <c r="B36713" s="1"/>
    </row>
    <row r="36714" ht="15">
      <c r="B36714" s="1"/>
    </row>
    <row r="36715" ht="15">
      <c r="B36715" s="1"/>
    </row>
    <row r="36716" ht="15">
      <c r="B36716" s="1"/>
    </row>
    <row r="36717" ht="15">
      <c r="B36717" s="1"/>
    </row>
    <row r="36718" ht="15">
      <c r="B36718" s="1"/>
    </row>
    <row r="36719" ht="15">
      <c r="B36719" s="1"/>
    </row>
    <row r="36720" ht="15">
      <c r="B36720" s="1"/>
    </row>
    <row r="36721" ht="15">
      <c r="B36721" s="1"/>
    </row>
    <row r="36722" ht="15">
      <c r="B36722" s="1"/>
    </row>
    <row r="36723" ht="15">
      <c r="B36723" s="1"/>
    </row>
    <row r="36724" ht="15">
      <c r="B36724" s="1"/>
    </row>
    <row r="36725" ht="15">
      <c r="B36725" s="1"/>
    </row>
    <row r="36726" ht="15">
      <c r="B36726" s="1"/>
    </row>
    <row r="36727" ht="15">
      <c r="B36727" s="1"/>
    </row>
    <row r="36728" ht="15">
      <c r="B36728" s="1"/>
    </row>
    <row r="36729" ht="15">
      <c r="B36729" s="1"/>
    </row>
    <row r="36730" ht="15">
      <c r="B36730" s="1"/>
    </row>
    <row r="36731" ht="15">
      <c r="B36731" s="1"/>
    </row>
    <row r="36732" ht="15">
      <c r="B36732" s="1"/>
    </row>
    <row r="36733" ht="15">
      <c r="B36733" s="1"/>
    </row>
    <row r="36734" ht="15">
      <c r="B36734" s="1"/>
    </row>
    <row r="36735" ht="15">
      <c r="B36735" s="1"/>
    </row>
    <row r="36736" ht="15">
      <c r="B36736" s="1"/>
    </row>
    <row r="36737" ht="15">
      <c r="B36737" s="1"/>
    </row>
    <row r="36738" ht="15">
      <c r="B36738" s="1"/>
    </row>
    <row r="36739" ht="15">
      <c r="B36739" s="1"/>
    </row>
    <row r="36740" ht="15">
      <c r="B36740" s="1"/>
    </row>
    <row r="36741" ht="15">
      <c r="B36741" s="1"/>
    </row>
    <row r="36742" ht="15">
      <c r="B36742" s="1"/>
    </row>
    <row r="36743" ht="15">
      <c r="B36743" s="1"/>
    </row>
    <row r="36744" ht="15">
      <c r="B36744" s="1"/>
    </row>
    <row r="36745" ht="15">
      <c r="B36745" s="1"/>
    </row>
    <row r="36746" ht="15">
      <c r="B36746" s="1"/>
    </row>
    <row r="36747" ht="15">
      <c r="B36747" s="1"/>
    </row>
    <row r="36748" ht="15">
      <c r="B36748" s="1"/>
    </row>
    <row r="36749" ht="15">
      <c r="B36749" s="1"/>
    </row>
    <row r="36750" ht="15">
      <c r="B36750" s="1"/>
    </row>
    <row r="36751" ht="15">
      <c r="B36751" s="1"/>
    </row>
    <row r="36752" ht="15">
      <c r="B36752" s="1"/>
    </row>
    <row r="36753" ht="15">
      <c r="B36753" s="1"/>
    </row>
    <row r="36754" ht="15">
      <c r="B36754" s="1"/>
    </row>
    <row r="36755" ht="15">
      <c r="B36755" s="1"/>
    </row>
    <row r="36756" ht="15">
      <c r="B36756" s="1"/>
    </row>
    <row r="36757" ht="15">
      <c r="B36757" s="1"/>
    </row>
    <row r="36758" ht="15">
      <c r="B36758" s="1"/>
    </row>
    <row r="36759" ht="15">
      <c r="B36759" s="1"/>
    </row>
    <row r="36760" ht="15">
      <c r="B36760" s="1"/>
    </row>
    <row r="36761" ht="15">
      <c r="B36761" s="1"/>
    </row>
    <row r="36762" ht="15">
      <c r="B36762" s="1"/>
    </row>
    <row r="36763" ht="15">
      <c r="B36763" s="1"/>
    </row>
    <row r="36764" ht="15">
      <c r="B36764" s="1"/>
    </row>
    <row r="36765" ht="15">
      <c r="B36765" s="1"/>
    </row>
    <row r="36766" ht="15">
      <c r="B36766" s="1"/>
    </row>
    <row r="36767" ht="15">
      <c r="B36767" s="1"/>
    </row>
    <row r="36768" ht="15">
      <c r="B36768" s="1"/>
    </row>
    <row r="36769" ht="15">
      <c r="B36769" s="1"/>
    </row>
    <row r="36770" ht="15">
      <c r="B36770" s="1"/>
    </row>
    <row r="36771" ht="15">
      <c r="B36771" s="1"/>
    </row>
    <row r="36772" ht="15">
      <c r="B36772" s="1"/>
    </row>
    <row r="36773" ht="15">
      <c r="B36773" s="1"/>
    </row>
    <row r="36774" ht="15">
      <c r="B36774" s="1"/>
    </row>
    <row r="36775" ht="15">
      <c r="B36775" s="1"/>
    </row>
    <row r="36776" ht="15">
      <c r="B36776" s="1"/>
    </row>
    <row r="36777" ht="15">
      <c r="B36777" s="1"/>
    </row>
    <row r="36778" ht="15">
      <c r="B36778" s="1"/>
    </row>
    <row r="36779" ht="15">
      <c r="B36779" s="1"/>
    </row>
    <row r="36780" ht="15">
      <c r="B36780" s="1"/>
    </row>
    <row r="36781" ht="15">
      <c r="B36781" s="1"/>
    </row>
    <row r="36782" ht="15">
      <c r="B36782" s="1"/>
    </row>
    <row r="36783" ht="15">
      <c r="B36783" s="1"/>
    </row>
    <row r="36784" ht="15">
      <c r="B36784" s="1"/>
    </row>
    <row r="36785" ht="15">
      <c r="B36785" s="1"/>
    </row>
    <row r="36786" ht="15">
      <c r="B36786" s="1"/>
    </row>
    <row r="36787" ht="15">
      <c r="B36787" s="1"/>
    </row>
    <row r="36788" ht="15">
      <c r="B36788" s="1"/>
    </row>
    <row r="36789" ht="15">
      <c r="B36789" s="1"/>
    </row>
    <row r="36790" ht="15">
      <c r="B36790" s="1"/>
    </row>
    <row r="36791" ht="15">
      <c r="B36791" s="1"/>
    </row>
    <row r="36792" ht="15">
      <c r="B36792" s="1"/>
    </row>
    <row r="36793" ht="15">
      <c r="B36793" s="1"/>
    </row>
    <row r="36794" ht="15">
      <c r="B36794" s="1"/>
    </row>
    <row r="36795" ht="15">
      <c r="B36795" s="1"/>
    </row>
    <row r="36796" ht="15">
      <c r="B36796" s="1"/>
    </row>
    <row r="36797" ht="15">
      <c r="B36797" s="1"/>
    </row>
    <row r="36798" ht="15">
      <c r="B36798" s="1"/>
    </row>
    <row r="36799" ht="15">
      <c r="B36799" s="1"/>
    </row>
    <row r="36800" ht="15">
      <c r="B36800" s="1"/>
    </row>
    <row r="36801" ht="15">
      <c r="B36801" s="1"/>
    </row>
    <row r="36802" ht="15">
      <c r="B36802" s="1"/>
    </row>
    <row r="36803" ht="15">
      <c r="B36803" s="1"/>
    </row>
    <row r="36804" ht="15">
      <c r="B36804" s="1"/>
    </row>
    <row r="36805" ht="15">
      <c r="B36805" s="1"/>
    </row>
    <row r="36806" ht="15">
      <c r="B36806" s="1"/>
    </row>
    <row r="36807" ht="15">
      <c r="B36807" s="1"/>
    </row>
    <row r="36808" ht="15">
      <c r="B36808" s="1"/>
    </row>
    <row r="36809" ht="15">
      <c r="B36809" s="1"/>
    </row>
    <row r="36810" ht="15">
      <c r="B36810" s="1"/>
    </row>
    <row r="36811" ht="15">
      <c r="B36811" s="1"/>
    </row>
    <row r="36812" ht="15">
      <c r="B36812" s="1"/>
    </row>
    <row r="36813" ht="15">
      <c r="B36813" s="1"/>
    </row>
    <row r="36814" ht="15">
      <c r="B36814" s="1"/>
    </row>
    <row r="36815" ht="15">
      <c r="B36815" s="1"/>
    </row>
    <row r="36816" ht="15">
      <c r="B36816" s="1"/>
    </row>
    <row r="36817" ht="15">
      <c r="B36817" s="1"/>
    </row>
    <row r="36818" ht="15">
      <c r="B36818" s="1"/>
    </row>
    <row r="36819" ht="15">
      <c r="B36819" s="1"/>
    </row>
    <row r="36820" ht="15">
      <c r="B36820" s="1"/>
    </row>
    <row r="36821" ht="15">
      <c r="B36821" s="1"/>
    </row>
    <row r="36822" ht="15">
      <c r="B36822" s="1"/>
    </row>
    <row r="36823" ht="15">
      <c r="B36823" s="1"/>
    </row>
    <row r="36824" ht="15">
      <c r="B36824" s="1"/>
    </row>
    <row r="36825" ht="15">
      <c r="B36825" s="1"/>
    </row>
    <row r="36826" ht="15">
      <c r="B36826" s="1"/>
    </row>
    <row r="36827" ht="15">
      <c r="B36827" s="1"/>
    </row>
    <row r="36828" ht="15">
      <c r="B36828" s="1"/>
    </row>
    <row r="36829" ht="15">
      <c r="B36829" s="1"/>
    </row>
    <row r="36830" ht="15">
      <c r="B36830" s="1"/>
    </row>
    <row r="36831" ht="15">
      <c r="B36831" s="1"/>
    </row>
    <row r="36832" ht="15">
      <c r="B36832" s="1"/>
    </row>
    <row r="36833" ht="15">
      <c r="B36833" s="1"/>
    </row>
    <row r="36834" ht="15">
      <c r="B36834" s="1"/>
    </row>
    <row r="36835" ht="15">
      <c r="B36835" s="1"/>
    </row>
    <row r="36836" ht="15">
      <c r="B36836" s="1"/>
    </row>
    <row r="36837" ht="15">
      <c r="B36837" s="1"/>
    </row>
    <row r="36838" ht="15">
      <c r="B36838" s="1"/>
    </row>
    <row r="36839" ht="15">
      <c r="B36839" s="1"/>
    </row>
    <row r="36840" ht="15">
      <c r="B36840" s="1"/>
    </row>
    <row r="36841" ht="15">
      <c r="B36841" s="1"/>
    </row>
    <row r="36842" ht="15">
      <c r="B36842" s="1"/>
    </row>
    <row r="36843" ht="15">
      <c r="B36843" s="1"/>
    </row>
    <row r="36844" ht="15">
      <c r="B36844" s="1"/>
    </row>
    <row r="36845" ht="15">
      <c r="B36845" s="1"/>
    </row>
    <row r="36846" ht="15">
      <c r="B36846" s="1"/>
    </row>
    <row r="36847" ht="15">
      <c r="B36847" s="1"/>
    </row>
    <row r="36848" ht="15">
      <c r="B36848" s="1"/>
    </row>
    <row r="36849" ht="15">
      <c r="B36849" s="1"/>
    </row>
    <row r="36850" ht="15">
      <c r="B36850" s="1"/>
    </row>
    <row r="36851" ht="15">
      <c r="B36851" s="1"/>
    </row>
    <row r="36852" ht="15">
      <c r="B36852" s="1"/>
    </row>
    <row r="36853" ht="15">
      <c r="B36853" s="1"/>
    </row>
    <row r="36854" ht="15">
      <c r="B36854" s="1"/>
    </row>
    <row r="36855" ht="15">
      <c r="B36855" s="1"/>
    </row>
    <row r="36856" ht="15">
      <c r="B36856" s="1"/>
    </row>
    <row r="36857" ht="15">
      <c r="B36857" s="1"/>
    </row>
    <row r="36858" ht="15">
      <c r="B36858" s="1"/>
    </row>
    <row r="36859" ht="15">
      <c r="B36859" s="1"/>
    </row>
    <row r="36860" ht="15">
      <c r="B36860" s="1"/>
    </row>
    <row r="36861" ht="15">
      <c r="B36861" s="1"/>
    </row>
    <row r="36862" ht="15">
      <c r="B36862" s="1"/>
    </row>
    <row r="36863" ht="15">
      <c r="B36863" s="1"/>
    </row>
    <row r="36864" ht="15">
      <c r="B36864" s="1"/>
    </row>
    <row r="36865" ht="15">
      <c r="B36865" s="1"/>
    </row>
    <row r="36866" ht="15">
      <c r="B36866" s="1"/>
    </row>
    <row r="36867" ht="15">
      <c r="B36867" s="1"/>
    </row>
    <row r="36868" ht="15">
      <c r="B36868" s="1"/>
    </row>
    <row r="36869" ht="15">
      <c r="B36869" s="1"/>
    </row>
    <row r="36870" ht="15">
      <c r="B36870" s="1"/>
    </row>
    <row r="36871" ht="15">
      <c r="B36871" s="1"/>
    </row>
    <row r="36872" ht="15">
      <c r="B36872" s="1"/>
    </row>
    <row r="36873" ht="15">
      <c r="B36873" s="1"/>
    </row>
    <row r="36874" ht="15">
      <c r="B36874" s="1"/>
    </row>
    <row r="36875" ht="15">
      <c r="B36875" s="1"/>
    </row>
    <row r="36876" ht="15">
      <c r="B36876" s="1"/>
    </row>
    <row r="36877" ht="15">
      <c r="B36877" s="1"/>
    </row>
    <row r="36878" ht="15">
      <c r="B36878" s="1"/>
    </row>
    <row r="36879" ht="15">
      <c r="B36879" s="1"/>
    </row>
    <row r="36880" ht="15">
      <c r="B36880" s="1"/>
    </row>
    <row r="36881" ht="15">
      <c r="B36881" s="1"/>
    </row>
    <row r="36882" ht="15">
      <c r="B36882" s="1"/>
    </row>
    <row r="36883" ht="15">
      <c r="B36883" s="1"/>
    </row>
    <row r="36884" ht="15">
      <c r="B36884" s="1"/>
    </row>
    <row r="36885" ht="15">
      <c r="B36885" s="1"/>
    </row>
    <row r="36886" ht="15">
      <c r="B36886" s="1"/>
    </row>
    <row r="36887" ht="15">
      <c r="B36887" s="1"/>
    </row>
    <row r="36888" ht="15">
      <c r="B36888" s="1"/>
    </row>
    <row r="36889" ht="15">
      <c r="B36889" s="1"/>
    </row>
    <row r="36890" ht="15">
      <c r="B36890" s="1"/>
    </row>
    <row r="36891" ht="15">
      <c r="B36891" s="1"/>
    </row>
    <row r="36892" ht="15">
      <c r="B36892" s="1"/>
    </row>
    <row r="36893" ht="15">
      <c r="B36893" s="1"/>
    </row>
    <row r="36894" ht="15">
      <c r="B36894" s="1"/>
    </row>
    <row r="36895" ht="15">
      <c r="B36895" s="1"/>
    </row>
    <row r="36896" ht="15">
      <c r="B36896" s="1"/>
    </row>
    <row r="36897" ht="15">
      <c r="B36897" s="1"/>
    </row>
    <row r="36898" ht="15">
      <c r="B36898" s="1"/>
    </row>
    <row r="36899" ht="15">
      <c r="B36899" s="1"/>
    </row>
    <row r="36900" ht="15">
      <c r="B36900" s="1"/>
    </row>
    <row r="36901" ht="15">
      <c r="B36901" s="1"/>
    </row>
    <row r="36902" ht="15">
      <c r="B36902" s="1"/>
    </row>
    <row r="36903" ht="15">
      <c r="B36903" s="1"/>
    </row>
    <row r="36904" ht="15">
      <c r="B36904" s="1"/>
    </row>
    <row r="36905" ht="15">
      <c r="B36905" s="1"/>
    </row>
    <row r="36906" ht="15">
      <c r="B36906" s="1"/>
    </row>
    <row r="36907" ht="15">
      <c r="B36907" s="1"/>
    </row>
    <row r="36908" ht="15">
      <c r="B36908" s="1"/>
    </row>
    <row r="36909" ht="15">
      <c r="B36909" s="1"/>
    </row>
    <row r="36910" ht="15">
      <c r="B36910" s="1"/>
    </row>
    <row r="36911" ht="15">
      <c r="B36911" s="1"/>
    </row>
    <row r="36912" ht="15">
      <c r="B36912" s="1"/>
    </row>
    <row r="36913" ht="15">
      <c r="B36913" s="1"/>
    </row>
    <row r="36914" ht="15">
      <c r="B36914" s="1"/>
    </row>
    <row r="36915" ht="15">
      <c r="B36915" s="1"/>
    </row>
    <row r="36916" ht="15">
      <c r="B36916" s="1"/>
    </row>
    <row r="36917" ht="15">
      <c r="B36917" s="1"/>
    </row>
    <row r="36918" ht="15">
      <c r="B36918" s="1"/>
    </row>
    <row r="36919" ht="15">
      <c r="B36919" s="1"/>
    </row>
    <row r="36920" ht="15">
      <c r="B36920" s="1"/>
    </row>
    <row r="36921" ht="15">
      <c r="B36921" s="1"/>
    </row>
    <row r="36922" ht="15">
      <c r="B36922" s="1"/>
    </row>
    <row r="36923" ht="15">
      <c r="B36923" s="1"/>
    </row>
    <row r="36924" ht="15">
      <c r="B36924" s="1"/>
    </row>
    <row r="36925" ht="15">
      <c r="B36925" s="1"/>
    </row>
    <row r="36926" ht="15">
      <c r="B36926" s="1"/>
    </row>
    <row r="36927" ht="15">
      <c r="B36927" s="1"/>
    </row>
    <row r="36928" ht="15">
      <c r="B36928" s="1"/>
    </row>
    <row r="36929" ht="15">
      <c r="B36929" s="1"/>
    </row>
    <row r="36930" ht="15">
      <c r="B36930" s="1"/>
    </row>
    <row r="36931" ht="15">
      <c r="B36931" s="1"/>
    </row>
    <row r="36932" ht="15">
      <c r="B36932" s="1"/>
    </row>
    <row r="36933" ht="15">
      <c r="B36933" s="1"/>
    </row>
    <row r="36934" ht="15">
      <c r="B36934" s="1"/>
    </row>
    <row r="36935" ht="15">
      <c r="B36935" s="1"/>
    </row>
    <row r="36936" ht="15">
      <c r="B36936" s="1"/>
    </row>
    <row r="36937" ht="15">
      <c r="B36937" s="1"/>
    </row>
    <row r="36938" ht="15">
      <c r="B36938" s="1"/>
    </row>
    <row r="36939" ht="15">
      <c r="B36939" s="1"/>
    </row>
    <row r="36940" ht="15">
      <c r="B36940" s="1"/>
    </row>
    <row r="36941" ht="15">
      <c r="B36941" s="1"/>
    </row>
    <row r="36942" ht="15">
      <c r="B36942" s="1"/>
    </row>
    <row r="36943" ht="15">
      <c r="B36943" s="1"/>
    </row>
    <row r="36944" ht="15">
      <c r="B36944" s="1"/>
    </row>
    <row r="36945" ht="15">
      <c r="B36945" s="1"/>
    </row>
    <row r="36946" ht="15">
      <c r="B36946" s="1"/>
    </row>
    <row r="36947" ht="15">
      <c r="B36947" s="1"/>
    </row>
    <row r="36948" ht="15">
      <c r="B36948" s="1"/>
    </row>
    <row r="36949" ht="15">
      <c r="B36949" s="1"/>
    </row>
    <row r="36950" ht="15">
      <c r="B36950" s="1"/>
    </row>
    <row r="36951" ht="15">
      <c r="B36951" s="1"/>
    </row>
    <row r="36952" ht="15">
      <c r="B36952" s="1"/>
    </row>
    <row r="36953" ht="15">
      <c r="B36953" s="1"/>
    </row>
    <row r="36954" ht="15">
      <c r="B36954" s="1"/>
    </row>
    <row r="36955" ht="15">
      <c r="B36955" s="1"/>
    </row>
    <row r="36956" ht="15">
      <c r="B36956" s="1"/>
    </row>
    <row r="36957" ht="15">
      <c r="B36957" s="1"/>
    </row>
    <row r="36958" ht="15">
      <c r="B36958" s="1"/>
    </row>
    <row r="36959" ht="15">
      <c r="B36959" s="1"/>
    </row>
    <row r="36960" ht="15">
      <c r="B36960" s="1"/>
    </row>
    <row r="36961" ht="15">
      <c r="B36961" s="1"/>
    </row>
    <row r="36962" ht="15">
      <c r="B36962" s="1"/>
    </row>
    <row r="36963" ht="15">
      <c r="B36963" s="1"/>
    </row>
    <row r="36964" ht="15">
      <c r="B36964" s="1"/>
    </row>
    <row r="36965" ht="15">
      <c r="B36965" s="1"/>
    </row>
    <row r="36966" ht="15">
      <c r="B36966" s="1"/>
    </row>
    <row r="36967" ht="15">
      <c r="B36967" s="1"/>
    </row>
    <row r="36968" ht="15">
      <c r="B36968" s="1"/>
    </row>
    <row r="36969" ht="15">
      <c r="B36969" s="1"/>
    </row>
    <row r="36970" ht="15">
      <c r="B36970" s="1"/>
    </row>
    <row r="36971" ht="15">
      <c r="B36971" s="1"/>
    </row>
    <row r="36972" ht="15">
      <c r="B36972" s="1"/>
    </row>
    <row r="36973" ht="15">
      <c r="B36973" s="1"/>
    </row>
    <row r="36974" ht="15">
      <c r="B36974" s="1"/>
    </row>
    <row r="36975" ht="15">
      <c r="B36975" s="1"/>
    </row>
    <row r="36976" ht="15">
      <c r="B36976" s="1"/>
    </row>
    <row r="36977" ht="15">
      <c r="B36977" s="1"/>
    </row>
    <row r="36978" ht="15">
      <c r="B36978" s="1"/>
    </row>
    <row r="36979" ht="15">
      <c r="B36979" s="1"/>
    </row>
    <row r="36980" ht="15">
      <c r="B36980" s="1"/>
    </row>
    <row r="36981" ht="15">
      <c r="B36981" s="1"/>
    </row>
    <row r="36982" ht="15">
      <c r="B36982" s="1"/>
    </row>
    <row r="36983" ht="15">
      <c r="B36983" s="1"/>
    </row>
    <row r="36984" ht="15">
      <c r="B36984" s="1"/>
    </row>
    <row r="36985" ht="15">
      <c r="B36985" s="1"/>
    </row>
    <row r="36986" ht="15">
      <c r="B36986" s="1"/>
    </row>
    <row r="36987" ht="15">
      <c r="B36987" s="1"/>
    </row>
    <row r="36988" ht="15">
      <c r="B36988" s="1"/>
    </row>
    <row r="36989" ht="15">
      <c r="B36989" s="1"/>
    </row>
    <row r="36990" ht="15">
      <c r="B36990" s="1"/>
    </row>
    <row r="36991" ht="15">
      <c r="B36991" s="1"/>
    </row>
    <row r="36992" ht="15">
      <c r="B36992" s="1"/>
    </row>
    <row r="36993" ht="15">
      <c r="B36993" s="1"/>
    </row>
    <row r="36994" ht="15">
      <c r="B36994" s="1"/>
    </row>
    <row r="36995" ht="15">
      <c r="B36995" s="1"/>
    </row>
    <row r="36996" ht="15">
      <c r="B36996" s="1"/>
    </row>
    <row r="36997" ht="15">
      <c r="B36997" s="1"/>
    </row>
    <row r="36998" ht="15">
      <c r="B36998" s="1"/>
    </row>
    <row r="36999" ht="15">
      <c r="B36999" s="1"/>
    </row>
    <row r="37000" ht="15">
      <c r="B37000" s="1"/>
    </row>
    <row r="37001" ht="15">
      <c r="B37001" s="1"/>
    </row>
    <row r="37002" ht="15">
      <c r="B37002" s="1"/>
    </row>
    <row r="37003" ht="15">
      <c r="B37003" s="1"/>
    </row>
    <row r="37004" ht="15">
      <c r="B37004" s="1"/>
    </row>
    <row r="37005" ht="15">
      <c r="B37005" s="1"/>
    </row>
    <row r="37006" ht="15">
      <c r="B37006" s="1"/>
    </row>
    <row r="37007" ht="15">
      <c r="B37007" s="1"/>
    </row>
    <row r="37008" ht="15">
      <c r="B37008" s="1"/>
    </row>
    <row r="37009" ht="15">
      <c r="B37009" s="1"/>
    </row>
    <row r="37010" ht="15">
      <c r="B37010" s="1"/>
    </row>
    <row r="37011" ht="15">
      <c r="B37011" s="1"/>
    </row>
    <row r="37012" ht="15">
      <c r="B37012" s="1"/>
    </row>
    <row r="37013" ht="15">
      <c r="B37013" s="1"/>
    </row>
    <row r="37014" ht="15">
      <c r="B37014" s="1"/>
    </row>
    <row r="37015" ht="15">
      <c r="B37015" s="1"/>
    </row>
    <row r="37016" ht="15">
      <c r="B37016" s="1"/>
    </row>
    <row r="37017" ht="15">
      <c r="B37017" s="1"/>
    </row>
    <row r="37018" ht="15">
      <c r="B37018" s="1"/>
    </row>
    <row r="37019" ht="15">
      <c r="B37019" s="1"/>
    </row>
    <row r="37020" ht="15">
      <c r="B37020" s="1"/>
    </row>
    <row r="37021" ht="15">
      <c r="B37021" s="1"/>
    </row>
    <row r="37022" ht="15">
      <c r="B37022" s="1"/>
    </row>
    <row r="37023" ht="15">
      <c r="B37023" s="1"/>
    </row>
    <row r="37024" ht="15">
      <c r="B37024" s="1"/>
    </row>
    <row r="37025" ht="15">
      <c r="B37025" s="1"/>
    </row>
    <row r="37026" ht="15">
      <c r="B37026" s="1"/>
    </row>
    <row r="37027" ht="15">
      <c r="B37027" s="1"/>
    </row>
    <row r="37028" ht="15">
      <c r="B37028" s="1"/>
    </row>
    <row r="37029" ht="15">
      <c r="B37029" s="1"/>
    </row>
    <row r="37030" ht="15">
      <c r="B37030" s="1"/>
    </row>
    <row r="37031" ht="15">
      <c r="B37031" s="1"/>
    </row>
    <row r="37032" ht="15">
      <c r="B37032" s="1"/>
    </row>
    <row r="37033" ht="15">
      <c r="B37033" s="1"/>
    </row>
    <row r="37034" ht="15">
      <c r="B37034" s="1"/>
    </row>
    <row r="37035" ht="15">
      <c r="B37035" s="1"/>
    </row>
    <row r="37036" ht="15">
      <c r="B37036" s="1"/>
    </row>
    <row r="37037" ht="15">
      <c r="B37037" s="1"/>
    </row>
    <row r="37038" ht="15">
      <c r="B37038" s="1"/>
    </row>
    <row r="37039" ht="15">
      <c r="B37039" s="1"/>
    </row>
    <row r="37040" ht="15">
      <c r="B37040" s="1"/>
    </row>
    <row r="37041" ht="15">
      <c r="B37041" s="1"/>
    </row>
    <row r="37042" ht="15">
      <c r="B37042" s="1"/>
    </row>
    <row r="37043" ht="15">
      <c r="B37043" s="1"/>
    </row>
    <row r="37044" ht="15">
      <c r="B37044" s="1"/>
    </row>
    <row r="37045" ht="15">
      <c r="B37045" s="1"/>
    </row>
    <row r="37046" ht="15">
      <c r="B37046" s="1"/>
    </row>
    <row r="37047" ht="15">
      <c r="B37047" s="1"/>
    </row>
    <row r="37048" ht="15">
      <c r="B37048" s="1"/>
    </row>
    <row r="37049" ht="15">
      <c r="B37049" s="1"/>
    </row>
    <row r="37050" ht="15">
      <c r="B37050" s="1"/>
    </row>
    <row r="37051" ht="15">
      <c r="B37051" s="1"/>
    </row>
    <row r="37052" ht="15">
      <c r="B37052" s="1"/>
    </row>
    <row r="37053" ht="15">
      <c r="B37053" s="1"/>
    </row>
    <row r="37054" ht="15">
      <c r="B37054" s="1"/>
    </row>
    <row r="37055" ht="15">
      <c r="B37055" s="1"/>
    </row>
    <row r="37056" ht="15">
      <c r="B37056" s="1"/>
    </row>
    <row r="37057" ht="15">
      <c r="B37057" s="1"/>
    </row>
    <row r="37058" ht="15">
      <c r="B37058" s="1"/>
    </row>
    <row r="37059" ht="15">
      <c r="B37059" s="1"/>
    </row>
    <row r="37060" ht="15">
      <c r="B37060" s="1"/>
    </row>
    <row r="37061" ht="15">
      <c r="B37061" s="1"/>
    </row>
    <row r="37062" ht="15">
      <c r="B37062" s="1"/>
    </row>
    <row r="37063" ht="15">
      <c r="B37063" s="1"/>
    </row>
    <row r="37064" ht="15">
      <c r="B37064" s="1"/>
    </row>
    <row r="37065" ht="15">
      <c r="B37065" s="1"/>
    </row>
    <row r="37066" ht="15">
      <c r="B37066" s="1"/>
    </row>
    <row r="37067" ht="15">
      <c r="B37067" s="1"/>
    </row>
    <row r="37068" ht="15">
      <c r="B37068" s="1"/>
    </row>
    <row r="37069" ht="15">
      <c r="B37069" s="1"/>
    </row>
    <row r="37070" ht="15">
      <c r="B37070" s="1"/>
    </row>
    <row r="37071" ht="15">
      <c r="B37071" s="1"/>
    </row>
    <row r="37072" ht="15">
      <c r="B37072" s="1"/>
    </row>
    <row r="37073" ht="15">
      <c r="B37073" s="1"/>
    </row>
    <row r="37074" ht="15">
      <c r="B37074" s="1"/>
    </row>
    <row r="37075" ht="15">
      <c r="B37075" s="1"/>
    </row>
    <row r="37076" ht="15">
      <c r="B37076" s="1"/>
    </row>
    <row r="37077" ht="15">
      <c r="B37077" s="1"/>
    </row>
    <row r="37078" ht="15">
      <c r="B37078" s="1"/>
    </row>
    <row r="37079" ht="15">
      <c r="B37079" s="1"/>
    </row>
    <row r="37080" ht="15">
      <c r="B37080" s="1"/>
    </row>
    <row r="37081" ht="15">
      <c r="B37081" s="1"/>
    </row>
    <row r="37082" ht="15">
      <c r="B37082" s="1"/>
    </row>
    <row r="37083" ht="15">
      <c r="B37083" s="1"/>
    </row>
    <row r="37084" ht="15">
      <c r="B37084" s="1"/>
    </row>
    <row r="37085" ht="15">
      <c r="B37085" s="1"/>
    </row>
    <row r="37086" ht="15">
      <c r="B37086" s="1"/>
    </row>
    <row r="37087" ht="15">
      <c r="B37087" s="1"/>
    </row>
    <row r="37088" ht="15">
      <c r="B37088" s="1"/>
    </row>
    <row r="37089" ht="15">
      <c r="B37089" s="1"/>
    </row>
    <row r="37090" ht="15">
      <c r="B37090" s="1"/>
    </row>
    <row r="37091" ht="15">
      <c r="B37091" s="1"/>
    </row>
    <row r="37092" ht="15">
      <c r="B37092" s="1"/>
    </row>
    <row r="37093" ht="15">
      <c r="B37093" s="1"/>
    </row>
    <row r="37094" ht="15">
      <c r="B37094" s="1"/>
    </row>
    <row r="37095" ht="15">
      <c r="B37095" s="1"/>
    </row>
    <row r="37096" ht="15">
      <c r="B37096" s="1"/>
    </row>
    <row r="37097" ht="15">
      <c r="B37097" s="1"/>
    </row>
    <row r="37098" ht="15">
      <c r="B37098" s="1"/>
    </row>
    <row r="37099" ht="15">
      <c r="B37099" s="1"/>
    </row>
    <row r="37100" ht="15">
      <c r="B37100" s="1"/>
    </row>
    <row r="37101" ht="15">
      <c r="B37101" s="1"/>
    </row>
    <row r="37102" ht="15">
      <c r="B37102" s="1"/>
    </row>
    <row r="37103" ht="15">
      <c r="B37103" s="1"/>
    </row>
    <row r="37104" ht="15">
      <c r="B37104" s="1"/>
    </row>
    <row r="37105" ht="15">
      <c r="B37105" s="1"/>
    </row>
    <row r="37106" ht="15">
      <c r="B37106" s="1"/>
    </row>
    <row r="37107" ht="15">
      <c r="B37107" s="1"/>
    </row>
    <row r="37108" ht="15">
      <c r="B37108" s="1"/>
    </row>
    <row r="37109" ht="15">
      <c r="B37109" s="1"/>
    </row>
    <row r="37110" ht="15">
      <c r="B37110" s="1"/>
    </row>
    <row r="37111" ht="15">
      <c r="B37111" s="1"/>
    </row>
    <row r="37112" ht="15">
      <c r="B37112" s="1"/>
    </row>
    <row r="37113" ht="15">
      <c r="B37113" s="1"/>
    </row>
    <row r="37114" ht="15">
      <c r="B37114" s="1"/>
    </row>
    <row r="37115" ht="15">
      <c r="B37115" s="1"/>
    </row>
    <row r="37116" ht="15">
      <c r="B37116" s="1"/>
    </row>
    <row r="37117" ht="15">
      <c r="B37117" s="1"/>
    </row>
    <row r="37118" ht="15">
      <c r="B37118" s="1"/>
    </row>
    <row r="37119" ht="15">
      <c r="B37119" s="1"/>
    </row>
    <row r="37120" ht="15">
      <c r="B37120" s="1"/>
    </row>
    <row r="37121" ht="15">
      <c r="B37121" s="1"/>
    </row>
    <row r="37122" ht="15">
      <c r="B37122" s="1"/>
    </row>
    <row r="37123" ht="15">
      <c r="B37123" s="1"/>
    </row>
    <row r="37124" ht="15">
      <c r="B37124" s="1"/>
    </row>
    <row r="37125" ht="15">
      <c r="B37125" s="1"/>
    </row>
    <row r="37126" ht="15">
      <c r="B37126" s="1"/>
    </row>
    <row r="37127" ht="15">
      <c r="B37127" s="1"/>
    </row>
    <row r="37128" ht="15">
      <c r="B37128" s="1"/>
    </row>
    <row r="37129" ht="15">
      <c r="B37129" s="1"/>
    </row>
    <row r="37130" ht="15">
      <c r="B37130" s="1"/>
    </row>
    <row r="37131" ht="15">
      <c r="B37131" s="1"/>
    </row>
    <row r="37132" ht="15">
      <c r="B37132" s="1"/>
    </row>
    <row r="37133" ht="15">
      <c r="B37133" s="1"/>
    </row>
    <row r="37134" ht="15">
      <c r="B37134" s="1"/>
    </row>
    <row r="37135" ht="15">
      <c r="B37135" s="1"/>
    </row>
    <row r="37136" ht="15">
      <c r="B37136" s="1"/>
    </row>
    <row r="37137" ht="15">
      <c r="B37137" s="1"/>
    </row>
    <row r="37138" ht="15">
      <c r="B37138" s="1"/>
    </row>
    <row r="37139" ht="15">
      <c r="B37139" s="1"/>
    </row>
    <row r="37140" ht="15">
      <c r="B37140" s="1"/>
    </row>
    <row r="37141" ht="15">
      <c r="B37141" s="1"/>
    </row>
    <row r="37142" ht="15">
      <c r="B37142" s="1"/>
    </row>
    <row r="37143" ht="15">
      <c r="B37143" s="1"/>
    </row>
    <row r="37144" ht="15">
      <c r="B37144" s="1"/>
    </row>
    <row r="37145" ht="15">
      <c r="B37145" s="1"/>
    </row>
    <row r="37146" ht="15">
      <c r="B37146" s="1"/>
    </row>
    <row r="37147" ht="15">
      <c r="B37147" s="1"/>
    </row>
    <row r="37148" ht="15">
      <c r="B37148" s="1"/>
    </row>
    <row r="37149" ht="15">
      <c r="B37149" s="1"/>
    </row>
    <row r="37150" ht="15">
      <c r="B37150" s="1"/>
    </row>
    <row r="37151" ht="15">
      <c r="B37151" s="1"/>
    </row>
    <row r="37152" ht="15">
      <c r="B37152" s="1"/>
    </row>
    <row r="37153" ht="15">
      <c r="B37153" s="1"/>
    </row>
    <row r="37154" ht="15">
      <c r="B37154" s="1"/>
    </row>
    <row r="37155" ht="15">
      <c r="B37155" s="1"/>
    </row>
    <row r="37156" ht="15">
      <c r="B37156" s="1"/>
    </row>
    <row r="37157" ht="15">
      <c r="B37157" s="1"/>
    </row>
    <row r="37158" ht="15">
      <c r="B37158" s="1"/>
    </row>
    <row r="37159" ht="15">
      <c r="B37159" s="1"/>
    </row>
    <row r="37160" ht="15">
      <c r="B37160" s="1"/>
    </row>
    <row r="37161" ht="15">
      <c r="B37161" s="1"/>
    </row>
    <row r="37162" ht="15">
      <c r="B37162" s="1"/>
    </row>
    <row r="37163" ht="15">
      <c r="B37163" s="1"/>
    </row>
    <row r="37164" ht="15">
      <c r="B37164" s="1"/>
    </row>
    <row r="37165" ht="15">
      <c r="B37165" s="1"/>
    </row>
    <row r="37166" ht="15">
      <c r="B37166" s="1"/>
    </row>
    <row r="37167" ht="15">
      <c r="B37167" s="1"/>
    </row>
    <row r="37168" ht="15">
      <c r="B37168" s="1"/>
    </row>
    <row r="37169" ht="15">
      <c r="B37169" s="1"/>
    </row>
    <row r="37170" ht="15">
      <c r="B37170" s="1"/>
    </row>
    <row r="37171" ht="15">
      <c r="B37171" s="1"/>
    </row>
    <row r="37172" ht="15">
      <c r="B37172" s="1"/>
    </row>
    <row r="37173" ht="15">
      <c r="B37173" s="1"/>
    </row>
    <row r="37174" ht="15">
      <c r="B37174" s="1"/>
    </row>
    <row r="37175" ht="15">
      <c r="B37175" s="1"/>
    </row>
    <row r="37176" ht="15">
      <c r="B37176" s="1"/>
    </row>
    <row r="37177" ht="15">
      <c r="B37177" s="1"/>
    </row>
    <row r="37178" ht="15">
      <c r="B37178" s="1"/>
    </row>
    <row r="37179" ht="15">
      <c r="B37179" s="1"/>
    </row>
    <row r="37180" ht="15">
      <c r="B37180" s="1"/>
    </row>
    <row r="37181" ht="15">
      <c r="B37181" s="1"/>
    </row>
    <row r="37182" ht="15">
      <c r="B37182" s="1"/>
    </row>
    <row r="37183" ht="15">
      <c r="B37183" s="1"/>
    </row>
    <row r="37184" ht="15">
      <c r="B37184" s="1"/>
    </row>
    <row r="37185" ht="15">
      <c r="B37185" s="1"/>
    </row>
    <row r="37186" ht="15">
      <c r="B37186" s="1"/>
    </row>
    <row r="37187" ht="15">
      <c r="B37187" s="1"/>
    </row>
    <row r="37188" ht="15">
      <c r="B37188" s="1"/>
    </row>
    <row r="37189" ht="15">
      <c r="B37189" s="1"/>
    </row>
    <row r="37190" ht="15">
      <c r="B37190" s="1"/>
    </row>
    <row r="37191" ht="15">
      <c r="B37191" s="1"/>
    </row>
    <row r="37192" ht="15">
      <c r="B37192" s="1"/>
    </row>
    <row r="37193" ht="15">
      <c r="B37193" s="1"/>
    </row>
    <row r="37194" ht="15">
      <c r="B37194" s="1"/>
    </row>
    <row r="37195" ht="15">
      <c r="B37195" s="1"/>
    </row>
    <row r="37196" ht="15">
      <c r="B37196" s="1"/>
    </row>
    <row r="37197" ht="15">
      <c r="B37197" s="1"/>
    </row>
    <row r="37198" ht="15">
      <c r="B37198" s="1"/>
    </row>
    <row r="37199" ht="15">
      <c r="B37199" s="1"/>
    </row>
    <row r="37200" ht="15">
      <c r="B37200" s="1"/>
    </row>
    <row r="37201" ht="15">
      <c r="B37201" s="1"/>
    </row>
    <row r="37202" ht="15">
      <c r="B37202" s="1"/>
    </row>
    <row r="37203" ht="15">
      <c r="B37203" s="1"/>
    </row>
    <row r="37204" ht="15">
      <c r="B37204" s="1"/>
    </row>
    <row r="37205" ht="15">
      <c r="B37205" s="1"/>
    </row>
    <row r="37206" ht="15">
      <c r="B37206" s="1"/>
    </row>
    <row r="37207" ht="15">
      <c r="B37207" s="1"/>
    </row>
    <row r="37208" ht="15">
      <c r="B37208" s="1"/>
    </row>
    <row r="37209" ht="15">
      <c r="B37209" s="1"/>
    </row>
    <row r="37210" ht="15">
      <c r="B37210" s="1"/>
    </row>
    <row r="37211" ht="15">
      <c r="B37211" s="1"/>
    </row>
    <row r="37212" ht="15">
      <c r="B37212" s="1"/>
    </row>
    <row r="37213" ht="15">
      <c r="B37213" s="1"/>
    </row>
    <row r="37214" ht="15">
      <c r="B37214" s="1"/>
    </row>
    <row r="37215" ht="15">
      <c r="B37215" s="1"/>
    </row>
    <row r="37216" ht="15">
      <c r="B37216" s="1"/>
    </row>
    <row r="37217" ht="15">
      <c r="B37217" s="1"/>
    </row>
    <row r="37218" ht="15">
      <c r="B37218" s="1"/>
    </row>
    <row r="37219" ht="15">
      <c r="B37219" s="1"/>
    </row>
    <row r="37220" ht="15">
      <c r="B37220" s="1"/>
    </row>
    <row r="37221" ht="15">
      <c r="B37221" s="1"/>
    </row>
    <row r="37222" ht="15">
      <c r="B37222" s="1"/>
    </row>
    <row r="37223" ht="15">
      <c r="B37223" s="1"/>
    </row>
    <row r="37224" ht="15">
      <c r="B37224" s="1"/>
    </row>
    <row r="37225" ht="15">
      <c r="B37225" s="1"/>
    </row>
    <row r="37226" ht="15">
      <c r="B37226" s="1"/>
    </row>
    <row r="37227" ht="15">
      <c r="B37227" s="1"/>
    </row>
    <row r="37228" ht="15">
      <c r="B37228" s="1"/>
    </row>
    <row r="37229" ht="15">
      <c r="B37229" s="1"/>
    </row>
    <row r="37230" ht="15">
      <c r="B37230" s="1"/>
    </row>
    <row r="37231" ht="15">
      <c r="B37231" s="1"/>
    </row>
    <row r="37232" ht="15">
      <c r="B37232" s="1"/>
    </row>
    <row r="37233" ht="15">
      <c r="B37233" s="1"/>
    </row>
    <row r="37234" ht="15">
      <c r="B37234" s="1"/>
    </row>
    <row r="37235" ht="15">
      <c r="B37235" s="1"/>
    </row>
    <row r="37236" ht="15">
      <c r="B37236" s="1"/>
    </row>
    <row r="37237" ht="15">
      <c r="B37237" s="1"/>
    </row>
    <row r="37238" ht="15">
      <c r="B37238" s="1"/>
    </row>
    <row r="37239" ht="15">
      <c r="B37239" s="1"/>
    </row>
    <row r="37240" ht="15">
      <c r="B37240" s="1"/>
    </row>
    <row r="37241" ht="15">
      <c r="B37241" s="1"/>
    </row>
    <row r="37242" ht="15">
      <c r="B37242" s="1"/>
    </row>
    <row r="37243" ht="15">
      <c r="B37243" s="1"/>
    </row>
    <row r="37244" ht="15">
      <c r="B37244" s="1"/>
    </row>
    <row r="37245" ht="15">
      <c r="B37245" s="1"/>
    </row>
    <row r="37246" ht="15">
      <c r="B37246" s="1"/>
    </row>
    <row r="37247" ht="15">
      <c r="B37247" s="1"/>
    </row>
    <row r="37248" ht="15">
      <c r="B37248" s="1"/>
    </row>
    <row r="37249" ht="15">
      <c r="B37249" s="1"/>
    </row>
    <row r="37250" ht="15">
      <c r="B37250" s="1"/>
    </row>
    <row r="37251" ht="15">
      <c r="B37251" s="1"/>
    </row>
    <row r="37252" ht="15">
      <c r="B37252" s="1"/>
    </row>
    <row r="37253" ht="15">
      <c r="B37253" s="1"/>
    </row>
    <row r="37254" ht="15">
      <c r="B37254" s="1"/>
    </row>
    <row r="37255" ht="15">
      <c r="B37255" s="1"/>
    </row>
    <row r="37256" ht="15">
      <c r="B37256" s="1"/>
    </row>
    <row r="37257" ht="15">
      <c r="B37257" s="1"/>
    </row>
    <row r="37258" ht="15">
      <c r="B37258" s="1"/>
    </row>
    <row r="37259" ht="15">
      <c r="B37259" s="1"/>
    </row>
    <row r="37260" ht="15">
      <c r="B37260" s="1"/>
    </row>
    <row r="37261" ht="15">
      <c r="B37261" s="1"/>
    </row>
    <row r="37262" ht="15">
      <c r="B37262" s="1"/>
    </row>
    <row r="37263" ht="15">
      <c r="B37263" s="1"/>
    </row>
    <row r="37264" ht="15">
      <c r="B37264" s="1"/>
    </row>
    <row r="37265" ht="15">
      <c r="B37265" s="1"/>
    </row>
    <row r="37266" ht="15">
      <c r="B37266" s="1"/>
    </row>
    <row r="37267" ht="15">
      <c r="B37267" s="1"/>
    </row>
    <row r="37268" ht="15">
      <c r="B37268" s="1"/>
    </row>
    <row r="37269" ht="15">
      <c r="B37269" s="1"/>
    </row>
    <row r="37270" ht="15">
      <c r="B37270" s="1"/>
    </row>
    <row r="37271" ht="15">
      <c r="B37271" s="1"/>
    </row>
    <row r="37272" ht="15">
      <c r="B37272" s="1"/>
    </row>
    <row r="37273" ht="15">
      <c r="B37273" s="1"/>
    </row>
    <row r="37274" ht="15">
      <c r="B37274" s="1"/>
    </row>
    <row r="37275" ht="15">
      <c r="B37275" s="1"/>
    </row>
    <row r="37276" ht="15">
      <c r="B37276" s="1"/>
    </row>
    <row r="37277" ht="15">
      <c r="B37277" s="1"/>
    </row>
    <row r="37278" ht="15">
      <c r="B37278" s="1"/>
    </row>
    <row r="37279" ht="15">
      <c r="B37279" s="1"/>
    </row>
    <row r="37280" ht="15">
      <c r="B37280" s="1"/>
    </row>
    <row r="37281" ht="15">
      <c r="B37281" s="1"/>
    </row>
    <row r="37282" ht="15">
      <c r="B37282" s="1"/>
    </row>
    <row r="37283" ht="15">
      <c r="B37283" s="1"/>
    </row>
    <row r="37284" ht="15">
      <c r="B37284" s="1"/>
    </row>
    <row r="37285" ht="15">
      <c r="B37285" s="1"/>
    </row>
    <row r="37286" ht="15">
      <c r="B37286" s="1"/>
    </row>
    <row r="37287" ht="15">
      <c r="B37287" s="1"/>
    </row>
    <row r="37288" ht="15">
      <c r="B37288" s="1"/>
    </row>
    <row r="37289" ht="15">
      <c r="B37289" s="1"/>
    </row>
    <row r="37290" ht="15">
      <c r="B37290" s="1"/>
    </row>
    <row r="37291" ht="15">
      <c r="B37291" s="1"/>
    </row>
    <row r="37292" ht="15">
      <c r="B37292" s="1"/>
    </row>
    <row r="37293" ht="15">
      <c r="B37293" s="1"/>
    </row>
    <row r="37294" ht="15">
      <c r="B37294" s="1"/>
    </row>
    <row r="37295" ht="15">
      <c r="B37295" s="1"/>
    </row>
    <row r="37296" ht="15">
      <c r="B37296" s="1"/>
    </row>
    <row r="37297" ht="15">
      <c r="B37297" s="1"/>
    </row>
    <row r="37298" ht="15">
      <c r="B37298" s="1"/>
    </row>
    <row r="37299" ht="15">
      <c r="B37299" s="1"/>
    </row>
    <row r="37300" ht="15">
      <c r="B37300" s="1"/>
    </row>
    <row r="37301" ht="15">
      <c r="B37301" s="1"/>
    </row>
    <row r="37302" ht="15">
      <c r="B37302" s="1"/>
    </row>
    <row r="37303" ht="15">
      <c r="B37303" s="1"/>
    </row>
    <row r="37304" ht="15">
      <c r="B37304" s="1"/>
    </row>
    <row r="37305" ht="15">
      <c r="B37305" s="1"/>
    </row>
    <row r="37306" ht="15">
      <c r="B37306" s="1"/>
    </row>
    <row r="37307" ht="15">
      <c r="B37307" s="1"/>
    </row>
    <row r="37308" ht="15">
      <c r="B37308" s="1"/>
    </row>
    <row r="37309" ht="15">
      <c r="B37309" s="1"/>
    </row>
    <row r="37310" ht="15">
      <c r="B37310" s="1"/>
    </row>
    <row r="37311" ht="15">
      <c r="B37311" s="1"/>
    </row>
    <row r="37312" ht="15">
      <c r="B37312" s="1"/>
    </row>
    <row r="37313" ht="15">
      <c r="B37313" s="1"/>
    </row>
    <row r="37314" ht="15">
      <c r="B37314" s="1"/>
    </row>
    <row r="37315" ht="15">
      <c r="B37315" s="1"/>
    </row>
    <row r="37316" ht="15">
      <c r="B37316" s="1"/>
    </row>
    <row r="37317" ht="15">
      <c r="B37317" s="1"/>
    </row>
    <row r="37318" ht="15">
      <c r="B37318" s="1"/>
    </row>
    <row r="37319" ht="15">
      <c r="B37319" s="1"/>
    </row>
    <row r="37320" ht="15">
      <c r="B37320" s="1"/>
    </row>
    <row r="37321" ht="15">
      <c r="B37321" s="1"/>
    </row>
    <row r="37322" ht="15">
      <c r="B37322" s="1"/>
    </row>
    <row r="37323" ht="15">
      <c r="B37323" s="1"/>
    </row>
    <row r="37324" ht="15">
      <c r="B37324" s="1"/>
    </row>
    <row r="37325" ht="15">
      <c r="B37325" s="1"/>
    </row>
    <row r="37326" ht="15">
      <c r="B37326" s="1"/>
    </row>
    <row r="37327" ht="15">
      <c r="B37327" s="1"/>
    </row>
    <row r="37328" ht="15">
      <c r="B37328" s="1"/>
    </row>
    <row r="37329" ht="15">
      <c r="B37329" s="1"/>
    </row>
    <row r="37330" ht="15">
      <c r="B37330" s="1"/>
    </row>
    <row r="37331" ht="15">
      <c r="B37331" s="1"/>
    </row>
    <row r="37332" ht="15">
      <c r="B37332" s="1"/>
    </row>
    <row r="37333" ht="15">
      <c r="B37333" s="1"/>
    </row>
    <row r="37334" ht="15">
      <c r="B37334" s="1"/>
    </row>
    <row r="37335" ht="15">
      <c r="B37335" s="1"/>
    </row>
    <row r="37336" ht="15">
      <c r="B37336" s="1"/>
    </row>
    <row r="37337" ht="15">
      <c r="B37337" s="1"/>
    </row>
    <row r="37338" ht="15">
      <c r="B37338" s="1"/>
    </row>
    <row r="37339" ht="15">
      <c r="B37339" s="1"/>
    </row>
    <row r="37340" ht="15">
      <c r="B37340" s="1"/>
    </row>
    <row r="37341" ht="15">
      <c r="B37341" s="1"/>
    </row>
    <row r="37342" ht="15">
      <c r="B37342" s="1"/>
    </row>
    <row r="37343" ht="15">
      <c r="B37343" s="1"/>
    </row>
    <row r="37344" ht="15">
      <c r="B37344" s="1"/>
    </row>
    <row r="37345" ht="15">
      <c r="B37345" s="1"/>
    </row>
    <row r="37346" ht="15">
      <c r="B37346" s="1"/>
    </row>
    <row r="37347" ht="15">
      <c r="B37347" s="1"/>
    </row>
    <row r="37348" ht="15">
      <c r="B37348" s="1"/>
    </row>
    <row r="37349" ht="15">
      <c r="B37349" s="1"/>
    </row>
    <row r="37350" ht="15">
      <c r="B37350" s="1"/>
    </row>
    <row r="37351" ht="15">
      <c r="B37351" s="1"/>
    </row>
    <row r="37352" ht="15">
      <c r="B37352" s="1"/>
    </row>
    <row r="37353" ht="15">
      <c r="B37353" s="1"/>
    </row>
    <row r="37354" ht="15">
      <c r="B37354" s="1"/>
    </row>
    <row r="37355" ht="15">
      <c r="B37355" s="1"/>
    </row>
    <row r="37356" ht="15">
      <c r="B37356" s="1"/>
    </row>
    <row r="37357" ht="15">
      <c r="B37357" s="1"/>
    </row>
    <row r="37358" ht="15">
      <c r="B37358" s="1"/>
    </row>
    <row r="37359" ht="15">
      <c r="B37359" s="1"/>
    </row>
    <row r="37360" ht="15">
      <c r="B37360" s="1"/>
    </row>
    <row r="37361" ht="15">
      <c r="B37361" s="1"/>
    </row>
    <row r="37362" ht="15">
      <c r="B37362" s="1"/>
    </row>
    <row r="37363" ht="15">
      <c r="B37363" s="1"/>
    </row>
    <row r="37364" ht="15">
      <c r="B37364" s="1"/>
    </row>
    <row r="37365" ht="15">
      <c r="B37365" s="1"/>
    </row>
    <row r="37366" ht="15">
      <c r="B37366" s="1"/>
    </row>
    <row r="37367" ht="15">
      <c r="B37367" s="1"/>
    </row>
    <row r="37368" ht="15">
      <c r="B37368" s="1"/>
    </row>
    <row r="37369" ht="15">
      <c r="B37369" s="1"/>
    </row>
    <row r="37370" ht="15">
      <c r="B37370" s="1"/>
    </row>
    <row r="37371" ht="15">
      <c r="B37371" s="1"/>
    </row>
    <row r="37372" ht="15">
      <c r="B37372" s="1"/>
    </row>
    <row r="37373" ht="15">
      <c r="B37373" s="1"/>
    </row>
    <row r="37374" ht="15">
      <c r="B37374" s="1"/>
    </row>
    <row r="37375" ht="15">
      <c r="B37375" s="1"/>
    </row>
    <row r="37376" ht="15">
      <c r="B37376" s="1"/>
    </row>
    <row r="37377" ht="15">
      <c r="B37377" s="1"/>
    </row>
    <row r="37378" ht="15">
      <c r="B37378" s="1"/>
    </row>
    <row r="37379" ht="15">
      <c r="B37379" s="1"/>
    </row>
    <row r="37380" ht="15">
      <c r="B37380" s="1"/>
    </row>
    <row r="37381" ht="15">
      <c r="B37381" s="1"/>
    </row>
    <row r="37382" ht="15">
      <c r="B37382" s="1"/>
    </row>
    <row r="37383" ht="15">
      <c r="B37383" s="1"/>
    </row>
    <row r="37384" ht="15">
      <c r="B37384" s="1"/>
    </row>
    <row r="37385" ht="15">
      <c r="B37385" s="1"/>
    </row>
    <row r="37386" ht="15">
      <c r="B37386" s="1"/>
    </row>
    <row r="37387" ht="15">
      <c r="B37387" s="1"/>
    </row>
    <row r="37388" ht="15">
      <c r="B37388" s="1"/>
    </row>
    <row r="37389" ht="15">
      <c r="B37389" s="1"/>
    </row>
    <row r="37390" ht="15">
      <c r="B37390" s="1"/>
    </row>
    <row r="37391" ht="15">
      <c r="B37391" s="1"/>
    </row>
    <row r="37392" ht="15">
      <c r="B37392" s="1"/>
    </row>
    <row r="37393" ht="15">
      <c r="B37393" s="1"/>
    </row>
    <row r="37394" ht="15">
      <c r="B37394" s="1"/>
    </row>
    <row r="37395" ht="15">
      <c r="B37395" s="1"/>
    </row>
    <row r="37396" ht="15">
      <c r="B37396" s="1"/>
    </row>
    <row r="37397" ht="15">
      <c r="B37397" s="1"/>
    </row>
    <row r="37398" ht="15">
      <c r="B37398" s="1"/>
    </row>
    <row r="37399" ht="15">
      <c r="B37399" s="1"/>
    </row>
    <row r="37400" ht="15">
      <c r="B37400" s="1"/>
    </row>
    <row r="37401" ht="15">
      <c r="B37401" s="1"/>
    </row>
    <row r="37402" ht="15">
      <c r="B37402" s="1"/>
    </row>
    <row r="37403" ht="15">
      <c r="B37403" s="1"/>
    </row>
    <row r="37404" ht="15">
      <c r="B37404" s="1"/>
    </row>
    <row r="37405" ht="15">
      <c r="B37405" s="1"/>
    </row>
    <row r="37406" ht="15">
      <c r="B37406" s="1"/>
    </row>
    <row r="37407" ht="15">
      <c r="B37407" s="1"/>
    </row>
    <row r="37408" ht="15">
      <c r="B37408" s="1"/>
    </row>
    <row r="37409" ht="15">
      <c r="B37409" s="1"/>
    </row>
    <row r="37410" ht="15">
      <c r="B37410" s="1"/>
    </row>
    <row r="37411" ht="15">
      <c r="B37411" s="1"/>
    </row>
    <row r="37412" ht="15">
      <c r="B37412" s="1"/>
    </row>
    <row r="37413" ht="15">
      <c r="B37413" s="1"/>
    </row>
    <row r="37414" ht="15">
      <c r="B37414" s="1"/>
    </row>
    <row r="37415" ht="15">
      <c r="B37415" s="1"/>
    </row>
    <row r="37416" ht="15">
      <c r="B37416" s="1"/>
    </row>
    <row r="37417" ht="15">
      <c r="B37417" s="1"/>
    </row>
    <row r="37418" ht="15">
      <c r="B37418" s="1"/>
    </row>
    <row r="37419" ht="15">
      <c r="B37419" s="1"/>
    </row>
    <row r="37420" ht="15">
      <c r="B37420" s="1"/>
    </row>
    <row r="37421" ht="15">
      <c r="B37421" s="1"/>
    </row>
    <row r="37422" ht="15">
      <c r="B37422" s="1"/>
    </row>
    <row r="37423" ht="15">
      <c r="B37423" s="1"/>
    </row>
    <row r="37424" ht="15">
      <c r="B37424" s="1"/>
    </row>
    <row r="37425" ht="15">
      <c r="B37425" s="1"/>
    </row>
    <row r="37426" ht="15">
      <c r="B37426" s="1"/>
    </row>
    <row r="37427" ht="15">
      <c r="B37427" s="1"/>
    </row>
    <row r="37428" ht="15">
      <c r="B37428" s="1"/>
    </row>
    <row r="37429" ht="15">
      <c r="B37429" s="1"/>
    </row>
    <row r="37430" ht="15">
      <c r="B37430" s="1"/>
    </row>
    <row r="37431" ht="15">
      <c r="B37431" s="1"/>
    </row>
    <row r="37432" ht="15">
      <c r="B37432" s="1"/>
    </row>
    <row r="37433" ht="15">
      <c r="B37433" s="1"/>
    </row>
    <row r="37434" ht="15">
      <c r="B37434" s="1"/>
    </row>
    <row r="37435" ht="15">
      <c r="B37435" s="1"/>
    </row>
    <row r="37436" ht="15">
      <c r="B37436" s="1"/>
    </row>
    <row r="37437" ht="15">
      <c r="B37437" s="1"/>
    </row>
    <row r="37438" ht="15">
      <c r="B37438" s="1"/>
    </row>
    <row r="37439" ht="15">
      <c r="B37439" s="1"/>
    </row>
    <row r="37440" ht="15">
      <c r="B37440" s="1"/>
    </row>
    <row r="37441" ht="15">
      <c r="B37441" s="1"/>
    </row>
    <row r="37442" ht="15">
      <c r="B37442" s="1"/>
    </row>
    <row r="37443" ht="15">
      <c r="B37443" s="1"/>
    </row>
    <row r="37444" ht="15">
      <c r="B37444" s="1"/>
    </row>
    <row r="37445" ht="15">
      <c r="B37445" s="1"/>
    </row>
    <row r="37446" ht="15">
      <c r="B37446" s="1"/>
    </row>
    <row r="37447" ht="15">
      <c r="B37447" s="1"/>
    </row>
    <row r="37448" ht="15">
      <c r="B37448" s="1"/>
    </row>
    <row r="37449" ht="15">
      <c r="B37449" s="1"/>
    </row>
    <row r="37450" ht="15">
      <c r="B37450" s="1"/>
    </row>
    <row r="37451" ht="15">
      <c r="B37451" s="1"/>
    </row>
    <row r="37452" ht="15">
      <c r="B37452" s="1"/>
    </row>
    <row r="37453" ht="15">
      <c r="B37453" s="1"/>
    </row>
    <row r="37454" ht="15">
      <c r="B37454" s="1"/>
    </row>
    <row r="37455" ht="15">
      <c r="B37455" s="1"/>
    </row>
    <row r="37456" ht="15">
      <c r="B37456" s="1"/>
    </row>
    <row r="37457" ht="15">
      <c r="B37457" s="1"/>
    </row>
    <row r="37458" ht="15">
      <c r="B37458" s="1"/>
    </row>
    <row r="37459" ht="15">
      <c r="B37459" s="1"/>
    </row>
    <row r="37460" ht="15">
      <c r="B37460" s="1"/>
    </row>
    <row r="37461" ht="15">
      <c r="B37461" s="1"/>
    </row>
    <row r="37462" ht="15">
      <c r="B37462" s="1"/>
    </row>
    <row r="37463" ht="15">
      <c r="B37463" s="1"/>
    </row>
    <row r="37464" ht="15">
      <c r="B37464" s="1"/>
    </row>
    <row r="37465" ht="15">
      <c r="B37465" s="1"/>
    </row>
    <row r="37466" ht="15">
      <c r="B37466" s="1"/>
    </row>
    <row r="37467" ht="15">
      <c r="B37467" s="1"/>
    </row>
    <row r="37468" ht="15">
      <c r="B37468" s="1"/>
    </row>
    <row r="37469" ht="15">
      <c r="B37469" s="1"/>
    </row>
    <row r="37470" ht="15">
      <c r="B37470" s="1"/>
    </row>
    <row r="37471" ht="15">
      <c r="B37471" s="1"/>
    </row>
    <row r="37472" ht="15">
      <c r="B37472" s="1"/>
    </row>
    <row r="37473" ht="15">
      <c r="B37473" s="1"/>
    </row>
    <row r="37474" ht="15">
      <c r="B37474" s="1"/>
    </row>
    <row r="37475" ht="15">
      <c r="B37475" s="1"/>
    </row>
    <row r="37476" ht="15">
      <c r="B37476" s="1"/>
    </row>
    <row r="37477" ht="15">
      <c r="B37477" s="1"/>
    </row>
    <row r="37478" ht="15">
      <c r="B37478" s="1"/>
    </row>
    <row r="37479" ht="15">
      <c r="B37479" s="1"/>
    </row>
    <row r="37480" ht="15">
      <c r="B37480" s="1"/>
    </row>
    <row r="37481" ht="15">
      <c r="B37481" s="1"/>
    </row>
    <row r="37482" ht="15">
      <c r="B37482" s="1"/>
    </row>
    <row r="37483" ht="15">
      <c r="B37483" s="1"/>
    </row>
    <row r="37484" ht="15">
      <c r="B37484" s="1"/>
    </row>
    <row r="37485" ht="15">
      <c r="B37485" s="1"/>
    </row>
    <row r="37486" ht="15">
      <c r="B37486" s="1"/>
    </row>
    <row r="37487" ht="15">
      <c r="B37487" s="1"/>
    </row>
    <row r="37488" ht="15">
      <c r="B37488" s="1"/>
    </row>
    <row r="37489" ht="15">
      <c r="B37489" s="1"/>
    </row>
    <row r="37490" ht="15">
      <c r="B37490" s="1"/>
    </row>
    <row r="37491" ht="15">
      <c r="B37491" s="1"/>
    </row>
    <row r="37492" ht="15">
      <c r="B37492" s="1"/>
    </row>
    <row r="37493" ht="15">
      <c r="B37493" s="1"/>
    </row>
    <row r="37494" ht="15">
      <c r="B37494" s="1"/>
    </row>
    <row r="37495" ht="15">
      <c r="B37495" s="1"/>
    </row>
    <row r="37496" ht="15">
      <c r="B37496" s="1"/>
    </row>
    <row r="37497" ht="15">
      <c r="B37497" s="1"/>
    </row>
    <row r="37498" ht="15">
      <c r="B37498" s="1"/>
    </row>
    <row r="37499" ht="15">
      <c r="B37499" s="1"/>
    </row>
    <row r="37500" ht="15">
      <c r="B37500" s="1"/>
    </row>
    <row r="37501" ht="15">
      <c r="B37501" s="1"/>
    </row>
    <row r="37502" ht="15">
      <c r="B37502" s="1"/>
    </row>
    <row r="37503" ht="15">
      <c r="B37503" s="1"/>
    </row>
    <row r="37504" ht="15">
      <c r="B37504" s="1"/>
    </row>
    <row r="37505" ht="15">
      <c r="B37505" s="1"/>
    </row>
    <row r="37506" ht="15">
      <c r="B37506" s="1"/>
    </row>
    <row r="37507" ht="15">
      <c r="B37507" s="1"/>
    </row>
    <row r="37508" ht="15">
      <c r="B37508" s="1"/>
    </row>
    <row r="37509" ht="15">
      <c r="B37509" s="1"/>
    </row>
    <row r="37510" ht="15">
      <c r="B37510" s="1"/>
    </row>
    <row r="37511" ht="15">
      <c r="B37511" s="1"/>
    </row>
    <row r="37512" ht="15">
      <c r="B37512" s="1"/>
    </row>
    <row r="37513" ht="15">
      <c r="B37513" s="1"/>
    </row>
    <row r="37514" ht="15">
      <c r="B37514" s="1"/>
    </row>
    <row r="37515" ht="15">
      <c r="B37515" s="1"/>
    </row>
    <row r="37516" ht="15">
      <c r="B37516" s="1"/>
    </row>
    <row r="37517" ht="15">
      <c r="B37517" s="1"/>
    </row>
    <row r="37518" ht="15">
      <c r="B37518" s="1"/>
    </row>
    <row r="37519" ht="15">
      <c r="B37519" s="1"/>
    </row>
    <row r="37520" ht="15">
      <c r="B37520" s="1"/>
    </row>
    <row r="37521" ht="15">
      <c r="B37521" s="1"/>
    </row>
    <row r="37522" ht="15">
      <c r="B37522" s="1"/>
    </row>
    <row r="37523" ht="15">
      <c r="B37523" s="1"/>
    </row>
    <row r="37524" ht="15">
      <c r="B37524" s="1"/>
    </row>
    <row r="37525" ht="15">
      <c r="B37525" s="1"/>
    </row>
    <row r="37526" ht="15">
      <c r="B37526" s="1"/>
    </row>
    <row r="37527" ht="15">
      <c r="B37527" s="1"/>
    </row>
    <row r="37528" ht="15">
      <c r="B37528" s="1"/>
    </row>
    <row r="37529" ht="15">
      <c r="B37529" s="1"/>
    </row>
    <row r="37530" ht="15">
      <c r="B37530" s="1"/>
    </row>
    <row r="37531" ht="15">
      <c r="B37531" s="1"/>
    </row>
    <row r="37532" ht="15">
      <c r="B37532" s="1"/>
    </row>
    <row r="37533" ht="15">
      <c r="B37533" s="1"/>
    </row>
    <row r="37534" ht="15">
      <c r="B37534" s="1"/>
    </row>
    <row r="37535" ht="15">
      <c r="B37535" s="1"/>
    </row>
    <row r="37536" ht="15">
      <c r="B37536" s="1"/>
    </row>
    <row r="37537" ht="15">
      <c r="B37537" s="1"/>
    </row>
    <row r="37538" ht="15">
      <c r="B37538" s="1"/>
    </row>
    <row r="37539" ht="15">
      <c r="B37539" s="1"/>
    </row>
    <row r="37540" ht="15">
      <c r="B37540" s="1"/>
    </row>
    <row r="37541" ht="15">
      <c r="B37541" s="1"/>
    </row>
    <row r="37542" ht="15">
      <c r="B37542" s="1"/>
    </row>
    <row r="37543" ht="15">
      <c r="B37543" s="1"/>
    </row>
    <row r="37544" ht="15">
      <c r="B37544" s="1"/>
    </row>
    <row r="37545" ht="15">
      <c r="B37545" s="1"/>
    </row>
    <row r="37546" ht="15">
      <c r="B37546" s="1"/>
    </row>
    <row r="37547" ht="15">
      <c r="B37547" s="1"/>
    </row>
    <row r="37548" ht="15">
      <c r="B37548" s="1"/>
    </row>
    <row r="37549" ht="15">
      <c r="B37549" s="1"/>
    </row>
    <row r="37550" ht="15">
      <c r="B37550" s="1"/>
    </row>
    <row r="37551" ht="15">
      <c r="B37551" s="1"/>
    </row>
    <row r="37552" ht="15">
      <c r="B37552" s="1"/>
    </row>
    <row r="37553" ht="15">
      <c r="B37553" s="1"/>
    </row>
    <row r="37554" ht="15">
      <c r="B37554" s="1"/>
    </row>
    <row r="37555" ht="15">
      <c r="B37555" s="1"/>
    </row>
    <row r="37556" ht="15">
      <c r="B37556" s="1"/>
    </row>
    <row r="37557" ht="15">
      <c r="B37557" s="1"/>
    </row>
    <row r="37558" ht="15">
      <c r="B37558" s="1"/>
    </row>
    <row r="37559" ht="15">
      <c r="B37559" s="1"/>
    </row>
    <row r="37560" ht="15">
      <c r="B37560" s="1"/>
    </row>
    <row r="37561" ht="15">
      <c r="B37561" s="1"/>
    </row>
    <row r="37562" ht="15">
      <c r="B37562" s="1"/>
    </row>
    <row r="37563" ht="15">
      <c r="B37563" s="1"/>
    </row>
    <row r="37564" ht="15">
      <c r="B37564" s="1"/>
    </row>
    <row r="37565" ht="15">
      <c r="B37565" s="1"/>
    </row>
    <row r="37566" ht="15">
      <c r="B37566" s="1"/>
    </row>
    <row r="37567" ht="15">
      <c r="B37567" s="1"/>
    </row>
    <row r="37568" ht="15">
      <c r="B37568" s="1"/>
    </row>
    <row r="37569" ht="15">
      <c r="B37569" s="1"/>
    </row>
    <row r="37570" ht="15">
      <c r="B37570" s="1"/>
    </row>
    <row r="37571" ht="15">
      <c r="B37571" s="1"/>
    </row>
    <row r="37572" ht="15">
      <c r="B37572" s="1"/>
    </row>
    <row r="37573" ht="15">
      <c r="B37573" s="1"/>
    </row>
    <row r="37574" ht="15">
      <c r="B37574" s="1"/>
    </row>
    <row r="37575" ht="15">
      <c r="B37575" s="1"/>
    </row>
    <row r="37576" ht="15">
      <c r="B37576" s="1"/>
    </row>
    <row r="37577" ht="15">
      <c r="B37577" s="1"/>
    </row>
    <row r="37578" ht="15">
      <c r="B37578" s="1"/>
    </row>
    <row r="37579" ht="15">
      <c r="B37579" s="1"/>
    </row>
    <row r="37580" ht="15">
      <c r="B37580" s="1"/>
    </row>
    <row r="37581" ht="15">
      <c r="B37581" s="1"/>
    </row>
    <row r="37582" ht="15">
      <c r="B37582" s="1"/>
    </row>
    <row r="37583" ht="15">
      <c r="B37583" s="1"/>
    </row>
    <row r="37584" ht="15">
      <c r="B37584" s="1"/>
    </row>
    <row r="37585" ht="15">
      <c r="B37585" s="1"/>
    </row>
    <row r="37586" ht="15">
      <c r="B37586" s="1"/>
    </row>
    <row r="37587" ht="15">
      <c r="B37587" s="1"/>
    </row>
    <row r="37588" ht="15">
      <c r="B37588" s="1"/>
    </row>
    <row r="37589" ht="15">
      <c r="B37589" s="1"/>
    </row>
    <row r="37590" ht="15">
      <c r="B37590" s="1"/>
    </row>
    <row r="37591" ht="15">
      <c r="B37591" s="1"/>
    </row>
    <row r="37592" ht="15">
      <c r="B37592" s="1"/>
    </row>
    <row r="37593" ht="15">
      <c r="B37593" s="1"/>
    </row>
    <row r="37594" ht="15">
      <c r="B37594" s="1"/>
    </row>
    <row r="37595" ht="15">
      <c r="B37595" s="1"/>
    </row>
    <row r="37596" ht="15">
      <c r="B37596" s="1"/>
    </row>
    <row r="37597" ht="15">
      <c r="B37597" s="1"/>
    </row>
    <row r="37598" ht="15">
      <c r="B37598" s="1"/>
    </row>
    <row r="37599" ht="15">
      <c r="B37599" s="1"/>
    </row>
    <row r="37600" ht="15">
      <c r="B37600" s="1"/>
    </row>
    <row r="37601" ht="15">
      <c r="B37601" s="1"/>
    </row>
    <row r="37602" ht="15">
      <c r="B37602" s="1"/>
    </row>
    <row r="37603" ht="15">
      <c r="B37603" s="1"/>
    </row>
    <row r="37604" ht="15">
      <c r="B37604" s="1"/>
    </row>
    <row r="37605" ht="15">
      <c r="B37605" s="1"/>
    </row>
    <row r="37606" ht="15">
      <c r="B37606" s="1"/>
    </row>
    <row r="37607" ht="15">
      <c r="B37607" s="1"/>
    </row>
    <row r="37608" ht="15">
      <c r="B37608" s="1"/>
    </row>
    <row r="37609" ht="15">
      <c r="B37609" s="1"/>
    </row>
    <row r="37610" ht="15">
      <c r="B37610" s="1"/>
    </row>
    <row r="37611" ht="15">
      <c r="B37611" s="1"/>
    </row>
    <row r="37612" ht="15">
      <c r="B37612" s="1"/>
    </row>
    <row r="37613" ht="15">
      <c r="B37613" s="1"/>
    </row>
    <row r="37614" ht="15">
      <c r="B37614" s="1"/>
    </row>
    <row r="37615" ht="15">
      <c r="B37615" s="1"/>
    </row>
    <row r="37616" ht="15">
      <c r="B37616" s="1"/>
    </row>
    <row r="37617" ht="15">
      <c r="B37617" s="1"/>
    </row>
    <row r="37618" ht="15">
      <c r="B37618" s="1"/>
    </row>
    <row r="37619" ht="15">
      <c r="B37619" s="1"/>
    </row>
    <row r="37620" ht="15">
      <c r="B37620" s="1"/>
    </row>
    <row r="37621" ht="15">
      <c r="B37621" s="1"/>
    </row>
    <row r="37622" ht="15">
      <c r="B37622" s="1"/>
    </row>
    <row r="37623" ht="15">
      <c r="B37623" s="1"/>
    </row>
    <row r="37624" ht="15">
      <c r="B37624" s="1"/>
    </row>
    <row r="37625" ht="15">
      <c r="B37625" s="1"/>
    </row>
    <row r="37626" ht="15">
      <c r="B37626" s="1"/>
    </row>
    <row r="37627" ht="15">
      <c r="B37627" s="1"/>
    </row>
    <row r="37628" ht="15">
      <c r="B37628" s="1"/>
    </row>
    <row r="37629" ht="15">
      <c r="B37629" s="1"/>
    </row>
    <row r="37630" ht="15">
      <c r="B37630" s="1"/>
    </row>
    <row r="37631" ht="15">
      <c r="B37631" s="1"/>
    </row>
    <row r="37632" ht="15">
      <c r="B37632" s="1"/>
    </row>
    <row r="37633" ht="15">
      <c r="B37633" s="1"/>
    </row>
    <row r="37634" ht="15">
      <c r="B37634" s="1"/>
    </row>
    <row r="37635" ht="15">
      <c r="B37635" s="1"/>
    </row>
    <row r="37636" ht="15">
      <c r="B37636" s="1"/>
    </row>
    <row r="37637" ht="15">
      <c r="B37637" s="1"/>
    </row>
    <row r="37638" ht="15">
      <c r="B37638" s="1"/>
    </row>
    <row r="37639" ht="15">
      <c r="B37639" s="1"/>
    </row>
    <row r="37640" ht="15">
      <c r="B37640" s="1"/>
    </row>
    <row r="37641" ht="15">
      <c r="B37641" s="1"/>
    </row>
    <row r="37642" ht="15">
      <c r="B37642" s="1"/>
    </row>
    <row r="37643" ht="15">
      <c r="B37643" s="1"/>
    </row>
    <row r="37644" ht="15">
      <c r="B37644" s="1"/>
    </row>
    <row r="37645" ht="15">
      <c r="B37645" s="1"/>
    </row>
    <row r="37646" ht="15">
      <c r="B37646" s="1"/>
    </row>
    <row r="37647" ht="15">
      <c r="B37647" s="1"/>
    </row>
    <row r="37648" ht="15">
      <c r="B37648" s="1"/>
    </row>
    <row r="37649" ht="15">
      <c r="B37649" s="1"/>
    </row>
    <row r="37650" ht="15">
      <c r="B37650" s="1"/>
    </row>
    <row r="37651" ht="15">
      <c r="B37651" s="1"/>
    </row>
    <row r="37652" ht="15">
      <c r="B37652" s="1"/>
    </row>
    <row r="37653" ht="15">
      <c r="B37653" s="1"/>
    </row>
    <row r="37654" ht="15">
      <c r="B37654" s="1"/>
    </row>
    <row r="37655" ht="15">
      <c r="B37655" s="1"/>
    </row>
    <row r="37656" ht="15">
      <c r="B37656" s="1"/>
    </row>
    <row r="37657" ht="15">
      <c r="B37657" s="1"/>
    </row>
    <row r="37658" ht="15">
      <c r="B37658" s="1"/>
    </row>
    <row r="37659" ht="15">
      <c r="B37659" s="1"/>
    </row>
    <row r="37660" ht="15">
      <c r="B37660" s="1"/>
    </row>
    <row r="37661" ht="15">
      <c r="B37661" s="1"/>
    </row>
    <row r="37662" ht="15">
      <c r="B37662" s="1"/>
    </row>
    <row r="37663" ht="15">
      <c r="B37663" s="1"/>
    </row>
    <row r="37664" ht="15">
      <c r="B37664" s="1"/>
    </row>
    <row r="37665" ht="15">
      <c r="B37665" s="1"/>
    </row>
    <row r="37666" ht="15">
      <c r="B37666" s="1"/>
    </row>
    <row r="37667" ht="15">
      <c r="B37667" s="1"/>
    </row>
    <row r="37668" ht="15">
      <c r="B37668" s="1"/>
    </row>
    <row r="37669" ht="15">
      <c r="B37669" s="1"/>
    </row>
    <row r="37670" ht="15">
      <c r="B37670" s="1"/>
    </row>
    <row r="37671" ht="15">
      <c r="B37671" s="1"/>
    </row>
    <row r="37672" ht="15">
      <c r="B37672" s="1"/>
    </row>
    <row r="37673" ht="15">
      <c r="B37673" s="1"/>
    </row>
    <row r="37674" ht="15">
      <c r="B37674" s="1"/>
    </row>
    <row r="37675" ht="15">
      <c r="B37675" s="1"/>
    </row>
    <row r="37676" ht="15">
      <c r="B37676" s="1"/>
    </row>
    <row r="37677" ht="15">
      <c r="B37677" s="1"/>
    </row>
    <row r="37678" ht="15">
      <c r="B37678" s="1"/>
    </row>
    <row r="37679" ht="15">
      <c r="B37679" s="1"/>
    </row>
    <row r="37680" ht="15">
      <c r="B37680" s="1"/>
    </row>
    <row r="37681" ht="15">
      <c r="B37681" s="1"/>
    </row>
    <row r="37682" ht="15">
      <c r="B37682" s="1"/>
    </row>
    <row r="37683" ht="15">
      <c r="B37683" s="1"/>
    </row>
    <row r="37684" ht="15">
      <c r="B37684" s="1"/>
    </row>
    <row r="37685" ht="15">
      <c r="B37685" s="1"/>
    </row>
    <row r="37686" ht="15">
      <c r="B37686" s="1"/>
    </row>
    <row r="37687" ht="15">
      <c r="B37687" s="1"/>
    </row>
    <row r="37688" ht="15">
      <c r="B37688" s="1"/>
    </row>
    <row r="37689" ht="15">
      <c r="B37689" s="1"/>
    </row>
    <row r="37690" ht="15">
      <c r="B37690" s="1"/>
    </row>
    <row r="37691" ht="15">
      <c r="B37691" s="1"/>
    </row>
    <row r="37692" ht="15">
      <c r="B37692" s="1"/>
    </row>
    <row r="37693" ht="15">
      <c r="B37693" s="1"/>
    </row>
    <row r="37694" ht="15">
      <c r="B37694" s="1"/>
    </row>
    <row r="37695" ht="15">
      <c r="B37695" s="1"/>
    </row>
    <row r="37696" ht="15">
      <c r="B37696" s="1"/>
    </row>
    <row r="37697" ht="15">
      <c r="B37697" s="1"/>
    </row>
    <row r="37698" ht="15">
      <c r="B37698" s="1"/>
    </row>
    <row r="37699" ht="15">
      <c r="B37699" s="1"/>
    </row>
    <row r="37700" ht="15">
      <c r="B37700" s="1"/>
    </row>
    <row r="37701" ht="15">
      <c r="B37701" s="1"/>
    </row>
    <row r="37702" ht="15">
      <c r="B37702" s="1"/>
    </row>
    <row r="37703" ht="15">
      <c r="B37703" s="1"/>
    </row>
    <row r="37704" ht="15">
      <c r="B37704" s="1"/>
    </row>
    <row r="37705" ht="15">
      <c r="B37705" s="1"/>
    </row>
    <row r="37706" ht="15">
      <c r="B37706" s="1"/>
    </row>
    <row r="37707" ht="15">
      <c r="B37707" s="1"/>
    </row>
    <row r="37708" ht="15">
      <c r="B37708" s="1"/>
    </row>
    <row r="37709" ht="15">
      <c r="B37709" s="1"/>
    </row>
    <row r="37710" ht="15">
      <c r="B37710" s="1"/>
    </row>
    <row r="37711" ht="15">
      <c r="B37711" s="1"/>
    </row>
    <row r="37712" ht="15">
      <c r="B37712" s="1"/>
    </row>
    <row r="37713" ht="15">
      <c r="B37713" s="1"/>
    </row>
    <row r="37714" ht="15">
      <c r="B37714" s="1"/>
    </row>
    <row r="37715" ht="15">
      <c r="B37715" s="1"/>
    </row>
    <row r="37716" ht="15">
      <c r="B37716" s="1"/>
    </row>
    <row r="37717" ht="15">
      <c r="B37717" s="1"/>
    </row>
    <row r="37718" ht="15">
      <c r="B37718" s="1"/>
    </row>
    <row r="37719" ht="15">
      <c r="B37719" s="1"/>
    </row>
    <row r="37720" ht="15">
      <c r="B37720" s="1"/>
    </row>
    <row r="37721" ht="15">
      <c r="B37721" s="1"/>
    </row>
    <row r="37722" ht="15">
      <c r="B37722" s="1"/>
    </row>
    <row r="37723" ht="15">
      <c r="B37723" s="1"/>
    </row>
    <row r="37724" ht="15">
      <c r="B37724" s="1"/>
    </row>
    <row r="37725" ht="15">
      <c r="B37725" s="1"/>
    </row>
    <row r="37726" ht="15">
      <c r="B37726" s="1"/>
    </row>
    <row r="37727" ht="15">
      <c r="B37727" s="1"/>
    </row>
    <row r="37728" ht="15">
      <c r="B37728" s="1"/>
    </row>
    <row r="37729" ht="15">
      <c r="B37729" s="1"/>
    </row>
    <row r="37730" ht="15">
      <c r="B37730" s="1"/>
    </row>
    <row r="37731" ht="15">
      <c r="B37731" s="1"/>
    </row>
    <row r="37732" ht="15">
      <c r="B37732" s="1"/>
    </row>
    <row r="37733" ht="15">
      <c r="B37733" s="1"/>
    </row>
    <row r="37734" ht="15">
      <c r="B37734" s="1"/>
    </row>
    <row r="37735" ht="15">
      <c r="B37735" s="1"/>
    </row>
    <row r="37736" ht="15">
      <c r="B37736" s="1"/>
    </row>
    <row r="37737" ht="15">
      <c r="B37737" s="1"/>
    </row>
    <row r="37738" ht="15">
      <c r="B37738" s="1"/>
    </row>
    <row r="37739" ht="15">
      <c r="B37739" s="1"/>
    </row>
    <row r="37740" ht="15">
      <c r="B37740" s="1"/>
    </row>
    <row r="37741" ht="15">
      <c r="B37741" s="1"/>
    </row>
    <row r="37742" ht="15">
      <c r="B37742" s="1"/>
    </row>
    <row r="37743" ht="15">
      <c r="B37743" s="1"/>
    </row>
    <row r="37744" ht="15">
      <c r="B37744" s="1"/>
    </row>
    <row r="37745" ht="15">
      <c r="B37745" s="1"/>
    </row>
    <row r="37746" ht="15">
      <c r="B37746" s="1"/>
    </row>
    <row r="37747" ht="15">
      <c r="B37747" s="1"/>
    </row>
    <row r="37748" ht="15">
      <c r="B37748" s="1"/>
    </row>
    <row r="37749" ht="15">
      <c r="B37749" s="1"/>
    </row>
    <row r="37750" ht="15">
      <c r="B37750" s="1"/>
    </row>
    <row r="37751" ht="15">
      <c r="B37751" s="1"/>
    </row>
    <row r="37752" ht="15">
      <c r="B37752" s="1"/>
    </row>
    <row r="37753" ht="15">
      <c r="B37753" s="1"/>
    </row>
    <row r="37754" ht="15">
      <c r="B37754" s="1"/>
    </row>
    <row r="37755" ht="15">
      <c r="B37755" s="1"/>
    </row>
    <row r="37756" ht="15">
      <c r="B37756" s="1"/>
    </row>
    <row r="37757" ht="15">
      <c r="B37757" s="1"/>
    </row>
    <row r="37758" ht="15">
      <c r="B37758" s="1"/>
    </row>
    <row r="37759" ht="15">
      <c r="B37759" s="1"/>
    </row>
    <row r="37760" ht="15">
      <c r="B37760" s="1"/>
    </row>
    <row r="37761" ht="15">
      <c r="B37761" s="1"/>
    </row>
    <row r="37762" ht="15">
      <c r="B37762" s="1"/>
    </row>
    <row r="37763" ht="15">
      <c r="B37763" s="1"/>
    </row>
    <row r="37764" ht="15">
      <c r="B37764" s="1"/>
    </row>
    <row r="37765" ht="15">
      <c r="B37765" s="1"/>
    </row>
    <row r="37766" ht="15">
      <c r="B37766" s="1"/>
    </row>
    <row r="37767" ht="15">
      <c r="B37767" s="1"/>
    </row>
    <row r="37768" ht="15">
      <c r="B37768" s="1"/>
    </row>
    <row r="37769" ht="15">
      <c r="B37769" s="1"/>
    </row>
    <row r="37770" ht="15">
      <c r="B37770" s="1"/>
    </row>
    <row r="37771" ht="15">
      <c r="B37771" s="1"/>
    </row>
    <row r="37772" ht="15">
      <c r="B37772" s="1"/>
    </row>
    <row r="37773" ht="15">
      <c r="B37773" s="1"/>
    </row>
    <row r="37774" ht="15">
      <c r="B37774" s="1"/>
    </row>
    <row r="37775" ht="15">
      <c r="B37775" s="1"/>
    </row>
    <row r="37776" ht="15">
      <c r="B37776" s="1"/>
    </row>
    <row r="37777" ht="15">
      <c r="B37777" s="1"/>
    </row>
    <row r="37778" ht="15">
      <c r="B37778" s="1"/>
    </row>
    <row r="37779" ht="15">
      <c r="B37779" s="1"/>
    </row>
    <row r="37780" ht="15">
      <c r="B37780" s="1"/>
    </row>
    <row r="37781" ht="15">
      <c r="B37781" s="1"/>
    </row>
    <row r="37782" ht="15">
      <c r="B37782" s="1"/>
    </row>
    <row r="37783" ht="15">
      <c r="B37783" s="1"/>
    </row>
    <row r="37784" ht="15">
      <c r="B37784" s="1"/>
    </row>
    <row r="37785" ht="15">
      <c r="B37785" s="1"/>
    </row>
    <row r="37786" ht="15">
      <c r="B37786" s="1"/>
    </row>
    <row r="37787" ht="15">
      <c r="B37787" s="1"/>
    </row>
    <row r="37788" ht="15">
      <c r="B37788" s="1"/>
    </row>
    <row r="37789" ht="15">
      <c r="B37789" s="1"/>
    </row>
    <row r="37790" ht="15">
      <c r="B37790" s="1"/>
    </row>
    <row r="37791" ht="15">
      <c r="B37791" s="1"/>
    </row>
    <row r="37792" ht="15">
      <c r="B37792" s="1"/>
    </row>
    <row r="37793" ht="15">
      <c r="B37793" s="1"/>
    </row>
    <row r="37794" ht="15">
      <c r="B37794" s="1"/>
    </row>
    <row r="37795" ht="15">
      <c r="B37795" s="1"/>
    </row>
    <row r="37796" ht="15">
      <c r="B37796" s="1"/>
    </row>
    <row r="37797" ht="15">
      <c r="B37797" s="1"/>
    </row>
    <row r="37798" ht="15">
      <c r="B37798" s="1"/>
    </row>
    <row r="37799" ht="15">
      <c r="B37799" s="1"/>
    </row>
    <row r="37800" ht="15">
      <c r="B37800" s="1"/>
    </row>
    <row r="37801" ht="15">
      <c r="B37801" s="1"/>
    </row>
    <row r="37802" ht="15">
      <c r="B37802" s="1"/>
    </row>
    <row r="37803" ht="15">
      <c r="B37803" s="1"/>
    </row>
    <row r="37804" ht="15">
      <c r="B37804" s="1"/>
    </row>
    <row r="37805" ht="15">
      <c r="B37805" s="1"/>
    </row>
    <row r="37806" ht="15">
      <c r="B37806" s="1"/>
    </row>
    <row r="37807" ht="15">
      <c r="B37807" s="1"/>
    </row>
    <row r="37808" ht="15">
      <c r="B37808" s="1"/>
    </row>
    <row r="37809" ht="15">
      <c r="B37809" s="1"/>
    </row>
    <row r="37810" ht="15">
      <c r="B37810" s="1"/>
    </row>
    <row r="37811" ht="15">
      <c r="B37811" s="1"/>
    </row>
    <row r="37812" ht="15">
      <c r="B37812" s="1"/>
    </row>
    <row r="37813" ht="15">
      <c r="B37813" s="1"/>
    </row>
    <row r="37814" ht="15">
      <c r="B37814" s="1"/>
    </row>
    <row r="37815" ht="15">
      <c r="B37815" s="1"/>
    </row>
    <row r="37816" ht="15">
      <c r="B37816" s="1"/>
    </row>
    <row r="37817" ht="15">
      <c r="B37817" s="1"/>
    </row>
    <row r="37818" ht="15">
      <c r="B37818" s="1"/>
    </row>
    <row r="37819" ht="15">
      <c r="B37819" s="1"/>
    </row>
    <row r="37820" ht="15">
      <c r="B37820" s="1"/>
    </row>
    <row r="37821" ht="15">
      <c r="B37821" s="1"/>
    </row>
    <row r="37822" ht="15">
      <c r="B37822" s="1"/>
    </row>
    <row r="37823" ht="15">
      <c r="B37823" s="1"/>
    </row>
    <row r="37824" ht="15">
      <c r="B37824" s="1"/>
    </row>
    <row r="37825" ht="15">
      <c r="B37825" s="1"/>
    </row>
    <row r="37826" ht="15">
      <c r="B37826" s="1"/>
    </row>
    <row r="37827" ht="15">
      <c r="B37827" s="1"/>
    </row>
    <row r="37828" ht="15">
      <c r="B37828" s="1"/>
    </row>
    <row r="37829" ht="15">
      <c r="B37829" s="1"/>
    </row>
    <row r="37830" ht="15">
      <c r="B37830" s="1"/>
    </row>
    <row r="37831" ht="15">
      <c r="B37831" s="1"/>
    </row>
    <row r="37832" ht="15">
      <c r="B37832" s="1"/>
    </row>
    <row r="37833" ht="15">
      <c r="B37833" s="1"/>
    </row>
    <row r="37834" ht="15">
      <c r="B37834" s="1"/>
    </row>
    <row r="37835" ht="15">
      <c r="B37835" s="1"/>
    </row>
    <row r="37836" ht="15">
      <c r="B37836" s="1"/>
    </row>
    <row r="37837" ht="15">
      <c r="B37837" s="1"/>
    </row>
    <row r="37838" ht="15">
      <c r="B37838" s="1"/>
    </row>
    <row r="37839" ht="15">
      <c r="B37839" s="1"/>
    </row>
    <row r="37840" ht="15">
      <c r="B37840" s="1"/>
    </row>
    <row r="37841" ht="15">
      <c r="B37841" s="1"/>
    </row>
    <row r="37842" ht="15">
      <c r="B37842" s="1"/>
    </row>
    <row r="37843" ht="15">
      <c r="B37843" s="1"/>
    </row>
    <row r="37844" ht="15">
      <c r="B37844" s="1"/>
    </row>
    <row r="37845" ht="15">
      <c r="B37845" s="1"/>
    </row>
    <row r="37846" ht="15">
      <c r="B37846" s="1"/>
    </row>
    <row r="37847" ht="15">
      <c r="B37847" s="1"/>
    </row>
    <row r="37848" ht="15">
      <c r="B37848" s="1"/>
    </row>
    <row r="37849" ht="15">
      <c r="B37849" s="1"/>
    </row>
    <row r="37850" ht="15">
      <c r="B37850" s="1"/>
    </row>
    <row r="37851" ht="15">
      <c r="B37851" s="1"/>
    </row>
    <row r="37852" ht="15">
      <c r="B37852" s="1"/>
    </row>
    <row r="37853" ht="15">
      <c r="B37853" s="1"/>
    </row>
    <row r="37854" ht="15">
      <c r="B37854" s="1"/>
    </row>
    <row r="37855" ht="15">
      <c r="B37855" s="1"/>
    </row>
    <row r="37856" ht="15">
      <c r="B37856" s="1"/>
    </row>
    <row r="37857" ht="15">
      <c r="B37857" s="1"/>
    </row>
    <row r="37858" ht="15">
      <c r="B37858" s="1"/>
    </row>
    <row r="37859" ht="15">
      <c r="B37859" s="1"/>
    </row>
    <row r="37860" ht="15">
      <c r="B37860" s="1"/>
    </row>
    <row r="37861" ht="15">
      <c r="B37861" s="1"/>
    </row>
    <row r="37862" ht="15">
      <c r="B37862" s="1"/>
    </row>
    <row r="37863" ht="15">
      <c r="B37863" s="1"/>
    </row>
    <row r="37864" ht="15">
      <c r="B37864" s="1"/>
    </row>
    <row r="37865" ht="15">
      <c r="B37865" s="1"/>
    </row>
    <row r="37866" ht="15">
      <c r="B37866" s="1"/>
    </row>
    <row r="37867" ht="15">
      <c r="B37867" s="1"/>
    </row>
    <row r="37868" ht="15">
      <c r="B37868" s="1"/>
    </row>
    <row r="37869" ht="15">
      <c r="B37869" s="1"/>
    </row>
    <row r="37870" ht="15">
      <c r="B37870" s="1"/>
    </row>
    <row r="37871" ht="15">
      <c r="B37871" s="1"/>
    </row>
    <row r="37872" ht="15">
      <c r="B37872" s="1"/>
    </row>
    <row r="37873" ht="15">
      <c r="B37873" s="1"/>
    </row>
    <row r="37874" ht="15">
      <c r="B37874" s="1"/>
    </row>
    <row r="37875" ht="15">
      <c r="B37875" s="1"/>
    </row>
    <row r="37876" ht="15">
      <c r="B37876" s="1"/>
    </row>
    <row r="37877" ht="15">
      <c r="B37877" s="1"/>
    </row>
    <row r="37878" ht="15">
      <c r="B37878" s="1"/>
    </row>
    <row r="37879" ht="15">
      <c r="B37879" s="1"/>
    </row>
    <row r="37880" ht="15">
      <c r="B37880" s="1"/>
    </row>
    <row r="37881" ht="15">
      <c r="B37881" s="1"/>
    </row>
    <row r="37882" ht="15">
      <c r="B37882" s="1"/>
    </row>
    <row r="37883" ht="15">
      <c r="B37883" s="1"/>
    </row>
    <row r="37884" ht="15">
      <c r="B37884" s="1"/>
    </row>
    <row r="37885" ht="15">
      <c r="B37885" s="1"/>
    </row>
    <row r="37886" ht="15">
      <c r="B37886" s="1"/>
    </row>
    <row r="37887" ht="15">
      <c r="B37887" s="1"/>
    </row>
    <row r="37888" ht="15">
      <c r="B37888" s="1"/>
    </row>
    <row r="37889" ht="15">
      <c r="B37889" s="1"/>
    </row>
    <row r="37890" ht="15">
      <c r="B37890" s="1"/>
    </row>
    <row r="37891" ht="15">
      <c r="B37891" s="1"/>
    </row>
    <row r="37892" ht="15">
      <c r="B37892" s="1"/>
    </row>
    <row r="37893" ht="15">
      <c r="B37893" s="1"/>
    </row>
    <row r="37894" ht="15">
      <c r="B37894" s="1"/>
    </row>
    <row r="37895" ht="15">
      <c r="B37895" s="1"/>
    </row>
    <row r="37896" ht="15">
      <c r="B37896" s="1"/>
    </row>
    <row r="37897" ht="15">
      <c r="B37897" s="1"/>
    </row>
    <row r="37898" ht="15">
      <c r="B37898" s="1"/>
    </row>
    <row r="37899" ht="15">
      <c r="B37899" s="1"/>
    </row>
    <row r="37900" ht="15">
      <c r="B37900" s="1"/>
    </row>
    <row r="37901" ht="15">
      <c r="B37901" s="1"/>
    </row>
    <row r="37902" ht="15">
      <c r="B37902" s="1"/>
    </row>
    <row r="37903" ht="15">
      <c r="B37903" s="1"/>
    </row>
    <row r="37904" ht="15">
      <c r="B37904" s="1"/>
    </row>
    <row r="37905" ht="15">
      <c r="B37905" s="1"/>
    </row>
    <row r="37906" ht="15">
      <c r="B37906" s="1"/>
    </row>
    <row r="37907" ht="15">
      <c r="B37907" s="1"/>
    </row>
    <row r="37908" ht="15">
      <c r="B37908" s="1"/>
    </row>
    <row r="37909" ht="15">
      <c r="B37909" s="1"/>
    </row>
    <row r="37910" ht="15">
      <c r="B37910" s="1"/>
    </row>
    <row r="37911" ht="15">
      <c r="B37911" s="1"/>
    </row>
    <row r="37912" ht="15">
      <c r="B37912" s="1"/>
    </row>
    <row r="37913" ht="15">
      <c r="B37913" s="1"/>
    </row>
    <row r="37914" ht="15">
      <c r="B37914" s="1"/>
    </row>
    <row r="37915" ht="15">
      <c r="B37915" s="1"/>
    </row>
    <row r="37916" ht="15">
      <c r="B37916" s="1"/>
    </row>
    <row r="37917" ht="15">
      <c r="B37917" s="1"/>
    </row>
    <row r="37918" ht="15">
      <c r="B37918" s="1"/>
    </row>
    <row r="37919" ht="15">
      <c r="B37919" s="1"/>
    </row>
    <row r="37920" ht="15">
      <c r="B37920" s="1"/>
    </row>
    <row r="37921" ht="15">
      <c r="B37921" s="1"/>
    </row>
    <row r="37922" ht="15">
      <c r="B37922" s="1"/>
    </row>
    <row r="37923" ht="15">
      <c r="B37923" s="1"/>
    </row>
    <row r="37924" ht="15">
      <c r="B37924" s="1"/>
    </row>
    <row r="37925" ht="15">
      <c r="B37925" s="1"/>
    </row>
    <row r="37926" ht="15">
      <c r="B37926" s="1"/>
    </row>
    <row r="37927" ht="15">
      <c r="B37927" s="1"/>
    </row>
    <row r="37928" ht="15">
      <c r="B37928" s="1"/>
    </row>
    <row r="37929" ht="15">
      <c r="B37929" s="1"/>
    </row>
    <row r="37930" ht="15">
      <c r="B37930" s="1"/>
    </row>
    <row r="37931" ht="15">
      <c r="B37931" s="1"/>
    </row>
    <row r="37932" ht="15">
      <c r="B37932" s="1"/>
    </row>
    <row r="37933" ht="15">
      <c r="B37933" s="1"/>
    </row>
    <row r="37934" ht="15">
      <c r="B37934" s="1"/>
    </row>
    <row r="37935" ht="15">
      <c r="B37935" s="1"/>
    </row>
    <row r="37936" ht="15">
      <c r="B37936" s="1"/>
    </row>
    <row r="37937" ht="15">
      <c r="B37937" s="1"/>
    </row>
    <row r="37938" ht="15">
      <c r="B37938" s="1"/>
    </row>
    <row r="37939" ht="15">
      <c r="B37939" s="1"/>
    </row>
    <row r="37940" ht="15">
      <c r="B37940" s="1"/>
    </row>
    <row r="37941" ht="15">
      <c r="B37941" s="1"/>
    </row>
    <row r="37942" ht="15">
      <c r="B37942" s="1"/>
    </row>
    <row r="37943" ht="15">
      <c r="B37943" s="1"/>
    </row>
    <row r="37944" ht="15">
      <c r="B37944" s="1"/>
    </row>
    <row r="37945" ht="15">
      <c r="B37945" s="1"/>
    </row>
    <row r="37946" ht="15">
      <c r="B37946" s="1"/>
    </row>
    <row r="37947" ht="15">
      <c r="B37947" s="1"/>
    </row>
    <row r="37948" ht="15">
      <c r="B37948" s="1"/>
    </row>
    <row r="37949" ht="15">
      <c r="B37949" s="1"/>
    </row>
    <row r="37950" ht="15">
      <c r="B37950" s="1"/>
    </row>
    <row r="37951" ht="15">
      <c r="B37951" s="1"/>
    </row>
    <row r="37952" ht="15">
      <c r="B37952" s="1"/>
    </row>
    <row r="37953" ht="15">
      <c r="B37953" s="1"/>
    </row>
    <row r="37954" ht="15">
      <c r="B37954" s="1"/>
    </row>
    <row r="37955" ht="15">
      <c r="B37955" s="1"/>
    </row>
    <row r="37956" ht="15">
      <c r="B37956" s="1"/>
    </row>
    <row r="37957" ht="15">
      <c r="B37957" s="1"/>
    </row>
    <row r="37958" ht="15">
      <c r="B37958" s="1"/>
    </row>
    <row r="37959" ht="15">
      <c r="B37959" s="1"/>
    </row>
    <row r="37960" ht="15">
      <c r="B37960" s="1"/>
    </row>
    <row r="37961" ht="15">
      <c r="B37961" s="1"/>
    </row>
    <row r="37962" ht="15">
      <c r="B37962" s="1"/>
    </row>
    <row r="37963" ht="15">
      <c r="B37963" s="1"/>
    </row>
    <row r="37964" ht="15">
      <c r="B37964" s="1"/>
    </row>
    <row r="37965" ht="15">
      <c r="B37965" s="1"/>
    </row>
    <row r="37966" ht="15">
      <c r="B37966" s="1"/>
    </row>
    <row r="37967" ht="15">
      <c r="B37967" s="1"/>
    </row>
    <row r="37968" ht="15">
      <c r="B37968" s="1"/>
    </row>
    <row r="37969" ht="15">
      <c r="B37969" s="1"/>
    </row>
    <row r="37970" ht="15">
      <c r="B37970" s="1"/>
    </row>
    <row r="37971" ht="15">
      <c r="B37971" s="1"/>
    </row>
    <row r="37972" ht="15">
      <c r="B37972" s="1"/>
    </row>
    <row r="37973" ht="15">
      <c r="B37973" s="1"/>
    </row>
    <row r="37974" ht="15">
      <c r="B37974" s="1"/>
    </row>
    <row r="37975" ht="15">
      <c r="B37975" s="1"/>
    </row>
    <row r="37976" ht="15">
      <c r="B37976" s="1"/>
    </row>
    <row r="37977" ht="15">
      <c r="B37977" s="1"/>
    </row>
    <row r="37978" ht="15">
      <c r="B37978" s="1"/>
    </row>
    <row r="37979" ht="15">
      <c r="B37979" s="1"/>
    </row>
    <row r="37980" ht="15">
      <c r="B37980" s="1"/>
    </row>
    <row r="37981" ht="15">
      <c r="B37981" s="1"/>
    </row>
    <row r="37982" ht="15">
      <c r="B37982" s="1"/>
    </row>
    <row r="37983" ht="15">
      <c r="B37983" s="1"/>
    </row>
    <row r="37984" ht="15">
      <c r="B37984" s="1"/>
    </row>
    <row r="37985" ht="15">
      <c r="B37985" s="1"/>
    </row>
    <row r="37986" ht="15">
      <c r="B37986" s="1"/>
    </row>
    <row r="37987" ht="15">
      <c r="B37987" s="1"/>
    </row>
    <row r="37988" ht="15">
      <c r="B37988" s="1"/>
    </row>
    <row r="37989" ht="15">
      <c r="B37989" s="1"/>
    </row>
    <row r="37990" ht="15">
      <c r="B37990" s="1"/>
    </row>
    <row r="37991" ht="15">
      <c r="B37991" s="1"/>
    </row>
    <row r="37992" ht="15">
      <c r="B37992" s="1"/>
    </row>
    <row r="37993" ht="15">
      <c r="B37993" s="1"/>
    </row>
    <row r="37994" ht="15">
      <c r="B37994" s="1"/>
    </row>
    <row r="37995" ht="15">
      <c r="B37995" s="1"/>
    </row>
    <row r="37996" ht="15">
      <c r="B37996" s="1"/>
    </row>
    <row r="37997" ht="15">
      <c r="B37997" s="1"/>
    </row>
    <row r="37998" ht="15">
      <c r="B37998" s="1"/>
    </row>
    <row r="37999" ht="15">
      <c r="B37999" s="1"/>
    </row>
    <row r="38000" ht="15">
      <c r="B38000" s="1"/>
    </row>
    <row r="38001" ht="15">
      <c r="B38001" s="1"/>
    </row>
    <row r="38002" ht="15">
      <c r="B38002" s="1"/>
    </row>
    <row r="38003" ht="15">
      <c r="B38003" s="1"/>
    </row>
    <row r="38004" ht="15">
      <c r="B38004" s="1"/>
    </row>
    <row r="38005" ht="15">
      <c r="B38005" s="1"/>
    </row>
    <row r="38006" ht="15">
      <c r="B38006" s="1"/>
    </row>
    <row r="38007" ht="15">
      <c r="B38007" s="1"/>
    </row>
    <row r="38008" ht="15">
      <c r="B38008" s="1"/>
    </row>
    <row r="38009" ht="15">
      <c r="B38009" s="1"/>
    </row>
    <row r="38010" ht="15">
      <c r="B38010" s="1"/>
    </row>
    <row r="38011" ht="15">
      <c r="B38011" s="1"/>
    </row>
    <row r="38012" ht="15">
      <c r="B38012" s="1"/>
    </row>
    <row r="38013" ht="15">
      <c r="B38013" s="1"/>
    </row>
    <row r="38014" ht="15">
      <c r="B38014" s="1"/>
    </row>
    <row r="38015" ht="15">
      <c r="B38015" s="1"/>
    </row>
    <row r="38016" ht="15">
      <c r="B38016" s="1"/>
    </row>
    <row r="38017" ht="15">
      <c r="B38017" s="1"/>
    </row>
    <row r="38018" ht="15">
      <c r="B38018" s="1"/>
    </row>
    <row r="38019" ht="15">
      <c r="B38019" s="1"/>
    </row>
    <row r="38020" ht="15">
      <c r="B38020" s="1"/>
    </row>
    <row r="38021" ht="15">
      <c r="B38021" s="1"/>
    </row>
    <row r="38022" ht="15">
      <c r="B38022" s="1"/>
    </row>
    <row r="38023" ht="15">
      <c r="B38023" s="1"/>
    </row>
    <row r="38024" ht="15">
      <c r="B38024" s="1"/>
    </row>
    <row r="38025" ht="15">
      <c r="B38025" s="1"/>
    </row>
    <row r="38026" ht="15">
      <c r="B38026" s="1"/>
    </row>
    <row r="38027" ht="15">
      <c r="B38027" s="1"/>
    </row>
    <row r="38028" ht="15">
      <c r="B38028" s="1"/>
    </row>
    <row r="38029" ht="15">
      <c r="B38029" s="1"/>
    </row>
    <row r="38030" ht="15">
      <c r="B38030" s="1"/>
    </row>
    <row r="38031" ht="15">
      <c r="B38031" s="1"/>
    </row>
    <row r="38032" ht="15">
      <c r="B38032" s="1"/>
    </row>
    <row r="38033" ht="15">
      <c r="B38033" s="1"/>
    </row>
    <row r="38034" ht="15">
      <c r="B38034" s="1"/>
    </row>
    <row r="38035" ht="15">
      <c r="B38035" s="1"/>
    </row>
    <row r="38036" ht="15">
      <c r="B38036" s="1"/>
    </row>
    <row r="38037" ht="15">
      <c r="B38037" s="1"/>
    </row>
    <row r="38038" ht="15">
      <c r="B38038" s="1"/>
    </row>
    <row r="38039" ht="15">
      <c r="B38039" s="1"/>
    </row>
    <row r="38040" ht="15">
      <c r="B38040" s="1"/>
    </row>
    <row r="38041" ht="15">
      <c r="B38041" s="1"/>
    </row>
    <row r="38042" ht="15">
      <c r="B38042" s="1"/>
    </row>
    <row r="38043" ht="15">
      <c r="B38043" s="1"/>
    </row>
    <row r="38044" ht="15">
      <c r="B38044" s="1"/>
    </row>
    <row r="38045" ht="15">
      <c r="B38045" s="1"/>
    </row>
    <row r="38046" ht="15">
      <c r="B38046" s="1"/>
    </row>
    <row r="38047" ht="15">
      <c r="B38047" s="1"/>
    </row>
    <row r="38048" ht="15">
      <c r="B38048" s="1"/>
    </row>
    <row r="38049" ht="15">
      <c r="B38049" s="1"/>
    </row>
    <row r="38050" ht="15">
      <c r="B38050" s="1"/>
    </row>
    <row r="38051" ht="15">
      <c r="B38051" s="1"/>
    </row>
    <row r="38052" ht="15">
      <c r="B38052" s="1"/>
    </row>
    <row r="38053" ht="15">
      <c r="B38053" s="1"/>
    </row>
    <row r="38054" ht="15">
      <c r="B38054" s="1"/>
    </row>
    <row r="38055" ht="15">
      <c r="B38055" s="1"/>
    </row>
    <row r="38056" ht="15">
      <c r="B38056" s="1"/>
    </row>
    <row r="38057" ht="15">
      <c r="B38057" s="1"/>
    </row>
    <row r="38058" ht="15">
      <c r="B38058" s="1"/>
    </row>
    <row r="38059" ht="15">
      <c r="B38059" s="1"/>
    </row>
    <row r="38060" ht="15">
      <c r="B38060" s="1"/>
    </row>
    <row r="38061" ht="15">
      <c r="B38061" s="1"/>
    </row>
    <row r="38062" ht="15">
      <c r="B38062" s="1"/>
    </row>
    <row r="38063" ht="15">
      <c r="B38063" s="1"/>
    </row>
    <row r="38064" ht="15">
      <c r="B38064" s="1"/>
    </row>
    <row r="38065" ht="15">
      <c r="B38065" s="1"/>
    </row>
    <row r="38066" ht="15">
      <c r="B38066" s="1"/>
    </row>
    <row r="38067" ht="15">
      <c r="B38067" s="1"/>
    </row>
    <row r="38068" ht="15">
      <c r="B38068" s="1"/>
    </row>
    <row r="38069" ht="15">
      <c r="B38069" s="1"/>
    </row>
    <row r="38070" ht="15">
      <c r="B38070" s="1"/>
    </row>
    <row r="38071" ht="15">
      <c r="B38071" s="1"/>
    </row>
    <row r="38072" ht="15">
      <c r="B38072" s="1"/>
    </row>
    <row r="38073" ht="15">
      <c r="B38073" s="1"/>
    </row>
    <row r="38074" ht="15">
      <c r="B38074" s="1"/>
    </row>
    <row r="38075" ht="15">
      <c r="B38075" s="1"/>
    </row>
    <row r="38076" ht="15">
      <c r="B38076" s="1"/>
    </row>
    <row r="38077" ht="15">
      <c r="B38077" s="1"/>
    </row>
    <row r="38078" ht="15">
      <c r="B38078" s="1"/>
    </row>
    <row r="38079" ht="15">
      <c r="B38079" s="1"/>
    </row>
    <row r="38080" ht="15">
      <c r="B38080" s="1"/>
    </row>
    <row r="38081" ht="15">
      <c r="B38081" s="1"/>
    </row>
    <row r="38082" ht="15">
      <c r="B38082" s="1"/>
    </row>
    <row r="38083" ht="15">
      <c r="B38083" s="1"/>
    </row>
    <row r="38084" ht="15">
      <c r="B38084" s="1"/>
    </row>
    <row r="38085" ht="15">
      <c r="B38085" s="1"/>
    </row>
    <row r="38086" ht="15">
      <c r="B38086" s="1"/>
    </row>
    <row r="38087" ht="15">
      <c r="B38087" s="1"/>
    </row>
    <row r="38088" ht="15">
      <c r="B38088" s="1"/>
    </row>
    <row r="38089" ht="15">
      <c r="B38089" s="1"/>
    </row>
    <row r="38090" ht="15">
      <c r="B38090" s="1"/>
    </row>
    <row r="38091" ht="15">
      <c r="B38091" s="1"/>
    </row>
    <row r="38092" ht="15">
      <c r="B38092" s="1"/>
    </row>
    <row r="38093" ht="15">
      <c r="B38093" s="1"/>
    </row>
    <row r="38094" ht="15">
      <c r="B38094" s="1"/>
    </row>
    <row r="38095" ht="15">
      <c r="B38095" s="1"/>
    </row>
    <row r="38096" ht="15">
      <c r="B38096" s="1"/>
    </row>
    <row r="38097" ht="15">
      <c r="B38097" s="1"/>
    </row>
    <row r="38098" ht="15">
      <c r="B38098" s="1"/>
    </row>
    <row r="38099" ht="15">
      <c r="B38099" s="1"/>
    </row>
    <row r="38100" ht="15">
      <c r="B38100" s="1"/>
    </row>
    <row r="38101" ht="15">
      <c r="B38101" s="1"/>
    </row>
    <row r="38102" ht="15">
      <c r="B38102" s="1"/>
    </row>
    <row r="38103" ht="15">
      <c r="B38103" s="1"/>
    </row>
    <row r="38104" ht="15">
      <c r="B38104" s="1"/>
    </row>
    <row r="38105" ht="15">
      <c r="B38105" s="1"/>
    </row>
    <row r="38106" ht="15">
      <c r="B38106" s="1"/>
    </row>
    <row r="38107" ht="15">
      <c r="B38107" s="1"/>
    </row>
    <row r="38108" ht="15">
      <c r="B38108" s="1"/>
    </row>
    <row r="38109" ht="15">
      <c r="B38109" s="1"/>
    </row>
    <row r="38110" ht="15">
      <c r="B38110" s="1"/>
    </row>
    <row r="38111" ht="15">
      <c r="B38111" s="1"/>
    </row>
    <row r="38112" ht="15">
      <c r="B38112" s="1"/>
    </row>
    <row r="38113" ht="15">
      <c r="B38113" s="1"/>
    </row>
    <row r="38114" ht="15">
      <c r="B38114" s="1"/>
    </row>
    <row r="38115" ht="15">
      <c r="B38115" s="1"/>
    </row>
    <row r="38116" ht="15">
      <c r="B38116" s="1"/>
    </row>
    <row r="38117" ht="15">
      <c r="B38117" s="1"/>
    </row>
    <row r="38118" ht="15">
      <c r="B38118" s="1"/>
    </row>
    <row r="38119" ht="15">
      <c r="B38119" s="1"/>
    </row>
    <row r="38120" ht="15">
      <c r="B38120" s="1"/>
    </row>
    <row r="38121" ht="15">
      <c r="B38121" s="1"/>
    </row>
    <row r="38122" ht="15">
      <c r="B38122" s="1"/>
    </row>
    <row r="38123" ht="15">
      <c r="B38123" s="1"/>
    </row>
    <row r="38124" ht="15">
      <c r="B38124" s="1"/>
    </row>
    <row r="38125" ht="15">
      <c r="B38125" s="1"/>
    </row>
    <row r="38126" ht="15">
      <c r="B38126" s="1"/>
    </row>
    <row r="38127" ht="15">
      <c r="B38127" s="1"/>
    </row>
    <row r="38128" ht="15">
      <c r="B38128" s="1"/>
    </row>
    <row r="38129" ht="15">
      <c r="B38129" s="1"/>
    </row>
    <row r="38130" ht="15">
      <c r="B38130" s="1"/>
    </row>
    <row r="38131" ht="15">
      <c r="B38131" s="1"/>
    </row>
    <row r="38132" ht="15">
      <c r="B38132" s="1"/>
    </row>
    <row r="38133" ht="15">
      <c r="B38133" s="1"/>
    </row>
    <row r="38134" ht="15">
      <c r="B38134" s="1"/>
    </row>
    <row r="38135" ht="15">
      <c r="B38135" s="1"/>
    </row>
    <row r="38136" ht="15">
      <c r="B38136" s="1"/>
    </row>
    <row r="38137" ht="15">
      <c r="B38137" s="1"/>
    </row>
    <row r="38138" ht="15">
      <c r="B38138" s="1"/>
    </row>
    <row r="38139" ht="15">
      <c r="B38139" s="1"/>
    </row>
    <row r="38140" ht="15">
      <c r="B38140" s="1"/>
    </row>
    <row r="38141" ht="15">
      <c r="B38141" s="1"/>
    </row>
    <row r="38142" ht="15">
      <c r="B38142" s="1"/>
    </row>
    <row r="38143" ht="15">
      <c r="B38143" s="1"/>
    </row>
    <row r="38144" ht="15">
      <c r="B38144" s="1"/>
    </row>
    <row r="38145" ht="15">
      <c r="B38145" s="1"/>
    </row>
    <row r="38146" ht="15">
      <c r="B38146" s="1"/>
    </row>
    <row r="38147" ht="15">
      <c r="B38147" s="1"/>
    </row>
    <row r="38148" ht="15">
      <c r="B38148" s="1"/>
    </row>
    <row r="38149" ht="15">
      <c r="B38149" s="1"/>
    </row>
    <row r="38150" ht="15">
      <c r="B38150" s="1"/>
    </row>
    <row r="38151" ht="15">
      <c r="B38151" s="1"/>
    </row>
    <row r="38152" ht="15">
      <c r="B38152" s="1"/>
    </row>
    <row r="38153" ht="15">
      <c r="B38153" s="1"/>
    </row>
    <row r="38154" ht="15">
      <c r="B38154" s="1"/>
    </row>
    <row r="38155" ht="15">
      <c r="B38155" s="1"/>
    </row>
    <row r="38156" ht="15">
      <c r="B38156" s="1"/>
    </row>
    <row r="38157" ht="15">
      <c r="B38157" s="1"/>
    </row>
    <row r="38158" ht="15">
      <c r="B38158" s="1"/>
    </row>
    <row r="38159" ht="15">
      <c r="B38159" s="1"/>
    </row>
    <row r="38160" ht="15">
      <c r="B38160" s="1"/>
    </row>
    <row r="38161" ht="15">
      <c r="B38161" s="1"/>
    </row>
    <row r="38162" ht="15">
      <c r="B38162" s="1"/>
    </row>
    <row r="38163" ht="15">
      <c r="B38163" s="1"/>
    </row>
    <row r="38164" ht="15">
      <c r="B38164" s="1"/>
    </row>
    <row r="38165" ht="15">
      <c r="B38165" s="1"/>
    </row>
    <row r="38166" ht="15">
      <c r="B38166" s="1"/>
    </row>
    <row r="38167" ht="15">
      <c r="B38167" s="1"/>
    </row>
    <row r="38168" ht="15">
      <c r="B38168" s="1"/>
    </row>
    <row r="38169" ht="15">
      <c r="B38169" s="1"/>
    </row>
    <row r="38170" ht="15">
      <c r="B38170" s="1"/>
    </row>
    <row r="38171" ht="15">
      <c r="B38171" s="1"/>
    </row>
    <row r="38172" ht="15">
      <c r="B38172" s="1"/>
    </row>
    <row r="38173" ht="15">
      <c r="B38173" s="1"/>
    </row>
    <row r="38174" ht="15">
      <c r="B38174" s="1"/>
    </row>
    <row r="38175" ht="15">
      <c r="B38175" s="1"/>
    </row>
    <row r="38176" ht="15">
      <c r="B38176" s="1"/>
    </row>
    <row r="38177" ht="15">
      <c r="B38177" s="1"/>
    </row>
    <row r="38178" ht="15">
      <c r="B38178" s="1"/>
    </row>
    <row r="38179" ht="15">
      <c r="B38179" s="1"/>
    </row>
    <row r="38180" ht="15">
      <c r="B38180" s="1"/>
    </row>
    <row r="38181" ht="15">
      <c r="B38181" s="1"/>
    </row>
    <row r="38182" ht="15">
      <c r="B38182" s="1"/>
    </row>
    <row r="38183" ht="15">
      <c r="B38183" s="1"/>
    </row>
    <row r="38184" ht="15">
      <c r="B38184" s="1"/>
    </row>
    <row r="38185" ht="15">
      <c r="B38185" s="1"/>
    </row>
    <row r="38186" ht="15">
      <c r="B38186" s="1"/>
    </row>
    <row r="38187" ht="15">
      <c r="B38187" s="1"/>
    </row>
    <row r="38188" ht="15">
      <c r="B38188" s="1"/>
    </row>
    <row r="38189" ht="15">
      <c r="B38189" s="1"/>
    </row>
    <row r="38190" ht="15">
      <c r="B38190" s="1"/>
    </row>
    <row r="38191" ht="15">
      <c r="B38191" s="1"/>
    </row>
    <row r="38192" ht="15">
      <c r="B38192" s="1"/>
    </row>
    <row r="38193" ht="15">
      <c r="B38193" s="1"/>
    </row>
    <row r="38194" ht="15">
      <c r="B38194" s="1"/>
    </row>
    <row r="38195" ht="15">
      <c r="B38195" s="1"/>
    </row>
    <row r="38196" ht="15">
      <c r="B38196" s="1"/>
    </row>
    <row r="38197" ht="15">
      <c r="B38197" s="1"/>
    </row>
    <row r="38198" ht="15">
      <c r="B38198" s="1"/>
    </row>
    <row r="38199" ht="15">
      <c r="B38199" s="1"/>
    </row>
    <row r="38200" ht="15">
      <c r="B38200" s="1"/>
    </row>
    <row r="38201" ht="15">
      <c r="B38201" s="1"/>
    </row>
    <row r="38202" ht="15">
      <c r="B38202" s="1"/>
    </row>
    <row r="38203" ht="15">
      <c r="B38203" s="1"/>
    </row>
    <row r="38204" ht="15">
      <c r="B38204" s="1"/>
    </row>
    <row r="38205" ht="15">
      <c r="B38205" s="1"/>
    </row>
    <row r="38206" ht="15">
      <c r="B38206" s="1"/>
    </row>
    <row r="38207" ht="15">
      <c r="B38207" s="1"/>
    </row>
    <row r="38208" ht="15">
      <c r="B38208" s="1"/>
    </row>
    <row r="38209" ht="15">
      <c r="B38209" s="1"/>
    </row>
    <row r="38210" ht="15">
      <c r="B38210" s="1"/>
    </row>
    <row r="38211" ht="15">
      <c r="B38211" s="1"/>
    </row>
    <row r="38212" ht="15">
      <c r="B38212" s="1"/>
    </row>
    <row r="38213" ht="15">
      <c r="B38213" s="1"/>
    </row>
    <row r="38214" ht="15">
      <c r="B38214" s="1"/>
    </row>
    <row r="38215" ht="15">
      <c r="B38215" s="1"/>
    </row>
    <row r="38216" ht="15">
      <c r="B38216" s="1"/>
    </row>
    <row r="38217" ht="15">
      <c r="B38217" s="1"/>
    </row>
    <row r="38218" ht="15">
      <c r="B38218" s="1"/>
    </row>
    <row r="38219" ht="15">
      <c r="B38219" s="1"/>
    </row>
    <row r="38220" ht="15">
      <c r="B38220" s="1"/>
    </row>
    <row r="38221" ht="15">
      <c r="B38221" s="1"/>
    </row>
    <row r="38222" ht="15">
      <c r="B38222" s="1"/>
    </row>
    <row r="38223" ht="15">
      <c r="B38223" s="1"/>
    </row>
    <row r="38224" ht="15">
      <c r="B38224" s="1"/>
    </row>
    <row r="38225" ht="15">
      <c r="B38225" s="1"/>
    </row>
    <row r="38226" ht="15">
      <c r="B38226" s="1"/>
    </row>
    <row r="38227" ht="15">
      <c r="B38227" s="1"/>
    </row>
    <row r="38228" ht="15">
      <c r="B38228" s="1"/>
    </row>
    <row r="38229" ht="15">
      <c r="B38229" s="1"/>
    </row>
    <row r="38230" ht="15">
      <c r="B38230" s="1"/>
    </row>
    <row r="38231" ht="15">
      <c r="B38231" s="1"/>
    </row>
    <row r="38232" ht="15">
      <c r="B38232" s="1"/>
    </row>
    <row r="38233" ht="15">
      <c r="B38233" s="1"/>
    </row>
    <row r="38234" ht="15">
      <c r="B38234" s="1"/>
    </row>
    <row r="38235" ht="15">
      <c r="B38235" s="1"/>
    </row>
    <row r="38236" ht="15">
      <c r="B38236" s="1"/>
    </row>
    <row r="38237" ht="15">
      <c r="B38237" s="1"/>
    </row>
    <row r="38238" ht="15">
      <c r="B38238" s="1"/>
    </row>
    <row r="38239" ht="15">
      <c r="B38239" s="1"/>
    </row>
    <row r="38240" ht="15">
      <c r="B38240" s="1"/>
    </row>
    <row r="38241" ht="15">
      <c r="B38241" s="1"/>
    </row>
    <row r="38242" ht="15">
      <c r="B38242" s="1"/>
    </row>
    <row r="38243" ht="15">
      <c r="B38243" s="1"/>
    </row>
    <row r="38244" ht="15">
      <c r="B38244" s="1"/>
    </row>
    <row r="38245" ht="15">
      <c r="B38245" s="1"/>
    </row>
    <row r="38246" ht="15">
      <c r="B38246" s="1"/>
    </row>
    <row r="38247" ht="15">
      <c r="B38247" s="1"/>
    </row>
    <row r="38248" ht="15">
      <c r="B38248" s="1"/>
    </row>
    <row r="38249" ht="15">
      <c r="B38249" s="1"/>
    </row>
    <row r="38250" ht="15">
      <c r="B38250" s="1"/>
    </row>
    <row r="38251" ht="15">
      <c r="B38251" s="1"/>
    </row>
    <row r="38252" ht="15">
      <c r="B38252" s="1"/>
    </row>
    <row r="38253" ht="15">
      <c r="B38253" s="1"/>
    </row>
    <row r="38254" ht="15">
      <c r="B38254" s="1"/>
    </row>
    <row r="38255" ht="15">
      <c r="B38255" s="1"/>
    </row>
    <row r="38256" ht="15">
      <c r="B38256" s="1"/>
    </row>
    <row r="38257" ht="15">
      <c r="B38257" s="1"/>
    </row>
    <row r="38258" ht="15">
      <c r="B38258" s="1"/>
    </row>
    <row r="38259" ht="15">
      <c r="B38259" s="1"/>
    </row>
    <row r="38260" ht="15">
      <c r="B38260" s="1"/>
    </row>
    <row r="38261" ht="15">
      <c r="B38261" s="1"/>
    </row>
    <row r="38262" ht="15">
      <c r="B38262" s="1"/>
    </row>
    <row r="38263" ht="15">
      <c r="B38263" s="1"/>
    </row>
    <row r="38264" ht="15">
      <c r="B38264" s="1"/>
    </row>
    <row r="38265" ht="15">
      <c r="B38265" s="1"/>
    </row>
    <row r="38266" ht="15">
      <c r="B38266" s="1"/>
    </row>
    <row r="38267" ht="15">
      <c r="B38267" s="1"/>
    </row>
    <row r="38268" ht="15">
      <c r="B38268" s="1"/>
    </row>
    <row r="38269" ht="15">
      <c r="B38269" s="1"/>
    </row>
    <row r="38270" ht="15">
      <c r="B38270" s="1"/>
    </row>
    <row r="38271" ht="15">
      <c r="B38271" s="1"/>
    </row>
    <row r="38272" ht="15">
      <c r="B38272" s="1"/>
    </row>
    <row r="38273" ht="15">
      <c r="B38273" s="1"/>
    </row>
    <row r="38274" ht="15">
      <c r="B38274" s="1"/>
    </row>
    <row r="38275" ht="15">
      <c r="B38275" s="1"/>
    </row>
    <row r="38276" ht="15">
      <c r="B38276" s="1"/>
    </row>
    <row r="38277" ht="15">
      <c r="B38277" s="1"/>
    </row>
    <row r="38278" ht="15">
      <c r="B38278" s="1"/>
    </row>
    <row r="38279" ht="15">
      <c r="B38279" s="1"/>
    </row>
    <row r="38280" ht="15">
      <c r="B38280" s="1"/>
    </row>
    <row r="38281" ht="15">
      <c r="B38281" s="1"/>
    </row>
    <row r="38282" ht="15">
      <c r="B38282" s="1"/>
    </row>
    <row r="38283" ht="15">
      <c r="B38283" s="1"/>
    </row>
    <row r="38284" ht="15">
      <c r="B38284" s="1"/>
    </row>
    <row r="38285" ht="15">
      <c r="B38285" s="1"/>
    </row>
    <row r="38286" ht="15">
      <c r="B38286" s="1"/>
    </row>
    <row r="38287" ht="15">
      <c r="B38287" s="1"/>
    </row>
    <row r="38288" ht="15">
      <c r="B38288" s="1"/>
    </row>
    <row r="38289" ht="15">
      <c r="B38289" s="1"/>
    </row>
    <row r="38290" ht="15">
      <c r="B38290" s="1"/>
    </row>
    <row r="38291" ht="15">
      <c r="B38291" s="1"/>
    </row>
    <row r="38292" ht="15">
      <c r="B38292" s="1"/>
    </row>
    <row r="38293" ht="15">
      <c r="B38293" s="1"/>
    </row>
    <row r="38294" ht="15">
      <c r="B38294" s="1"/>
    </row>
    <row r="38295" ht="15">
      <c r="B38295" s="1"/>
    </row>
    <row r="38296" ht="15">
      <c r="B38296" s="1"/>
    </row>
    <row r="38297" ht="15">
      <c r="B38297" s="1"/>
    </row>
    <row r="38298" ht="15">
      <c r="B38298" s="1"/>
    </row>
    <row r="38299" ht="15">
      <c r="B38299" s="1"/>
    </row>
    <row r="38300" ht="15">
      <c r="B38300" s="1"/>
    </row>
    <row r="38301" ht="15">
      <c r="B38301" s="1"/>
    </row>
    <row r="38302" ht="15">
      <c r="B38302" s="1"/>
    </row>
    <row r="38303" ht="15">
      <c r="B38303" s="1"/>
    </row>
    <row r="38304" ht="15">
      <c r="B38304" s="1"/>
    </row>
    <row r="38305" ht="15">
      <c r="B38305" s="1"/>
    </row>
    <row r="38306" ht="15">
      <c r="B38306" s="1"/>
    </row>
    <row r="38307" ht="15">
      <c r="B38307" s="1"/>
    </row>
    <row r="38308" ht="15">
      <c r="B38308" s="1"/>
    </row>
    <row r="38309" ht="15">
      <c r="B38309" s="1"/>
    </row>
    <row r="38310" ht="15">
      <c r="B38310" s="1"/>
    </row>
    <row r="38311" ht="15">
      <c r="B38311" s="1"/>
    </row>
    <row r="38312" ht="15">
      <c r="B38312" s="1"/>
    </row>
    <row r="38313" ht="15">
      <c r="B38313" s="1"/>
    </row>
    <row r="38314" ht="15">
      <c r="B38314" s="1"/>
    </row>
    <row r="38315" ht="15">
      <c r="B38315" s="1"/>
    </row>
    <row r="38316" ht="15">
      <c r="B38316" s="1"/>
    </row>
    <row r="38317" ht="15">
      <c r="B38317" s="1"/>
    </row>
    <row r="38318" ht="15">
      <c r="B38318" s="1"/>
    </row>
    <row r="38319" ht="15">
      <c r="B38319" s="1"/>
    </row>
    <row r="38320" ht="15">
      <c r="B38320" s="1"/>
    </row>
    <row r="38321" ht="15">
      <c r="B38321" s="1"/>
    </row>
    <row r="38322" ht="15">
      <c r="B38322" s="1"/>
    </row>
    <row r="38323" ht="15">
      <c r="B38323" s="1"/>
    </row>
    <row r="38324" ht="15">
      <c r="B38324" s="1"/>
    </row>
    <row r="38325" ht="15">
      <c r="B38325" s="1"/>
    </row>
    <row r="38326" ht="15">
      <c r="B38326" s="1"/>
    </row>
    <row r="38327" ht="15">
      <c r="B38327" s="1"/>
    </row>
    <row r="38328" ht="15">
      <c r="B38328" s="1"/>
    </row>
    <row r="38329" ht="15">
      <c r="B38329" s="1"/>
    </row>
    <row r="38330" ht="15">
      <c r="B38330" s="1"/>
    </row>
    <row r="38331" ht="15">
      <c r="B38331" s="1"/>
    </row>
    <row r="38332" ht="15">
      <c r="B38332" s="1"/>
    </row>
    <row r="38333" ht="15">
      <c r="B38333" s="1"/>
    </row>
    <row r="38334" ht="15">
      <c r="B38334" s="1"/>
    </row>
    <row r="38335" ht="15">
      <c r="B38335" s="1"/>
    </row>
    <row r="38336" ht="15">
      <c r="B38336" s="1"/>
    </row>
    <row r="38337" ht="15">
      <c r="B38337" s="1"/>
    </row>
    <row r="38338" ht="15">
      <c r="B38338" s="1"/>
    </row>
    <row r="38339" ht="15">
      <c r="B38339" s="1"/>
    </row>
    <row r="38340" ht="15">
      <c r="B38340" s="1"/>
    </row>
    <row r="38341" ht="15">
      <c r="B38341" s="1"/>
    </row>
    <row r="38342" ht="15">
      <c r="B38342" s="1"/>
    </row>
    <row r="38343" ht="15">
      <c r="B38343" s="1"/>
    </row>
    <row r="38344" ht="15">
      <c r="B38344" s="1"/>
    </row>
    <row r="38345" ht="15">
      <c r="B38345" s="1"/>
    </row>
    <row r="38346" ht="15">
      <c r="B38346" s="1"/>
    </row>
    <row r="38347" ht="15">
      <c r="B38347" s="1"/>
    </row>
    <row r="38348" ht="15">
      <c r="B38348" s="1"/>
    </row>
    <row r="38349" ht="15">
      <c r="B38349" s="1"/>
    </row>
    <row r="38350" ht="15">
      <c r="B38350" s="1"/>
    </row>
    <row r="38351" ht="15">
      <c r="B38351" s="1"/>
    </row>
    <row r="38352" ht="15">
      <c r="B38352" s="1"/>
    </row>
    <row r="38353" ht="15">
      <c r="B38353" s="1"/>
    </row>
    <row r="38354" ht="15">
      <c r="B38354" s="1"/>
    </row>
    <row r="38355" ht="15">
      <c r="B38355" s="1"/>
    </row>
    <row r="38356" ht="15">
      <c r="B38356" s="1"/>
    </row>
    <row r="38357" ht="15">
      <c r="B38357" s="1"/>
    </row>
    <row r="38358" ht="15">
      <c r="B38358" s="1"/>
    </row>
    <row r="38359" ht="15">
      <c r="B38359" s="1"/>
    </row>
    <row r="38360" ht="15">
      <c r="B38360" s="1"/>
    </row>
    <row r="38361" ht="15">
      <c r="B38361" s="1"/>
    </row>
    <row r="38362" ht="15">
      <c r="B38362" s="1"/>
    </row>
    <row r="38363" ht="15">
      <c r="B38363" s="1"/>
    </row>
    <row r="38364" ht="15">
      <c r="B38364" s="1"/>
    </row>
    <row r="38365" ht="15">
      <c r="B38365" s="1"/>
    </row>
    <row r="38366" ht="15">
      <c r="B38366" s="1"/>
    </row>
    <row r="38367" ht="15">
      <c r="B38367" s="1"/>
    </row>
    <row r="38368" ht="15">
      <c r="B38368" s="1"/>
    </row>
    <row r="38369" ht="15">
      <c r="B38369" s="1"/>
    </row>
    <row r="38370" ht="15">
      <c r="B38370" s="1"/>
    </row>
    <row r="38371" ht="15">
      <c r="B38371" s="1"/>
    </row>
    <row r="38372" ht="15">
      <c r="B38372" s="1"/>
    </row>
    <row r="38373" ht="15">
      <c r="B38373" s="1"/>
    </row>
    <row r="38374" ht="15">
      <c r="B38374" s="1"/>
    </row>
    <row r="38375" ht="15">
      <c r="B38375" s="1"/>
    </row>
    <row r="38376" ht="15">
      <c r="B38376" s="1"/>
    </row>
    <row r="38377" ht="15">
      <c r="B38377" s="1"/>
    </row>
    <row r="38378" ht="15">
      <c r="B38378" s="1"/>
    </row>
    <row r="38379" ht="15">
      <c r="B38379" s="1"/>
    </row>
    <row r="38380" ht="15">
      <c r="B38380" s="1"/>
    </row>
    <row r="38381" ht="15">
      <c r="B38381" s="1"/>
    </row>
    <row r="38382" ht="15">
      <c r="B38382" s="1"/>
    </row>
    <row r="38383" ht="15">
      <c r="B38383" s="1"/>
    </row>
    <row r="38384" ht="15">
      <c r="B38384" s="1"/>
    </row>
    <row r="38385" ht="15">
      <c r="B38385" s="1"/>
    </row>
    <row r="38386" ht="15">
      <c r="B38386" s="1"/>
    </row>
    <row r="38387" ht="15">
      <c r="B38387" s="1"/>
    </row>
    <row r="38388" ht="15">
      <c r="B38388" s="1"/>
    </row>
    <row r="38389" ht="15">
      <c r="B38389" s="1"/>
    </row>
    <row r="38390" ht="15">
      <c r="B38390" s="1"/>
    </row>
    <row r="38391" ht="15">
      <c r="B38391" s="1"/>
    </row>
    <row r="38392" ht="15">
      <c r="B38392" s="1"/>
    </row>
    <row r="38393" ht="15">
      <c r="B38393" s="1"/>
    </row>
    <row r="38394" ht="15">
      <c r="B38394" s="1"/>
    </row>
    <row r="38395" ht="15">
      <c r="B38395" s="1"/>
    </row>
    <row r="38396" ht="15">
      <c r="B38396" s="1"/>
    </row>
    <row r="38397" ht="15">
      <c r="B38397" s="1"/>
    </row>
    <row r="38398" ht="15">
      <c r="B38398" s="1"/>
    </row>
    <row r="38399" ht="15">
      <c r="B38399" s="1"/>
    </row>
    <row r="38400" ht="15">
      <c r="B38400" s="1"/>
    </row>
    <row r="38401" ht="15">
      <c r="B38401" s="1"/>
    </row>
    <row r="38402" ht="15">
      <c r="B38402" s="1"/>
    </row>
    <row r="38403" ht="15">
      <c r="B38403" s="1"/>
    </row>
    <row r="38404" ht="15">
      <c r="B38404" s="1"/>
    </row>
    <row r="38405" ht="15">
      <c r="B38405" s="1"/>
    </row>
    <row r="38406" ht="15">
      <c r="B38406" s="1"/>
    </row>
    <row r="38407" ht="15">
      <c r="B38407" s="1"/>
    </row>
    <row r="38408" ht="15">
      <c r="B38408" s="1"/>
    </row>
    <row r="38409" ht="15">
      <c r="B38409" s="1"/>
    </row>
    <row r="38410" ht="15">
      <c r="B38410" s="1"/>
    </row>
    <row r="38411" ht="15">
      <c r="B38411" s="1"/>
    </row>
    <row r="38412" ht="15">
      <c r="B38412" s="1"/>
    </row>
    <row r="38413" ht="15">
      <c r="B38413" s="1"/>
    </row>
    <row r="38414" ht="15">
      <c r="B38414" s="1"/>
    </row>
    <row r="38415" ht="15">
      <c r="B38415" s="1"/>
    </row>
    <row r="38416" ht="15">
      <c r="B38416" s="1"/>
    </row>
    <row r="38417" ht="15">
      <c r="B38417" s="1"/>
    </row>
    <row r="38418" ht="15">
      <c r="B38418" s="1"/>
    </row>
    <row r="38419" ht="15">
      <c r="B38419" s="1"/>
    </row>
    <row r="38420" ht="15">
      <c r="B38420" s="1"/>
    </row>
    <row r="38421" ht="15">
      <c r="B38421" s="1"/>
    </row>
    <row r="38422" ht="15">
      <c r="B38422" s="1"/>
    </row>
    <row r="38423" ht="15">
      <c r="B38423" s="1"/>
    </row>
    <row r="38424" ht="15">
      <c r="B38424" s="1"/>
    </row>
    <row r="38425" ht="15">
      <c r="B38425" s="1"/>
    </row>
    <row r="38426" ht="15">
      <c r="B38426" s="1"/>
    </row>
    <row r="38427" ht="15">
      <c r="B38427" s="1"/>
    </row>
    <row r="38428" ht="15">
      <c r="B38428" s="1"/>
    </row>
    <row r="38429" ht="15">
      <c r="B38429" s="1"/>
    </row>
    <row r="38430" ht="15">
      <c r="B38430" s="1"/>
    </row>
    <row r="38431" ht="15">
      <c r="B38431" s="1"/>
    </row>
    <row r="38432" ht="15">
      <c r="B38432" s="1"/>
    </row>
    <row r="38433" ht="15">
      <c r="B38433" s="1"/>
    </row>
    <row r="38434" ht="15">
      <c r="B38434" s="1"/>
    </row>
    <row r="38435" ht="15">
      <c r="B38435" s="1"/>
    </row>
    <row r="38436" ht="15">
      <c r="B38436" s="1"/>
    </row>
    <row r="38437" ht="15">
      <c r="B38437" s="1"/>
    </row>
    <row r="38438" ht="15">
      <c r="B38438" s="1"/>
    </row>
    <row r="38439" ht="15">
      <c r="B38439" s="1"/>
    </row>
    <row r="38440" ht="15">
      <c r="B38440" s="1"/>
    </row>
    <row r="38441" ht="15">
      <c r="B38441" s="1"/>
    </row>
    <row r="38442" ht="15">
      <c r="B38442" s="1"/>
    </row>
    <row r="38443" ht="15">
      <c r="B38443" s="1"/>
    </row>
    <row r="38444" ht="15">
      <c r="B38444" s="1"/>
    </row>
    <row r="38445" ht="15">
      <c r="B38445" s="1"/>
    </row>
    <row r="38446" ht="15">
      <c r="B38446" s="1"/>
    </row>
    <row r="38447" ht="15">
      <c r="B38447" s="1"/>
    </row>
    <row r="38448" ht="15">
      <c r="B38448" s="1"/>
    </row>
    <row r="38449" ht="15">
      <c r="B38449" s="1"/>
    </row>
    <row r="38450" ht="15">
      <c r="B38450" s="1"/>
    </row>
    <row r="38451" ht="15">
      <c r="B38451" s="1"/>
    </row>
    <row r="38452" ht="15">
      <c r="B38452" s="1"/>
    </row>
    <row r="38453" ht="15">
      <c r="B38453" s="1"/>
    </row>
    <row r="38454" ht="15">
      <c r="B38454" s="1"/>
    </row>
    <row r="38455" ht="15">
      <c r="B38455" s="1"/>
    </row>
    <row r="38456" ht="15">
      <c r="B38456" s="1"/>
    </row>
    <row r="38457" ht="15">
      <c r="B38457" s="1"/>
    </row>
    <row r="38458" ht="15">
      <c r="B38458" s="1"/>
    </row>
    <row r="38459" ht="15">
      <c r="B38459" s="1"/>
    </row>
    <row r="38460" ht="15">
      <c r="B38460" s="1"/>
    </row>
    <row r="38461" ht="15">
      <c r="B38461" s="1"/>
    </row>
    <row r="38462" ht="15">
      <c r="B38462" s="1"/>
    </row>
    <row r="38463" ht="15">
      <c r="B38463" s="1"/>
    </row>
    <row r="38464" ht="15">
      <c r="B38464" s="1"/>
    </row>
    <row r="38465" ht="15">
      <c r="B38465" s="1"/>
    </row>
    <row r="38466" ht="15">
      <c r="B38466" s="1"/>
    </row>
    <row r="38467" ht="15">
      <c r="B38467" s="1"/>
    </row>
    <row r="38468" ht="15">
      <c r="B38468" s="1"/>
    </row>
    <row r="38469" ht="15">
      <c r="B38469" s="1"/>
    </row>
    <row r="38470" ht="15">
      <c r="B38470" s="1"/>
    </row>
    <row r="38471" ht="15">
      <c r="B38471" s="1"/>
    </row>
    <row r="38472" ht="15">
      <c r="B38472" s="1"/>
    </row>
    <row r="38473" ht="15">
      <c r="B38473" s="1"/>
    </row>
    <row r="38474" ht="15">
      <c r="B38474" s="1"/>
    </row>
    <row r="38475" ht="15">
      <c r="B38475" s="1"/>
    </row>
    <row r="38476" ht="15">
      <c r="B38476" s="1"/>
    </row>
    <row r="38477" ht="15">
      <c r="B38477" s="1"/>
    </row>
    <row r="38478" ht="15">
      <c r="B38478" s="1"/>
    </row>
    <row r="38479" ht="15">
      <c r="B38479" s="1"/>
    </row>
    <row r="38480" ht="15">
      <c r="B38480" s="1"/>
    </row>
    <row r="38481" ht="15">
      <c r="B38481" s="1"/>
    </row>
    <row r="38482" ht="15">
      <c r="B38482" s="1"/>
    </row>
    <row r="38483" ht="15">
      <c r="B38483" s="1"/>
    </row>
    <row r="38484" ht="15">
      <c r="B38484" s="1"/>
    </row>
    <row r="38485" ht="15">
      <c r="B38485" s="1"/>
    </row>
    <row r="38486" ht="15">
      <c r="B38486" s="1"/>
    </row>
    <row r="38487" ht="15">
      <c r="B38487" s="1"/>
    </row>
    <row r="38488" ht="15">
      <c r="B38488" s="1"/>
    </row>
    <row r="38489" ht="15">
      <c r="B38489" s="1"/>
    </row>
    <row r="38490" ht="15">
      <c r="B38490" s="1"/>
    </row>
    <row r="38491" ht="15">
      <c r="B38491" s="1"/>
    </row>
    <row r="38492" ht="15">
      <c r="B38492" s="1"/>
    </row>
    <row r="38493" ht="15">
      <c r="B38493" s="1"/>
    </row>
    <row r="38494" ht="15">
      <c r="B38494" s="1"/>
    </row>
    <row r="38495" ht="15">
      <c r="B38495" s="1"/>
    </row>
    <row r="38496" ht="15">
      <c r="B38496" s="1"/>
    </row>
    <row r="38497" ht="15">
      <c r="B38497" s="1"/>
    </row>
    <row r="38498" ht="15">
      <c r="B38498" s="1"/>
    </row>
    <row r="38499" ht="15">
      <c r="B38499" s="1"/>
    </row>
    <row r="38500" ht="15">
      <c r="B38500" s="1"/>
    </row>
    <row r="38501" ht="15">
      <c r="B38501" s="1"/>
    </row>
    <row r="38502" ht="15">
      <c r="B38502" s="1"/>
    </row>
    <row r="38503" ht="15">
      <c r="B38503" s="1"/>
    </row>
    <row r="38504" ht="15">
      <c r="B38504" s="1"/>
    </row>
    <row r="38505" ht="15">
      <c r="B38505" s="1"/>
    </row>
    <row r="38506" ht="15">
      <c r="B38506" s="1"/>
    </row>
    <row r="38507" ht="15">
      <c r="B38507" s="1"/>
    </row>
    <row r="38508" ht="15">
      <c r="B38508" s="1"/>
    </row>
    <row r="38509" ht="15">
      <c r="B38509" s="1"/>
    </row>
    <row r="38510" ht="15">
      <c r="B38510" s="1"/>
    </row>
    <row r="38511" ht="15">
      <c r="B38511" s="1"/>
    </row>
    <row r="38512" ht="15">
      <c r="B38512" s="1"/>
    </row>
    <row r="38513" ht="15">
      <c r="B38513" s="1"/>
    </row>
    <row r="38514" ht="15">
      <c r="B38514" s="1"/>
    </row>
    <row r="38515" ht="15">
      <c r="B38515" s="1"/>
    </row>
    <row r="38516" ht="15">
      <c r="B38516" s="1"/>
    </row>
    <row r="38517" ht="15">
      <c r="B38517" s="1"/>
    </row>
    <row r="38518" ht="15">
      <c r="B38518" s="1"/>
    </row>
    <row r="38519" ht="15">
      <c r="B38519" s="1"/>
    </row>
    <row r="38520" ht="15">
      <c r="B38520" s="1"/>
    </row>
    <row r="38521" ht="15">
      <c r="B38521" s="1"/>
    </row>
    <row r="38522" ht="15">
      <c r="B38522" s="1"/>
    </row>
    <row r="38523" ht="15">
      <c r="B38523" s="1"/>
    </row>
    <row r="38524" ht="15">
      <c r="B38524" s="1"/>
    </row>
    <row r="38525" ht="15">
      <c r="B38525" s="1"/>
    </row>
    <row r="38526" ht="15">
      <c r="B38526" s="1"/>
    </row>
    <row r="38527" ht="15">
      <c r="B38527" s="1"/>
    </row>
    <row r="38528" ht="15">
      <c r="B38528" s="1"/>
    </row>
    <row r="38529" ht="15">
      <c r="B38529" s="1"/>
    </row>
    <row r="38530" ht="15">
      <c r="B38530" s="1"/>
    </row>
    <row r="38531" ht="15">
      <c r="B38531" s="1"/>
    </row>
    <row r="38532" ht="15">
      <c r="B38532" s="1"/>
    </row>
    <row r="38533" ht="15">
      <c r="B38533" s="1"/>
    </row>
    <row r="38534" ht="15">
      <c r="B38534" s="1"/>
    </row>
    <row r="38535" ht="15">
      <c r="B38535" s="1"/>
    </row>
    <row r="38536" ht="15">
      <c r="B38536" s="1"/>
    </row>
    <row r="38537" ht="15">
      <c r="B38537" s="1"/>
    </row>
    <row r="38538" ht="15">
      <c r="B38538" s="1"/>
    </row>
    <row r="38539" ht="15">
      <c r="B38539" s="1"/>
    </row>
    <row r="38540" ht="15">
      <c r="B38540" s="1"/>
    </row>
    <row r="38541" ht="15">
      <c r="B38541" s="1"/>
    </row>
    <row r="38542" ht="15">
      <c r="B38542" s="1"/>
    </row>
    <row r="38543" ht="15">
      <c r="B38543" s="1"/>
    </row>
    <row r="38544" ht="15">
      <c r="B38544" s="1"/>
    </row>
    <row r="38545" ht="15">
      <c r="B38545" s="1"/>
    </row>
    <row r="38546" ht="15">
      <c r="B38546" s="1"/>
    </row>
    <row r="38547" ht="15">
      <c r="B38547" s="1"/>
    </row>
    <row r="38548" ht="15">
      <c r="B38548" s="1"/>
    </row>
    <row r="38549" ht="15">
      <c r="B38549" s="1"/>
    </row>
    <row r="38550" ht="15">
      <c r="B38550" s="1"/>
    </row>
    <row r="38551" ht="15">
      <c r="B38551" s="1"/>
    </row>
    <row r="38552" ht="15">
      <c r="B38552" s="1"/>
    </row>
    <row r="38553" ht="15">
      <c r="B38553" s="1"/>
    </row>
    <row r="38554" ht="15">
      <c r="B38554" s="1"/>
    </row>
    <row r="38555" ht="15">
      <c r="B38555" s="1"/>
    </row>
    <row r="38556" ht="15">
      <c r="B38556" s="1"/>
    </row>
    <row r="38557" ht="15">
      <c r="B38557" s="1"/>
    </row>
    <row r="38558" ht="15">
      <c r="B38558" s="1"/>
    </row>
    <row r="38559" ht="15">
      <c r="B38559" s="1"/>
    </row>
    <row r="38560" ht="15">
      <c r="B38560" s="1"/>
    </row>
    <row r="38561" ht="15">
      <c r="B38561" s="1"/>
    </row>
    <row r="38562" ht="15">
      <c r="B38562" s="1"/>
    </row>
    <row r="38563" ht="15">
      <c r="B38563" s="1"/>
    </row>
    <row r="38564" ht="15">
      <c r="B38564" s="1"/>
    </row>
    <row r="38565" ht="15">
      <c r="B38565" s="1"/>
    </row>
    <row r="38566" ht="15">
      <c r="B38566" s="1"/>
    </row>
    <row r="38567" ht="15">
      <c r="B38567" s="1"/>
    </row>
    <row r="38568" ht="15">
      <c r="B38568" s="1"/>
    </row>
    <row r="38569" ht="15">
      <c r="B38569" s="1"/>
    </row>
    <row r="38570" ht="15">
      <c r="B38570" s="1"/>
    </row>
    <row r="38571" ht="15">
      <c r="B38571" s="1"/>
    </row>
    <row r="38572" ht="15">
      <c r="B38572" s="1"/>
    </row>
    <row r="38573" ht="15">
      <c r="B38573" s="1"/>
    </row>
    <row r="38574" ht="15">
      <c r="B38574" s="1"/>
    </row>
    <row r="38575" ht="15">
      <c r="B38575" s="1"/>
    </row>
    <row r="38576" ht="15">
      <c r="B38576" s="1"/>
    </row>
    <row r="38577" ht="15">
      <c r="B38577" s="1"/>
    </row>
    <row r="38578" ht="15">
      <c r="B38578" s="1"/>
    </row>
    <row r="38579" ht="15">
      <c r="B38579" s="1"/>
    </row>
    <row r="38580" ht="15">
      <c r="B38580" s="1"/>
    </row>
    <row r="38581" ht="15">
      <c r="B38581" s="1"/>
    </row>
    <row r="38582" ht="15">
      <c r="B38582" s="1"/>
    </row>
    <row r="38583" ht="15">
      <c r="B38583" s="1"/>
    </row>
    <row r="38584" ht="15">
      <c r="B38584" s="1"/>
    </row>
    <row r="38585" ht="15">
      <c r="B38585" s="1"/>
    </row>
    <row r="38586" ht="15">
      <c r="B38586" s="1"/>
    </row>
    <row r="38587" ht="15">
      <c r="B38587" s="1"/>
    </row>
    <row r="38588" ht="15">
      <c r="B38588" s="1"/>
    </row>
    <row r="38589" ht="15">
      <c r="B38589" s="1"/>
    </row>
    <row r="38590" ht="15">
      <c r="B38590" s="1"/>
    </row>
    <row r="38591" ht="15">
      <c r="B38591" s="1"/>
    </row>
    <row r="38592" ht="15">
      <c r="B38592" s="1"/>
    </row>
    <row r="38593" ht="15">
      <c r="B38593" s="1"/>
    </row>
    <row r="38594" ht="15">
      <c r="B38594" s="1"/>
    </row>
    <row r="38595" ht="15">
      <c r="B38595" s="1"/>
    </row>
    <row r="38596" ht="15">
      <c r="B38596" s="1"/>
    </row>
    <row r="38597" ht="15">
      <c r="B38597" s="1"/>
    </row>
    <row r="38598" ht="15">
      <c r="B38598" s="1"/>
    </row>
    <row r="38599" ht="15">
      <c r="B38599" s="1"/>
    </row>
    <row r="38600" ht="15">
      <c r="B38600" s="1"/>
    </row>
    <row r="38601" ht="15">
      <c r="B38601" s="1"/>
    </row>
    <row r="38602" ht="15">
      <c r="B38602" s="1"/>
    </row>
    <row r="38603" ht="15">
      <c r="B38603" s="1"/>
    </row>
    <row r="38604" ht="15">
      <c r="B38604" s="1"/>
    </row>
    <row r="38605" ht="15">
      <c r="B38605" s="1"/>
    </row>
    <row r="38606" ht="15">
      <c r="B38606" s="1"/>
    </row>
    <row r="38607" ht="15">
      <c r="B38607" s="1"/>
    </row>
    <row r="38608" ht="15">
      <c r="B38608" s="1"/>
    </row>
    <row r="38609" ht="15">
      <c r="B38609" s="1"/>
    </row>
    <row r="38610" ht="15">
      <c r="B38610" s="1"/>
    </row>
    <row r="38611" ht="15">
      <c r="B38611" s="1"/>
    </row>
    <row r="38612" ht="15">
      <c r="B38612" s="1"/>
    </row>
    <row r="38613" ht="15">
      <c r="B38613" s="1"/>
    </row>
    <row r="38614" ht="15">
      <c r="B38614" s="1"/>
    </row>
    <row r="38615" ht="15">
      <c r="B38615" s="1"/>
    </row>
    <row r="38616" ht="15">
      <c r="B38616" s="1"/>
    </row>
    <row r="38617" ht="15">
      <c r="B38617" s="1"/>
    </row>
    <row r="38618" ht="15">
      <c r="B38618" s="1"/>
    </row>
    <row r="38619" ht="15">
      <c r="B38619" s="1"/>
    </row>
    <row r="38620" ht="15">
      <c r="B38620" s="1"/>
    </row>
    <row r="38621" ht="15">
      <c r="B38621" s="1"/>
    </row>
    <row r="38622" ht="15">
      <c r="B38622" s="1"/>
    </row>
    <row r="38623" ht="15">
      <c r="B38623" s="1"/>
    </row>
    <row r="38624" ht="15">
      <c r="B38624" s="1"/>
    </row>
    <row r="38625" ht="15">
      <c r="B38625" s="1"/>
    </row>
    <row r="38626" ht="15">
      <c r="B38626" s="1"/>
    </row>
    <row r="38627" ht="15">
      <c r="B38627" s="1"/>
    </row>
    <row r="38628" ht="15">
      <c r="B38628" s="1"/>
    </row>
    <row r="38629" ht="15">
      <c r="B38629" s="1"/>
    </row>
    <row r="38630" ht="15">
      <c r="B38630" s="1"/>
    </row>
    <row r="38631" ht="15">
      <c r="B38631" s="1"/>
    </row>
    <row r="38632" ht="15">
      <c r="B38632" s="1"/>
    </row>
    <row r="38633" ht="15">
      <c r="B38633" s="1"/>
    </row>
    <row r="38634" ht="15">
      <c r="B38634" s="1"/>
    </row>
    <row r="38635" ht="15">
      <c r="B38635" s="1"/>
    </row>
    <row r="38636" ht="15">
      <c r="B38636" s="1"/>
    </row>
    <row r="38637" ht="15">
      <c r="B38637" s="1"/>
    </row>
    <row r="38638" ht="15">
      <c r="B38638" s="1"/>
    </row>
    <row r="38639" ht="15">
      <c r="B38639" s="1"/>
    </row>
    <row r="38640" ht="15">
      <c r="B38640" s="1"/>
    </row>
    <row r="38641" ht="15">
      <c r="B38641" s="1"/>
    </row>
    <row r="38642" ht="15">
      <c r="B38642" s="1"/>
    </row>
    <row r="38643" ht="15">
      <c r="B38643" s="1"/>
    </row>
    <row r="38644" ht="15">
      <c r="B38644" s="1"/>
    </row>
    <row r="38645" ht="15">
      <c r="B38645" s="1"/>
    </row>
    <row r="38646" ht="15">
      <c r="B38646" s="1"/>
    </row>
    <row r="38647" ht="15">
      <c r="B38647" s="1"/>
    </row>
    <row r="38648" ht="15">
      <c r="B38648" s="1"/>
    </row>
    <row r="38649" ht="15">
      <c r="B38649" s="1"/>
    </row>
    <row r="38650" ht="15">
      <c r="B38650" s="1"/>
    </row>
    <row r="38651" ht="15">
      <c r="B38651" s="1"/>
    </row>
    <row r="38652" ht="15">
      <c r="B38652" s="1"/>
    </row>
    <row r="38653" ht="15">
      <c r="B38653" s="1"/>
    </row>
    <row r="38654" ht="15">
      <c r="B38654" s="1"/>
    </row>
    <row r="38655" ht="15">
      <c r="B38655" s="1"/>
    </row>
    <row r="38656" ht="15">
      <c r="B38656" s="1"/>
    </row>
    <row r="38657" ht="15">
      <c r="B38657" s="1"/>
    </row>
    <row r="38658" ht="15">
      <c r="B38658" s="1"/>
    </row>
    <row r="38659" ht="15">
      <c r="B38659" s="1"/>
    </row>
    <row r="38660" ht="15">
      <c r="B38660" s="1"/>
    </row>
    <row r="38661" ht="15">
      <c r="B38661" s="1"/>
    </row>
    <row r="38662" ht="15">
      <c r="B38662" s="1"/>
    </row>
    <row r="38663" ht="15">
      <c r="B38663" s="1"/>
    </row>
    <row r="38664" ht="15">
      <c r="B38664" s="1"/>
    </row>
    <row r="38665" ht="15">
      <c r="B38665" s="1"/>
    </row>
    <row r="38666" ht="15">
      <c r="B38666" s="1"/>
    </row>
    <row r="38667" ht="15">
      <c r="B38667" s="1"/>
    </row>
    <row r="38668" ht="15">
      <c r="B38668" s="1"/>
    </row>
    <row r="38669" ht="15">
      <c r="B38669" s="1"/>
    </row>
    <row r="38670" ht="15">
      <c r="B38670" s="1"/>
    </row>
    <row r="38671" ht="15">
      <c r="B38671" s="1"/>
    </row>
    <row r="38672" ht="15">
      <c r="B38672" s="1"/>
    </row>
    <row r="38673" ht="15">
      <c r="B38673" s="1"/>
    </row>
    <row r="38674" ht="15">
      <c r="B38674" s="1"/>
    </row>
    <row r="38675" ht="15">
      <c r="B38675" s="1"/>
    </row>
    <row r="38676" ht="15">
      <c r="B38676" s="1"/>
    </row>
    <row r="38677" ht="15">
      <c r="B38677" s="1"/>
    </row>
    <row r="38678" ht="15">
      <c r="B38678" s="1"/>
    </row>
    <row r="38679" ht="15">
      <c r="B38679" s="1"/>
    </row>
    <row r="38680" ht="15">
      <c r="B38680" s="1"/>
    </row>
    <row r="38681" ht="15">
      <c r="B38681" s="1"/>
    </row>
    <row r="38682" ht="15">
      <c r="B38682" s="1"/>
    </row>
    <row r="38683" ht="15">
      <c r="B38683" s="1"/>
    </row>
    <row r="38684" ht="15">
      <c r="B38684" s="1"/>
    </row>
    <row r="38685" ht="15">
      <c r="B38685" s="1"/>
    </row>
    <row r="38686" ht="15">
      <c r="B38686" s="1"/>
    </row>
    <row r="38687" ht="15">
      <c r="B38687" s="1"/>
    </row>
    <row r="38688" ht="15">
      <c r="B38688" s="1"/>
    </row>
    <row r="38689" ht="15">
      <c r="B38689" s="1"/>
    </row>
    <row r="38690" ht="15">
      <c r="B38690" s="1"/>
    </row>
    <row r="38691" ht="15">
      <c r="B38691" s="1"/>
    </row>
    <row r="38692" ht="15">
      <c r="B38692" s="1"/>
    </row>
    <row r="38693" ht="15">
      <c r="B38693" s="1"/>
    </row>
    <row r="38694" ht="15">
      <c r="B38694" s="1"/>
    </row>
    <row r="38695" ht="15">
      <c r="B38695" s="1"/>
    </row>
    <row r="38696" ht="15">
      <c r="B38696" s="1"/>
    </row>
    <row r="38697" ht="15">
      <c r="B38697" s="1"/>
    </row>
    <row r="38698" ht="15">
      <c r="B38698" s="1"/>
    </row>
    <row r="38699" ht="15">
      <c r="B38699" s="1"/>
    </row>
    <row r="38700" ht="15">
      <c r="B38700" s="1"/>
    </row>
    <row r="38701" ht="15">
      <c r="B38701" s="1"/>
    </row>
    <row r="38702" ht="15">
      <c r="B38702" s="1"/>
    </row>
    <row r="38703" ht="15">
      <c r="B38703" s="1"/>
    </row>
    <row r="38704" ht="15">
      <c r="B38704" s="1"/>
    </row>
    <row r="38705" ht="15">
      <c r="B38705" s="1"/>
    </row>
    <row r="38706" ht="15">
      <c r="B38706" s="1"/>
    </row>
    <row r="38707" ht="15">
      <c r="B38707" s="1"/>
    </row>
    <row r="38708" ht="15">
      <c r="B38708" s="1"/>
    </row>
    <row r="38709" ht="15">
      <c r="B38709" s="1"/>
    </row>
    <row r="38710" ht="15">
      <c r="B38710" s="1"/>
    </row>
    <row r="38711" ht="15">
      <c r="B38711" s="1"/>
    </row>
    <row r="38712" ht="15">
      <c r="B38712" s="1"/>
    </row>
    <row r="38713" ht="15">
      <c r="B38713" s="1"/>
    </row>
    <row r="38714" ht="15">
      <c r="B38714" s="1"/>
    </row>
    <row r="38715" ht="15">
      <c r="B38715" s="1"/>
    </row>
    <row r="38716" ht="15">
      <c r="B38716" s="1"/>
    </row>
    <row r="38717" ht="15">
      <c r="B38717" s="1"/>
    </row>
    <row r="38718" ht="15">
      <c r="B38718" s="1"/>
    </row>
    <row r="38719" ht="15">
      <c r="B38719" s="1"/>
    </row>
    <row r="38720" ht="15">
      <c r="B38720" s="1"/>
    </row>
    <row r="38721" ht="15">
      <c r="B38721" s="1"/>
    </row>
    <row r="38722" ht="15">
      <c r="B38722" s="1"/>
    </row>
    <row r="38723" ht="15">
      <c r="B38723" s="1"/>
    </row>
    <row r="38724" ht="15">
      <c r="B38724" s="1"/>
    </row>
    <row r="38725" ht="15">
      <c r="B38725" s="1"/>
    </row>
    <row r="38726" ht="15">
      <c r="B38726" s="1"/>
    </row>
    <row r="38727" ht="15">
      <c r="B38727" s="1"/>
    </row>
    <row r="38728" ht="15">
      <c r="B38728" s="1"/>
    </row>
    <row r="38729" ht="15">
      <c r="B38729" s="1"/>
    </row>
    <row r="38730" ht="15">
      <c r="B38730" s="1"/>
    </row>
    <row r="38731" ht="15">
      <c r="B38731" s="1"/>
    </row>
    <row r="38732" ht="15">
      <c r="B38732" s="1"/>
    </row>
    <row r="38733" ht="15">
      <c r="B38733" s="1"/>
    </row>
    <row r="38734" ht="15">
      <c r="B38734" s="1"/>
    </row>
    <row r="38735" ht="15">
      <c r="B38735" s="1"/>
    </row>
    <row r="38736" ht="15">
      <c r="B38736" s="1"/>
    </row>
    <row r="38737" ht="15">
      <c r="B38737" s="1"/>
    </row>
    <row r="38738" ht="15">
      <c r="B38738" s="1"/>
    </row>
    <row r="38739" ht="15">
      <c r="B38739" s="1"/>
    </row>
    <row r="38740" ht="15">
      <c r="B38740" s="1"/>
    </row>
    <row r="38741" ht="15">
      <c r="B38741" s="1"/>
    </row>
    <row r="38742" ht="15">
      <c r="B38742" s="1"/>
    </row>
    <row r="38743" ht="15">
      <c r="B38743" s="1"/>
    </row>
    <row r="38744" ht="15">
      <c r="B38744" s="1"/>
    </row>
    <row r="38745" ht="15">
      <c r="B38745" s="1"/>
    </row>
    <row r="38746" ht="15">
      <c r="B38746" s="1"/>
    </row>
    <row r="38747" ht="15">
      <c r="B38747" s="1"/>
    </row>
    <row r="38748" ht="15">
      <c r="B38748" s="1"/>
    </row>
    <row r="38749" ht="15">
      <c r="B38749" s="1"/>
    </row>
    <row r="38750" ht="15">
      <c r="B38750" s="1"/>
    </row>
    <row r="38751" ht="15">
      <c r="B38751" s="1"/>
    </row>
    <row r="38752" ht="15">
      <c r="B38752" s="1"/>
    </row>
    <row r="38753" ht="15">
      <c r="B38753" s="1"/>
    </row>
    <row r="38754" ht="15">
      <c r="B38754" s="1"/>
    </row>
    <row r="38755" ht="15">
      <c r="B38755" s="1"/>
    </row>
    <row r="38756" ht="15">
      <c r="B38756" s="1"/>
    </row>
    <row r="38757" ht="15">
      <c r="B38757" s="1"/>
    </row>
    <row r="38758" ht="15">
      <c r="B38758" s="1"/>
    </row>
    <row r="38759" ht="15">
      <c r="B38759" s="1"/>
    </row>
    <row r="38760" ht="15">
      <c r="B38760" s="1"/>
    </row>
    <row r="38761" ht="15">
      <c r="B38761" s="1"/>
    </row>
    <row r="38762" ht="15">
      <c r="B38762" s="1"/>
    </row>
    <row r="38763" ht="15">
      <c r="B38763" s="1"/>
    </row>
    <row r="38764" ht="15">
      <c r="B38764" s="1"/>
    </row>
    <row r="38765" ht="15">
      <c r="B38765" s="1"/>
    </row>
    <row r="38766" ht="15">
      <c r="B38766" s="1"/>
    </row>
    <row r="38767" ht="15">
      <c r="B38767" s="1"/>
    </row>
    <row r="38768" ht="15">
      <c r="B38768" s="1"/>
    </row>
    <row r="38769" ht="15">
      <c r="B38769" s="1"/>
    </row>
    <row r="38770" ht="15">
      <c r="B38770" s="1"/>
    </row>
    <row r="38771" ht="15">
      <c r="B38771" s="1"/>
    </row>
    <row r="38772" ht="15">
      <c r="B38772" s="1"/>
    </row>
    <row r="38773" ht="15">
      <c r="B38773" s="1"/>
    </row>
    <row r="38774" ht="15">
      <c r="B38774" s="1"/>
    </row>
    <row r="38775" ht="15">
      <c r="B38775" s="1"/>
    </row>
    <row r="38776" ht="15">
      <c r="B38776" s="1"/>
    </row>
    <row r="38777" ht="15">
      <c r="B38777" s="1"/>
    </row>
    <row r="38778" ht="15">
      <c r="B38778" s="1"/>
    </row>
    <row r="38779" ht="15">
      <c r="B38779" s="1"/>
    </row>
    <row r="38780" ht="15">
      <c r="B38780" s="1"/>
    </row>
    <row r="38781" ht="15">
      <c r="B38781" s="1"/>
    </row>
    <row r="38782" ht="15">
      <c r="B38782" s="1"/>
    </row>
    <row r="38783" ht="15">
      <c r="B38783" s="1"/>
    </row>
    <row r="38784" ht="15">
      <c r="B38784" s="1"/>
    </row>
    <row r="38785" ht="15">
      <c r="B38785" s="1"/>
    </row>
    <row r="38786" ht="15">
      <c r="B38786" s="1"/>
    </row>
    <row r="38787" ht="15">
      <c r="B38787" s="1"/>
    </row>
    <row r="38788" ht="15">
      <c r="B38788" s="1"/>
    </row>
    <row r="38789" ht="15">
      <c r="B38789" s="1"/>
    </row>
    <row r="38790" ht="15">
      <c r="B38790" s="1"/>
    </row>
    <row r="38791" ht="15">
      <c r="B38791" s="1"/>
    </row>
    <row r="38792" ht="15">
      <c r="B38792" s="1"/>
    </row>
    <row r="38793" ht="15">
      <c r="B38793" s="1"/>
    </row>
    <row r="38794" ht="15">
      <c r="B38794" s="1"/>
    </row>
    <row r="38795" ht="15">
      <c r="B38795" s="1"/>
    </row>
    <row r="38796" ht="15">
      <c r="B38796" s="1"/>
    </row>
    <row r="38797" ht="15">
      <c r="B38797" s="1"/>
    </row>
    <row r="38798" ht="15">
      <c r="B38798" s="1"/>
    </row>
    <row r="38799" ht="15">
      <c r="B38799" s="1"/>
    </row>
    <row r="38800" ht="15">
      <c r="B38800" s="1"/>
    </row>
    <row r="38801" ht="15">
      <c r="B38801" s="1"/>
    </row>
    <row r="38802" ht="15">
      <c r="B38802" s="1"/>
    </row>
    <row r="38803" ht="15">
      <c r="B38803" s="1"/>
    </row>
    <row r="38804" ht="15">
      <c r="B38804" s="1"/>
    </row>
    <row r="38805" ht="15">
      <c r="B38805" s="1"/>
    </row>
    <row r="38806" ht="15">
      <c r="B38806" s="1"/>
    </row>
    <row r="38807" ht="15">
      <c r="B38807" s="1"/>
    </row>
    <row r="38808" ht="15">
      <c r="B38808" s="1"/>
    </row>
    <row r="38809" ht="15">
      <c r="B38809" s="1"/>
    </row>
    <row r="38810" ht="15">
      <c r="B38810" s="1"/>
    </row>
    <row r="38811" ht="15">
      <c r="B38811" s="1"/>
    </row>
    <row r="38812" ht="15">
      <c r="B38812" s="1"/>
    </row>
    <row r="38813" ht="15">
      <c r="B38813" s="1"/>
    </row>
    <row r="38814" ht="15">
      <c r="B38814" s="1"/>
    </row>
    <row r="38815" ht="15">
      <c r="B38815" s="1"/>
    </row>
    <row r="38816" ht="15">
      <c r="B38816" s="1"/>
    </row>
    <row r="38817" ht="15">
      <c r="B38817" s="1"/>
    </row>
    <row r="38818" ht="15">
      <c r="B38818" s="1"/>
    </row>
    <row r="38819" ht="15">
      <c r="B38819" s="1"/>
    </row>
    <row r="38820" ht="15">
      <c r="B38820" s="1"/>
    </row>
    <row r="38821" ht="15">
      <c r="B38821" s="1"/>
    </row>
    <row r="38822" ht="15">
      <c r="B38822" s="1"/>
    </row>
    <row r="38823" ht="15">
      <c r="B38823" s="1"/>
    </row>
    <row r="38824" ht="15">
      <c r="B38824" s="1"/>
    </row>
    <row r="38825" ht="15">
      <c r="B38825" s="1"/>
    </row>
    <row r="38826" ht="15">
      <c r="B38826" s="1"/>
    </row>
    <row r="38827" ht="15">
      <c r="B38827" s="1"/>
    </row>
    <row r="38828" ht="15">
      <c r="B38828" s="1"/>
    </row>
    <row r="38829" ht="15">
      <c r="B38829" s="1"/>
    </row>
    <row r="38830" ht="15">
      <c r="B38830" s="1"/>
    </row>
    <row r="38831" ht="15">
      <c r="B38831" s="1"/>
    </row>
    <row r="38832" ht="15">
      <c r="B38832" s="1"/>
    </row>
    <row r="38833" ht="15">
      <c r="B38833" s="1"/>
    </row>
    <row r="38834" ht="15">
      <c r="B38834" s="1"/>
    </row>
    <row r="38835" ht="15">
      <c r="B38835" s="1"/>
    </row>
    <row r="38836" ht="15">
      <c r="B38836" s="1"/>
    </row>
    <row r="38837" ht="15">
      <c r="B38837" s="1"/>
    </row>
    <row r="38838" ht="15">
      <c r="B38838" s="1"/>
    </row>
    <row r="38839" ht="15">
      <c r="B38839" s="1"/>
    </row>
    <row r="38840" ht="15">
      <c r="B38840" s="1"/>
    </row>
    <row r="38841" ht="15">
      <c r="B38841" s="1"/>
    </row>
    <row r="38842" ht="15">
      <c r="B38842" s="1"/>
    </row>
    <row r="38843" ht="15">
      <c r="B38843" s="1"/>
    </row>
    <row r="38844" ht="15">
      <c r="B38844" s="1"/>
    </row>
    <row r="38845" ht="15">
      <c r="B38845" s="1"/>
    </row>
    <row r="38846" ht="15">
      <c r="B38846" s="1"/>
    </row>
    <row r="38847" ht="15">
      <c r="B38847" s="1"/>
    </row>
    <row r="38848" ht="15">
      <c r="B38848" s="1"/>
    </row>
    <row r="38849" ht="15">
      <c r="B38849" s="1"/>
    </row>
    <row r="38850" ht="15">
      <c r="B38850" s="1"/>
    </row>
    <row r="38851" ht="15">
      <c r="B38851" s="1"/>
    </row>
    <row r="38852" ht="15">
      <c r="B38852" s="1"/>
    </row>
    <row r="38853" ht="15">
      <c r="B38853" s="1"/>
    </row>
    <row r="38854" ht="15">
      <c r="B38854" s="1"/>
    </row>
    <row r="38855" ht="15">
      <c r="B38855" s="1"/>
    </row>
    <row r="38856" ht="15">
      <c r="B38856" s="1"/>
    </row>
    <row r="38857" ht="15">
      <c r="B38857" s="1"/>
    </row>
    <row r="38858" ht="15">
      <c r="B38858" s="1"/>
    </row>
    <row r="38859" ht="15">
      <c r="B38859" s="1"/>
    </row>
    <row r="38860" ht="15">
      <c r="B38860" s="1"/>
    </row>
    <row r="38861" ht="15">
      <c r="B38861" s="1"/>
    </row>
    <row r="38862" ht="15">
      <c r="B38862" s="1"/>
    </row>
    <row r="38863" ht="15">
      <c r="B38863" s="1"/>
    </row>
    <row r="38864" ht="15">
      <c r="B38864" s="1"/>
    </row>
    <row r="38865" ht="15">
      <c r="B38865" s="1"/>
    </row>
    <row r="38866" ht="15">
      <c r="B38866" s="1"/>
    </row>
    <row r="38867" ht="15">
      <c r="B38867" s="1"/>
    </row>
    <row r="38868" ht="15">
      <c r="B38868" s="1"/>
    </row>
    <row r="38869" ht="15">
      <c r="B38869" s="1"/>
    </row>
    <row r="38870" ht="15">
      <c r="B38870" s="1"/>
    </row>
    <row r="38871" ht="15">
      <c r="B38871" s="1"/>
    </row>
    <row r="38872" ht="15">
      <c r="B38872" s="1"/>
    </row>
    <row r="38873" ht="15">
      <c r="B38873" s="1"/>
    </row>
    <row r="38874" ht="15">
      <c r="B38874" s="1"/>
    </row>
    <row r="38875" ht="15">
      <c r="B38875" s="1"/>
    </row>
    <row r="38876" ht="15">
      <c r="B38876" s="1"/>
    </row>
    <row r="38877" ht="15">
      <c r="B38877" s="1"/>
    </row>
    <row r="38878" ht="15">
      <c r="B38878" s="1"/>
    </row>
    <row r="38879" ht="15">
      <c r="B38879" s="1"/>
    </row>
    <row r="38880" ht="15">
      <c r="B38880" s="1"/>
    </row>
    <row r="38881" ht="15">
      <c r="B38881" s="1"/>
    </row>
    <row r="38882" ht="15">
      <c r="B38882" s="1"/>
    </row>
    <row r="38883" ht="15">
      <c r="B38883" s="1"/>
    </row>
    <row r="38884" ht="15">
      <c r="B38884" s="1"/>
    </row>
    <row r="38885" ht="15">
      <c r="B38885" s="1"/>
    </row>
    <row r="38886" ht="15">
      <c r="B38886" s="1"/>
    </row>
    <row r="38887" ht="15">
      <c r="B38887" s="1"/>
    </row>
    <row r="38888" ht="15">
      <c r="B38888" s="1"/>
    </row>
    <row r="38889" ht="15">
      <c r="B38889" s="1"/>
    </row>
    <row r="38890" ht="15">
      <c r="B38890" s="1"/>
    </row>
    <row r="38891" ht="15">
      <c r="B38891" s="1"/>
    </row>
    <row r="38892" ht="15">
      <c r="B38892" s="1"/>
    </row>
    <row r="38893" ht="15">
      <c r="B38893" s="1"/>
    </row>
    <row r="38894" ht="15">
      <c r="B38894" s="1"/>
    </row>
    <row r="38895" ht="15">
      <c r="B38895" s="1"/>
    </row>
    <row r="38896" ht="15">
      <c r="B38896" s="1"/>
    </row>
    <row r="38897" ht="15">
      <c r="B38897" s="1"/>
    </row>
    <row r="38898" ht="15">
      <c r="B38898" s="1"/>
    </row>
    <row r="38899" ht="15">
      <c r="B38899" s="1"/>
    </row>
    <row r="38900" ht="15">
      <c r="B38900" s="1"/>
    </row>
    <row r="38901" ht="15">
      <c r="B38901" s="1"/>
    </row>
    <row r="38902" ht="15">
      <c r="B38902" s="1"/>
    </row>
    <row r="38903" ht="15">
      <c r="B38903" s="1"/>
    </row>
    <row r="38904" ht="15">
      <c r="B38904" s="1"/>
    </row>
    <row r="38905" ht="15">
      <c r="B38905" s="1"/>
    </row>
    <row r="38906" ht="15">
      <c r="B38906" s="1"/>
    </row>
    <row r="38907" ht="15">
      <c r="B38907" s="1"/>
    </row>
    <row r="38908" ht="15">
      <c r="B38908" s="1"/>
    </row>
    <row r="38909" ht="15">
      <c r="B38909" s="1"/>
    </row>
    <row r="38910" ht="15">
      <c r="B38910" s="1"/>
    </row>
    <row r="38911" ht="15">
      <c r="B38911" s="1"/>
    </row>
    <row r="38912" ht="15">
      <c r="B38912" s="1"/>
    </row>
    <row r="38913" ht="15">
      <c r="B38913" s="1"/>
    </row>
    <row r="38914" ht="15">
      <c r="B38914" s="1"/>
    </row>
    <row r="38915" ht="15">
      <c r="B38915" s="1"/>
    </row>
    <row r="38916" ht="15">
      <c r="B38916" s="1"/>
    </row>
    <row r="38917" ht="15">
      <c r="B38917" s="1"/>
    </row>
    <row r="38918" ht="15">
      <c r="B38918" s="1"/>
    </row>
    <row r="38919" ht="15">
      <c r="B38919" s="1"/>
    </row>
    <row r="38920" ht="15">
      <c r="B38920" s="1"/>
    </row>
    <row r="38921" ht="15">
      <c r="B38921" s="1"/>
    </row>
    <row r="38922" ht="15">
      <c r="B38922" s="1"/>
    </row>
    <row r="38923" ht="15">
      <c r="B38923" s="1"/>
    </row>
    <row r="38924" ht="15">
      <c r="B38924" s="1"/>
    </row>
    <row r="38925" ht="15">
      <c r="B38925" s="1"/>
    </row>
    <row r="38926" ht="15">
      <c r="B38926" s="1"/>
    </row>
    <row r="38927" ht="15">
      <c r="B38927" s="1"/>
    </row>
    <row r="38928" ht="15">
      <c r="B38928" s="1"/>
    </row>
    <row r="38929" ht="15">
      <c r="B38929" s="1"/>
    </row>
    <row r="38930" ht="15">
      <c r="B38930" s="1"/>
    </row>
    <row r="38931" ht="15">
      <c r="B38931" s="1"/>
    </row>
    <row r="38932" ht="15">
      <c r="B38932" s="1"/>
    </row>
    <row r="38933" ht="15">
      <c r="B38933" s="1"/>
    </row>
    <row r="38934" ht="15">
      <c r="B38934" s="1"/>
    </row>
    <row r="38935" ht="15">
      <c r="B38935" s="1"/>
    </row>
    <row r="38936" ht="15">
      <c r="B38936" s="1"/>
    </row>
    <row r="38937" ht="15">
      <c r="B38937" s="1"/>
    </row>
    <row r="38938" ht="15">
      <c r="B38938" s="1"/>
    </row>
    <row r="38939" ht="15">
      <c r="B38939" s="1"/>
    </row>
    <row r="38940" ht="15">
      <c r="B38940" s="1"/>
    </row>
    <row r="38941" ht="15">
      <c r="B38941" s="1"/>
    </row>
    <row r="38942" ht="15">
      <c r="B38942" s="1"/>
    </row>
    <row r="38943" ht="15">
      <c r="B38943" s="1"/>
    </row>
    <row r="38944" ht="15">
      <c r="B38944" s="1"/>
    </row>
    <row r="38945" ht="15">
      <c r="B38945" s="1"/>
    </row>
    <row r="38946" ht="15">
      <c r="B38946" s="1"/>
    </row>
    <row r="38947" ht="15">
      <c r="B38947" s="1"/>
    </row>
    <row r="38948" ht="15">
      <c r="B38948" s="1"/>
    </row>
    <row r="38949" ht="15">
      <c r="B38949" s="1"/>
    </row>
    <row r="38950" ht="15">
      <c r="B38950" s="1"/>
    </row>
    <row r="38951" ht="15">
      <c r="B38951" s="1"/>
    </row>
    <row r="38952" ht="15">
      <c r="B38952" s="1"/>
    </row>
    <row r="38953" ht="15">
      <c r="B38953" s="1"/>
    </row>
    <row r="38954" ht="15">
      <c r="B38954" s="1"/>
    </row>
    <row r="38955" ht="15">
      <c r="B38955" s="1"/>
    </row>
    <row r="38956" ht="15">
      <c r="B38956" s="1"/>
    </row>
    <row r="38957" ht="15">
      <c r="B38957" s="1"/>
    </row>
    <row r="38958" ht="15">
      <c r="B38958" s="1"/>
    </row>
    <row r="38959" ht="15">
      <c r="B38959" s="1"/>
    </row>
    <row r="38960" ht="15">
      <c r="B38960" s="1"/>
    </row>
    <row r="38961" ht="15">
      <c r="B38961" s="1"/>
    </row>
    <row r="38962" ht="15">
      <c r="B38962" s="1"/>
    </row>
    <row r="38963" ht="15">
      <c r="B38963" s="1"/>
    </row>
    <row r="38964" ht="15">
      <c r="B38964" s="1"/>
    </row>
    <row r="38965" ht="15">
      <c r="B38965" s="1"/>
    </row>
    <row r="38966" ht="15">
      <c r="B38966" s="1"/>
    </row>
    <row r="38967" ht="15">
      <c r="B38967" s="1"/>
    </row>
    <row r="38968" ht="15">
      <c r="B38968" s="1"/>
    </row>
    <row r="38969" ht="15">
      <c r="B38969" s="1"/>
    </row>
    <row r="38970" ht="15">
      <c r="B38970" s="1"/>
    </row>
    <row r="38971" ht="15">
      <c r="B38971" s="1"/>
    </row>
    <row r="38972" ht="15">
      <c r="B38972" s="1"/>
    </row>
    <row r="38973" ht="15">
      <c r="B38973" s="1"/>
    </row>
    <row r="38974" ht="15">
      <c r="B38974" s="1"/>
    </row>
    <row r="38975" ht="15">
      <c r="B38975" s="1"/>
    </row>
    <row r="38976" ht="15">
      <c r="B38976" s="1"/>
    </row>
    <row r="38977" ht="15">
      <c r="B38977" s="1"/>
    </row>
    <row r="38978" ht="15">
      <c r="B38978" s="1"/>
    </row>
    <row r="38979" ht="15">
      <c r="B38979" s="1"/>
    </row>
    <row r="38980" ht="15">
      <c r="B38980" s="1"/>
    </row>
    <row r="38981" ht="15">
      <c r="B38981" s="1"/>
    </row>
    <row r="38982" ht="15">
      <c r="B38982" s="1"/>
    </row>
    <row r="38983" ht="15">
      <c r="B38983" s="1"/>
    </row>
    <row r="38984" ht="15">
      <c r="B38984" s="1"/>
    </row>
    <row r="38985" ht="15">
      <c r="B38985" s="1"/>
    </row>
    <row r="38986" ht="15">
      <c r="B38986" s="1"/>
    </row>
    <row r="38987" ht="15">
      <c r="B38987" s="1"/>
    </row>
    <row r="38988" ht="15">
      <c r="B38988" s="1"/>
    </row>
    <row r="38989" ht="15">
      <c r="B38989" s="1"/>
    </row>
    <row r="38990" ht="15">
      <c r="B38990" s="1"/>
    </row>
    <row r="38991" ht="15">
      <c r="B38991" s="1"/>
    </row>
    <row r="38992" ht="15">
      <c r="B38992" s="1"/>
    </row>
    <row r="38993" ht="15">
      <c r="B38993" s="1"/>
    </row>
    <row r="38994" ht="15">
      <c r="B38994" s="1"/>
    </row>
    <row r="38995" ht="15">
      <c r="B38995" s="1"/>
    </row>
    <row r="38996" ht="15">
      <c r="B38996" s="1"/>
    </row>
    <row r="38997" ht="15">
      <c r="B38997" s="1"/>
    </row>
    <row r="38998" ht="15">
      <c r="B38998" s="1"/>
    </row>
    <row r="38999" ht="15">
      <c r="B38999" s="1"/>
    </row>
    <row r="39000" ht="15">
      <c r="B39000" s="1"/>
    </row>
    <row r="39001" ht="15">
      <c r="B39001" s="1"/>
    </row>
    <row r="39002" ht="15">
      <c r="B39002" s="1"/>
    </row>
    <row r="39003" ht="15">
      <c r="B39003" s="1"/>
    </row>
    <row r="39004" ht="15">
      <c r="B39004" s="1"/>
    </row>
    <row r="39005" ht="15">
      <c r="B39005" s="1"/>
    </row>
    <row r="39006" ht="15">
      <c r="B39006" s="1"/>
    </row>
    <row r="39007" ht="15">
      <c r="B39007" s="1"/>
    </row>
    <row r="39008" ht="15">
      <c r="B39008" s="1"/>
    </row>
    <row r="39009" ht="15">
      <c r="B39009" s="1"/>
    </row>
    <row r="39010" ht="15">
      <c r="B39010" s="1"/>
    </row>
    <row r="39011" ht="15">
      <c r="B39011" s="1"/>
    </row>
    <row r="39012" ht="15">
      <c r="B39012" s="1"/>
    </row>
    <row r="39013" ht="15">
      <c r="B39013" s="1"/>
    </row>
    <row r="39014" ht="15">
      <c r="B39014" s="1"/>
    </row>
    <row r="39015" ht="15">
      <c r="B39015" s="1"/>
    </row>
    <row r="39016" ht="15">
      <c r="B39016" s="1"/>
    </row>
    <row r="39017" ht="15">
      <c r="B39017" s="1"/>
    </row>
    <row r="39018" ht="15">
      <c r="B39018" s="1"/>
    </row>
    <row r="39019" ht="15">
      <c r="B39019" s="1"/>
    </row>
    <row r="39020" ht="15">
      <c r="B39020" s="1"/>
    </row>
    <row r="39021" ht="15">
      <c r="B39021" s="1"/>
    </row>
    <row r="39022" ht="15">
      <c r="B39022" s="1"/>
    </row>
    <row r="39023" ht="15">
      <c r="B39023" s="1"/>
    </row>
    <row r="39024" ht="15">
      <c r="B39024" s="1"/>
    </row>
    <row r="39025" ht="15">
      <c r="B39025" s="1"/>
    </row>
    <row r="39026" ht="15">
      <c r="B39026" s="1"/>
    </row>
    <row r="39027" ht="15">
      <c r="B39027" s="1"/>
    </row>
    <row r="39028" ht="15">
      <c r="B39028" s="1"/>
    </row>
    <row r="39029" ht="15">
      <c r="B39029" s="1"/>
    </row>
    <row r="39030" ht="15">
      <c r="B39030" s="1"/>
    </row>
    <row r="39031" ht="15">
      <c r="B39031" s="1"/>
    </row>
    <row r="39032" ht="15">
      <c r="B39032" s="1"/>
    </row>
    <row r="39033" ht="15">
      <c r="B39033" s="1"/>
    </row>
    <row r="39034" ht="15">
      <c r="B39034" s="1"/>
    </row>
    <row r="39035" ht="15">
      <c r="B39035" s="1"/>
    </row>
    <row r="39036" ht="15">
      <c r="B39036" s="1"/>
    </row>
    <row r="39037" ht="15">
      <c r="B39037" s="1"/>
    </row>
    <row r="39038" ht="15">
      <c r="B39038" s="1"/>
    </row>
    <row r="39039" ht="15">
      <c r="B39039" s="1"/>
    </row>
    <row r="39040" ht="15">
      <c r="B39040" s="1"/>
    </row>
    <row r="39041" ht="15">
      <c r="B39041" s="1"/>
    </row>
    <row r="39042" ht="15">
      <c r="B39042" s="1"/>
    </row>
    <row r="39043" ht="15">
      <c r="B39043" s="1"/>
    </row>
    <row r="39044" ht="15">
      <c r="B39044" s="1"/>
    </row>
    <row r="39045" ht="15">
      <c r="B39045" s="1"/>
    </row>
    <row r="39046" ht="15">
      <c r="B39046" s="1"/>
    </row>
    <row r="39047" ht="15">
      <c r="B39047" s="1"/>
    </row>
    <row r="39048" ht="15">
      <c r="B39048" s="1"/>
    </row>
    <row r="39049" ht="15">
      <c r="B39049" s="1"/>
    </row>
    <row r="39050" ht="15">
      <c r="B39050" s="1"/>
    </row>
    <row r="39051" ht="15">
      <c r="B39051" s="1"/>
    </row>
    <row r="39052" ht="15">
      <c r="B39052" s="1"/>
    </row>
    <row r="39053" ht="15">
      <c r="B39053" s="1"/>
    </row>
    <row r="39054" ht="15">
      <c r="B39054" s="1"/>
    </row>
    <row r="39055" ht="15">
      <c r="B39055" s="1"/>
    </row>
    <row r="39056" ht="15">
      <c r="B39056" s="1"/>
    </row>
    <row r="39057" ht="15">
      <c r="B39057" s="1"/>
    </row>
    <row r="39058" ht="15">
      <c r="B39058" s="1"/>
    </row>
    <row r="39059" ht="15">
      <c r="B39059" s="1"/>
    </row>
    <row r="39060" ht="15">
      <c r="B39060" s="1"/>
    </row>
    <row r="39061" ht="15">
      <c r="B39061" s="1"/>
    </row>
    <row r="39062" ht="15">
      <c r="B39062" s="1"/>
    </row>
    <row r="39063" ht="15">
      <c r="B39063" s="1"/>
    </row>
    <row r="39064" ht="15">
      <c r="B39064" s="1"/>
    </row>
    <row r="39065" ht="15">
      <c r="B39065" s="1"/>
    </row>
    <row r="39066" ht="15">
      <c r="B39066" s="1"/>
    </row>
    <row r="39067" ht="15">
      <c r="B39067" s="1"/>
    </row>
    <row r="39068" ht="15">
      <c r="B39068" s="1"/>
    </row>
    <row r="39069" ht="15">
      <c r="B39069" s="1"/>
    </row>
    <row r="39070" ht="15">
      <c r="B39070" s="1"/>
    </row>
    <row r="39071" ht="15">
      <c r="B39071" s="1"/>
    </row>
    <row r="39072" ht="15">
      <c r="B39072" s="1"/>
    </row>
    <row r="39073" ht="15">
      <c r="B39073" s="1"/>
    </row>
    <row r="39074" ht="15">
      <c r="B39074" s="1"/>
    </row>
    <row r="39075" ht="15">
      <c r="B39075" s="1"/>
    </row>
    <row r="39076" ht="15">
      <c r="B39076" s="1"/>
    </row>
    <row r="39077" ht="15">
      <c r="B39077" s="1"/>
    </row>
    <row r="39078" ht="15">
      <c r="B39078" s="1"/>
    </row>
    <row r="39079" ht="15">
      <c r="B39079" s="1"/>
    </row>
    <row r="39080" ht="15">
      <c r="B39080" s="1"/>
    </row>
    <row r="39081" ht="15">
      <c r="B39081" s="1"/>
    </row>
    <row r="39082" ht="15">
      <c r="B39082" s="1"/>
    </row>
    <row r="39083" ht="15">
      <c r="B39083" s="1"/>
    </row>
    <row r="39084" ht="15">
      <c r="B39084" s="1"/>
    </row>
    <row r="39085" ht="15">
      <c r="B39085" s="1"/>
    </row>
    <row r="39086" ht="15">
      <c r="B39086" s="1"/>
    </row>
    <row r="39087" ht="15">
      <c r="B39087" s="1"/>
    </row>
    <row r="39088" ht="15">
      <c r="B39088" s="1"/>
    </row>
    <row r="39089" ht="15">
      <c r="B39089" s="1"/>
    </row>
    <row r="39090" ht="15">
      <c r="B39090" s="1"/>
    </row>
    <row r="39091" ht="15">
      <c r="B39091" s="1"/>
    </row>
    <row r="39092" ht="15">
      <c r="B39092" s="1"/>
    </row>
    <row r="39093" ht="15">
      <c r="B39093" s="1"/>
    </row>
    <row r="39094" ht="15">
      <c r="B39094" s="1"/>
    </row>
    <row r="39095" ht="15">
      <c r="B39095" s="1"/>
    </row>
    <row r="39096" ht="15">
      <c r="B39096" s="1"/>
    </row>
    <row r="39097" ht="15">
      <c r="B39097" s="1"/>
    </row>
    <row r="39098" ht="15">
      <c r="B39098" s="1"/>
    </row>
    <row r="39099" ht="15">
      <c r="B39099" s="1"/>
    </row>
    <row r="39100" ht="15">
      <c r="B39100" s="1"/>
    </row>
    <row r="39101" ht="15">
      <c r="B39101" s="1"/>
    </row>
    <row r="39102" ht="15">
      <c r="B39102" s="1"/>
    </row>
    <row r="39103" ht="15">
      <c r="B39103" s="1"/>
    </row>
    <row r="39104" ht="15">
      <c r="B39104" s="1"/>
    </row>
    <row r="39105" ht="15">
      <c r="B39105" s="1"/>
    </row>
    <row r="39106" ht="15">
      <c r="B39106" s="1"/>
    </row>
    <row r="39107" ht="15">
      <c r="B39107" s="1"/>
    </row>
    <row r="39108" ht="15">
      <c r="B39108" s="1"/>
    </row>
    <row r="39109" ht="15">
      <c r="B39109" s="1"/>
    </row>
    <row r="39110" ht="15">
      <c r="B39110" s="1"/>
    </row>
    <row r="39111" ht="15">
      <c r="B39111" s="1"/>
    </row>
    <row r="39112" ht="15">
      <c r="B39112" s="1"/>
    </row>
    <row r="39113" ht="15">
      <c r="B39113" s="1"/>
    </row>
    <row r="39114" ht="15">
      <c r="B39114" s="1"/>
    </row>
    <row r="39115" ht="15">
      <c r="B39115" s="1"/>
    </row>
    <row r="39116" ht="15">
      <c r="B39116" s="1"/>
    </row>
    <row r="39117" ht="15">
      <c r="B39117" s="1"/>
    </row>
    <row r="39118" ht="15">
      <c r="B39118" s="1"/>
    </row>
    <row r="39119" ht="15">
      <c r="B39119" s="1"/>
    </row>
    <row r="39120" ht="15">
      <c r="B39120" s="1"/>
    </row>
    <row r="39121" ht="15">
      <c r="B39121" s="1"/>
    </row>
    <row r="39122" ht="15">
      <c r="B39122" s="1"/>
    </row>
    <row r="39123" ht="15">
      <c r="B39123" s="1"/>
    </row>
    <row r="39124" ht="15">
      <c r="B39124" s="1"/>
    </row>
    <row r="39125" ht="15">
      <c r="B39125" s="1"/>
    </row>
    <row r="39126" ht="15">
      <c r="B39126" s="1"/>
    </row>
    <row r="39127" ht="15">
      <c r="B39127" s="1"/>
    </row>
    <row r="39128" ht="15">
      <c r="B39128" s="1"/>
    </row>
    <row r="39129" ht="15">
      <c r="B39129" s="1"/>
    </row>
    <row r="39130" ht="15">
      <c r="B39130" s="1"/>
    </row>
    <row r="39131" ht="15">
      <c r="B39131" s="1"/>
    </row>
    <row r="39132" ht="15">
      <c r="B39132" s="1"/>
    </row>
    <row r="39133" ht="15">
      <c r="B39133" s="1"/>
    </row>
    <row r="39134" ht="15">
      <c r="B39134" s="1"/>
    </row>
    <row r="39135" ht="15">
      <c r="B39135" s="1"/>
    </row>
    <row r="39136" ht="15">
      <c r="B39136" s="1"/>
    </row>
    <row r="39137" ht="15">
      <c r="B39137" s="1"/>
    </row>
    <row r="39138" ht="15">
      <c r="B39138" s="1"/>
    </row>
    <row r="39139" ht="15">
      <c r="B39139" s="1"/>
    </row>
    <row r="39140" ht="15">
      <c r="B39140" s="1"/>
    </row>
    <row r="39141" ht="15">
      <c r="B39141" s="1"/>
    </row>
    <row r="39142" ht="15">
      <c r="B39142" s="1"/>
    </row>
    <row r="39143" ht="15">
      <c r="B39143" s="1"/>
    </row>
    <row r="39144" ht="15">
      <c r="B39144" s="1"/>
    </row>
    <row r="39145" ht="15">
      <c r="B39145" s="1"/>
    </row>
    <row r="39146" ht="15">
      <c r="B39146" s="1"/>
    </row>
    <row r="39147" ht="15">
      <c r="B39147" s="1"/>
    </row>
    <row r="39148" ht="15">
      <c r="B39148" s="1"/>
    </row>
    <row r="39149" ht="15">
      <c r="B39149" s="1"/>
    </row>
    <row r="39150" ht="15">
      <c r="B39150" s="1"/>
    </row>
    <row r="39151" ht="15">
      <c r="B39151" s="1"/>
    </row>
    <row r="39152" ht="15">
      <c r="B39152" s="1"/>
    </row>
    <row r="39153" ht="15">
      <c r="B39153" s="1"/>
    </row>
    <row r="39154" ht="15">
      <c r="B39154" s="1"/>
    </row>
    <row r="39155" ht="15">
      <c r="B39155" s="1"/>
    </row>
    <row r="39156" ht="15">
      <c r="B39156" s="1"/>
    </row>
    <row r="39157" ht="15">
      <c r="B39157" s="1"/>
    </row>
    <row r="39158" ht="15">
      <c r="B39158" s="1"/>
    </row>
    <row r="39159" ht="15">
      <c r="B39159" s="1"/>
    </row>
    <row r="39160" ht="15">
      <c r="B39160" s="1"/>
    </row>
    <row r="39161" ht="15">
      <c r="B39161" s="1"/>
    </row>
    <row r="39162" ht="15">
      <c r="B39162" s="1"/>
    </row>
    <row r="39163" ht="15">
      <c r="B39163" s="1"/>
    </row>
    <row r="39164" ht="15">
      <c r="B39164" s="1"/>
    </row>
    <row r="39165" ht="15">
      <c r="B39165" s="1"/>
    </row>
    <row r="39166" ht="15">
      <c r="B39166" s="1"/>
    </row>
    <row r="39167" ht="15">
      <c r="B39167" s="1"/>
    </row>
    <row r="39168" ht="15">
      <c r="B39168" s="1"/>
    </row>
    <row r="39169" ht="15">
      <c r="B39169" s="1"/>
    </row>
    <row r="39170" ht="15">
      <c r="B39170" s="1"/>
    </row>
    <row r="39171" ht="15">
      <c r="B39171" s="1"/>
    </row>
    <row r="39172" ht="15">
      <c r="B39172" s="1"/>
    </row>
    <row r="39173" ht="15">
      <c r="B39173" s="1"/>
    </row>
    <row r="39174" ht="15">
      <c r="B39174" s="1"/>
    </row>
    <row r="39175" ht="15">
      <c r="B39175" s="1"/>
    </row>
    <row r="39176" ht="15">
      <c r="B39176" s="1"/>
    </row>
    <row r="39177" ht="15">
      <c r="B39177" s="1"/>
    </row>
    <row r="39178" ht="15">
      <c r="B39178" s="1"/>
    </row>
    <row r="39179" ht="15">
      <c r="B39179" s="1"/>
    </row>
    <row r="39180" ht="15">
      <c r="B39180" s="1"/>
    </row>
    <row r="39181" ht="15">
      <c r="B39181" s="1"/>
    </row>
    <row r="39182" ht="15">
      <c r="B39182" s="1"/>
    </row>
    <row r="39183" ht="15">
      <c r="B39183" s="1"/>
    </row>
    <row r="39184" ht="15">
      <c r="B39184" s="1"/>
    </row>
    <row r="39185" ht="15">
      <c r="B39185" s="1"/>
    </row>
    <row r="39186" ht="15">
      <c r="B39186" s="1"/>
    </row>
    <row r="39187" ht="15">
      <c r="B39187" s="1"/>
    </row>
    <row r="39188" ht="15">
      <c r="B39188" s="1"/>
    </row>
    <row r="39189" ht="15">
      <c r="B39189" s="1"/>
    </row>
    <row r="39190" ht="15">
      <c r="B39190" s="1"/>
    </row>
    <row r="39191" ht="15">
      <c r="B39191" s="1"/>
    </row>
    <row r="39192" ht="15">
      <c r="B39192" s="1"/>
    </row>
    <row r="39193" ht="15">
      <c r="B39193" s="1"/>
    </row>
    <row r="39194" ht="15">
      <c r="B39194" s="1"/>
    </row>
    <row r="39195" ht="15">
      <c r="B39195" s="1"/>
    </row>
    <row r="39196" ht="15">
      <c r="B39196" s="1"/>
    </row>
    <row r="39197" ht="15">
      <c r="B39197" s="1"/>
    </row>
    <row r="39198" ht="15">
      <c r="B39198" s="1"/>
    </row>
    <row r="39199" ht="15">
      <c r="B39199" s="1"/>
    </row>
    <row r="39200" ht="15">
      <c r="B39200" s="1"/>
    </row>
    <row r="39201" ht="15">
      <c r="B39201" s="1"/>
    </row>
    <row r="39202" ht="15">
      <c r="B39202" s="1"/>
    </row>
    <row r="39203" ht="15">
      <c r="B39203" s="1"/>
    </row>
    <row r="39204" ht="15">
      <c r="B39204" s="1"/>
    </row>
    <row r="39205" ht="15">
      <c r="B39205" s="1"/>
    </row>
    <row r="39206" ht="15">
      <c r="B39206" s="1"/>
    </row>
    <row r="39207" ht="15">
      <c r="B39207" s="1"/>
    </row>
    <row r="39208" ht="15">
      <c r="B39208" s="1"/>
    </row>
    <row r="39209" ht="15">
      <c r="B39209" s="1"/>
    </row>
    <row r="39210" ht="15">
      <c r="B39210" s="1"/>
    </row>
    <row r="39211" ht="15">
      <c r="B39211" s="1"/>
    </row>
    <row r="39212" ht="15">
      <c r="B39212" s="1"/>
    </row>
    <row r="39213" ht="15">
      <c r="B39213" s="1"/>
    </row>
    <row r="39214" ht="15">
      <c r="B39214" s="1"/>
    </row>
    <row r="39215" ht="15">
      <c r="B39215" s="1"/>
    </row>
    <row r="39216" ht="15">
      <c r="B39216" s="1"/>
    </row>
    <row r="39217" ht="15">
      <c r="B39217" s="1"/>
    </row>
    <row r="39218" ht="15">
      <c r="B39218" s="1"/>
    </row>
    <row r="39219" ht="15">
      <c r="B39219" s="1"/>
    </row>
    <row r="39220" ht="15">
      <c r="B39220" s="1"/>
    </row>
    <row r="39221" ht="15">
      <c r="B39221" s="1"/>
    </row>
    <row r="39222" ht="15">
      <c r="B39222" s="1"/>
    </row>
    <row r="39223" ht="15">
      <c r="B39223" s="1"/>
    </row>
    <row r="39224" ht="15">
      <c r="B39224" s="1"/>
    </row>
    <row r="39225" ht="15">
      <c r="B39225" s="1"/>
    </row>
    <row r="39226" ht="15">
      <c r="B39226" s="1"/>
    </row>
    <row r="39227" ht="15">
      <c r="B39227" s="1"/>
    </row>
    <row r="39228" ht="15">
      <c r="B39228" s="1"/>
    </row>
    <row r="39229" ht="15">
      <c r="B39229" s="1"/>
    </row>
    <row r="39230" ht="15">
      <c r="B39230" s="1"/>
    </row>
    <row r="39231" ht="15">
      <c r="B39231" s="1"/>
    </row>
    <row r="39232" ht="15">
      <c r="B39232" s="1"/>
    </row>
    <row r="39233" ht="15">
      <c r="B39233" s="1"/>
    </row>
    <row r="39234" ht="15">
      <c r="B39234" s="1"/>
    </row>
    <row r="39235" ht="15">
      <c r="B39235" s="1"/>
    </row>
    <row r="39236" ht="15">
      <c r="B39236" s="1"/>
    </row>
    <row r="39237" ht="15">
      <c r="B39237" s="1"/>
    </row>
    <row r="39238" ht="15">
      <c r="B39238" s="1"/>
    </row>
    <row r="39239" ht="15">
      <c r="B39239" s="1"/>
    </row>
    <row r="39240" ht="15">
      <c r="B39240" s="1"/>
    </row>
    <row r="39241" ht="15">
      <c r="B39241" s="1"/>
    </row>
    <row r="39242" ht="15">
      <c r="B39242" s="1"/>
    </row>
    <row r="39243" ht="15">
      <c r="B39243" s="1"/>
    </row>
    <row r="39244" ht="15">
      <c r="B39244" s="1"/>
    </row>
    <row r="39245" ht="15">
      <c r="B39245" s="1"/>
    </row>
    <row r="39246" ht="15">
      <c r="B39246" s="1"/>
    </row>
    <row r="39247" ht="15">
      <c r="B39247" s="1"/>
    </row>
    <row r="39248" ht="15">
      <c r="B39248" s="1"/>
    </row>
    <row r="39249" ht="15">
      <c r="B39249" s="1"/>
    </row>
    <row r="39250" ht="15">
      <c r="B39250" s="1"/>
    </row>
    <row r="39251" ht="15">
      <c r="B39251" s="1"/>
    </row>
    <row r="39252" ht="15">
      <c r="B39252" s="1"/>
    </row>
    <row r="39253" ht="15">
      <c r="B39253" s="1"/>
    </row>
    <row r="39254" ht="15">
      <c r="B39254" s="1"/>
    </row>
    <row r="39255" ht="15">
      <c r="B39255" s="1"/>
    </row>
    <row r="39256" ht="15">
      <c r="B39256" s="1"/>
    </row>
    <row r="39257" ht="15">
      <c r="B39257" s="1"/>
    </row>
    <row r="39258" ht="15">
      <c r="B39258" s="1"/>
    </row>
    <row r="39259" ht="15">
      <c r="B39259" s="1"/>
    </row>
    <row r="39260" ht="15">
      <c r="B39260" s="1"/>
    </row>
    <row r="39261" ht="15">
      <c r="B39261" s="1"/>
    </row>
    <row r="39262" ht="15">
      <c r="B39262" s="1"/>
    </row>
    <row r="39263" ht="15">
      <c r="B39263" s="1"/>
    </row>
    <row r="39264" ht="15">
      <c r="B39264" s="1"/>
    </row>
    <row r="39265" ht="15">
      <c r="B39265" s="1"/>
    </row>
    <row r="39266" ht="15">
      <c r="B39266" s="1"/>
    </row>
    <row r="39267" ht="15">
      <c r="B39267" s="1"/>
    </row>
    <row r="39268" ht="15">
      <c r="B39268" s="1"/>
    </row>
    <row r="39269" ht="15">
      <c r="B39269" s="1"/>
    </row>
    <row r="39270" ht="15">
      <c r="B39270" s="1"/>
    </row>
    <row r="39271" ht="15">
      <c r="B39271" s="1"/>
    </row>
    <row r="39272" ht="15">
      <c r="B39272" s="1"/>
    </row>
    <row r="39273" ht="15">
      <c r="B39273" s="1"/>
    </row>
    <row r="39274" ht="15">
      <c r="B39274" s="1"/>
    </row>
    <row r="39275" ht="15">
      <c r="B39275" s="1"/>
    </row>
    <row r="39276" ht="15">
      <c r="B39276" s="1"/>
    </row>
    <row r="39277" ht="15">
      <c r="B39277" s="1"/>
    </row>
    <row r="39278" ht="15">
      <c r="B39278" s="1"/>
    </row>
    <row r="39279" ht="15">
      <c r="B39279" s="1"/>
    </row>
    <row r="39280" ht="15">
      <c r="B39280" s="1"/>
    </row>
    <row r="39281" ht="15">
      <c r="B39281" s="1"/>
    </row>
    <row r="39282" ht="15">
      <c r="B39282" s="1"/>
    </row>
    <row r="39283" ht="15">
      <c r="B39283" s="1"/>
    </row>
    <row r="39284" ht="15">
      <c r="B39284" s="1"/>
    </row>
    <row r="39285" ht="15">
      <c r="B39285" s="1"/>
    </row>
    <row r="39286" ht="15">
      <c r="B39286" s="1"/>
    </row>
    <row r="39287" ht="15">
      <c r="B39287" s="1"/>
    </row>
    <row r="39288" ht="15">
      <c r="B39288" s="1"/>
    </row>
    <row r="39289" ht="15">
      <c r="B39289" s="1"/>
    </row>
    <row r="39290" ht="15">
      <c r="B39290" s="1"/>
    </row>
    <row r="39291" ht="15">
      <c r="B39291" s="1"/>
    </row>
    <row r="39292" ht="15">
      <c r="B39292" s="1"/>
    </row>
    <row r="39293" ht="15">
      <c r="B39293" s="1"/>
    </row>
    <row r="39294" ht="15">
      <c r="B39294" s="1"/>
    </row>
    <row r="39295" ht="15">
      <c r="B39295" s="1"/>
    </row>
    <row r="39296" ht="15">
      <c r="B39296" s="1"/>
    </row>
    <row r="39297" ht="15">
      <c r="B39297" s="1"/>
    </row>
    <row r="39298" ht="15">
      <c r="B39298" s="1"/>
    </row>
    <row r="39299" ht="15">
      <c r="B39299" s="1"/>
    </row>
    <row r="39300" ht="15">
      <c r="B39300" s="1"/>
    </row>
    <row r="39301" ht="15">
      <c r="B39301" s="1"/>
    </row>
    <row r="39302" ht="15">
      <c r="B39302" s="1"/>
    </row>
    <row r="39303" ht="15">
      <c r="B39303" s="1"/>
    </row>
    <row r="39304" ht="15">
      <c r="B39304" s="1"/>
    </row>
    <row r="39305" ht="15">
      <c r="B39305" s="1"/>
    </row>
    <row r="39306" ht="15">
      <c r="B39306" s="1"/>
    </row>
    <row r="39307" ht="15">
      <c r="B39307" s="1"/>
    </row>
    <row r="39308" ht="15">
      <c r="B39308" s="1"/>
    </row>
    <row r="39309" ht="15">
      <c r="B39309" s="1"/>
    </row>
    <row r="39310" ht="15">
      <c r="B39310" s="1"/>
    </row>
    <row r="39311" ht="15">
      <c r="B39311" s="1"/>
    </row>
    <row r="39312" ht="15">
      <c r="B39312" s="1"/>
    </row>
    <row r="39313" ht="15">
      <c r="B39313" s="1"/>
    </row>
    <row r="39314" ht="15">
      <c r="B39314" s="1"/>
    </row>
    <row r="39315" ht="15">
      <c r="B39315" s="1"/>
    </row>
    <row r="39316" ht="15">
      <c r="B39316" s="1"/>
    </row>
    <row r="39317" ht="15">
      <c r="B39317" s="1"/>
    </row>
    <row r="39318" ht="15">
      <c r="B39318" s="1"/>
    </row>
    <row r="39319" ht="15">
      <c r="B39319" s="1"/>
    </row>
    <row r="39320" ht="15">
      <c r="B39320" s="1"/>
    </row>
    <row r="39321" ht="15">
      <c r="B39321" s="1"/>
    </row>
    <row r="39322" ht="15">
      <c r="B39322" s="1"/>
    </row>
    <row r="39323" ht="15">
      <c r="B39323" s="1"/>
    </row>
    <row r="39324" ht="15">
      <c r="B39324" s="1"/>
    </row>
    <row r="39325" ht="15">
      <c r="B39325" s="1"/>
    </row>
    <row r="39326" ht="15">
      <c r="B39326" s="1"/>
    </row>
    <row r="39327" ht="15">
      <c r="B39327" s="1"/>
    </row>
    <row r="39328" ht="15">
      <c r="B39328" s="1"/>
    </row>
    <row r="39329" ht="15">
      <c r="B39329" s="1"/>
    </row>
    <row r="39330" ht="15">
      <c r="B39330" s="1"/>
    </row>
    <row r="39331" ht="15">
      <c r="B39331" s="1"/>
    </row>
    <row r="39332" ht="15">
      <c r="B39332" s="1"/>
    </row>
    <row r="39333" ht="15">
      <c r="B39333" s="1"/>
    </row>
    <row r="39334" ht="15">
      <c r="B39334" s="1"/>
    </row>
    <row r="39335" ht="15">
      <c r="B39335" s="1"/>
    </row>
    <row r="39336" ht="15">
      <c r="B39336" s="1"/>
    </row>
    <row r="39337" ht="15">
      <c r="B39337" s="1"/>
    </row>
    <row r="39338" ht="15">
      <c r="B39338" s="1"/>
    </row>
    <row r="39339" ht="15">
      <c r="B39339" s="1"/>
    </row>
    <row r="39340" ht="15">
      <c r="B39340" s="1"/>
    </row>
    <row r="39341" ht="15">
      <c r="B39341" s="1"/>
    </row>
    <row r="39342" ht="15">
      <c r="B39342" s="1"/>
    </row>
    <row r="39343" ht="15">
      <c r="B39343" s="1"/>
    </row>
    <row r="39344" ht="15">
      <c r="B39344" s="1"/>
    </row>
    <row r="39345" ht="15">
      <c r="B39345" s="1"/>
    </row>
    <row r="39346" ht="15">
      <c r="B39346" s="1"/>
    </row>
    <row r="39347" ht="15">
      <c r="B39347" s="1"/>
    </row>
    <row r="39348" ht="15">
      <c r="B39348" s="1"/>
    </row>
    <row r="39349" ht="15">
      <c r="B39349" s="1"/>
    </row>
    <row r="39350" ht="15">
      <c r="B39350" s="1"/>
    </row>
    <row r="39351" ht="15">
      <c r="B39351" s="1"/>
    </row>
    <row r="39352" ht="15">
      <c r="B39352" s="1"/>
    </row>
    <row r="39353" ht="15">
      <c r="B39353" s="1"/>
    </row>
    <row r="39354" ht="15">
      <c r="B39354" s="1"/>
    </row>
    <row r="39355" ht="15">
      <c r="B39355" s="1"/>
    </row>
    <row r="39356" ht="15">
      <c r="B39356" s="1"/>
    </row>
    <row r="39357" ht="15">
      <c r="B39357" s="1"/>
    </row>
    <row r="39358" ht="15">
      <c r="B39358" s="1"/>
    </row>
    <row r="39359" ht="15">
      <c r="B39359" s="1"/>
    </row>
    <row r="39360" ht="15">
      <c r="B39360" s="1"/>
    </row>
    <row r="39361" ht="15">
      <c r="B39361" s="1"/>
    </row>
    <row r="39362" ht="15">
      <c r="B39362" s="1"/>
    </row>
    <row r="39363" ht="15">
      <c r="B39363" s="1"/>
    </row>
    <row r="39364" ht="15">
      <c r="B39364" s="1"/>
    </row>
    <row r="39365" ht="15">
      <c r="B39365" s="1"/>
    </row>
    <row r="39366" ht="15">
      <c r="B39366" s="1"/>
    </row>
    <row r="39367" ht="15">
      <c r="B39367" s="1"/>
    </row>
    <row r="39368" ht="15">
      <c r="B39368" s="1"/>
    </row>
    <row r="39369" ht="15">
      <c r="B39369" s="1"/>
    </row>
    <row r="39370" ht="15">
      <c r="B39370" s="1"/>
    </row>
    <row r="39371" ht="15">
      <c r="B39371" s="1"/>
    </row>
    <row r="39372" ht="15">
      <c r="B39372" s="1"/>
    </row>
    <row r="39373" ht="15">
      <c r="B39373" s="1"/>
    </row>
    <row r="39374" ht="15">
      <c r="B39374" s="1"/>
    </row>
    <row r="39375" ht="15">
      <c r="B39375" s="1"/>
    </row>
    <row r="39376" ht="15">
      <c r="B39376" s="1"/>
    </row>
    <row r="39377" ht="15">
      <c r="B39377" s="1"/>
    </row>
    <row r="39378" ht="15">
      <c r="B39378" s="1"/>
    </row>
    <row r="39379" ht="15">
      <c r="B39379" s="1"/>
    </row>
    <row r="39380" ht="15">
      <c r="B39380" s="1"/>
    </row>
    <row r="39381" ht="15">
      <c r="B39381" s="1"/>
    </row>
    <row r="39382" ht="15">
      <c r="B39382" s="1"/>
    </row>
    <row r="39383" ht="15">
      <c r="B39383" s="1"/>
    </row>
    <row r="39384" ht="15">
      <c r="B39384" s="1"/>
    </row>
    <row r="39385" ht="15">
      <c r="B39385" s="1"/>
    </row>
    <row r="39386" ht="15">
      <c r="B39386" s="1"/>
    </row>
    <row r="39387" ht="15">
      <c r="B39387" s="1"/>
    </row>
    <row r="39388" ht="15">
      <c r="B39388" s="1"/>
    </row>
    <row r="39389" ht="15">
      <c r="B39389" s="1"/>
    </row>
    <row r="39390" ht="15">
      <c r="B39390" s="1"/>
    </row>
    <row r="39391" ht="15">
      <c r="B39391" s="1"/>
    </row>
    <row r="39392" ht="15">
      <c r="B39392" s="1"/>
    </row>
    <row r="39393" ht="15">
      <c r="B39393" s="1"/>
    </row>
    <row r="39394" ht="15">
      <c r="B39394" s="1"/>
    </row>
    <row r="39395" ht="15">
      <c r="B39395" s="1"/>
    </row>
    <row r="39396" ht="15">
      <c r="B39396" s="1"/>
    </row>
    <row r="39397" ht="15">
      <c r="B39397" s="1"/>
    </row>
    <row r="39398" ht="15">
      <c r="B39398" s="1"/>
    </row>
    <row r="39399" ht="15">
      <c r="B39399" s="1"/>
    </row>
    <row r="39400" ht="15">
      <c r="B39400" s="1"/>
    </row>
    <row r="39401" ht="15">
      <c r="B39401" s="1"/>
    </row>
    <row r="39402" ht="15">
      <c r="B39402" s="1"/>
    </row>
    <row r="39403" ht="15">
      <c r="B39403" s="1"/>
    </row>
    <row r="39404" ht="15">
      <c r="B39404" s="1"/>
    </row>
    <row r="39405" ht="15">
      <c r="B39405" s="1"/>
    </row>
    <row r="39406" ht="15">
      <c r="B39406" s="1"/>
    </row>
    <row r="39407" ht="15">
      <c r="B39407" s="1"/>
    </row>
    <row r="39408" ht="15">
      <c r="B39408" s="1"/>
    </row>
    <row r="39409" ht="15">
      <c r="B39409" s="1"/>
    </row>
    <row r="39410" ht="15">
      <c r="B39410" s="1"/>
    </row>
    <row r="39411" ht="15">
      <c r="B39411" s="1"/>
    </row>
    <row r="39412" ht="15">
      <c r="B39412" s="1"/>
    </row>
    <row r="39413" ht="15">
      <c r="B39413" s="1"/>
    </row>
    <row r="39414" ht="15">
      <c r="B39414" s="1"/>
    </row>
    <row r="39415" ht="15">
      <c r="B39415" s="1"/>
    </row>
    <row r="39416" ht="15">
      <c r="B39416" s="1"/>
    </row>
    <row r="39417" ht="15">
      <c r="B39417" s="1"/>
    </row>
    <row r="39418" ht="15">
      <c r="B39418" s="1"/>
    </row>
    <row r="39419" ht="15">
      <c r="B39419" s="1"/>
    </row>
    <row r="39420" ht="15">
      <c r="B39420" s="1"/>
    </row>
    <row r="39421" ht="15">
      <c r="B39421" s="1"/>
    </row>
    <row r="39422" ht="15">
      <c r="B39422" s="1"/>
    </row>
    <row r="39423" ht="15">
      <c r="B39423" s="1"/>
    </row>
    <row r="39424" ht="15">
      <c r="B39424" s="1"/>
    </row>
    <row r="39425" ht="15">
      <c r="B39425" s="1"/>
    </row>
    <row r="39426" ht="15">
      <c r="B39426" s="1"/>
    </row>
    <row r="39427" ht="15">
      <c r="B39427" s="1"/>
    </row>
    <row r="39428" ht="15">
      <c r="B39428" s="1"/>
    </row>
    <row r="39429" ht="15">
      <c r="B39429" s="1"/>
    </row>
    <row r="39430" ht="15">
      <c r="B39430" s="1"/>
    </row>
    <row r="39431" ht="15">
      <c r="B39431" s="1"/>
    </row>
    <row r="39432" ht="15">
      <c r="B39432" s="1"/>
    </row>
    <row r="39433" ht="15">
      <c r="B39433" s="1"/>
    </row>
    <row r="39434" ht="15">
      <c r="B39434" s="1"/>
    </row>
    <row r="39435" ht="15">
      <c r="B39435" s="1"/>
    </row>
    <row r="39436" ht="15">
      <c r="B39436" s="1"/>
    </row>
    <row r="39437" ht="15">
      <c r="B39437" s="1"/>
    </row>
    <row r="39438" ht="15">
      <c r="B39438" s="1"/>
    </row>
    <row r="39439" ht="15">
      <c r="B39439" s="1"/>
    </row>
    <row r="39440" ht="15">
      <c r="B39440" s="1"/>
    </row>
    <row r="39441" ht="15">
      <c r="B39441" s="1"/>
    </row>
    <row r="39442" ht="15">
      <c r="B39442" s="1"/>
    </row>
    <row r="39443" ht="15">
      <c r="B39443" s="1"/>
    </row>
    <row r="39444" ht="15">
      <c r="B39444" s="1"/>
    </row>
    <row r="39445" ht="15">
      <c r="B39445" s="1"/>
    </row>
    <row r="39446" ht="15">
      <c r="B39446" s="1"/>
    </row>
    <row r="39447" ht="15">
      <c r="B39447" s="1"/>
    </row>
    <row r="39448" ht="15">
      <c r="B39448" s="1"/>
    </row>
    <row r="39449" ht="15">
      <c r="B39449" s="1"/>
    </row>
    <row r="39450" ht="15">
      <c r="B39450" s="1"/>
    </row>
    <row r="39451" ht="15">
      <c r="B39451" s="1"/>
    </row>
    <row r="39452" ht="15">
      <c r="B39452" s="1"/>
    </row>
    <row r="39453" ht="15">
      <c r="B39453" s="1"/>
    </row>
    <row r="39454" ht="15">
      <c r="B39454" s="1"/>
    </row>
    <row r="39455" ht="15">
      <c r="B39455" s="1"/>
    </row>
    <row r="39456" ht="15">
      <c r="B39456" s="1"/>
    </row>
    <row r="39457" ht="15">
      <c r="B39457" s="1"/>
    </row>
    <row r="39458" ht="15">
      <c r="B39458" s="1"/>
    </row>
    <row r="39459" ht="15">
      <c r="B39459" s="1"/>
    </row>
    <row r="39460" ht="15">
      <c r="B39460" s="1"/>
    </row>
    <row r="39461" ht="15">
      <c r="B39461" s="1"/>
    </row>
    <row r="39462" ht="15">
      <c r="B39462" s="1"/>
    </row>
    <row r="39463" ht="15">
      <c r="B39463" s="1"/>
    </row>
    <row r="39464" ht="15">
      <c r="B39464" s="1"/>
    </row>
    <row r="39465" ht="15">
      <c r="B39465" s="1"/>
    </row>
    <row r="39466" ht="15">
      <c r="B39466" s="1"/>
    </row>
    <row r="39467" ht="15">
      <c r="B39467" s="1"/>
    </row>
    <row r="39468" ht="15">
      <c r="B39468" s="1"/>
    </row>
    <row r="39469" ht="15">
      <c r="B39469" s="1"/>
    </row>
    <row r="39470" ht="15">
      <c r="B39470" s="1"/>
    </row>
    <row r="39471" ht="15">
      <c r="B39471" s="1"/>
    </row>
    <row r="39472" ht="15">
      <c r="B39472" s="1"/>
    </row>
    <row r="39473" ht="15">
      <c r="B39473" s="1"/>
    </row>
    <row r="39474" ht="15">
      <c r="B39474" s="1"/>
    </row>
    <row r="39475" ht="15">
      <c r="B39475" s="1"/>
    </row>
    <row r="39476" ht="15">
      <c r="B39476" s="1"/>
    </row>
    <row r="39477" ht="15">
      <c r="B39477" s="1"/>
    </row>
    <row r="39478" ht="15">
      <c r="B39478" s="1"/>
    </row>
    <row r="39479" ht="15">
      <c r="B39479" s="1"/>
    </row>
    <row r="39480" ht="15">
      <c r="B39480" s="1"/>
    </row>
    <row r="39481" ht="15">
      <c r="B39481" s="1"/>
    </row>
    <row r="39482" ht="15">
      <c r="B39482" s="1"/>
    </row>
    <row r="39483" ht="15">
      <c r="B39483" s="1"/>
    </row>
    <row r="39484" ht="15">
      <c r="B39484" s="1"/>
    </row>
    <row r="39485" ht="15">
      <c r="B39485" s="1"/>
    </row>
    <row r="39486" ht="15">
      <c r="B39486" s="1"/>
    </row>
    <row r="39487" ht="15">
      <c r="B39487" s="1"/>
    </row>
    <row r="39488" ht="15">
      <c r="B39488" s="1"/>
    </row>
    <row r="39489" ht="15">
      <c r="B39489" s="1"/>
    </row>
    <row r="39490" ht="15">
      <c r="B39490" s="1"/>
    </row>
    <row r="39491" ht="15">
      <c r="B39491" s="1"/>
    </row>
    <row r="39492" ht="15">
      <c r="B39492" s="1"/>
    </row>
    <row r="39493" ht="15">
      <c r="B39493" s="1"/>
    </row>
    <row r="39494" ht="15">
      <c r="B39494" s="1"/>
    </row>
    <row r="39495" ht="15">
      <c r="B39495" s="1"/>
    </row>
    <row r="39496" ht="15">
      <c r="B39496" s="1"/>
    </row>
    <row r="39497" ht="15">
      <c r="B39497" s="1"/>
    </row>
    <row r="39498" ht="15">
      <c r="B39498" s="1"/>
    </row>
    <row r="39499" ht="15">
      <c r="B39499" s="1"/>
    </row>
    <row r="39500" ht="15">
      <c r="B39500" s="1"/>
    </row>
    <row r="39501" ht="15">
      <c r="B39501" s="1"/>
    </row>
    <row r="39502" ht="15">
      <c r="B39502" s="1"/>
    </row>
    <row r="39503" ht="15">
      <c r="B39503" s="1"/>
    </row>
    <row r="39504" ht="15">
      <c r="B39504" s="1"/>
    </row>
    <row r="39505" ht="15">
      <c r="B39505" s="1"/>
    </row>
    <row r="39506" ht="15">
      <c r="B39506" s="1"/>
    </row>
    <row r="39507" ht="15">
      <c r="B39507" s="1"/>
    </row>
    <row r="39508" ht="15">
      <c r="B39508" s="1"/>
    </row>
    <row r="39509" ht="15">
      <c r="B39509" s="1"/>
    </row>
    <row r="39510" ht="15">
      <c r="B39510" s="1"/>
    </row>
    <row r="39511" ht="15">
      <c r="B39511" s="1"/>
    </row>
    <row r="39512" ht="15">
      <c r="B39512" s="1"/>
    </row>
    <row r="39513" ht="15">
      <c r="B39513" s="1"/>
    </row>
    <row r="39514" ht="15">
      <c r="B39514" s="1"/>
    </row>
    <row r="39515" ht="15">
      <c r="B39515" s="1"/>
    </row>
    <row r="39516" ht="15">
      <c r="B39516" s="1"/>
    </row>
    <row r="39517" ht="15">
      <c r="B39517" s="1"/>
    </row>
    <row r="39518" ht="15">
      <c r="B39518" s="1"/>
    </row>
    <row r="39519" ht="15">
      <c r="B39519" s="1"/>
    </row>
    <row r="39520" ht="15">
      <c r="B39520" s="1"/>
    </row>
    <row r="39521" ht="15">
      <c r="B39521" s="1"/>
    </row>
    <row r="39522" ht="15">
      <c r="B39522" s="1"/>
    </row>
    <row r="39523" ht="15">
      <c r="B39523" s="1"/>
    </row>
    <row r="39524" ht="15">
      <c r="B39524" s="1"/>
    </row>
    <row r="39525" ht="15">
      <c r="B39525" s="1"/>
    </row>
    <row r="39526" ht="15">
      <c r="B39526" s="1"/>
    </row>
    <row r="39527" ht="15">
      <c r="B39527" s="1"/>
    </row>
    <row r="39528" ht="15">
      <c r="B39528" s="1"/>
    </row>
    <row r="39529" ht="15">
      <c r="B39529" s="1"/>
    </row>
    <row r="39530" ht="15">
      <c r="B39530" s="1"/>
    </row>
    <row r="39531" ht="15">
      <c r="B39531" s="1"/>
    </row>
    <row r="39532" ht="15">
      <c r="B39532" s="1"/>
    </row>
    <row r="39533" ht="15">
      <c r="B39533" s="1"/>
    </row>
    <row r="39534" ht="15">
      <c r="B39534" s="1"/>
    </row>
    <row r="39535" ht="15">
      <c r="B39535" s="1"/>
    </row>
    <row r="39536" ht="15">
      <c r="B39536" s="1"/>
    </row>
    <row r="39537" ht="15">
      <c r="B39537" s="1"/>
    </row>
    <row r="39538" ht="15">
      <c r="B39538" s="1"/>
    </row>
    <row r="39539" ht="15">
      <c r="B39539" s="1"/>
    </row>
    <row r="39540" ht="15">
      <c r="B39540" s="1"/>
    </row>
    <row r="39541" ht="15">
      <c r="B39541" s="1"/>
    </row>
    <row r="39542" ht="15">
      <c r="B39542" s="1"/>
    </row>
    <row r="39543" ht="15">
      <c r="B39543" s="1"/>
    </row>
    <row r="39544" ht="15">
      <c r="B39544" s="1"/>
    </row>
    <row r="39545" ht="15">
      <c r="B39545" s="1"/>
    </row>
    <row r="39546" ht="15">
      <c r="B39546" s="1"/>
    </row>
    <row r="39547" ht="15">
      <c r="B39547" s="1"/>
    </row>
    <row r="39548" ht="15">
      <c r="B39548" s="1"/>
    </row>
    <row r="39549" ht="15">
      <c r="B39549" s="1"/>
    </row>
    <row r="39550" ht="15">
      <c r="B39550" s="1"/>
    </row>
    <row r="39551" ht="15">
      <c r="B39551" s="1"/>
    </row>
    <row r="39552" ht="15">
      <c r="B39552" s="1"/>
    </row>
    <row r="39553" ht="15">
      <c r="B39553" s="1"/>
    </row>
    <row r="39554" ht="15">
      <c r="B39554" s="1"/>
    </row>
    <row r="39555" ht="15">
      <c r="B39555" s="1"/>
    </row>
    <row r="39556" ht="15">
      <c r="B39556" s="1"/>
    </row>
    <row r="39557" ht="15">
      <c r="B39557" s="1"/>
    </row>
    <row r="39558" ht="15">
      <c r="B39558" s="1"/>
    </row>
    <row r="39559" ht="15">
      <c r="B39559" s="1"/>
    </row>
    <row r="39560" ht="15">
      <c r="B39560" s="1"/>
    </row>
    <row r="39561" ht="15">
      <c r="B39561" s="1"/>
    </row>
    <row r="39562" ht="15">
      <c r="B39562" s="1"/>
    </row>
    <row r="39563" ht="15">
      <c r="B39563" s="1"/>
    </row>
    <row r="39564" ht="15">
      <c r="B39564" s="1"/>
    </row>
    <row r="39565" ht="15">
      <c r="B39565" s="1"/>
    </row>
    <row r="39566" ht="15">
      <c r="B39566" s="1"/>
    </row>
    <row r="39567" ht="15">
      <c r="B39567" s="1"/>
    </row>
    <row r="39568" ht="15">
      <c r="B39568" s="1"/>
    </row>
    <row r="39569" ht="15">
      <c r="B39569" s="1"/>
    </row>
    <row r="39570" ht="15">
      <c r="B39570" s="1"/>
    </row>
    <row r="39571" ht="15">
      <c r="B39571" s="1"/>
    </row>
    <row r="39572" ht="15">
      <c r="B39572" s="1"/>
    </row>
    <row r="39573" ht="15">
      <c r="B39573" s="1"/>
    </row>
    <row r="39574" ht="15">
      <c r="B39574" s="1"/>
    </row>
    <row r="39575" ht="15">
      <c r="B39575" s="1"/>
    </row>
    <row r="39576" ht="15">
      <c r="B39576" s="1"/>
    </row>
    <row r="39577" ht="15">
      <c r="B39577" s="1"/>
    </row>
    <row r="39578" ht="15">
      <c r="B39578" s="1"/>
    </row>
    <row r="39579" ht="15">
      <c r="B39579" s="1"/>
    </row>
    <row r="39580" ht="15">
      <c r="B39580" s="1"/>
    </row>
    <row r="39581" ht="15">
      <c r="B39581" s="1"/>
    </row>
    <row r="39582" ht="15">
      <c r="B39582" s="1"/>
    </row>
    <row r="39583" ht="15">
      <c r="B39583" s="1"/>
    </row>
    <row r="39584" ht="15">
      <c r="B39584" s="1"/>
    </row>
    <row r="39585" ht="15">
      <c r="B39585" s="1"/>
    </row>
    <row r="39586" ht="15">
      <c r="B39586" s="1"/>
    </row>
    <row r="39587" ht="15">
      <c r="B39587" s="1"/>
    </row>
    <row r="39588" ht="15">
      <c r="B39588" s="1"/>
    </row>
    <row r="39589" ht="15">
      <c r="B39589" s="1"/>
    </row>
    <row r="39590" ht="15">
      <c r="B39590" s="1"/>
    </row>
    <row r="39591" ht="15">
      <c r="B39591" s="1"/>
    </row>
    <row r="39592" ht="15">
      <c r="B39592" s="1"/>
    </row>
    <row r="39593" ht="15">
      <c r="B39593" s="1"/>
    </row>
    <row r="39594" ht="15">
      <c r="B39594" s="1"/>
    </row>
    <row r="39595" ht="15">
      <c r="B39595" s="1"/>
    </row>
    <row r="39596" ht="15">
      <c r="B39596" s="1"/>
    </row>
    <row r="39597" ht="15">
      <c r="B39597" s="1"/>
    </row>
    <row r="39598" ht="15">
      <c r="B39598" s="1"/>
    </row>
    <row r="39599" ht="15">
      <c r="B39599" s="1"/>
    </row>
    <row r="39600" ht="15">
      <c r="B39600" s="1"/>
    </row>
    <row r="39601" ht="15">
      <c r="B39601" s="1"/>
    </row>
    <row r="39602" ht="15">
      <c r="B39602" s="1"/>
    </row>
    <row r="39603" ht="15">
      <c r="B39603" s="1"/>
    </row>
    <row r="39604" ht="15">
      <c r="B39604" s="1"/>
    </row>
    <row r="39605" ht="15">
      <c r="B39605" s="1"/>
    </row>
    <row r="39606" ht="15">
      <c r="B39606" s="1"/>
    </row>
    <row r="39607" ht="15">
      <c r="B39607" s="1"/>
    </row>
    <row r="39608" ht="15">
      <c r="B39608" s="1"/>
    </row>
    <row r="39609" ht="15">
      <c r="B39609" s="1"/>
    </row>
    <row r="39610" ht="15">
      <c r="B39610" s="1"/>
    </row>
    <row r="39611" ht="15">
      <c r="B39611" s="1"/>
    </row>
    <row r="39612" ht="15">
      <c r="B39612" s="1"/>
    </row>
    <row r="39613" ht="15">
      <c r="B39613" s="1"/>
    </row>
    <row r="39614" ht="15">
      <c r="B39614" s="1"/>
    </row>
    <row r="39615" ht="15">
      <c r="B39615" s="1"/>
    </row>
    <row r="39616" ht="15">
      <c r="B39616" s="1"/>
    </row>
    <row r="39617" ht="15">
      <c r="B39617" s="1"/>
    </row>
    <row r="39618" ht="15">
      <c r="B39618" s="1"/>
    </row>
    <row r="39619" ht="15">
      <c r="B39619" s="1"/>
    </row>
    <row r="39620" ht="15">
      <c r="B39620" s="1"/>
    </row>
    <row r="39621" ht="15">
      <c r="B39621" s="1"/>
    </row>
    <row r="39622" ht="15">
      <c r="B39622" s="1"/>
    </row>
    <row r="39623" ht="15">
      <c r="B39623" s="1"/>
    </row>
    <row r="39624" ht="15">
      <c r="B39624" s="1"/>
    </row>
    <row r="39625" ht="15">
      <c r="B39625" s="1"/>
    </row>
    <row r="39626" ht="15">
      <c r="B39626" s="1"/>
    </row>
    <row r="39627" ht="15">
      <c r="B39627" s="1"/>
    </row>
    <row r="39628" ht="15">
      <c r="B39628" s="1"/>
    </row>
    <row r="39629" ht="15">
      <c r="B39629" s="1"/>
    </row>
    <row r="39630" ht="15">
      <c r="B39630" s="1"/>
    </row>
    <row r="39631" ht="15">
      <c r="B39631" s="1"/>
    </row>
    <row r="39632" ht="15">
      <c r="B39632" s="1"/>
    </row>
    <row r="39633" ht="15">
      <c r="B39633" s="1"/>
    </row>
    <row r="39634" ht="15">
      <c r="B39634" s="1"/>
    </row>
    <row r="39635" ht="15">
      <c r="B39635" s="1"/>
    </row>
    <row r="39636" ht="15">
      <c r="B39636" s="1"/>
    </row>
    <row r="39637" ht="15">
      <c r="B39637" s="1"/>
    </row>
    <row r="39638" ht="15">
      <c r="B39638" s="1"/>
    </row>
    <row r="39639" ht="15">
      <c r="B39639" s="1"/>
    </row>
    <row r="39640" ht="15">
      <c r="B39640" s="1"/>
    </row>
    <row r="39641" ht="15">
      <c r="B39641" s="1"/>
    </row>
    <row r="39642" ht="15">
      <c r="B39642" s="1"/>
    </row>
    <row r="39643" ht="15">
      <c r="B39643" s="1"/>
    </row>
    <row r="39644" ht="15">
      <c r="B39644" s="1"/>
    </row>
    <row r="39645" ht="15">
      <c r="B39645" s="1"/>
    </row>
    <row r="39646" ht="15">
      <c r="B39646" s="1"/>
    </row>
    <row r="39647" ht="15">
      <c r="B39647" s="1"/>
    </row>
    <row r="39648" ht="15">
      <c r="B39648" s="1"/>
    </row>
    <row r="39649" ht="15">
      <c r="B39649" s="1"/>
    </row>
    <row r="39650" ht="15">
      <c r="B39650" s="1"/>
    </row>
    <row r="39651" ht="15">
      <c r="B39651" s="1"/>
    </row>
    <row r="39652" ht="15">
      <c r="B39652" s="1"/>
    </row>
    <row r="39653" ht="15">
      <c r="B39653" s="1"/>
    </row>
    <row r="39654" ht="15">
      <c r="B39654" s="1"/>
    </row>
    <row r="39655" ht="15">
      <c r="B39655" s="1"/>
    </row>
    <row r="39656" ht="15">
      <c r="B39656" s="1"/>
    </row>
    <row r="39657" ht="15">
      <c r="B39657" s="1"/>
    </row>
    <row r="39658" ht="15">
      <c r="B39658" s="1"/>
    </row>
    <row r="39659" ht="15">
      <c r="B39659" s="1"/>
    </row>
    <row r="39660" ht="15">
      <c r="B39660" s="1"/>
    </row>
    <row r="39661" ht="15">
      <c r="B39661" s="1"/>
    </row>
    <row r="39662" ht="15">
      <c r="B39662" s="1"/>
    </row>
    <row r="39663" ht="15">
      <c r="B39663" s="1"/>
    </row>
    <row r="39664" ht="15">
      <c r="B39664" s="1"/>
    </row>
    <row r="39665" ht="15">
      <c r="B39665" s="1"/>
    </row>
    <row r="39666" ht="15">
      <c r="B39666" s="1"/>
    </row>
    <row r="39667" ht="15">
      <c r="B39667" s="1"/>
    </row>
    <row r="39668" ht="15">
      <c r="B39668" s="1"/>
    </row>
    <row r="39669" ht="15">
      <c r="B39669" s="1"/>
    </row>
    <row r="39670" ht="15">
      <c r="B39670" s="1"/>
    </row>
    <row r="39671" ht="15">
      <c r="B39671" s="1"/>
    </row>
    <row r="39672" ht="15">
      <c r="B39672" s="1"/>
    </row>
    <row r="39673" ht="15">
      <c r="B39673" s="1"/>
    </row>
    <row r="39674" ht="15">
      <c r="B39674" s="1"/>
    </row>
    <row r="39675" ht="15">
      <c r="B39675" s="1"/>
    </row>
    <row r="39676" ht="15">
      <c r="B39676" s="1"/>
    </row>
    <row r="39677" ht="15">
      <c r="B39677" s="1"/>
    </row>
    <row r="39678" ht="15">
      <c r="B39678" s="1"/>
    </row>
    <row r="39679" ht="15">
      <c r="B39679" s="1"/>
    </row>
    <row r="39680" ht="15">
      <c r="B39680" s="1"/>
    </row>
    <row r="39681" ht="15">
      <c r="B39681" s="1"/>
    </row>
    <row r="39682" ht="15">
      <c r="B39682" s="1"/>
    </row>
    <row r="39683" ht="15">
      <c r="B39683" s="1"/>
    </row>
    <row r="39684" ht="15">
      <c r="B39684" s="1"/>
    </row>
    <row r="39685" ht="15">
      <c r="B39685" s="1"/>
    </row>
    <row r="39686" ht="15">
      <c r="B39686" s="1"/>
    </row>
    <row r="39687" ht="15">
      <c r="B39687" s="1"/>
    </row>
    <row r="39688" ht="15">
      <c r="B39688" s="1"/>
    </row>
    <row r="39689" ht="15">
      <c r="B39689" s="1"/>
    </row>
    <row r="39690" ht="15">
      <c r="B39690" s="1"/>
    </row>
    <row r="39691" ht="15">
      <c r="B39691" s="1"/>
    </row>
    <row r="39692" ht="15">
      <c r="B39692" s="1"/>
    </row>
    <row r="39693" ht="15">
      <c r="B39693" s="1"/>
    </row>
    <row r="39694" ht="15">
      <c r="B39694" s="1"/>
    </row>
    <row r="39695" ht="15">
      <c r="B39695" s="1"/>
    </row>
    <row r="39696" ht="15">
      <c r="B39696" s="1"/>
    </row>
    <row r="39697" ht="15">
      <c r="B39697" s="1"/>
    </row>
    <row r="39698" ht="15">
      <c r="B39698" s="1"/>
    </row>
    <row r="39699" ht="15">
      <c r="B39699" s="1"/>
    </row>
    <row r="39700" ht="15">
      <c r="B39700" s="1"/>
    </row>
    <row r="39701" ht="15">
      <c r="B39701" s="1"/>
    </row>
    <row r="39702" ht="15">
      <c r="B39702" s="1"/>
    </row>
    <row r="39703" ht="15">
      <c r="B39703" s="1"/>
    </row>
    <row r="39704" ht="15">
      <c r="B39704" s="1"/>
    </row>
    <row r="39705" ht="15">
      <c r="B39705" s="1"/>
    </row>
    <row r="39706" ht="15">
      <c r="B39706" s="1"/>
    </row>
    <row r="39707" ht="15">
      <c r="B39707" s="1"/>
    </row>
    <row r="39708" ht="15">
      <c r="B39708" s="1"/>
    </row>
    <row r="39709" ht="15">
      <c r="B39709" s="1"/>
    </row>
    <row r="39710" ht="15">
      <c r="B39710" s="1"/>
    </row>
    <row r="39711" ht="15">
      <c r="B39711" s="1"/>
    </row>
    <row r="39712" ht="15">
      <c r="B39712" s="1"/>
    </row>
    <row r="39713" ht="15">
      <c r="B39713" s="1"/>
    </row>
    <row r="39714" ht="15">
      <c r="B39714" s="1"/>
    </row>
    <row r="39715" ht="15">
      <c r="B39715" s="1"/>
    </row>
    <row r="39716" ht="15">
      <c r="B39716" s="1"/>
    </row>
    <row r="39717" ht="15">
      <c r="B39717" s="1"/>
    </row>
    <row r="39718" ht="15">
      <c r="B39718" s="1"/>
    </row>
    <row r="39719" ht="15">
      <c r="B39719" s="1"/>
    </row>
    <row r="39720" ht="15">
      <c r="B39720" s="1"/>
    </row>
    <row r="39721" ht="15">
      <c r="B39721" s="1"/>
    </row>
    <row r="39722" ht="15">
      <c r="B39722" s="1"/>
    </row>
    <row r="39723" ht="15">
      <c r="B39723" s="1"/>
    </row>
    <row r="39724" ht="15">
      <c r="B39724" s="1"/>
    </row>
    <row r="39725" ht="15">
      <c r="B39725" s="1"/>
    </row>
    <row r="39726" ht="15">
      <c r="B39726" s="1"/>
    </row>
    <row r="39727" ht="15">
      <c r="B39727" s="1"/>
    </row>
    <row r="39728" ht="15">
      <c r="B39728" s="1"/>
    </row>
    <row r="39729" ht="15">
      <c r="B39729" s="1"/>
    </row>
    <row r="39730" ht="15">
      <c r="B39730" s="1"/>
    </row>
    <row r="39731" ht="15">
      <c r="B39731" s="1"/>
    </row>
    <row r="39732" ht="15">
      <c r="B39732" s="1"/>
    </row>
    <row r="39733" ht="15">
      <c r="B39733" s="1"/>
    </row>
    <row r="39734" ht="15">
      <c r="B39734" s="1"/>
    </row>
    <row r="39735" ht="15">
      <c r="B39735" s="1"/>
    </row>
    <row r="39736" ht="15">
      <c r="B39736" s="1"/>
    </row>
    <row r="39737" ht="15">
      <c r="B39737" s="1"/>
    </row>
    <row r="39738" ht="15">
      <c r="B39738" s="1"/>
    </row>
    <row r="39739" ht="15">
      <c r="B39739" s="1"/>
    </row>
    <row r="39740" ht="15">
      <c r="B39740" s="1"/>
    </row>
    <row r="39741" ht="15">
      <c r="B39741" s="1"/>
    </row>
    <row r="39742" ht="15">
      <c r="B39742" s="1"/>
    </row>
    <row r="39743" ht="15">
      <c r="B39743" s="1"/>
    </row>
    <row r="39744" ht="15">
      <c r="B39744" s="1"/>
    </row>
    <row r="39745" ht="15">
      <c r="B39745" s="1"/>
    </row>
    <row r="39746" ht="15">
      <c r="B39746" s="1"/>
    </row>
    <row r="39747" ht="15">
      <c r="B39747" s="1"/>
    </row>
    <row r="39748" ht="15">
      <c r="B39748" s="1"/>
    </row>
    <row r="39749" ht="15">
      <c r="B39749" s="1"/>
    </row>
    <row r="39750" ht="15">
      <c r="B39750" s="1"/>
    </row>
    <row r="39751" ht="15">
      <c r="B39751" s="1"/>
    </row>
    <row r="39752" ht="15">
      <c r="B39752" s="1"/>
    </row>
    <row r="39753" ht="15">
      <c r="B39753" s="1"/>
    </row>
    <row r="39754" ht="15">
      <c r="B39754" s="1"/>
    </row>
    <row r="39755" ht="15">
      <c r="B39755" s="1"/>
    </row>
    <row r="39756" ht="15">
      <c r="B39756" s="1"/>
    </row>
    <row r="39757" ht="15">
      <c r="B39757" s="1"/>
    </row>
    <row r="39758" ht="15">
      <c r="B39758" s="1"/>
    </row>
    <row r="39759" ht="15">
      <c r="B39759" s="1"/>
    </row>
    <row r="39760" ht="15">
      <c r="B39760" s="1"/>
    </row>
    <row r="39761" ht="15">
      <c r="B39761" s="1"/>
    </row>
    <row r="39762" ht="15">
      <c r="B39762" s="1"/>
    </row>
    <row r="39763" ht="15">
      <c r="B39763" s="1"/>
    </row>
    <row r="39764" ht="15">
      <c r="B39764" s="1"/>
    </row>
    <row r="39765" ht="15">
      <c r="B39765" s="1"/>
    </row>
    <row r="39766" ht="15">
      <c r="B39766" s="1"/>
    </row>
    <row r="39767" ht="15">
      <c r="B39767" s="1"/>
    </row>
    <row r="39768" ht="15">
      <c r="B39768" s="1"/>
    </row>
    <row r="39769" ht="15">
      <c r="B39769" s="1"/>
    </row>
    <row r="39770" ht="15">
      <c r="B39770" s="1"/>
    </row>
    <row r="39771" ht="15">
      <c r="B39771" s="1"/>
    </row>
    <row r="39772" ht="15">
      <c r="B39772" s="1"/>
    </row>
    <row r="39773" ht="15">
      <c r="B39773" s="1"/>
    </row>
    <row r="39774" ht="15">
      <c r="B39774" s="1"/>
    </row>
    <row r="39775" ht="15">
      <c r="B39775" s="1"/>
    </row>
    <row r="39776" ht="15">
      <c r="B39776" s="1"/>
    </row>
    <row r="39777" ht="15">
      <c r="B39777" s="1"/>
    </row>
    <row r="39778" ht="15">
      <c r="B39778" s="1"/>
    </row>
    <row r="39779" ht="15">
      <c r="B39779" s="1"/>
    </row>
    <row r="39780" ht="15">
      <c r="B39780" s="1"/>
    </row>
    <row r="39781" ht="15">
      <c r="B39781" s="1"/>
    </row>
    <row r="39782" ht="15">
      <c r="B39782" s="1"/>
    </row>
    <row r="39783" ht="15">
      <c r="B39783" s="1"/>
    </row>
    <row r="39784" ht="15">
      <c r="B39784" s="1"/>
    </row>
    <row r="39785" ht="15">
      <c r="B39785" s="1"/>
    </row>
    <row r="39786" ht="15">
      <c r="B39786" s="1"/>
    </row>
    <row r="39787" ht="15">
      <c r="B39787" s="1"/>
    </row>
    <row r="39788" ht="15">
      <c r="B39788" s="1"/>
    </row>
    <row r="39789" ht="15">
      <c r="B39789" s="1"/>
    </row>
    <row r="39790" ht="15">
      <c r="B39790" s="1"/>
    </row>
    <row r="39791" ht="15">
      <c r="B39791" s="1"/>
    </row>
    <row r="39792" ht="15">
      <c r="B39792" s="1"/>
    </row>
    <row r="39793" ht="15">
      <c r="B39793" s="1"/>
    </row>
    <row r="39794" ht="15">
      <c r="B39794" s="1"/>
    </row>
    <row r="39795" ht="15">
      <c r="B39795" s="1"/>
    </row>
    <row r="39796" ht="15">
      <c r="B39796" s="1"/>
    </row>
    <row r="39797" ht="15">
      <c r="B39797" s="1"/>
    </row>
    <row r="39798" ht="15">
      <c r="B39798" s="1"/>
    </row>
    <row r="39799" ht="15">
      <c r="B39799" s="1"/>
    </row>
    <row r="39800" ht="15">
      <c r="B39800" s="1"/>
    </row>
    <row r="39801" ht="15">
      <c r="B39801" s="1"/>
    </row>
    <row r="39802" ht="15">
      <c r="B39802" s="1"/>
    </row>
    <row r="39803" ht="15">
      <c r="B39803" s="1"/>
    </row>
    <row r="39804" ht="15">
      <c r="B39804" s="1"/>
    </row>
    <row r="39805" ht="15">
      <c r="B39805" s="1"/>
    </row>
    <row r="39806" ht="15">
      <c r="B39806" s="1"/>
    </row>
    <row r="39807" ht="15">
      <c r="B39807" s="1"/>
    </row>
    <row r="39808" ht="15">
      <c r="B39808" s="1"/>
    </row>
    <row r="39809" ht="15">
      <c r="B39809" s="1"/>
    </row>
    <row r="39810" ht="15">
      <c r="B39810" s="1"/>
    </row>
    <row r="39811" ht="15">
      <c r="B39811" s="1"/>
    </row>
    <row r="39812" ht="15">
      <c r="B39812" s="1"/>
    </row>
    <row r="39813" ht="15">
      <c r="B39813" s="1"/>
    </row>
    <row r="39814" ht="15">
      <c r="B39814" s="1"/>
    </row>
    <row r="39815" ht="15">
      <c r="B39815" s="1"/>
    </row>
    <row r="39816" ht="15">
      <c r="B39816" s="1"/>
    </row>
    <row r="39817" ht="15">
      <c r="B39817" s="1"/>
    </row>
    <row r="39818" ht="15">
      <c r="B39818" s="1"/>
    </row>
    <row r="39819" ht="15">
      <c r="B39819" s="1"/>
    </row>
    <row r="39820" ht="15">
      <c r="B39820" s="1"/>
    </row>
    <row r="39821" ht="15">
      <c r="B39821" s="1"/>
    </row>
    <row r="39822" ht="15">
      <c r="B39822" s="1"/>
    </row>
    <row r="39823" ht="15">
      <c r="B39823" s="1"/>
    </row>
    <row r="39824" ht="15">
      <c r="B39824" s="1"/>
    </row>
    <row r="39825" ht="15">
      <c r="B39825" s="1"/>
    </row>
    <row r="39826" ht="15">
      <c r="B39826" s="1"/>
    </row>
    <row r="39827" ht="15">
      <c r="B39827" s="1"/>
    </row>
    <row r="39828" ht="15">
      <c r="B39828" s="1"/>
    </row>
    <row r="39829" ht="15">
      <c r="B39829" s="1"/>
    </row>
    <row r="39830" ht="15">
      <c r="B39830" s="1"/>
    </row>
    <row r="39831" ht="15">
      <c r="B39831" s="1"/>
    </row>
    <row r="39832" ht="15">
      <c r="B39832" s="1"/>
    </row>
    <row r="39833" ht="15">
      <c r="B39833" s="1"/>
    </row>
    <row r="39834" ht="15">
      <c r="B39834" s="1"/>
    </row>
    <row r="39835" ht="15">
      <c r="B39835" s="1"/>
    </row>
    <row r="39836" ht="15">
      <c r="B39836" s="1"/>
    </row>
    <row r="39837" ht="15">
      <c r="B39837" s="1"/>
    </row>
    <row r="39838" ht="15">
      <c r="B39838" s="1"/>
    </row>
    <row r="39839" ht="15">
      <c r="B39839" s="1"/>
    </row>
    <row r="39840" ht="15">
      <c r="B39840" s="1"/>
    </row>
    <row r="39841" ht="15">
      <c r="B39841" s="1"/>
    </row>
    <row r="39842" ht="15">
      <c r="B39842" s="1"/>
    </row>
    <row r="39843" ht="15">
      <c r="B39843" s="1"/>
    </row>
    <row r="39844" ht="15">
      <c r="B39844" s="1"/>
    </row>
    <row r="39845" ht="15">
      <c r="B39845" s="1"/>
    </row>
    <row r="39846" ht="15">
      <c r="B39846" s="1"/>
    </row>
    <row r="39847" ht="15">
      <c r="B39847" s="1"/>
    </row>
    <row r="39848" ht="15">
      <c r="B39848" s="1"/>
    </row>
    <row r="39849" ht="15">
      <c r="B39849" s="1"/>
    </row>
    <row r="39850" ht="15">
      <c r="B39850" s="1"/>
    </row>
    <row r="39851" ht="15">
      <c r="B39851" s="1"/>
    </row>
    <row r="39852" ht="15">
      <c r="B39852" s="1"/>
    </row>
    <row r="39853" ht="15">
      <c r="B39853" s="1"/>
    </row>
    <row r="39854" ht="15">
      <c r="B39854" s="1"/>
    </row>
    <row r="39855" ht="15">
      <c r="B39855" s="1"/>
    </row>
    <row r="39856" ht="15">
      <c r="B39856" s="1"/>
    </row>
    <row r="39857" ht="15">
      <c r="B39857" s="1"/>
    </row>
    <row r="39858" ht="15">
      <c r="B39858" s="1"/>
    </row>
    <row r="39859" ht="15">
      <c r="B39859" s="1"/>
    </row>
    <row r="39860" ht="15">
      <c r="B39860" s="1"/>
    </row>
    <row r="39861" ht="15">
      <c r="B39861" s="1"/>
    </row>
    <row r="39862" ht="15">
      <c r="B39862" s="1"/>
    </row>
    <row r="39863" ht="15">
      <c r="B39863" s="1"/>
    </row>
    <row r="39864" ht="15">
      <c r="B39864" s="1"/>
    </row>
    <row r="39865" ht="15">
      <c r="B39865" s="1"/>
    </row>
    <row r="39866" ht="15">
      <c r="B39866" s="1"/>
    </row>
    <row r="39867" ht="15">
      <c r="B39867" s="1"/>
    </row>
    <row r="39868" ht="15">
      <c r="B39868" s="1"/>
    </row>
    <row r="39869" ht="15">
      <c r="B39869" s="1"/>
    </row>
    <row r="39870" ht="15">
      <c r="B39870" s="1"/>
    </row>
    <row r="39871" ht="15">
      <c r="B39871" s="1"/>
    </row>
    <row r="39872" ht="15">
      <c r="B39872" s="1"/>
    </row>
    <row r="39873" ht="15">
      <c r="B39873" s="1"/>
    </row>
    <row r="39874" ht="15">
      <c r="B39874" s="1"/>
    </row>
    <row r="39875" ht="15">
      <c r="B39875" s="1"/>
    </row>
    <row r="39876" ht="15">
      <c r="B39876" s="1"/>
    </row>
    <row r="39877" ht="15">
      <c r="B39877" s="1"/>
    </row>
    <row r="39878" ht="15">
      <c r="B39878" s="1"/>
    </row>
    <row r="39879" ht="15">
      <c r="B39879" s="1"/>
    </row>
    <row r="39880" ht="15">
      <c r="B39880" s="1"/>
    </row>
    <row r="39881" ht="15">
      <c r="B39881" s="1"/>
    </row>
    <row r="39882" ht="15">
      <c r="B39882" s="1"/>
    </row>
    <row r="39883" ht="15">
      <c r="B39883" s="1"/>
    </row>
    <row r="39884" ht="15">
      <c r="B39884" s="1"/>
    </row>
    <row r="39885" ht="15">
      <c r="B39885" s="1"/>
    </row>
    <row r="39886" ht="15">
      <c r="B39886" s="1"/>
    </row>
    <row r="39887" ht="15">
      <c r="B39887" s="1"/>
    </row>
    <row r="39888" ht="15">
      <c r="B39888" s="1"/>
    </row>
    <row r="39889" ht="15">
      <c r="B39889" s="1"/>
    </row>
    <row r="39890" ht="15">
      <c r="B39890" s="1"/>
    </row>
    <row r="39891" ht="15">
      <c r="B39891" s="1"/>
    </row>
    <row r="39892" ht="15">
      <c r="B39892" s="1"/>
    </row>
    <row r="39893" ht="15">
      <c r="B39893" s="1"/>
    </row>
    <row r="39894" ht="15">
      <c r="B39894" s="1"/>
    </row>
    <row r="39895" ht="15">
      <c r="B39895" s="1"/>
    </row>
    <row r="39896" ht="15">
      <c r="B39896" s="1"/>
    </row>
    <row r="39897" ht="15">
      <c r="B39897" s="1"/>
    </row>
    <row r="39898" ht="15">
      <c r="B39898" s="1"/>
    </row>
    <row r="39899" ht="15">
      <c r="B39899" s="1"/>
    </row>
    <row r="39900" ht="15">
      <c r="B39900" s="1"/>
    </row>
    <row r="39901" ht="15">
      <c r="B39901" s="1"/>
    </row>
    <row r="39902" ht="15">
      <c r="B39902" s="1"/>
    </row>
    <row r="39903" ht="15">
      <c r="B39903" s="1"/>
    </row>
    <row r="39904" ht="15">
      <c r="B39904" s="1"/>
    </row>
    <row r="39905" ht="15">
      <c r="B39905" s="1"/>
    </row>
    <row r="39906" ht="15">
      <c r="B39906" s="1"/>
    </row>
    <row r="39907" ht="15">
      <c r="B39907" s="1"/>
    </row>
    <row r="39908" ht="15">
      <c r="B39908" s="1"/>
    </row>
    <row r="39909" ht="15">
      <c r="B39909" s="1"/>
    </row>
    <row r="39910" ht="15">
      <c r="B39910" s="1"/>
    </row>
    <row r="39911" ht="15">
      <c r="B39911" s="1"/>
    </row>
    <row r="39912" ht="15">
      <c r="B39912" s="1"/>
    </row>
    <row r="39913" ht="15">
      <c r="B39913" s="1"/>
    </row>
    <row r="39914" ht="15">
      <c r="B39914" s="1"/>
    </row>
    <row r="39915" ht="15">
      <c r="B39915" s="1"/>
    </row>
    <row r="39916" ht="15">
      <c r="B39916" s="1"/>
    </row>
    <row r="39917" ht="15">
      <c r="B39917" s="1"/>
    </row>
    <row r="39918" ht="15">
      <c r="B39918" s="1"/>
    </row>
    <row r="39919" ht="15">
      <c r="B39919" s="1"/>
    </row>
    <row r="39920" ht="15">
      <c r="B39920" s="1"/>
    </row>
    <row r="39921" ht="15">
      <c r="B39921" s="1"/>
    </row>
    <row r="39922" ht="15">
      <c r="B39922" s="1"/>
    </row>
    <row r="39923" ht="15">
      <c r="B39923" s="1"/>
    </row>
    <row r="39924" ht="15">
      <c r="B39924" s="1"/>
    </row>
    <row r="39925" ht="15">
      <c r="B39925" s="1"/>
    </row>
    <row r="39926" ht="15">
      <c r="B39926" s="1"/>
    </row>
    <row r="39927" ht="15">
      <c r="B39927" s="1"/>
    </row>
    <row r="39928" ht="15">
      <c r="B39928" s="1"/>
    </row>
    <row r="39929" ht="15">
      <c r="B39929" s="1"/>
    </row>
    <row r="39930" ht="15">
      <c r="B39930" s="1"/>
    </row>
    <row r="39931" ht="15">
      <c r="B39931" s="1"/>
    </row>
    <row r="39932" ht="15">
      <c r="B39932" s="1"/>
    </row>
    <row r="39933" ht="15">
      <c r="B39933" s="1"/>
    </row>
    <row r="39934" ht="15">
      <c r="B39934" s="1"/>
    </row>
    <row r="39935" ht="15">
      <c r="B39935" s="1"/>
    </row>
    <row r="39936" ht="15">
      <c r="B39936" s="1"/>
    </row>
    <row r="39937" ht="15">
      <c r="B39937" s="1"/>
    </row>
    <row r="39938" ht="15">
      <c r="B39938" s="1"/>
    </row>
    <row r="39939" ht="15">
      <c r="B39939" s="1"/>
    </row>
    <row r="39940" ht="15">
      <c r="B39940" s="1"/>
    </row>
    <row r="39941" ht="15">
      <c r="B39941" s="1"/>
    </row>
    <row r="39942" ht="15">
      <c r="B39942" s="1"/>
    </row>
    <row r="39943" ht="15">
      <c r="B39943" s="1"/>
    </row>
    <row r="39944" ht="15">
      <c r="B39944" s="1"/>
    </row>
    <row r="39945" ht="15">
      <c r="B39945" s="1"/>
    </row>
    <row r="39946" ht="15">
      <c r="B39946" s="1"/>
    </row>
    <row r="39947" ht="15">
      <c r="B39947" s="1"/>
    </row>
    <row r="39948" ht="15">
      <c r="B39948" s="1"/>
    </row>
    <row r="39949" ht="15">
      <c r="B39949" s="1"/>
    </row>
    <row r="39950" ht="15">
      <c r="B39950" s="1"/>
    </row>
    <row r="39951" ht="15">
      <c r="B39951" s="1"/>
    </row>
    <row r="39952" ht="15">
      <c r="B39952" s="1"/>
    </row>
    <row r="39953" ht="15">
      <c r="B39953" s="1"/>
    </row>
    <row r="39954" ht="15">
      <c r="B39954" s="1"/>
    </row>
    <row r="39955" ht="15">
      <c r="B39955" s="1"/>
    </row>
    <row r="39956" ht="15">
      <c r="B39956" s="1"/>
    </row>
    <row r="39957" ht="15">
      <c r="B39957" s="1"/>
    </row>
    <row r="39958" ht="15">
      <c r="B39958" s="1"/>
    </row>
    <row r="39959" ht="15">
      <c r="B39959" s="1"/>
    </row>
    <row r="39960" ht="15">
      <c r="B39960" s="1"/>
    </row>
    <row r="39961" ht="15">
      <c r="B39961" s="1"/>
    </row>
    <row r="39962" ht="15">
      <c r="B39962" s="1"/>
    </row>
    <row r="39963" ht="15">
      <c r="B39963" s="1"/>
    </row>
    <row r="39964" ht="15">
      <c r="B39964" s="1"/>
    </row>
    <row r="39965" ht="15">
      <c r="B39965" s="1"/>
    </row>
    <row r="39966" ht="15">
      <c r="B39966" s="1"/>
    </row>
    <row r="39967" ht="15">
      <c r="B39967" s="1"/>
    </row>
    <row r="39968" ht="15">
      <c r="B39968" s="1"/>
    </row>
    <row r="39969" ht="15">
      <c r="B39969" s="1"/>
    </row>
    <row r="39970" ht="15">
      <c r="B39970" s="1"/>
    </row>
    <row r="39971" ht="15">
      <c r="B39971" s="1"/>
    </row>
    <row r="39972" ht="15">
      <c r="B39972" s="1"/>
    </row>
    <row r="39973" ht="15">
      <c r="B39973" s="1"/>
    </row>
    <row r="39974" ht="15">
      <c r="B39974" s="1"/>
    </row>
    <row r="39975" ht="15">
      <c r="B39975" s="1"/>
    </row>
    <row r="39976" ht="15">
      <c r="B39976" s="1"/>
    </row>
    <row r="39977" ht="15">
      <c r="B39977" s="1"/>
    </row>
    <row r="39978" ht="15">
      <c r="B39978" s="1"/>
    </row>
    <row r="39979" ht="15">
      <c r="B39979" s="1"/>
    </row>
    <row r="39980" ht="15">
      <c r="B39980" s="1"/>
    </row>
    <row r="39981" ht="15">
      <c r="B39981" s="1"/>
    </row>
    <row r="39982" ht="15">
      <c r="B39982" s="1"/>
    </row>
    <row r="39983" ht="15">
      <c r="B39983" s="1"/>
    </row>
    <row r="39984" ht="15">
      <c r="B39984" s="1"/>
    </row>
    <row r="39985" ht="15">
      <c r="B39985" s="1"/>
    </row>
    <row r="39986" ht="15">
      <c r="B39986" s="1"/>
    </row>
    <row r="39987" ht="15">
      <c r="B39987" s="1"/>
    </row>
    <row r="39988" ht="15">
      <c r="B39988" s="1"/>
    </row>
    <row r="39989" ht="15">
      <c r="B39989" s="1"/>
    </row>
    <row r="39990" ht="15">
      <c r="B39990" s="1"/>
    </row>
    <row r="39991" ht="15">
      <c r="B39991" s="1"/>
    </row>
    <row r="39992" ht="15">
      <c r="B39992" s="1"/>
    </row>
    <row r="39993" ht="15">
      <c r="B39993" s="1"/>
    </row>
    <row r="39994" ht="15">
      <c r="B39994" s="1"/>
    </row>
    <row r="39995" ht="15">
      <c r="B39995" s="1"/>
    </row>
    <row r="39996" ht="15">
      <c r="B39996" s="1"/>
    </row>
    <row r="39997" ht="15">
      <c r="B39997" s="1"/>
    </row>
    <row r="39998" ht="15">
      <c r="B39998" s="1"/>
    </row>
    <row r="39999" ht="15">
      <c r="B39999" s="1"/>
    </row>
    <row r="40000" ht="15">
      <c r="B40000" s="1"/>
    </row>
    <row r="40001" ht="15">
      <c r="B40001" s="1"/>
    </row>
    <row r="40002" ht="15">
      <c r="B40002" s="1"/>
    </row>
    <row r="40003" ht="15">
      <c r="B40003" s="1"/>
    </row>
    <row r="40004" ht="15">
      <c r="B40004" s="1"/>
    </row>
    <row r="40005" ht="15">
      <c r="B40005" s="1"/>
    </row>
    <row r="40006" ht="15">
      <c r="B40006" s="1"/>
    </row>
    <row r="40007" ht="15">
      <c r="B40007" s="1"/>
    </row>
    <row r="40008" ht="15">
      <c r="B40008" s="1"/>
    </row>
    <row r="40009" ht="15">
      <c r="B40009" s="1"/>
    </row>
    <row r="40010" ht="15">
      <c r="B40010" s="1"/>
    </row>
    <row r="40011" ht="15">
      <c r="B40011" s="1"/>
    </row>
    <row r="40012" ht="15">
      <c r="B40012" s="1"/>
    </row>
    <row r="40013" ht="15">
      <c r="B40013" s="1"/>
    </row>
    <row r="40014" ht="15">
      <c r="B40014" s="1"/>
    </row>
    <row r="40015" ht="15">
      <c r="B40015" s="1"/>
    </row>
    <row r="40016" ht="15">
      <c r="B40016" s="1"/>
    </row>
    <row r="40017" ht="15">
      <c r="B40017" s="1"/>
    </row>
    <row r="40018" ht="15">
      <c r="B40018" s="1"/>
    </row>
    <row r="40019" ht="15">
      <c r="B40019" s="1"/>
    </row>
    <row r="40020" ht="15">
      <c r="B40020" s="1"/>
    </row>
    <row r="40021" ht="15">
      <c r="B40021" s="1"/>
    </row>
    <row r="40022" ht="15">
      <c r="B40022" s="1"/>
    </row>
    <row r="40023" ht="15">
      <c r="B40023" s="1"/>
    </row>
    <row r="40024" ht="15">
      <c r="B40024" s="1"/>
    </row>
    <row r="40025" ht="15">
      <c r="B40025" s="1"/>
    </row>
    <row r="40026" ht="15">
      <c r="B40026" s="1"/>
    </row>
    <row r="40027" ht="15">
      <c r="B40027" s="1"/>
    </row>
    <row r="40028" ht="15">
      <c r="B40028" s="1"/>
    </row>
    <row r="40029" ht="15">
      <c r="B40029" s="1"/>
    </row>
    <row r="40030" ht="15">
      <c r="B40030" s="1"/>
    </row>
    <row r="40031" ht="15">
      <c r="B40031" s="1"/>
    </row>
    <row r="40032" ht="15">
      <c r="B40032" s="1"/>
    </row>
    <row r="40033" ht="15">
      <c r="B40033" s="1"/>
    </row>
    <row r="40034" ht="15">
      <c r="B40034" s="1"/>
    </row>
    <row r="40035" ht="15">
      <c r="B40035" s="1"/>
    </row>
    <row r="40036" ht="15">
      <c r="B40036" s="1"/>
    </row>
    <row r="40037" ht="15">
      <c r="B40037" s="1"/>
    </row>
    <row r="40038" ht="15">
      <c r="B40038" s="1"/>
    </row>
    <row r="40039" ht="15">
      <c r="B40039" s="1"/>
    </row>
    <row r="40040" ht="15">
      <c r="B40040" s="1"/>
    </row>
    <row r="40041" ht="15">
      <c r="B40041" s="1"/>
    </row>
    <row r="40042" ht="15">
      <c r="B40042" s="1"/>
    </row>
    <row r="40043" ht="15">
      <c r="B40043" s="1"/>
    </row>
    <row r="40044" ht="15">
      <c r="B40044" s="1"/>
    </row>
    <row r="40045" ht="15">
      <c r="B40045" s="1"/>
    </row>
    <row r="40046" ht="15">
      <c r="B40046" s="1"/>
    </row>
    <row r="40047" ht="15">
      <c r="B40047" s="1"/>
    </row>
    <row r="40048" ht="15">
      <c r="B40048" s="1"/>
    </row>
    <row r="40049" ht="15">
      <c r="B40049" s="1"/>
    </row>
    <row r="40050" ht="15">
      <c r="B40050" s="1"/>
    </row>
    <row r="40051" ht="15">
      <c r="B40051" s="1"/>
    </row>
    <row r="40052" ht="15">
      <c r="B40052" s="1"/>
    </row>
    <row r="40053" ht="15">
      <c r="B40053" s="1"/>
    </row>
    <row r="40054" ht="15">
      <c r="B40054" s="1"/>
    </row>
    <row r="40055" ht="15">
      <c r="B40055" s="1"/>
    </row>
    <row r="40056" ht="15">
      <c r="B40056" s="1"/>
    </row>
    <row r="40057" ht="15">
      <c r="B40057" s="1"/>
    </row>
    <row r="40058" ht="15">
      <c r="B40058" s="1"/>
    </row>
    <row r="40059" ht="15">
      <c r="B40059" s="1"/>
    </row>
    <row r="40060" ht="15">
      <c r="B40060" s="1"/>
    </row>
    <row r="40061" ht="15">
      <c r="B40061" s="1"/>
    </row>
    <row r="40062" ht="15">
      <c r="B40062" s="1"/>
    </row>
    <row r="40063" ht="15">
      <c r="B40063" s="1"/>
    </row>
    <row r="40064" ht="15">
      <c r="B40064" s="1"/>
    </row>
    <row r="40065" ht="15">
      <c r="B40065" s="1"/>
    </row>
    <row r="40066" ht="15">
      <c r="B40066" s="1"/>
    </row>
    <row r="40067" ht="15">
      <c r="B40067" s="1"/>
    </row>
    <row r="40068" ht="15">
      <c r="B40068" s="1"/>
    </row>
    <row r="40069" ht="15">
      <c r="B40069" s="1"/>
    </row>
    <row r="40070" ht="15">
      <c r="B40070" s="1"/>
    </row>
    <row r="40071" ht="15">
      <c r="B40071" s="1"/>
    </row>
    <row r="40072" ht="15">
      <c r="B40072" s="1"/>
    </row>
    <row r="40073" ht="15">
      <c r="B40073" s="1"/>
    </row>
    <row r="40074" ht="15">
      <c r="B40074" s="1"/>
    </row>
    <row r="40075" ht="15">
      <c r="B40075" s="1"/>
    </row>
    <row r="40076" ht="15">
      <c r="B40076" s="1"/>
    </row>
    <row r="40077" ht="15">
      <c r="B40077" s="1"/>
    </row>
    <row r="40078" ht="15">
      <c r="B40078" s="1"/>
    </row>
    <row r="40079" ht="15">
      <c r="B40079" s="1"/>
    </row>
    <row r="40080" ht="15">
      <c r="B40080" s="1"/>
    </row>
    <row r="40081" ht="15">
      <c r="B40081" s="1"/>
    </row>
    <row r="40082" ht="15">
      <c r="B40082" s="1"/>
    </row>
    <row r="40083" ht="15">
      <c r="B40083" s="1"/>
    </row>
    <row r="40084" ht="15">
      <c r="B40084" s="1"/>
    </row>
    <row r="40085" ht="15">
      <c r="B40085" s="1"/>
    </row>
    <row r="40086" ht="15">
      <c r="B40086" s="1"/>
    </row>
    <row r="40087" ht="15">
      <c r="B40087" s="1"/>
    </row>
    <row r="40088" ht="15">
      <c r="B40088" s="1"/>
    </row>
    <row r="40089" ht="15">
      <c r="B40089" s="1"/>
    </row>
    <row r="40090" ht="15">
      <c r="B40090" s="1"/>
    </row>
    <row r="40091" ht="15">
      <c r="B40091" s="1"/>
    </row>
    <row r="40092" ht="15">
      <c r="B40092" s="1"/>
    </row>
    <row r="40093" ht="15">
      <c r="B40093" s="1"/>
    </row>
    <row r="40094" ht="15">
      <c r="B40094" s="1"/>
    </row>
    <row r="40095" ht="15">
      <c r="B40095" s="1"/>
    </row>
    <row r="40096" ht="15">
      <c r="B40096" s="1"/>
    </row>
    <row r="40097" ht="15">
      <c r="B40097" s="1"/>
    </row>
    <row r="40098" ht="15">
      <c r="B40098" s="1"/>
    </row>
    <row r="40099" ht="15">
      <c r="B40099" s="1"/>
    </row>
    <row r="40100" ht="15">
      <c r="B40100" s="1"/>
    </row>
    <row r="40101" ht="15">
      <c r="B40101" s="1"/>
    </row>
    <row r="40102" ht="15">
      <c r="B40102" s="1"/>
    </row>
    <row r="40103" ht="15">
      <c r="B40103" s="1"/>
    </row>
    <row r="40104" ht="15">
      <c r="B40104" s="1"/>
    </row>
    <row r="40105" ht="15">
      <c r="B40105" s="1"/>
    </row>
    <row r="40106" ht="15">
      <c r="B40106" s="1"/>
    </row>
    <row r="40107" ht="15">
      <c r="B40107" s="1"/>
    </row>
    <row r="40108" ht="15">
      <c r="B40108" s="1"/>
    </row>
    <row r="40109" ht="15">
      <c r="B40109" s="1"/>
    </row>
    <row r="40110" ht="15">
      <c r="B40110" s="1"/>
    </row>
    <row r="40111" ht="15">
      <c r="B40111" s="1"/>
    </row>
    <row r="40112" ht="15">
      <c r="B40112" s="1"/>
    </row>
    <row r="40113" ht="15">
      <c r="B40113" s="1"/>
    </row>
    <row r="40114" ht="15">
      <c r="B40114" s="1"/>
    </row>
    <row r="40115" ht="15">
      <c r="B40115" s="1"/>
    </row>
    <row r="40116" ht="15">
      <c r="B40116" s="1"/>
    </row>
    <row r="40117" ht="15">
      <c r="B40117" s="1"/>
    </row>
    <row r="40118" ht="15">
      <c r="B40118" s="1"/>
    </row>
    <row r="40119" ht="15">
      <c r="B40119" s="1"/>
    </row>
    <row r="40120" ht="15">
      <c r="B40120" s="1"/>
    </row>
    <row r="40121" ht="15">
      <c r="B40121" s="1"/>
    </row>
    <row r="40122" ht="15">
      <c r="B40122" s="1"/>
    </row>
    <row r="40123" ht="15">
      <c r="B40123" s="1"/>
    </row>
    <row r="40124" ht="15">
      <c r="B40124" s="1"/>
    </row>
    <row r="40125" ht="15">
      <c r="B40125" s="1"/>
    </row>
    <row r="40126" ht="15">
      <c r="B40126" s="1"/>
    </row>
    <row r="40127" ht="15">
      <c r="B40127" s="1"/>
    </row>
    <row r="40128" ht="15">
      <c r="B40128" s="1"/>
    </row>
    <row r="40129" ht="15">
      <c r="B40129" s="1"/>
    </row>
    <row r="40130" ht="15">
      <c r="B40130" s="1"/>
    </row>
    <row r="40131" ht="15">
      <c r="B40131" s="1"/>
    </row>
    <row r="40132" ht="15">
      <c r="B40132" s="1"/>
    </row>
    <row r="40133" ht="15">
      <c r="B40133" s="1"/>
    </row>
    <row r="40134" ht="15">
      <c r="B40134" s="1"/>
    </row>
    <row r="40135" ht="15">
      <c r="B40135" s="1"/>
    </row>
    <row r="40136" ht="15">
      <c r="B40136" s="1"/>
    </row>
    <row r="40137" ht="15">
      <c r="B40137" s="1"/>
    </row>
    <row r="40138" ht="15">
      <c r="B40138" s="1"/>
    </row>
    <row r="40139" ht="15">
      <c r="B40139" s="1"/>
    </row>
    <row r="40140" ht="15">
      <c r="B40140" s="1"/>
    </row>
    <row r="40141" ht="15">
      <c r="B40141" s="1"/>
    </row>
    <row r="40142" ht="15">
      <c r="B40142" s="1"/>
    </row>
    <row r="40143" ht="15">
      <c r="B40143" s="1"/>
    </row>
    <row r="40144" ht="15">
      <c r="B40144" s="1"/>
    </row>
    <row r="40145" ht="15">
      <c r="B40145" s="1"/>
    </row>
    <row r="40146" ht="15">
      <c r="B40146" s="1"/>
    </row>
    <row r="40147" ht="15">
      <c r="B40147" s="1"/>
    </row>
    <row r="40148" ht="15">
      <c r="B40148" s="1"/>
    </row>
    <row r="40149" ht="15">
      <c r="B40149" s="1"/>
    </row>
    <row r="40150" ht="15">
      <c r="B40150" s="1"/>
    </row>
    <row r="40151" ht="15">
      <c r="B40151" s="1"/>
    </row>
    <row r="40152" ht="15">
      <c r="B40152" s="1"/>
    </row>
    <row r="40153" ht="15">
      <c r="B40153" s="1"/>
    </row>
    <row r="40154" ht="15">
      <c r="B40154" s="1"/>
    </row>
    <row r="40155" ht="15">
      <c r="B40155" s="1"/>
    </row>
    <row r="40156" ht="15">
      <c r="B40156" s="1"/>
    </row>
    <row r="40157" ht="15">
      <c r="B40157" s="1"/>
    </row>
    <row r="40158" ht="15">
      <c r="B40158" s="1"/>
    </row>
    <row r="40159" ht="15">
      <c r="B40159" s="1"/>
    </row>
    <row r="40160" ht="15">
      <c r="B40160" s="1"/>
    </row>
    <row r="40161" ht="15">
      <c r="B40161" s="1"/>
    </row>
    <row r="40162" ht="15">
      <c r="B40162" s="1"/>
    </row>
    <row r="40163" ht="15">
      <c r="B40163" s="1"/>
    </row>
    <row r="40164" ht="15">
      <c r="B40164" s="1"/>
    </row>
    <row r="40165" ht="15">
      <c r="B40165" s="1"/>
    </row>
    <row r="40166" ht="15">
      <c r="B40166" s="1"/>
    </row>
    <row r="40167" ht="15">
      <c r="B40167" s="1"/>
    </row>
    <row r="40168" ht="15">
      <c r="B40168" s="1"/>
    </row>
    <row r="40169" ht="15">
      <c r="B40169" s="1"/>
    </row>
    <row r="40170" ht="15">
      <c r="B40170" s="1"/>
    </row>
    <row r="40171" ht="15">
      <c r="B40171" s="1"/>
    </row>
    <row r="40172" ht="15">
      <c r="B40172" s="1"/>
    </row>
    <row r="40173" ht="15">
      <c r="B40173" s="1"/>
    </row>
    <row r="40174" ht="15">
      <c r="B40174" s="1"/>
    </row>
    <row r="40175" ht="15">
      <c r="B40175" s="1"/>
    </row>
    <row r="40176" ht="15">
      <c r="B40176" s="1"/>
    </row>
    <row r="40177" ht="15">
      <c r="B40177" s="1"/>
    </row>
    <row r="40178" ht="15">
      <c r="B40178" s="1"/>
    </row>
    <row r="40179" ht="15">
      <c r="B40179" s="1"/>
    </row>
    <row r="40180" ht="15">
      <c r="B40180" s="1"/>
    </row>
    <row r="40181" ht="15">
      <c r="B40181" s="1"/>
    </row>
    <row r="40182" ht="15">
      <c r="B40182" s="1"/>
    </row>
    <row r="40183" ht="15">
      <c r="B40183" s="1"/>
    </row>
    <row r="40184" ht="15">
      <c r="B40184" s="1"/>
    </row>
    <row r="40185" ht="15">
      <c r="B40185" s="1"/>
    </row>
    <row r="40186" ht="15">
      <c r="B40186" s="1"/>
    </row>
    <row r="40187" ht="15">
      <c r="B40187" s="1"/>
    </row>
    <row r="40188" ht="15">
      <c r="B40188" s="1"/>
    </row>
    <row r="40189" ht="15">
      <c r="B40189" s="1"/>
    </row>
    <row r="40190" ht="15">
      <c r="B40190" s="1"/>
    </row>
    <row r="40191" ht="15">
      <c r="B40191" s="1"/>
    </row>
    <row r="40192" ht="15">
      <c r="B40192" s="1"/>
    </row>
    <row r="40193" ht="15">
      <c r="B40193" s="1"/>
    </row>
    <row r="40194" ht="15">
      <c r="B40194" s="1"/>
    </row>
    <row r="40195" ht="15">
      <c r="B40195" s="1"/>
    </row>
    <row r="40196" ht="15">
      <c r="B40196" s="1"/>
    </row>
    <row r="40197" ht="15">
      <c r="B40197" s="1"/>
    </row>
    <row r="40198" ht="15">
      <c r="B40198" s="1"/>
    </row>
    <row r="40199" ht="15">
      <c r="B40199" s="1"/>
    </row>
    <row r="40200" ht="15">
      <c r="B40200" s="1"/>
    </row>
    <row r="40201" ht="15">
      <c r="B40201" s="1"/>
    </row>
    <row r="40202" ht="15">
      <c r="B40202" s="1"/>
    </row>
    <row r="40203" ht="15">
      <c r="B40203" s="1"/>
    </row>
    <row r="40204" ht="15">
      <c r="B40204" s="1"/>
    </row>
    <row r="40205" ht="15">
      <c r="B40205" s="1"/>
    </row>
    <row r="40206" ht="15">
      <c r="B40206" s="1"/>
    </row>
    <row r="40207" ht="15">
      <c r="B40207" s="1"/>
    </row>
    <row r="40208" ht="15">
      <c r="B40208" s="1"/>
    </row>
    <row r="40209" ht="15">
      <c r="B40209" s="1"/>
    </row>
    <row r="40210" ht="15">
      <c r="B40210" s="1"/>
    </row>
    <row r="40211" ht="15">
      <c r="B40211" s="1"/>
    </row>
    <row r="40212" ht="15">
      <c r="B40212" s="1"/>
    </row>
    <row r="40213" ht="15">
      <c r="B40213" s="1"/>
    </row>
    <row r="40214" ht="15">
      <c r="B40214" s="1"/>
    </row>
    <row r="40215" ht="15">
      <c r="B40215" s="1"/>
    </row>
    <row r="40216" ht="15">
      <c r="B40216" s="1"/>
    </row>
    <row r="40217" ht="15">
      <c r="B40217" s="1"/>
    </row>
    <row r="40218" ht="15">
      <c r="B40218" s="1"/>
    </row>
    <row r="40219" ht="15">
      <c r="B40219" s="1"/>
    </row>
    <row r="40220" ht="15">
      <c r="B40220" s="1"/>
    </row>
    <row r="40221" ht="15">
      <c r="B40221" s="1"/>
    </row>
    <row r="40222" ht="15">
      <c r="B40222" s="1"/>
    </row>
    <row r="40223" ht="15">
      <c r="B40223" s="1"/>
    </row>
    <row r="40224" ht="15">
      <c r="B40224" s="1"/>
    </row>
    <row r="40225" ht="15">
      <c r="B40225" s="1"/>
    </row>
    <row r="40226" ht="15">
      <c r="B40226" s="1"/>
    </row>
    <row r="40227" ht="15">
      <c r="B40227" s="1"/>
    </row>
    <row r="40228" ht="15">
      <c r="B40228" s="1"/>
    </row>
    <row r="40229" ht="15">
      <c r="B40229" s="1"/>
    </row>
    <row r="40230" ht="15">
      <c r="B40230" s="1"/>
    </row>
    <row r="40231" ht="15">
      <c r="B40231" s="1"/>
    </row>
    <row r="40232" ht="15">
      <c r="B40232" s="1"/>
    </row>
    <row r="40233" ht="15">
      <c r="B40233" s="1"/>
    </row>
    <row r="40234" ht="15">
      <c r="B40234" s="1"/>
    </row>
    <row r="40235" ht="15">
      <c r="B40235" s="1"/>
    </row>
    <row r="40236" ht="15">
      <c r="B40236" s="1"/>
    </row>
    <row r="40237" ht="15">
      <c r="B40237" s="1"/>
    </row>
    <row r="40238" ht="15">
      <c r="B40238" s="1"/>
    </row>
    <row r="40239" ht="15">
      <c r="B40239" s="1"/>
    </row>
    <row r="40240" ht="15">
      <c r="B40240" s="1"/>
    </row>
    <row r="40241" ht="15">
      <c r="B40241" s="1"/>
    </row>
    <row r="40242" ht="15">
      <c r="B40242" s="1"/>
    </row>
    <row r="40243" ht="15">
      <c r="B40243" s="1"/>
    </row>
    <row r="40244" ht="15">
      <c r="B40244" s="1"/>
    </row>
    <row r="40245" ht="15">
      <c r="B40245" s="1"/>
    </row>
    <row r="40246" ht="15">
      <c r="B40246" s="1"/>
    </row>
    <row r="40247" ht="15">
      <c r="B40247" s="1"/>
    </row>
    <row r="40248" ht="15">
      <c r="B40248" s="1"/>
    </row>
    <row r="40249" ht="15">
      <c r="B40249" s="1"/>
    </row>
    <row r="40250" ht="15">
      <c r="B40250" s="1"/>
    </row>
    <row r="40251" ht="15">
      <c r="B40251" s="1"/>
    </row>
    <row r="40252" ht="15">
      <c r="B40252" s="1"/>
    </row>
    <row r="40253" ht="15">
      <c r="B40253" s="1"/>
    </row>
    <row r="40254" ht="15">
      <c r="B40254" s="1"/>
    </row>
    <row r="40255" ht="15">
      <c r="B40255" s="1"/>
    </row>
    <row r="40256" ht="15">
      <c r="B40256" s="1"/>
    </row>
    <row r="40257" ht="15">
      <c r="B40257" s="1"/>
    </row>
    <row r="40258" ht="15">
      <c r="B40258" s="1"/>
    </row>
    <row r="40259" ht="15">
      <c r="B40259" s="1"/>
    </row>
    <row r="40260" ht="15">
      <c r="B40260" s="1"/>
    </row>
    <row r="40261" ht="15">
      <c r="B40261" s="1"/>
    </row>
    <row r="40262" ht="15">
      <c r="B40262" s="1"/>
    </row>
    <row r="40263" ht="15">
      <c r="B40263" s="1"/>
    </row>
    <row r="40264" ht="15">
      <c r="B40264" s="1"/>
    </row>
    <row r="40265" ht="15">
      <c r="B40265" s="1"/>
    </row>
    <row r="40266" ht="15">
      <c r="B40266" s="1"/>
    </row>
    <row r="40267" ht="15">
      <c r="B40267" s="1"/>
    </row>
    <row r="40268" ht="15">
      <c r="B40268" s="1"/>
    </row>
    <row r="40269" ht="15">
      <c r="B40269" s="1"/>
    </row>
    <row r="40270" ht="15">
      <c r="B40270" s="1"/>
    </row>
    <row r="40271" ht="15">
      <c r="B40271" s="1"/>
    </row>
    <row r="40272" ht="15">
      <c r="B40272" s="1"/>
    </row>
    <row r="40273" ht="15">
      <c r="B40273" s="1"/>
    </row>
    <row r="40274" ht="15">
      <c r="B40274" s="1"/>
    </row>
    <row r="40275" ht="15">
      <c r="B40275" s="1"/>
    </row>
    <row r="40276" ht="15">
      <c r="B40276" s="1"/>
    </row>
    <row r="40277" ht="15">
      <c r="B40277" s="1"/>
    </row>
    <row r="40278" ht="15">
      <c r="B40278" s="1"/>
    </row>
    <row r="40279" ht="15">
      <c r="B40279" s="1"/>
    </row>
    <row r="40280" ht="15">
      <c r="B40280" s="1"/>
    </row>
    <row r="40281" ht="15">
      <c r="B40281" s="1"/>
    </row>
    <row r="40282" ht="15">
      <c r="B40282" s="1"/>
    </row>
    <row r="40283" ht="15">
      <c r="B40283" s="1"/>
    </row>
    <row r="40284" ht="15">
      <c r="B40284" s="1"/>
    </row>
    <row r="40285" ht="15">
      <c r="B40285" s="1"/>
    </row>
    <row r="40286" ht="15">
      <c r="B40286" s="1"/>
    </row>
    <row r="40287" ht="15">
      <c r="B40287" s="1"/>
    </row>
    <row r="40288" ht="15">
      <c r="B40288" s="1"/>
    </row>
    <row r="40289" ht="15">
      <c r="B40289" s="1"/>
    </row>
    <row r="40290" ht="15">
      <c r="B40290" s="1"/>
    </row>
    <row r="40291" ht="15">
      <c r="B40291" s="1"/>
    </row>
    <row r="40292" ht="15">
      <c r="B40292" s="1"/>
    </row>
    <row r="40293" ht="15">
      <c r="B40293" s="1"/>
    </row>
    <row r="40294" ht="15">
      <c r="B40294" s="1"/>
    </row>
    <row r="40295" ht="15">
      <c r="B40295" s="1"/>
    </row>
    <row r="40296" ht="15">
      <c r="B40296" s="1"/>
    </row>
    <row r="40297" ht="15">
      <c r="B40297" s="1"/>
    </row>
    <row r="40298" ht="15">
      <c r="B40298" s="1"/>
    </row>
    <row r="40299" ht="15">
      <c r="B40299" s="1"/>
    </row>
    <row r="40300" ht="15">
      <c r="B40300" s="1"/>
    </row>
    <row r="40301" ht="15">
      <c r="B40301" s="1"/>
    </row>
    <row r="40302" ht="15">
      <c r="B40302" s="1"/>
    </row>
    <row r="40303" ht="15">
      <c r="B40303" s="1"/>
    </row>
    <row r="40304" ht="15">
      <c r="B40304" s="1"/>
    </row>
    <row r="40305" ht="15">
      <c r="B40305" s="1"/>
    </row>
    <row r="40306" ht="15">
      <c r="B40306" s="1"/>
    </row>
    <row r="40307" ht="15">
      <c r="B40307" s="1"/>
    </row>
    <row r="40308" ht="15">
      <c r="B40308" s="1"/>
    </row>
    <row r="40309" ht="15">
      <c r="B40309" s="1"/>
    </row>
    <row r="40310" ht="15">
      <c r="B40310" s="1"/>
    </row>
    <row r="40311" ht="15">
      <c r="B40311" s="1"/>
    </row>
    <row r="40312" ht="15">
      <c r="B40312" s="1"/>
    </row>
    <row r="40313" ht="15">
      <c r="B40313" s="1"/>
    </row>
    <row r="40314" ht="15">
      <c r="B40314" s="1"/>
    </row>
    <row r="40315" ht="15">
      <c r="B40315" s="1"/>
    </row>
    <row r="40316" ht="15">
      <c r="B40316" s="1"/>
    </row>
    <row r="40317" ht="15">
      <c r="B40317" s="1"/>
    </row>
    <row r="40318" ht="15">
      <c r="B40318" s="1"/>
    </row>
    <row r="40319" ht="15">
      <c r="B40319" s="1"/>
    </row>
    <row r="40320" ht="15">
      <c r="B40320" s="1"/>
    </row>
    <row r="40321" ht="15">
      <c r="B40321" s="1"/>
    </row>
    <row r="40322" ht="15">
      <c r="B40322" s="1"/>
    </row>
    <row r="40323" ht="15">
      <c r="B40323" s="1"/>
    </row>
    <row r="40324" ht="15">
      <c r="B40324" s="1"/>
    </row>
    <row r="40325" ht="15">
      <c r="B40325" s="1"/>
    </row>
    <row r="40326" ht="15">
      <c r="B40326" s="1"/>
    </row>
    <row r="40327" ht="15">
      <c r="B40327" s="1"/>
    </row>
    <row r="40328" ht="15">
      <c r="B40328" s="1"/>
    </row>
    <row r="40329" ht="15">
      <c r="B40329" s="1"/>
    </row>
    <row r="40330" ht="15">
      <c r="B40330" s="1"/>
    </row>
    <row r="40331" ht="15">
      <c r="B40331" s="1"/>
    </row>
    <row r="40332" ht="15">
      <c r="B40332" s="1"/>
    </row>
    <row r="40333" ht="15">
      <c r="B40333" s="1"/>
    </row>
    <row r="40334" ht="15">
      <c r="B40334" s="1"/>
    </row>
    <row r="40335" ht="15">
      <c r="B40335" s="1"/>
    </row>
    <row r="40336" ht="15">
      <c r="B40336" s="1"/>
    </row>
    <row r="40337" ht="15">
      <c r="B40337" s="1"/>
    </row>
    <row r="40338" ht="15">
      <c r="B40338" s="1"/>
    </row>
    <row r="40339" ht="15">
      <c r="B40339" s="1"/>
    </row>
    <row r="40340" ht="15">
      <c r="B40340" s="1"/>
    </row>
    <row r="40341" ht="15">
      <c r="B40341" s="1"/>
    </row>
    <row r="40342" ht="15">
      <c r="B40342" s="1"/>
    </row>
    <row r="40343" ht="15">
      <c r="B40343" s="1"/>
    </row>
    <row r="40344" ht="15">
      <c r="B40344" s="1"/>
    </row>
    <row r="40345" ht="15">
      <c r="B40345" s="1"/>
    </row>
    <row r="40346" ht="15">
      <c r="B40346" s="1"/>
    </row>
    <row r="40347" ht="15">
      <c r="B40347" s="1"/>
    </row>
    <row r="40348" ht="15">
      <c r="B40348" s="1"/>
    </row>
    <row r="40349" ht="15">
      <c r="B40349" s="1"/>
    </row>
    <row r="40350" ht="15">
      <c r="B40350" s="1"/>
    </row>
    <row r="40351" ht="15">
      <c r="B40351" s="1"/>
    </row>
    <row r="40352" ht="15">
      <c r="B40352" s="1"/>
    </row>
    <row r="40353" ht="15">
      <c r="B40353" s="1"/>
    </row>
    <row r="40354" ht="15">
      <c r="B40354" s="1"/>
    </row>
    <row r="40355" ht="15">
      <c r="B40355" s="1"/>
    </row>
    <row r="40356" ht="15">
      <c r="B40356" s="1"/>
    </row>
    <row r="40357" ht="15">
      <c r="B40357" s="1"/>
    </row>
    <row r="40358" ht="15">
      <c r="B40358" s="1"/>
    </row>
    <row r="40359" ht="15">
      <c r="B40359" s="1"/>
    </row>
    <row r="40360" ht="15">
      <c r="B40360" s="1"/>
    </row>
    <row r="40361" ht="15">
      <c r="B40361" s="1"/>
    </row>
    <row r="40362" ht="15">
      <c r="B40362" s="1"/>
    </row>
    <row r="40363" ht="15">
      <c r="B40363" s="1"/>
    </row>
    <row r="40364" ht="15">
      <c r="B40364" s="1"/>
    </row>
    <row r="40365" ht="15">
      <c r="B40365" s="1"/>
    </row>
    <row r="40366" ht="15">
      <c r="B40366" s="1"/>
    </row>
    <row r="40367" ht="15">
      <c r="B40367" s="1"/>
    </row>
    <row r="40368" ht="15">
      <c r="B40368" s="1"/>
    </row>
    <row r="40369" ht="15">
      <c r="B40369" s="1"/>
    </row>
    <row r="40370" ht="15">
      <c r="B40370" s="1"/>
    </row>
    <row r="40371" ht="15">
      <c r="B40371" s="1"/>
    </row>
    <row r="40372" ht="15">
      <c r="B40372" s="1"/>
    </row>
    <row r="40373" ht="15">
      <c r="B40373" s="1"/>
    </row>
    <row r="40374" ht="15">
      <c r="B40374" s="1"/>
    </row>
    <row r="40375" ht="15">
      <c r="B40375" s="1"/>
    </row>
    <row r="40376" ht="15">
      <c r="B40376" s="1"/>
    </row>
    <row r="40377" ht="15">
      <c r="B40377" s="1"/>
    </row>
    <row r="40378" ht="15">
      <c r="B40378" s="1"/>
    </row>
    <row r="40379" ht="15">
      <c r="B40379" s="1"/>
    </row>
    <row r="40380" ht="15">
      <c r="B40380" s="1"/>
    </row>
    <row r="40381" ht="15">
      <c r="B40381" s="1"/>
    </row>
    <row r="40382" ht="15">
      <c r="B40382" s="1"/>
    </row>
    <row r="40383" ht="15">
      <c r="B40383" s="1"/>
    </row>
    <row r="40384" ht="15">
      <c r="B40384" s="1"/>
    </row>
    <row r="40385" ht="15">
      <c r="B40385" s="1"/>
    </row>
    <row r="40386" ht="15">
      <c r="B40386" s="1"/>
    </row>
    <row r="40387" ht="15">
      <c r="B40387" s="1"/>
    </row>
    <row r="40388" ht="15">
      <c r="B40388" s="1"/>
    </row>
    <row r="40389" ht="15">
      <c r="B40389" s="1"/>
    </row>
    <row r="40390" ht="15">
      <c r="B40390" s="1"/>
    </row>
    <row r="40391" ht="15">
      <c r="B40391" s="1"/>
    </row>
    <row r="40392" ht="15">
      <c r="B40392" s="1"/>
    </row>
    <row r="40393" ht="15">
      <c r="B40393" s="1"/>
    </row>
    <row r="40394" ht="15">
      <c r="B40394" s="1"/>
    </row>
    <row r="40395" ht="15">
      <c r="B40395" s="1"/>
    </row>
    <row r="40396" ht="15">
      <c r="B40396" s="1"/>
    </row>
    <row r="40397" ht="15">
      <c r="B40397" s="1"/>
    </row>
    <row r="40398" ht="15">
      <c r="B40398" s="1"/>
    </row>
    <row r="40399" ht="15">
      <c r="B40399" s="1"/>
    </row>
    <row r="40400" ht="15">
      <c r="B40400" s="1"/>
    </row>
    <row r="40401" ht="15">
      <c r="B40401" s="1"/>
    </row>
    <row r="40402" ht="15">
      <c r="B40402" s="1"/>
    </row>
    <row r="40403" ht="15">
      <c r="B40403" s="1"/>
    </row>
    <row r="40404" ht="15">
      <c r="B40404" s="1"/>
    </row>
    <row r="40405" ht="15">
      <c r="B40405" s="1"/>
    </row>
    <row r="40406" ht="15">
      <c r="B40406" s="1"/>
    </row>
    <row r="40407" ht="15">
      <c r="B40407" s="1"/>
    </row>
    <row r="40408" ht="15">
      <c r="B40408" s="1"/>
    </row>
    <row r="40409" ht="15">
      <c r="B40409" s="1"/>
    </row>
    <row r="40410" ht="15">
      <c r="B40410" s="1"/>
    </row>
    <row r="40411" ht="15">
      <c r="B40411" s="1"/>
    </row>
    <row r="40412" ht="15">
      <c r="B40412" s="1"/>
    </row>
    <row r="40413" ht="15">
      <c r="B40413" s="1"/>
    </row>
    <row r="40414" ht="15">
      <c r="B40414" s="1"/>
    </row>
    <row r="40415" ht="15">
      <c r="B40415" s="1"/>
    </row>
    <row r="40416" ht="15">
      <c r="B40416" s="1"/>
    </row>
    <row r="40417" ht="15">
      <c r="B40417" s="1"/>
    </row>
    <row r="40418" ht="15">
      <c r="B40418" s="1"/>
    </row>
    <row r="40419" ht="15">
      <c r="B40419" s="1"/>
    </row>
    <row r="40420" ht="15">
      <c r="B40420" s="1"/>
    </row>
    <row r="40421" ht="15">
      <c r="B40421" s="1"/>
    </row>
    <row r="40422" ht="15">
      <c r="B40422" s="1"/>
    </row>
    <row r="40423" ht="15">
      <c r="B40423" s="1"/>
    </row>
    <row r="40424" ht="15">
      <c r="B40424" s="1"/>
    </row>
    <row r="40425" ht="15">
      <c r="B40425" s="1"/>
    </row>
    <row r="40426" ht="15">
      <c r="B40426" s="1"/>
    </row>
    <row r="40427" ht="15">
      <c r="B40427" s="1"/>
    </row>
    <row r="40428" ht="15">
      <c r="B40428" s="1"/>
    </row>
    <row r="40429" ht="15">
      <c r="B40429" s="1"/>
    </row>
    <row r="40430" ht="15">
      <c r="B40430" s="1"/>
    </row>
    <row r="40431" ht="15">
      <c r="B40431" s="1"/>
    </row>
    <row r="40432" ht="15">
      <c r="B40432" s="1"/>
    </row>
    <row r="40433" ht="15">
      <c r="B40433" s="1"/>
    </row>
    <row r="40434" ht="15">
      <c r="B40434" s="1"/>
    </row>
    <row r="40435" ht="15">
      <c r="B40435" s="1"/>
    </row>
    <row r="40436" ht="15">
      <c r="B40436" s="1"/>
    </row>
    <row r="40437" ht="15">
      <c r="B40437" s="1"/>
    </row>
    <row r="40438" ht="15">
      <c r="B40438" s="1"/>
    </row>
    <row r="40439" ht="15">
      <c r="B40439" s="1"/>
    </row>
    <row r="40440" ht="15">
      <c r="B40440" s="1"/>
    </row>
    <row r="40441" ht="15">
      <c r="B40441" s="1"/>
    </row>
    <row r="40442" ht="15">
      <c r="B40442" s="1"/>
    </row>
    <row r="40443" ht="15">
      <c r="B40443" s="1"/>
    </row>
    <row r="40444" ht="15">
      <c r="B40444" s="1"/>
    </row>
    <row r="40445" ht="15">
      <c r="B40445" s="1"/>
    </row>
    <row r="40446" ht="15">
      <c r="B40446" s="1"/>
    </row>
    <row r="40447" ht="15">
      <c r="B40447" s="1"/>
    </row>
    <row r="40448" ht="15">
      <c r="B40448" s="1"/>
    </row>
    <row r="40449" ht="15">
      <c r="B40449" s="1"/>
    </row>
    <row r="40450" ht="15">
      <c r="B40450" s="1"/>
    </row>
    <row r="40451" ht="15">
      <c r="B40451" s="1"/>
    </row>
    <row r="40452" ht="15">
      <c r="B40452" s="1"/>
    </row>
    <row r="40453" ht="15">
      <c r="B40453" s="1"/>
    </row>
    <row r="40454" ht="15">
      <c r="B40454" s="1"/>
    </row>
    <row r="40455" ht="15">
      <c r="B40455" s="1"/>
    </row>
    <row r="40456" ht="15">
      <c r="B40456" s="1"/>
    </row>
    <row r="40457" ht="15">
      <c r="B40457" s="1"/>
    </row>
    <row r="40458" ht="15">
      <c r="B40458" s="1"/>
    </row>
    <row r="40459" ht="15">
      <c r="B40459" s="1"/>
    </row>
    <row r="40460" ht="15">
      <c r="B40460" s="1"/>
    </row>
    <row r="40461" ht="15">
      <c r="B40461" s="1"/>
    </row>
    <row r="40462" ht="15">
      <c r="B40462" s="1"/>
    </row>
    <row r="40463" ht="15">
      <c r="B40463" s="1"/>
    </row>
    <row r="40464" ht="15">
      <c r="B40464" s="1"/>
    </row>
    <row r="40465" ht="15">
      <c r="B40465" s="1"/>
    </row>
    <row r="40466" ht="15">
      <c r="B40466" s="1"/>
    </row>
    <row r="40467" ht="15">
      <c r="B40467" s="1"/>
    </row>
    <row r="40468" ht="15">
      <c r="B40468" s="1"/>
    </row>
    <row r="40469" ht="15">
      <c r="B40469" s="1"/>
    </row>
    <row r="40470" ht="15">
      <c r="B40470" s="1"/>
    </row>
    <row r="40471" ht="15">
      <c r="B40471" s="1"/>
    </row>
    <row r="40472" ht="15">
      <c r="B40472" s="1"/>
    </row>
    <row r="40473" ht="15">
      <c r="B40473" s="1"/>
    </row>
    <row r="40474" ht="15">
      <c r="B40474" s="1"/>
    </row>
    <row r="40475" ht="15">
      <c r="B40475" s="1"/>
    </row>
    <row r="40476" ht="15">
      <c r="B40476" s="1"/>
    </row>
    <row r="40477" ht="15">
      <c r="B40477" s="1"/>
    </row>
    <row r="40478" ht="15">
      <c r="B40478" s="1"/>
    </row>
    <row r="40479" ht="15">
      <c r="B40479" s="1"/>
    </row>
    <row r="40480" ht="15">
      <c r="B40480" s="1"/>
    </row>
    <row r="40481" ht="15">
      <c r="B40481" s="1"/>
    </row>
    <row r="40482" ht="15">
      <c r="B40482" s="1"/>
    </row>
    <row r="40483" ht="15">
      <c r="B40483" s="1"/>
    </row>
    <row r="40484" ht="15">
      <c r="B40484" s="1"/>
    </row>
    <row r="40485" ht="15">
      <c r="B40485" s="1"/>
    </row>
    <row r="40486" ht="15">
      <c r="B40486" s="1"/>
    </row>
    <row r="40487" ht="15">
      <c r="B40487" s="1"/>
    </row>
    <row r="40488" ht="15">
      <c r="B40488" s="1"/>
    </row>
    <row r="40489" ht="15">
      <c r="B40489" s="1"/>
    </row>
    <row r="40490" ht="15">
      <c r="B40490" s="1"/>
    </row>
    <row r="40491" ht="15">
      <c r="B40491" s="1"/>
    </row>
    <row r="40492" ht="15">
      <c r="B40492" s="1"/>
    </row>
    <row r="40493" ht="15">
      <c r="B40493" s="1"/>
    </row>
    <row r="40494" ht="15">
      <c r="B40494" s="1"/>
    </row>
    <row r="40495" ht="15">
      <c r="B40495" s="1"/>
    </row>
    <row r="40496" ht="15">
      <c r="B40496" s="1"/>
    </row>
    <row r="40497" ht="15">
      <c r="B40497" s="1"/>
    </row>
    <row r="40498" ht="15">
      <c r="B40498" s="1"/>
    </row>
    <row r="40499" ht="15">
      <c r="B40499" s="1"/>
    </row>
    <row r="40500" ht="15">
      <c r="B40500" s="1"/>
    </row>
    <row r="40501" ht="15">
      <c r="B40501" s="1"/>
    </row>
    <row r="40502" ht="15">
      <c r="B40502" s="1"/>
    </row>
    <row r="40503" ht="15">
      <c r="B40503" s="1"/>
    </row>
    <row r="40504" ht="15">
      <c r="B40504" s="1"/>
    </row>
    <row r="40505" ht="15">
      <c r="B40505" s="1"/>
    </row>
    <row r="40506" ht="15">
      <c r="B40506" s="1"/>
    </row>
    <row r="40507" ht="15">
      <c r="B40507" s="1"/>
    </row>
    <row r="40508" ht="15">
      <c r="B40508" s="1"/>
    </row>
    <row r="40509" ht="15">
      <c r="B40509" s="1"/>
    </row>
    <row r="40510" ht="15">
      <c r="B40510" s="1"/>
    </row>
    <row r="40511" ht="15">
      <c r="B40511" s="1"/>
    </row>
    <row r="40512" ht="15">
      <c r="B40512" s="1"/>
    </row>
    <row r="40513" ht="15">
      <c r="B40513" s="1"/>
    </row>
    <row r="40514" ht="15">
      <c r="B40514" s="1"/>
    </row>
    <row r="40515" ht="15">
      <c r="B40515" s="1"/>
    </row>
    <row r="40516" ht="15">
      <c r="B40516" s="1"/>
    </row>
    <row r="40517" ht="15">
      <c r="B40517" s="1"/>
    </row>
    <row r="40518" ht="15">
      <c r="B40518" s="1"/>
    </row>
    <row r="40519" ht="15">
      <c r="B40519" s="1"/>
    </row>
    <row r="40520" ht="15">
      <c r="B40520" s="1"/>
    </row>
    <row r="40521" ht="15">
      <c r="B40521" s="1"/>
    </row>
    <row r="40522" ht="15">
      <c r="B40522" s="1"/>
    </row>
    <row r="40523" ht="15">
      <c r="B40523" s="1"/>
    </row>
    <row r="40524" ht="15">
      <c r="B40524" s="1"/>
    </row>
    <row r="40525" ht="15">
      <c r="B40525" s="1"/>
    </row>
    <row r="40526" ht="15">
      <c r="B40526" s="1"/>
    </row>
    <row r="40527" ht="15">
      <c r="B40527" s="1"/>
    </row>
    <row r="40528" ht="15">
      <c r="B40528" s="1"/>
    </row>
    <row r="40529" ht="15">
      <c r="B40529" s="1"/>
    </row>
    <row r="40530" ht="15">
      <c r="B40530" s="1"/>
    </row>
    <row r="40531" ht="15">
      <c r="B40531" s="1"/>
    </row>
    <row r="40532" ht="15">
      <c r="B40532" s="1"/>
    </row>
    <row r="40533" ht="15">
      <c r="B40533" s="1"/>
    </row>
    <row r="40534" ht="15">
      <c r="B40534" s="1"/>
    </row>
    <row r="40535" ht="15">
      <c r="B40535" s="1"/>
    </row>
    <row r="40536" ht="15">
      <c r="B40536" s="1"/>
    </row>
    <row r="40537" ht="15">
      <c r="B40537" s="1"/>
    </row>
    <row r="40538" ht="15">
      <c r="B40538" s="1"/>
    </row>
    <row r="40539" ht="15">
      <c r="B40539" s="1"/>
    </row>
    <row r="40540" ht="15">
      <c r="B40540" s="1"/>
    </row>
    <row r="40541" ht="15">
      <c r="B40541" s="1"/>
    </row>
    <row r="40542" ht="15">
      <c r="B40542" s="1"/>
    </row>
    <row r="40543" ht="15">
      <c r="B40543" s="1"/>
    </row>
    <row r="40544" ht="15">
      <c r="B40544" s="1"/>
    </row>
    <row r="40545" ht="15">
      <c r="B40545" s="1"/>
    </row>
    <row r="40546" ht="15">
      <c r="B40546" s="1"/>
    </row>
    <row r="40547" ht="15">
      <c r="B40547" s="1"/>
    </row>
    <row r="40548" ht="15">
      <c r="B40548" s="1"/>
    </row>
    <row r="40549" ht="15">
      <c r="B40549" s="1"/>
    </row>
    <row r="40550" ht="15">
      <c r="B40550" s="1"/>
    </row>
    <row r="40551" ht="15">
      <c r="B40551" s="1"/>
    </row>
    <row r="40552" ht="15">
      <c r="B40552" s="1"/>
    </row>
    <row r="40553" ht="15">
      <c r="B40553" s="1"/>
    </row>
    <row r="40554" ht="15">
      <c r="B40554" s="1"/>
    </row>
    <row r="40555" ht="15">
      <c r="B40555" s="1"/>
    </row>
    <row r="40556" ht="15">
      <c r="B40556" s="1"/>
    </row>
    <row r="40557" ht="15">
      <c r="B40557" s="1"/>
    </row>
    <row r="40558" ht="15">
      <c r="B40558" s="1"/>
    </row>
    <row r="40559" ht="15">
      <c r="B40559" s="1"/>
    </row>
    <row r="40560" ht="15">
      <c r="B40560" s="1"/>
    </row>
    <row r="40561" ht="15">
      <c r="B40561" s="1"/>
    </row>
    <row r="40562" ht="15">
      <c r="B40562" s="1"/>
    </row>
    <row r="40563" ht="15">
      <c r="B40563" s="1"/>
    </row>
    <row r="40564" ht="15">
      <c r="B40564" s="1"/>
    </row>
    <row r="40565" ht="15">
      <c r="B40565" s="1"/>
    </row>
    <row r="40566" ht="15">
      <c r="B40566" s="1"/>
    </row>
    <row r="40567" ht="15">
      <c r="B40567" s="1"/>
    </row>
    <row r="40568" ht="15">
      <c r="B40568" s="1"/>
    </row>
    <row r="40569" ht="15">
      <c r="B40569" s="1"/>
    </row>
    <row r="40570" ht="15">
      <c r="B40570" s="1"/>
    </row>
    <row r="40571" ht="15">
      <c r="B40571" s="1"/>
    </row>
    <row r="40572" ht="15">
      <c r="B40572" s="1"/>
    </row>
    <row r="40573" ht="15">
      <c r="B40573" s="1"/>
    </row>
    <row r="40574" ht="15">
      <c r="B40574" s="1"/>
    </row>
    <row r="40575" ht="15">
      <c r="B40575" s="1"/>
    </row>
    <row r="40576" ht="15">
      <c r="B40576" s="1"/>
    </row>
    <row r="40577" ht="15">
      <c r="B40577" s="1"/>
    </row>
    <row r="40578" ht="15">
      <c r="B40578" s="1"/>
    </row>
    <row r="40579" ht="15">
      <c r="B40579" s="1"/>
    </row>
    <row r="40580" ht="15">
      <c r="B40580" s="1"/>
    </row>
    <row r="40581" ht="15">
      <c r="B40581" s="1"/>
    </row>
    <row r="40582" ht="15">
      <c r="B40582" s="1"/>
    </row>
    <row r="40583" ht="15">
      <c r="B40583" s="1"/>
    </row>
    <row r="40584" ht="15">
      <c r="B40584" s="1"/>
    </row>
    <row r="40585" ht="15">
      <c r="B40585" s="1"/>
    </row>
    <row r="40586" ht="15">
      <c r="B40586" s="1"/>
    </row>
    <row r="40587" ht="15">
      <c r="B40587" s="1"/>
    </row>
    <row r="40588" ht="15">
      <c r="B40588" s="1"/>
    </row>
    <row r="40589" ht="15">
      <c r="B40589" s="1"/>
    </row>
    <row r="40590" ht="15">
      <c r="B40590" s="1"/>
    </row>
    <row r="40591" ht="15">
      <c r="B40591" s="1"/>
    </row>
    <row r="40592" ht="15">
      <c r="B40592" s="1"/>
    </row>
    <row r="40593" ht="15">
      <c r="B40593" s="1"/>
    </row>
    <row r="40594" ht="15">
      <c r="B40594" s="1"/>
    </row>
    <row r="40595" ht="15">
      <c r="B40595" s="1"/>
    </row>
    <row r="40596" ht="15">
      <c r="B40596" s="1"/>
    </row>
    <row r="40597" ht="15">
      <c r="B40597" s="1"/>
    </row>
    <row r="40598" ht="15">
      <c r="B40598" s="1"/>
    </row>
    <row r="40599" ht="15">
      <c r="B40599" s="1"/>
    </row>
    <row r="40600" ht="15">
      <c r="B40600" s="1"/>
    </row>
    <row r="40601" ht="15">
      <c r="B40601" s="1"/>
    </row>
    <row r="40602" ht="15">
      <c r="B40602" s="1"/>
    </row>
    <row r="40603" ht="15">
      <c r="B40603" s="1"/>
    </row>
    <row r="40604" ht="15">
      <c r="B40604" s="1"/>
    </row>
    <row r="40605" ht="15">
      <c r="B40605" s="1"/>
    </row>
    <row r="40606" ht="15">
      <c r="B40606" s="1"/>
    </row>
    <row r="40607" ht="15">
      <c r="B40607" s="1"/>
    </row>
    <row r="40608" ht="15">
      <c r="B40608" s="1"/>
    </row>
    <row r="40609" ht="15">
      <c r="B40609" s="1"/>
    </row>
    <row r="40610" ht="15">
      <c r="B40610" s="1"/>
    </row>
    <row r="40611" ht="15">
      <c r="B40611" s="1"/>
    </row>
    <row r="40612" ht="15">
      <c r="B40612" s="1"/>
    </row>
    <row r="40613" ht="15">
      <c r="B40613" s="1"/>
    </row>
    <row r="40614" ht="15">
      <c r="B40614" s="1"/>
    </row>
    <row r="40615" ht="15">
      <c r="B40615" s="1"/>
    </row>
    <row r="40616" ht="15">
      <c r="B40616" s="1"/>
    </row>
    <row r="40617" ht="15">
      <c r="B40617" s="1"/>
    </row>
    <row r="40618" ht="15">
      <c r="B40618" s="1"/>
    </row>
    <row r="40619" ht="15">
      <c r="B40619" s="1"/>
    </row>
    <row r="40620" ht="15">
      <c r="B40620" s="1"/>
    </row>
    <row r="40621" ht="15">
      <c r="B40621" s="1"/>
    </row>
    <row r="40622" ht="15">
      <c r="B40622" s="1"/>
    </row>
    <row r="40623" ht="15">
      <c r="B40623" s="1"/>
    </row>
    <row r="40624" ht="15">
      <c r="B40624" s="1"/>
    </row>
    <row r="40625" ht="15">
      <c r="B40625" s="1"/>
    </row>
    <row r="40626" ht="15">
      <c r="B40626" s="1"/>
    </row>
    <row r="40627" ht="15">
      <c r="B40627" s="1"/>
    </row>
    <row r="40628" ht="15">
      <c r="B40628" s="1"/>
    </row>
    <row r="40629" ht="15">
      <c r="B40629" s="1"/>
    </row>
    <row r="40630" ht="15">
      <c r="B40630" s="1"/>
    </row>
    <row r="40631" ht="15">
      <c r="B40631" s="1"/>
    </row>
    <row r="40632" ht="15">
      <c r="B40632" s="1"/>
    </row>
    <row r="40633" ht="15">
      <c r="B40633" s="1"/>
    </row>
    <row r="40634" ht="15">
      <c r="B40634" s="1"/>
    </row>
    <row r="40635" ht="15">
      <c r="B40635" s="1"/>
    </row>
    <row r="40636" ht="15">
      <c r="B40636" s="1"/>
    </row>
    <row r="40637" ht="15">
      <c r="B40637" s="1"/>
    </row>
    <row r="40638" ht="15">
      <c r="B40638" s="1"/>
    </row>
    <row r="40639" ht="15">
      <c r="B40639" s="1"/>
    </row>
    <row r="40640" ht="15">
      <c r="B40640" s="1"/>
    </row>
    <row r="40641" ht="15">
      <c r="B40641" s="1"/>
    </row>
    <row r="40642" ht="15">
      <c r="B40642" s="1"/>
    </row>
    <row r="40643" ht="15">
      <c r="B40643" s="1"/>
    </row>
    <row r="40644" ht="15">
      <c r="B40644" s="1"/>
    </row>
    <row r="40645" ht="15">
      <c r="B40645" s="1"/>
    </row>
    <row r="40646" ht="15">
      <c r="B40646" s="1"/>
    </row>
    <row r="40647" ht="15">
      <c r="B40647" s="1"/>
    </row>
    <row r="40648" ht="15">
      <c r="B40648" s="1"/>
    </row>
    <row r="40649" ht="15">
      <c r="B40649" s="1"/>
    </row>
    <row r="40650" ht="15">
      <c r="B40650" s="1"/>
    </row>
    <row r="40651" ht="15">
      <c r="B40651" s="1"/>
    </row>
    <row r="40652" ht="15">
      <c r="B40652" s="1"/>
    </row>
    <row r="40653" ht="15">
      <c r="B40653" s="1"/>
    </row>
    <row r="40654" ht="15">
      <c r="B40654" s="1"/>
    </row>
    <row r="40655" ht="15">
      <c r="B40655" s="1"/>
    </row>
    <row r="40656" ht="15">
      <c r="B40656" s="1"/>
    </row>
    <row r="40657" ht="15">
      <c r="B40657" s="1"/>
    </row>
    <row r="40658" ht="15">
      <c r="B40658" s="1"/>
    </row>
    <row r="40659" ht="15">
      <c r="B40659" s="1"/>
    </row>
    <row r="40660" ht="15">
      <c r="B40660" s="1"/>
    </row>
    <row r="40661" ht="15">
      <c r="B40661" s="1"/>
    </row>
    <row r="40662" ht="15">
      <c r="B40662" s="1"/>
    </row>
    <row r="40663" ht="15">
      <c r="B40663" s="1"/>
    </row>
    <row r="40664" ht="15">
      <c r="B40664" s="1"/>
    </row>
    <row r="40665" ht="15">
      <c r="B40665" s="1"/>
    </row>
    <row r="40666" ht="15">
      <c r="B40666" s="1"/>
    </row>
    <row r="40667" ht="15">
      <c r="B40667" s="1"/>
    </row>
    <row r="40668" ht="15">
      <c r="B40668" s="1"/>
    </row>
    <row r="40669" ht="15">
      <c r="B40669" s="1"/>
    </row>
    <row r="40670" ht="15">
      <c r="B40670" s="1"/>
    </row>
    <row r="40671" ht="15">
      <c r="B40671" s="1"/>
    </row>
    <row r="40672" ht="15">
      <c r="B40672" s="1"/>
    </row>
    <row r="40673" ht="15">
      <c r="B40673" s="1"/>
    </row>
    <row r="40674" ht="15">
      <c r="B40674" s="1"/>
    </row>
    <row r="40675" ht="15">
      <c r="B40675" s="1"/>
    </row>
    <row r="40676" ht="15">
      <c r="B40676" s="1"/>
    </row>
    <row r="40677" ht="15">
      <c r="B40677" s="1"/>
    </row>
    <row r="40678" ht="15">
      <c r="B40678" s="1"/>
    </row>
    <row r="40679" ht="15">
      <c r="B40679" s="1"/>
    </row>
    <row r="40680" ht="15">
      <c r="B40680" s="1"/>
    </row>
    <row r="40681" ht="15">
      <c r="B40681" s="1"/>
    </row>
    <row r="40682" ht="15">
      <c r="B40682" s="1"/>
    </row>
    <row r="40683" ht="15">
      <c r="B40683" s="1"/>
    </row>
    <row r="40684" ht="15">
      <c r="B40684" s="1"/>
    </row>
    <row r="40685" ht="15">
      <c r="B40685" s="1"/>
    </row>
    <row r="40686" ht="15">
      <c r="B40686" s="1"/>
    </row>
    <row r="40687" ht="15">
      <c r="B40687" s="1"/>
    </row>
    <row r="40688" ht="15">
      <c r="B40688" s="1"/>
    </row>
    <row r="40689" ht="15">
      <c r="B40689" s="1"/>
    </row>
    <row r="40690" ht="15">
      <c r="B40690" s="1"/>
    </row>
    <row r="40691" ht="15">
      <c r="B40691" s="1"/>
    </row>
    <row r="40692" ht="15">
      <c r="B40692" s="1"/>
    </row>
    <row r="40693" ht="15">
      <c r="B40693" s="1"/>
    </row>
    <row r="40694" ht="15">
      <c r="B40694" s="1"/>
    </row>
    <row r="40695" ht="15">
      <c r="B40695" s="1"/>
    </row>
    <row r="40696" ht="15">
      <c r="B40696" s="1"/>
    </row>
    <row r="40697" ht="15">
      <c r="B40697" s="1"/>
    </row>
    <row r="40698" ht="15">
      <c r="B40698" s="1"/>
    </row>
    <row r="40699" ht="15">
      <c r="B40699" s="1"/>
    </row>
    <row r="40700" ht="15">
      <c r="B40700" s="1"/>
    </row>
    <row r="40701" ht="15">
      <c r="B40701" s="1"/>
    </row>
    <row r="40702" ht="15">
      <c r="B40702" s="1"/>
    </row>
    <row r="40703" ht="15">
      <c r="B40703" s="1"/>
    </row>
    <row r="40704" ht="15">
      <c r="B40704" s="1"/>
    </row>
    <row r="40705" ht="15">
      <c r="B40705" s="1"/>
    </row>
    <row r="40706" ht="15">
      <c r="B40706" s="1"/>
    </row>
    <row r="40707" ht="15">
      <c r="B40707" s="1"/>
    </row>
    <row r="40708" ht="15">
      <c r="B40708" s="1"/>
    </row>
    <row r="40709" ht="15">
      <c r="B40709" s="1"/>
    </row>
    <row r="40710" ht="15">
      <c r="B40710" s="1"/>
    </row>
    <row r="40711" ht="15">
      <c r="B40711" s="1"/>
    </row>
    <row r="40712" ht="15">
      <c r="B40712" s="1"/>
    </row>
    <row r="40713" ht="15">
      <c r="B40713" s="1"/>
    </row>
    <row r="40714" ht="15">
      <c r="B40714" s="1"/>
    </row>
    <row r="40715" ht="15">
      <c r="B40715" s="1"/>
    </row>
    <row r="40716" ht="15">
      <c r="B40716" s="1"/>
    </row>
    <row r="40717" ht="15">
      <c r="B40717" s="1"/>
    </row>
    <row r="40718" ht="15">
      <c r="B40718" s="1"/>
    </row>
    <row r="40719" ht="15">
      <c r="B40719" s="1"/>
    </row>
    <row r="40720" ht="15">
      <c r="B40720" s="1"/>
    </row>
    <row r="40721" ht="15">
      <c r="B40721" s="1"/>
    </row>
    <row r="40722" ht="15">
      <c r="B40722" s="1"/>
    </row>
    <row r="40723" ht="15">
      <c r="B40723" s="1"/>
    </row>
    <row r="40724" ht="15">
      <c r="B40724" s="1"/>
    </row>
    <row r="40725" ht="15">
      <c r="B40725" s="1"/>
    </row>
    <row r="40726" ht="15">
      <c r="B40726" s="1"/>
    </row>
    <row r="40727" ht="15">
      <c r="B40727" s="1"/>
    </row>
    <row r="40728" ht="15">
      <c r="B40728" s="1"/>
    </row>
    <row r="40729" ht="15">
      <c r="B40729" s="1"/>
    </row>
    <row r="40730" ht="15">
      <c r="B40730" s="1"/>
    </row>
    <row r="40731" ht="15">
      <c r="B40731" s="1"/>
    </row>
    <row r="40732" ht="15">
      <c r="B40732" s="1"/>
    </row>
    <row r="40733" ht="15">
      <c r="B40733" s="1"/>
    </row>
    <row r="40734" ht="15">
      <c r="B40734" s="1"/>
    </row>
    <row r="40735" ht="15">
      <c r="B40735" s="1"/>
    </row>
    <row r="40736" ht="15">
      <c r="B40736" s="1"/>
    </row>
    <row r="40737" ht="15">
      <c r="B40737" s="1"/>
    </row>
    <row r="40738" ht="15">
      <c r="B40738" s="1"/>
    </row>
    <row r="40739" ht="15">
      <c r="B40739" s="1"/>
    </row>
    <row r="40740" ht="15">
      <c r="B40740" s="1"/>
    </row>
    <row r="40741" ht="15">
      <c r="B40741" s="1"/>
    </row>
    <row r="40742" ht="15">
      <c r="B40742" s="1"/>
    </row>
    <row r="40743" ht="15">
      <c r="B40743" s="1"/>
    </row>
    <row r="40744" ht="15">
      <c r="B40744" s="1"/>
    </row>
    <row r="40745" ht="15">
      <c r="B40745" s="1"/>
    </row>
    <row r="40746" ht="15">
      <c r="B40746" s="1"/>
    </row>
    <row r="40747" ht="15">
      <c r="B40747" s="1"/>
    </row>
    <row r="40748" ht="15">
      <c r="B40748" s="1"/>
    </row>
    <row r="40749" ht="15">
      <c r="B40749" s="1"/>
    </row>
    <row r="40750" ht="15">
      <c r="B40750" s="1"/>
    </row>
    <row r="40751" ht="15">
      <c r="B40751" s="1"/>
    </row>
    <row r="40752" ht="15">
      <c r="B40752" s="1"/>
    </row>
    <row r="40753" ht="15">
      <c r="B40753" s="1"/>
    </row>
    <row r="40754" ht="15">
      <c r="B40754" s="1"/>
    </row>
    <row r="40755" ht="15">
      <c r="B40755" s="1"/>
    </row>
    <row r="40756" ht="15">
      <c r="B40756" s="1"/>
    </row>
    <row r="40757" ht="15">
      <c r="B40757" s="1"/>
    </row>
    <row r="40758" ht="15">
      <c r="B40758" s="1"/>
    </row>
    <row r="40759" ht="15">
      <c r="B40759" s="1"/>
    </row>
    <row r="40760" ht="15">
      <c r="B40760" s="1"/>
    </row>
    <row r="40761" ht="15">
      <c r="B40761" s="1"/>
    </row>
    <row r="40762" ht="15">
      <c r="B40762" s="1"/>
    </row>
    <row r="40763" ht="15">
      <c r="B40763" s="1"/>
    </row>
    <row r="40764" ht="15">
      <c r="B40764" s="1"/>
    </row>
    <row r="40765" ht="15">
      <c r="B40765" s="1"/>
    </row>
    <row r="40766" ht="15">
      <c r="B40766" s="1"/>
    </row>
    <row r="40767" ht="15">
      <c r="B40767" s="1"/>
    </row>
    <row r="40768" ht="15">
      <c r="B40768" s="1"/>
    </row>
    <row r="40769" ht="15">
      <c r="B40769" s="1"/>
    </row>
    <row r="40770" ht="15">
      <c r="B40770" s="1"/>
    </row>
    <row r="40771" ht="15">
      <c r="B40771" s="1"/>
    </row>
    <row r="40772" ht="15">
      <c r="B40772" s="1"/>
    </row>
    <row r="40773" ht="15">
      <c r="B40773" s="1"/>
    </row>
    <row r="40774" ht="15">
      <c r="B40774" s="1"/>
    </row>
    <row r="40775" ht="15">
      <c r="B40775" s="1"/>
    </row>
    <row r="40776" ht="15">
      <c r="B40776" s="1"/>
    </row>
    <row r="40777" ht="15">
      <c r="B40777" s="1"/>
    </row>
    <row r="40778" ht="15">
      <c r="B40778" s="1"/>
    </row>
    <row r="40779" ht="15">
      <c r="B40779" s="1"/>
    </row>
    <row r="40780" ht="15">
      <c r="B40780" s="1"/>
    </row>
    <row r="40781" ht="15">
      <c r="B40781" s="1"/>
    </row>
    <row r="40782" ht="15">
      <c r="B40782" s="1"/>
    </row>
    <row r="40783" ht="15">
      <c r="B40783" s="1"/>
    </row>
    <row r="40784" ht="15">
      <c r="B40784" s="1"/>
    </row>
    <row r="40785" ht="15">
      <c r="B40785" s="1"/>
    </row>
    <row r="40786" ht="15">
      <c r="B40786" s="1"/>
    </row>
    <row r="40787" ht="15">
      <c r="B40787" s="1"/>
    </row>
    <row r="40788" ht="15">
      <c r="B40788" s="1"/>
    </row>
    <row r="40789" ht="15">
      <c r="B40789" s="1"/>
    </row>
    <row r="40790" ht="15">
      <c r="B40790" s="1"/>
    </row>
    <row r="40791" ht="15">
      <c r="B40791" s="1"/>
    </row>
    <row r="40792" ht="15">
      <c r="B40792" s="1"/>
    </row>
    <row r="40793" ht="15">
      <c r="B40793" s="1"/>
    </row>
    <row r="40794" ht="15">
      <c r="B40794" s="1"/>
    </row>
    <row r="40795" ht="15">
      <c r="B40795" s="1"/>
    </row>
    <row r="40796" ht="15">
      <c r="B40796" s="1"/>
    </row>
    <row r="40797" ht="15">
      <c r="B40797" s="1"/>
    </row>
    <row r="40798" ht="15">
      <c r="B40798" s="1"/>
    </row>
    <row r="40799" ht="15">
      <c r="B40799" s="1"/>
    </row>
    <row r="40800" ht="15">
      <c r="B40800" s="1"/>
    </row>
    <row r="40801" ht="15">
      <c r="B40801" s="1"/>
    </row>
    <row r="40802" ht="15">
      <c r="B40802" s="1"/>
    </row>
    <row r="40803" ht="15">
      <c r="B40803" s="1"/>
    </row>
    <row r="40804" ht="15">
      <c r="B40804" s="1"/>
    </row>
    <row r="40805" ht="15">
      <c r="B40805" s="1"/>
    </row>
    <row r="40806" ht="15">
      <c r="B40806" s="1"/>
    </row>
    <row r="40807" ht="15">
      <c r="B40807" s="1"/>
    </row>
    <row r="40808" ht="15">
      <c r="B40808" s="1"/>
    </row>
    <row r="40809" ht="15">
      <c r="B40809" s="1"/>
    </row>
    <row r="40810" ht="15">
      <c r="B40810" s="1"/>
    </row>
    <row r="40811" ht="15">
      <c r="B40811" s="1"/>
    </row>
    <row r="40812" ht="15">
      <c r="B40812" s="1"/>
    </row>
    <row r="40813" ht="15">
      <c r="B40813" s="1"/>
    </row>
    <row r="40814" ht="15">
      <c r="B40814" s="1"/>
    </row>
    <row r="40815" ht="15">
      <c r="B40815" s="1"/>
    </row>
    <row r="40816" ht="15">
      <c r="B40816" s="1"/>
    </row>
    <row r="40817" ht="15">
      <c r="B40817" s="1"/>
    </row>
    <row r="40818" ht="15">
      <c r="B40818" s="1"/>
    </row>
    <row r="40819" ht="15">
      <c r="B40819" s="1"/>
    </row>
    <row r="40820" ht="15">
      <c r="B40820" s="1"/>
    </row>
    <row r="40821" ht="15">
      <c r="B40821" s="1"/>
    </row>
    <row r="40822" ht="15">
      <c r="B40822" s="1"/>
    </row>
    <row r="40823" ht="15">
      <c r="B40823" s="1"/>
    </row>
    <row r="40824" ht="15">
      <c r="B40824" s="1"/>
    </row>
    <row r="40825" ht="15">
      <c r="B40825" s="1"/>
    </row>
    <row r="40826" ht="15">
      <c r="B40826" s="1"/>
    </row>
    <row r="40827" ht="15">
      <c r="B40827" s="1"/>
    </row>
    <row r="40828" ht="15">
      <c r="B40828" s="1"/>
    </row>
    <row r="40829" ht="15">
      <c r="B40829" s="1"/>
    </row>
    <row r="40830" ht="15">
      <c r="B40830" s="1"/>
    </row>
    <row r="40831" ht="15">
      <c r="B40831" s="1"/>
    </row>
    <row r="40832" ht="15">
      <c r="B40832" s="1"/>
    </row>
    <row r="40833" ht="15">
      <c r="B40833" s="1"/>
    </row>
    <row r="40834" ht="15">
      <c r="B40834" s="1"/>
    </row>
    <row r="40835" ht="15">
      <c r="B40835" s="1"/>
    </row>
    <row r="40836" ht="15">
      <c r="B40836" s="1"/>
    </row>
    <row r="40837" ht="15">
      <c r="B40837" s="1"/>
    </row>
    <row r="40838" ht="15">
      <c r="B40838" s="1"/>
    </row>
    <row r="40839" ht="15">
      <c r="B40839" s="1"/>
    </row>
    <row r="40840" ht="15">
      <c r="B40840" s="1"/>
    </row>
    <row r="40841" ht="15">
      <c r="B40841" s="1"/>
    </row>
    <row r="40842" ht="15">
      <c r="B40842" s="1"/>
    </row>
    <row r="40843" ht="15">
      <c r="B40843" s="1"/>
    </row>
    <row r="40844" ht="15">
      <c r="B40844" s="1"/>
    </row>
    <row r="40845" ht="15">
      <c r="B40845" s="1"/>
    </row>
    <row r="40846" ht="15">
      <c r="B40846" s="1"/>
    </row>
    <row r="40847" ht="15">
      <c r="B40847" s="1"/>
    </row>
    <row r="40848" ht="15">
      <c r="B40848" s="1"/>
    </row>
    <row r="40849" ht="15">
      <c r="B40849" s="1"/>
    </row>
    <row r="40850" ht="15">
      <c r="B40850" s="1"/>
    </row>
    <row r="40851" ht="15">
      <c r="B40851" s="1"/>
    </row>
    <row r="40852" ht="15">
      <c r="B40852" s="1"/>
    </row>
    <row r="40853" ht="15">
      <c r="B40853" s="1"/>
    </row>
    <row r="40854" ht="15">
      <c r="B40854" s="1"/>
    </row>
    <row r="40855" ht="15">
      <c r="B40855" s="1"/>
    </row>
    <row r="40856" ht="15">
      <c r="B40856" s="1"/>
    </row>
    <row r="40857" ht="15">
      <c r="B40857" s="1"/>
    </row>
    <row r="40858" ht="15">
      <c r="B40858" s="1"/>
    </row>
    <row r="40859" ht="15">
      <c r="B40859" s="1"/>
    </row>
    <row r="40860" ht="15">
      <c r="B40860" s="1"/>
    </row>
    <row r="40861" ht="15">
      <c r="B40861" s="1"/>
    </row>
    <row r="40862" ht="15">
      <c r="B40862" s="1"/>
    </row>
    <row r="40863" ht="15">
      <c r="B40863" s="1"/>
    </row>
    <row r="40864" ht="15">
      <c r="B40864" s="1"/>
    </row>
    <row r="40865" ht="15">
      <c r="B40865" s="1"/>
    </row>
    <row r="40866" ht="15">
      <c r="B40866" s="1"/>
    </row>
    <row r="40867" ht="15">
      <c r="B40867" s="1"/>
    </row>
    <row r="40868" ht="15">
      <c r="B40868" s="1"/>
    </row>
    <row r="40869" ht="15">
      <c r="B40869" s="1"/>
    </row>
    <row r="40870" ht="15">
      <c r="B40870" s="1"/>
    </row>
    <row r="40871" ht="15">
      <c r="B40871" s="1"/>
    </row>
    <row r="40872" ht="15">
      <c r="B40872" s="1"/>
    </row>
    <row r="40873" ht="15">
      <c r="B40873" s="1"/>
    </row>
    <row r="40874" ht="15">
      <c r="B40874" s="1"/>
    </row>
    <row r="40875" ht="15">
      <c r="B40875" s="1"/>
    </row>
    <row r="40876" ht="15">
      <c r="B40876" s="1"/>
    </row>
    <row r="40877" ht="15">
      <c r="B40877" s="1"/>
    </row>
    <row r="40878" ht="15">
      <c r="B40878" s="1"/>
    </row>
    <row r="40879" ht="15">
      <c r="B40879" s="1"/>
    </row>
    <row r="40880" ht="15">
      <c r="B40880" s="1"/>
    </row>
    <row r="40881" ht="15">
      <c r="B40881" s="1"/>
    </row>
    <row r="40882" ht="15">
      <c r="B40882" s="1"/>
    </row>
    <row r="40883" ht="15">
      <c r="B40883" s="1"/>
    </row>
    <row r="40884" ht="15">
      <c r="B40884" s="1"/>
    </row>
    <row r="40885" ht="15">
      <c r="B40885" s="1"/>
    </row>
    <row r="40886" ht="15">
      <c r="B40886" s="1"/>
    </row>
    <row r="40887" ht="15">
      <c r="B40887" s="1"/>
    </row>
    <row r="40888" ht="15">
      <c r="B40888" s="1"/>
    </row>
    <row r="40889" ht="15">
      <c r="B40889" s="1"/>
    </row>
    <row r="40890" ht="15">
      <c r="B40890" s="1"/>
    </row>
    <row r="40891" ht="15">
      <c r="B40891" s="1"/>
    </row>
    <row r="40892" ht="15">
      <c r="B40892" s="1"/>
    </row>
    <row r="40893" ht="15">
      <c r="B40893" s="1"/>
    </row>
    <row r="40894" ht="15">
      <c r="B40894" s="1"/>
    </row>
    <row r="40895" ht="15">
      <c r="B40895" s="1"/>
    </row>
    <row r="40896" ht="15">
      <c r="B40896" s="1"/>
    </row>
    <row r="40897" ht="15">
      <c r="B40897" s="1"/>
    </row>
    <row r="40898" ht="15">
      <c r="B40898" s="1"/>
    </row>
    <row r="40899" ht="15">
      <c r="B40899" s="1"/>
    </row>
    <row r="40900" ht="15">
      <c r="B40900" s="1"/>
    </row>
    <row r="40901" ht="15">
      <c r="B40901" s="1"/>
    </row>
    <row r="40902" ht="15">
      <c r="B40902" s="1"/>
    </row>
    <row r="40903" ht="15">
      <c r="B40903" s="1"/>
    </row>
    <row r="40904" ht="15">
      <c r="B40904" s="1"/>
    </row>
    <row r="40905" ht="15">
      <c r="B40905" s="1"/>
    </row>
    <row r="40906" ht="15">
      <c r="B40906" s="1"/>
    </row>
    <row r="40907" ht="15">
      <c r="B40907" s="1"/>
    </row>
    <row r="40908" ht="15">
      <c r="B40908" s="1"/>
    </row>
    <row r="40909" ht="15">
      <c r="B40909" s="1"/>
    </row>
    <row r="40910" ht="15">
      <c r="B40910" s="1"/>
    </row>
    <row r="40911" ht="15">
      <c r="B40911" s="1"/>
    </row>
    <row r="40912" ht="15">
      <c r="B40912" s="1"/>
    </row>
    <row r="40913" ht="15">
      <c r="B40913" s="1"/>
    </row>
    <row r="40914" ht="15">
      <c r="B40914" s="1"/>
    </row>
    <row r="40915" ht="15">
      <c r="B40915" s="1"/>
    </row>
    <row r="40916" ht="15">
      <c r="B40916" s="1"/>
    </row>
    <row r="40917" ht="15">
      <c r="B40917" s="1"/>
    </row>
    <row r="40918" ht="15">
      <c r="B40918" s="1"/>
    </row>
    <row r="40919" ht="15">
      <c r="B40919" s="1"/>
    </row>
    <row r="40920" ht="15">
      <c r="B40920" s="1"/>
    </row>
    <row r="40921" ht="15">
      <c r="B40921" s="1"/>
    </row>
    <row r="40922" ht="15">
      <c r="B40922" s="1"/>
    </row>
    <row r="40923" ht="15">
      <c r="B40923" s="1"/>
    </row>
    <row r="40924" ht="15">
      <c r="B40924" s="1"/>
    </row>
    <row r="40925" ht="15">
      <c r="B40925" s="1"/>
    </row>
    <row r="40926" ht="15">
      <c r="B40926" s="1"/>
    </row>
    <row r="40927" ht="15">
      <c r="B40927" s="1"/>
    </row>
    <row r="40928" ht="15">
      <c r="B40928" s="1"/>
    </row>
    <row r="40929" ht="15">
      <c r="B40929" s="1"/>
    </row>
    <row r="40930" ht="15">
      <c r="B40930" s="1"/>
    </row>
    <row r="40931" ht="15">
      <c r="B40931" s="1"/>
    </row>
    <row r="40932" ht="15">
      <c r="B40932" s="1"/>
    </row>
    <row r="40933" ht="15">
      <c r="B40933" s="1"/>
    </row>
    <row r="40934" ht="15">
      <c r="B40934" s="1"/>
    </row>
    <row r="40935" ht="15">
      <c r="B40935" s="1"/>
    </row>
    <row r="40936" ht="15">
      <c r="B40936" s="1"/>
    </row>
    <row r="40937" ht="15">
      <c r="B40937" s="1"/>
    </row>
    <row r="40938" ht="15">
      <c r="B40938" s="1"/>
    </row>
    <row r="40939" ht="15">
      <c r="B40939" s="1"/>
    </row>
    <row r="40940" ht="15">
      <c r="B40940" s="1"/>
    </row>
    <row r="40941" ht="15">
      <c r="B40941" s="1"/>
    </row>
    <row r="40942" ht="15">
      <c r="B40942" s="1"/>
    </row>
    <row r="40943" ht="15">
      <c r="B40943" s="1"/>
    </row>
    <row r="40944" ht="15">
      <c r="B40944" s="1"/>
    </row>
    <row r="40945" ht="15">
      <c r="B40945" s="1"/>
    </row>
    <row r="40946" ht="15">
      <c r="B40946" s="1"/>
    </row>
    <row r="40947" ht="15">
      <c r="B40947" s="1"/>
    </row>
    <row r="40948" ht="15">
      <c r="B40948" s="1"/>
    </row>
    <row r="40949" ht="15">
      <c r="B40949" s="1"/>
    </row>
    <row r="40950" ht="15">
      <c r="B40950" s="1"/>
    </row>
    <row r="40951" ht="15">
      <c r="B40951" s="1"/>
    </row>
    <row r="40952" ht="15">
      <c r="B40952" s="1"/>
    </row>
    <row r="40953" ht="15">
      <c r="B40953" s="1"/>
    </row>
    <row r="40954" ht="15">
      <c r="B40954" s="1"/>
    </row>
    <row r="40955" ht="15">
      <c r="B40955" s="1"/>
    </row>
    <row r="40956" ht="15">
      <c r="B40956" s="1"/>
    </row>
    <row r="40957" ht="15">
      <c r="B40957" s="1"/>
    </row>
    <row r="40958" ht="15">
      <c r="B40958" s="1"/>
    </row>
    <row r="40959" ht="15">
      <c r="B40959" s="1"/>
    </row>
    <row r="40960" ht="15">
      <c r="B40960" s="1"/>
    </row>
    <row r="40961" ht="15">
      <c r="B40961" s="1"/>
    </row>
    <row r="40962" ht="15">
      <c r="B40962" s="1"/>
    </row>
    <row r="40963" ht="15">
      <c r="B40963" s="1"/>
    </row>
    <row r="40964" ht="15">
      <c r="B40964" s="1"/>
    </row>
    <row r="40965" ht="15">
      <c r="B40965" s="1"/>
    </row>
    <row r="40966" ht="15">
      <c r="B40966" s="1"/>
    </row>
    <row r="40967" ht="15">
      <c r="B40967" s="1"/>
    </row>
    <row r="40968" ht="15">
      <c r="B40968" s="1"/>
    </row>
    <row r="40969" ht="15">
      <c r="B40969" s="1"/>
    </row>
    <row r="40970" ht="15">
      <c r="B40970" s="1"/>
    </row>
    <row r="40971" ht="15">
      <c r="B40971" s="1"/>
    </row>
    <row r="40972" ht="15">
      <c r="B40972" s="1"/>
    </row>
    <row r="40973" ht="15">
      <c r="B40973" s="1"/>
    </row>
    <row r="40974" ht="15">
      <c r="B40974" s="1"/>
    </row>
    <row r="40975" ht="15">
      <c r="B40975" s="1"/>
    </row>
    <row r="40976" ht="15">
      <c r="B40976" s="1"/>
    </row>
    <row r="40977" ht="15">
      <c r="B40977" s="1"/>
    </row>
    <row r="40978" ht="15">
      <c r="B40978" s="1"/>
    </row>
    <row r="40979" ht="15">
      <c r="B40979" s="1"/>
    </row>
    <row r="40980" ht="15">
      <c r="B40980" s="1"/>
    </row>
    <row r="40981" ht="15">
      <c r="B40981" s="1"/>
    </row>
    <row r="40982" ht="15">
      <c r="B40982" s="1"/>
    </row>
    <row r="40983" ht="15">
      <c r="B40983" s="1"/>
    </row>
    <row r="40984" ht="15">
      <c r="B40984" s="1"/>
    </row>
    <row r="40985" ht="15">
      <c r="B40985" s="1"/>
    </row>
    <row r="40986" ht="15">
      <c r="B40986" s="1"/>
    </row>
    <row r="40987" ht="15">
      <c r="B40987" s="1"/>
    </row>
    <row r="40988" ht="15">
      <c r="B40988" s="1"/>
    </row>
    <row r="40989" ht="15">
      <c r="B40989" s="1"/>
    </row>
    <row r="40990" ht="15">
      <c r="B40990" s="1"/>
    </row>
    <row r="40991" ht="15">
      <c r="B40991" s="1"/>
    </row>
    <row r="40992" ht="15">
      <c r="B40992" s="1"/>
    </row>
    <row r="40993" ht="15">
      <c r="B40993" s="1"/>
    </row>
    <row r="40994" ht="15">
      <c r="B40994" s="1"/>
    </row>
    <row r="40995" ht="15">
      <c r="B40995" s="1"/>
    </row>
    <row r="40996" ht="15">
      <c r="B40996" s="1"/>
    </row>
    <row r="40997" ht="15">
      <c r="B40997" s="1"/>
    </row>
    <row r="40998" ht="15">
      <c r="B40998" s="1"/>
    </row>
    <row r="40999" ht="15">
      <c r="B40999" s="1"/>
    </row>
    <row r="41000" ht="15">
      <c r="B41000" s="1"/>
    </row>
    <row r="41001" ht="15">
      <c r="B41001" s="1"/>
    </row>
    <row r="41002" ht="15">
      <c r="B41002" s="1"/>
    </row>
    <row r="41003" ht="15">
      <c r="B41003" s="1"/>
    </row>
    <row r="41004" ht="15">
      <c r="B41004" s="1"/>
    </row>
    <row r="41005" ht="15">
      <c r="B41005" s="1"/>
    </row>
    <row r="41006" ht="15">
      <c r="B41006" s="1"/>
    </row>
    <row r="41007" ht="15">
      <c r="B41007" s="1"/>
    </row>
    <row r="41008" ht="15">
      <c r="B41008" s="1"/>
    </row>
    <row r="41009" ht="15">
      <c r="B41009" s="1"/>
    </row>
    <row r="41010" ht="15">
      <c r="B41010" s="1"/>
    </row>
    <row r="41011" ht="15">
      <c r="B41011" s="1"/>
    </row>
    <row r="41012" ht="15">
      <c r="B41012" s="1"/>
    </row>
    <row r="41013" ht="15">
      <c r="B41013" s="1"/>
    </row>
    <row r="41014" ht="15">
      <c r="B41014" s="1"/>
    </row>
    <row r="41015" ht="15">
      <c r="B41015" s="1"/>
    </row>
    <row r="41016" ht="15">
      <c r="B41016" s="1"/>
    </row>
    <row r="41017" ht="15">
      <c r="B41017" s="1"/>
    </row>
    <row r="41018" ht="15">
      <c r="B41018" s="1"/>
    </row>
    <row r="41019" ht="15">
      <c r="B41019" s="1"/>
    </row>
    <row r="41020" ht="15">
      <c r="B41020" s="1"/>
    </row>
    <row r="41021" ht="15">
      <c r="B41021" s="1"/>
    </row>
    <row r="41022" ht="15">
      <c r="B41022" s="1"/>
    </row>
    <row r="41023" ht="15">
      <c r="B41023" s="1"/>
    </row>
    <row r="41024" ht="15">
      <c r="B41024" s="1"/>
    </row>
    <row r="41025" ht="15">
      <c r="B41025" s="1"/>
    </row>
    <row r="41026" ht="15">
      <c r="B41026" s="1"/>
    </row>
    <row r="41027" ht="15">
      <c r="B41027" s="1"/>
    </row>
    <row r="41028" ht="15">
      <c r="B41028" s="1"/>
    </row>
    <row r="41029" ht="15">
      <c r="B41029" s="1"/>
    </row>
    <row r="41030" ht="15">
      <c r="B41030" s="1"/>
    </row>
    <row r="41031" ht="15">
      <c r="B41031" s="1"/>
    </row>
    <row r="41032" ht="15">
      <c r="B41032" s="1"/>
    </row>
    <row r="41033" ht="15">
      <c r="B41033" s="1"/>
    </row>
    <row r="41034" ht="15">
      <c r="B41034" s="1"/>
    </row>
    <row r="41035" ht="15">
      <c r="B41035" s="1"/>
    </row>
    <row r="41036" ht="15">
      <c r="B41036" s="1"/>
    </row>
    <row r="41037" ht="15">
      <c r="B41037" s="1"/>
    </row>
    <row r="41038" ht="15">
      <c r="B41038" s="1"/>
    </row>
    <row r="41039" ht="15">
      <c r="B41039" s="1"/>
    </row>
    <row r="41040" ht="15">
      <c r="B41040" s="1"/>
    </row>
    <row r="41041" ht="15">
      <c r="B41041" s="1"/>
    </row>
    <row r="41042" ht="15">
      <c r="B41042" s="1"/>
    </row>
    <row r="41043" ht="15">
      <c r="B41043" s="1"/>
    </row>
    <row r="41044" ht="15">
      <c r="B41044" s="1"/>
    </row>
    <row r="41045" ht="15">
      <c r="B41045" s="1"/>
    </row>
    <row r="41046" ht="15">
      <c r="B41046" s="1"/>
    </row>
    <row r="41047" ht="15">
      <c r="B41047" s="1"/>
    </row>
    <row r="41048" ht="15">
      <c r="B41048" s="1"/>
    </row>
    <row r="41049" ht="15">
      <c r="B41049" s="1"/>
    </row>
    <row r="41050" ht="15">
      <c r="B41050" s="1"/>
    </row>
    <row r="41051" ht="15">
      <c r="B41051" s="1"/>
    </row>
    <row r="41052" ht="15">
      <c r="B41052" s="1"/>
    </row>
    <row r="41053" ht="15">
      <c r="B41053" s="1"/>
    </row>
    <row r="41054" ht="15">
      <c r="B41054" s="1"/>
    </row>
    <row r="41055" ht="15">
      <c r="B41055" s="1"/>
    </row>
    <row r="41056" ht="15">
      <c r="B41056" s="1"/>
    </row>
    <row r="41057" ht="15">
      <c r="B41057" s="1"/>
    </row>
    <row r="41058" ht="15">
      <c r="B41058" s="1"/>
    </row>
    <row r="41059" ht="15">
      <c r="B41059" s="1"/>
    </row>
    <row r="41060" ht="15">
      <c r="B41060" s="1"/>
    </row>
    <row r="41061" ht="15">
      <c r="B41061" s="1"/>
    </row>
    <row r="41062" ht="15">
      <c r="B41062" s="1"/>
    </row>
    <row r="41063" ht="15">
      <c r="B41063" s="1"/>
    </row>
    <row r="41064" ht="15">
      <c r="B41064" s="1"/>
    </row>
    <row r="41065" ht="15">
      <c r="B41065" s="1"/>
    </row>
    <row r="41066" ht="15">
      <c r="B41066" s="1"/>
    </row>
    <row r="41067" ht="15">
      <c r="B41067" s="1"/>
    </row>
    <row r="41068" ht="15">
      <c r="B41068" s="1"/>
    </row>
    <row r="41069" ht="15">
      <c r="B41069" s="1"/>
    </row>
    <row r="41070" ht="15">
      <c r="B41070" s="1"/>
    </row>
    <row r="41071" ht="15">
      <c r="B41071" s="1"/>
    </row>
    <row r="41072" ht="15">
      <c r="B41072" s="1"/>
    </row>
    <row r="41073" ht="15">
      <c r="B41073" s="1"/>
    </row>
    <row r="41074" ht="15">
      <c r="B41074" s="1"/>
    </row>
    <row r="41075" ht="15">
      <c r="B41075" s="1"/>
    </row>
    <row r="41076" ht="15">
      <c r="B41076" s="1"/>
    </row>
    <row r="41077" ht="15">
      <c r="B41077" s="1"/>
    </row>
    <row r="41078" ht="15">
      <c r="B41078" s="1"/>
    </row>
    <row r="41079" ht="15">
      <c r="B41079" s="1"/>
    </row>
    <row r="41080" ht="15">
      <c r="B41080" s="1"/>
    </row>
    <row r="41081" ht="15">
      <c r="B41081" s="1"/>
    </row>
    <row r="41082" ht="15">
      <c r="B41082" s="1"/>
    </row>
    <row r="41083" ht="15">
      <c r="B41083" s="1"/>
    </row>
    <row r="41084" ht="15">
      <c r="B41084" s="1"/>
    </row>
    <row r="41085" ht="15">
      <c r="B41085" s="1"/>
    </row>
    <row r="41086" ht="15">
      <c r="B41086" s="1"/>
    </row>
    <row r="41087" ht="15">
      <c r="B41087" s="1"/>
    </row>
    <row r="41088" ht="15">
      <c r="B41088" s="1"/>
    </row>
    <row r="41089" ht="15">
      <c r="B41089" s="1"/>
    </row>
    <row r="41090" ht="15">
      <c r="B41090" s="1"/>
    </row>
    <row r="41091" ht="15">
      <c r="B41091" s="1"/>
    </row>
    <row r="41092" ht="15">
      <c r="B41092" s="1"/>
    </row>
    <row r="41093" ht="15">
      <c r="B41093" s="1"/>
    </row>
    <row r="41094" ht="15">
      <c r="B41094" s="1"/>
    </row>
    <row r="41095" ht="15">
      <c r="B41095" s="1"/>
    </row>
    <row r="41096" ht="15">
      <c r="B41096" s="1"/>
    </row>
    <row r="41097" ht="15">
      <c r="B41097" s="1"/>
    </row>
    <row r="41098" ht="15">
      <c r="B41098" s="1"/>
    </row>
    <row r="41099" ht="15">
      <c r="B41099" s="1"/>
    </row>
    <row r="41100" ht="15">
      <c r="B41100" s="1"/>
    </row>
    <row r="41101" ht="15">
      <c r="B41101" s="1"/>
    </row>
    <row r="41102" ht="15">
      <c r="B41102" s="1"/>
    </row>
    <row r="41103" ht="15">
      <c r="B41103" s="1"/>
    </row>
    <row r="41104" ht="15">
      <c r="B41104" s="1"/>
    </row>
    <row r="41105" ht="15">
      <c r="B41105" s="1"/>
    </row>
    <row r="41106" ht="15">
      <c r="B41106" s="1"/>
    </row>
    <row r="41107" ht="15">
      <c r="B41107" s="1"/>
    </row>
    <row r="41108" ht="15">
      <c r="B41108" s="1"/>
    </row>
    <row r="41109" ht="15">
      <c r="B41109" s="1"/>
    </row>
    <row r="41110" ht="15">
      <c r="B41110" s="1"/>
    </row>
    <row r="41111" ht="15">
      <c r="B41111" s="1"/>
    </row>
    <row r="41112" ht="15">
      <c r="B41112" s="1"/>
    </row>
    <row r="41113" ht="15">
      <c r="B41113" s="1"/>
    </row>
    <row r="41114" ht="15">
      <c r="B41114" s="1"/>
    </row>
    <row r="41115" ht="15">
      <c r="B41115" s="1"/>
    </row>
    <row r="41116" ht="15">
      <c r="B41116" s="1"/>
    </row>
    <row r="41117" ht="15">
      <c r="B41117" s="1"/>
    </row>
    <row r="41118" ht="15">
      <c r="B41118" s="1"/>
    </row>
    <row r="41119" ht="15">
      <c r="B41119" s="1"/>
    </row>
    <row r="41120" ht="15">
      <c r="B41120" s="1"/>
    </row>
    <row r="41121" ht="15">
      <c r="B41121" s="1"/>
    </row>
    <row r="41122" ht="15">
      <c r="B41122" s="1"/>
    </row>
    <row r="41123" ht="15">
      <c r="B41123" s="1"/>
    </row>
    <row r="41124" ht="15">
      <c r="B41124" s="1"/>
    </row>
    <row r="41125" ht="15">
      <c r="B41125" s="1"/>
    </row>
    <row r="41126" ht="15">
      <c r="B41126" s="1"/>
    </row>
    <row r="41127" ht="15">
      <c r="B41127" s="1"/>
    </row>
    <row r="41128" ht="15">
      <c r="B41128" s="1"/>
    </row>
    <row r="41129" ht="15">
      <c r="B41129" s="1"/>
    </row>
    <row r="41130" ht="15">
      <c r="B41130" s="1"/>
    </row>
    <row r="41131" ht="15">
      <c r="B41131" s="1"/>
    </row>
    <row r="41132" ht="15">
      <c r="B41132" s="1"/>
    </row>
    <row r="41133" ht="15">
      <c r="B41133" s="1"/>
    </row>
    <row r="41134" ht="15">
      <c r="B41134" s="1"/>
    </row>
    <row r="41135" ht="15">
      <c r="B41135" s="1"/>
    </row>
    <row r="41136" ht="15">
      <c r="B41136" s="1"/>
    </row>
    <row r="41137" ht="15">
      <c r="B41137" s="1"/>
    </row>
    <row r="41138" ht="15">
      <c r="B41138" s="1"/>
    </row>
    <row r="41139" ht="15">
      <c r="B41139" s="1"/>
    </row>
    <row r="41140" ht="15">
      <c r="B41140" s="1"/>
    </row>
    <row r="41141" ht="15">
      <c r="B41141" s="1"/>
    </row>
    <row r="41142" ht="15">
      <c r="B41142" s="1"/>
    </row>
    <row r="41143" ht="15">
      <c r="B41143" s="1"/>
    </row>
    <row r="41144" ht="15">
      <c r="B41144" s="1"/>
    </row>
    <row r="41145" ht="15">
      <c r="B41145" s="1"/>
    </row>
    <row r="41146" ht="15">
      <c r="B41146" s="1"/>
    </row>
    <row r="41147" ht="15">
      <c r="B41147" s="1"/>
    </row>
    <row r="41148" ht="15">
      <c r="B41148" s="1"/>
    </row>
    <row r="41149" ht="15">
      <c r="B41149" s="1"/>
    </row>
    <row r="41150" ht="15">
      <c r="B41150" s="1"/>
    </row>
    <row r="41151" ht="15">
      <c r="B41151" s="1"/>
    </row>
    <row r="41152" ht="15">
      <c r="B41152" s="1"/>
    </row>
    <row r="41153" ht="15">
      <c r="B41153" s="1"/>
    </row>
    <row r="41154" ht="15">
      <c r="B41154" s="1"/>
    </row>
    <row r="41155" ht="15">
      <c r="B41155" s="1"/>
    </row>
    <row r="41156" ht="15">
      <c r="B41156" s="1"/>
    </row>
    <row r="41157" ht="15">
      <c r="B41157" s="1"/>
    </row>
    <row r="41158" ht="15">
      <c r="B41158" s="1"/>
    </row>
    <row r="41159" ht="15">
      <c r="B41159" s="1"/>
    </row>
    <row r="41160" ht="15">
      <c r="B41160" s="1"/>
    </row>
    <row r="41161" ht="15">
      <c r="B41161" s="1"/>
    </row>
    <row r="41162" ht="15">
      <c r="B41162" s="1"/>
    </row>
    <row r="41163" ht="15">
      <c r="B41163" s="1"/>
    </row>
    <row r="41164" ht="15">
      <c r="B41164" s="1"/>
    </row>
    <row r="41165" ht="15">
      <c r="B41165" s="1"/>
    </row>
    <row r="41166" ht="15">
      <c r="B41166" s="1"/>
    </row>
    <row r="41167" ht="15">
      <c r="B41167" s="1"/>
    </row>
    <row r="41168" ht="15">
      <c r="B41168" s="1"/>
    </row>
    <row r="41169" ht="15">
      <c r="B41169" s="1"/>
    </row>
    <row r="41170" ht="15">
      <c r="B41170" s="1"/>
    </row>
    <row r="41171" ht="15">
      <c r="B41171" s="1"/>
    </row>
    <row r="41172" ht="15">
      <c r="B41172" s="1"/>
    </row>
    <row r="41173" ht="15">
      <c r="B41173" s="1"/>
    </row>
    <row r="41174" ht="15">
      <c r="B41174" s="1"/>
    </row>
    <row r="41175" ht="15">
      <c r="B41175" s="1"/>
    </row>
    <row r="41176" ht="15">
      <c r="B41176" s="1"/>
    </row>
    <row r="41177" ht="15">
      <c r="B41177" s="1"/>
    </row>
    <row r="41178" ht="15">
      <c r="B41178" s="1"/>
    </row>
    <row r="41179" ht="15">
      <c r="B41179" s="1"/>
    </row>
    <row r="41180" ht="15">
      <c r="B41180" s="1"/>
    </row>
    <row r="41181" ht="15">
      <c r="B41181" s="1"/>
    </row>
    <row r="41182" ht="15">
      <c r="B41182" s="1"/>
    </row>
    <row r="41183" ht="15">
      <c r="B41183" s="1"/>
    </row>
    <row r="41184" ht="15">
      <c r="B41184" s="1"/>
    </row>
    <row r="41185" ht="15">
      <c r="B41185" s="1"/>
    </row>
    <row r="41186" ht="15">
      <c r="B41186" s="1"/>
    </row>
    <row r="41187" ht="15">
      <c r="B41187" s="1"/>
    </row>
    <row r="41188" ht="15">
      <c r="B41188" s="1"/>
    </row>
    <row r="41189" ht="15">
      <c r="B41189" s="1"/>
    </row>
    <row r="41190" ht="15">
      <c r="B41190" s="1"/>
    </row>
    <row r="41191" ht="15">
      <c r="B41191" s="1"/>
    </row>
    <row r="41192" ht="15">
      <c r="B41192" s="1"/>
    </row>
    <row r="41193" ht="15">
      <c r="B41193" s="1"/>
    </row>
    <row r="41194" ht="15">
      <c r="B41194" s="1"/>
    </row>
    <row r="41195" ht="15">
      <c r="B41195" s="1"/>
    </row>
    <row r="41196" ht="15">
      <c r="B41196" s="1"/>
    </row>
    <row r="41197" ht="15">
      <c r="B41197" s="1"/>
    </row>
    <row r="41198" ht="15">
      <c r="B41198" s="1"/>
    </row>
    <row r="41199" ht="15">
      <c r="B41199" s="1"/>
    </row>
    <row r="41200" ht="15">
      <c r="B41200" s="1"/>
    </row>
    <row r="41201" ht="15">
      <c r="B41201" s="1"/>
    </row>
    <row r="41202" ht="15">
      <c r="B41202" s="1"/>
    </row>
    <row r="41203" ht="15">
      <c r="B41203" s="1"/>
    </row>
    <row r="41204" ht="15">
      <c r="B41204" s="1"/>
    </row>
    <row r="41205" ht="15">
      <c r="B41205" s="1"/>
    </row>
    <row r="41206" ht="15">
      <c r="B41206" s="1"/>
    </row>
    <row r="41207" ht="15">
      <c r="B41207" s="1"/>
    </row>
    <row r="41208" ht="15">
      <c r="B41208" s="1"/>
    </row>
    <row r="41209" ht="15">
      <c r="B41209" s="1"/>
    </row>
    <row r="41210" ht="15">
      <c r="B41210" s="1"/>
    </row>
    <row r="41211" ht="15">
      <c r="B41211" s="1"/>
    </row>
    <row r="41212" ht="15">
      <c r="B41212" s="1"/>
    </row>
    <row r="41213" ht="15">
      <c r="B41213" s="1"/>
    </row>
    <row r="41214" ht="15">
      <c r="B41214" s="1"/>
    </row>
    <row r="41215" ht="15">
      <c r="B41215" s="1"/>
    </row>
    <row r="41216" ht="15">
      <c r="B41216" s="1"/>
    </row>
    <row r="41217" ht="15">
      <c r="B41217" s="1"/>
    </row>
    <row r="41218" ht="15">
      <c r="B41218" s="1"/>
    </row>
    <row r="41219" ht="15">
      <c r="B41219" s="1"/>
    </row>
    <row r="41220" ht="15">
      <c r="B41220" s="1"/>
    </row>
    <row r="41221" ht="15">
      <c r="B41221" s="1"/>
    </row>
    <row r="41222" ht="15">
      <c r="B41222" s="1"/>
    </row>
    <row r="41223" ht="15">
      <c r="B41223" s="1"/>
    </row>
    <row r="41224" ht="15">
      <c r="B41224" s="1"/>
    </row>
    <row r="41225" ht="15">
      <c r="B41225" s="1"/>
    </row>
    <row r="41226" ht="15">
      <c r="B41226" s="1"/>
    </row>
    <row r="41227" ht="15">
      <c r="B41227" s="1"/>
    </row>
    <row r="41228" ht="15">
      <c r="B41228" s="1"/>
    </row>
    <row r="41229" ht="15">
      <c r="B41229" s="1"/>
    </row>
    <row r="41230" ht="15">
      <c r="B41230" s="1"/>
    </row>
    <row r="41231" ht="15">
      <c r="B41231" s="1"/>
    </row>
    <row r="41232" ht="15">
      <c r="B41232" s="1"/>
    </row>
    <row r="41233" ht="15">
      <c r="B41233" s="1"/>
    </row>
    <row r="41234" ht="15">
      <c r="B41234" s="1"/>
    </row>
    <row r="41235" ht="15">
      <c r="B41235" s="1"/>
    </row>
    <row r="41236" ht="15">
      <c r="B41236" s="1"/>
    </row>
    <row r="41237" ht="15">
      <c r="B41237" s="1"/>
    </row>
    <row r="41238" ht="15">
      <c r="B41238" s="1"/>
    </row>
    <row r="41239" ht="15">
      <c r="B41239" s="1"/>
    </row>
    <row r="41240" ht="15">
      <c r="B41240" s="1"/>
    </row>
    <row r="41241" ht="15">
      <c r="B41241" s="1"/>
    </row>
    <row r="41242" ht="15">
      <c r="B41242" s="1"/>
    </row>
    <row r="41243" ht="15">
      <c r="B41243" s="1"/>
    </row>
    <row r="41244" ht="15">
      <c r="B41244" s="1"/>
    </row>
    <row r="41245" ht="15">
      <c r="B41245" s="1"/>
    </row>
    <row r="41246" ht="15">
      <c r="B41246" s="1"/>
    </row>
    <row r="41247" ht="15">
      <c r="B41247" s="1"/>
    </row>
    <row r="41248" ht="15">
      <c r="B41248" s="1"/>
    </row>
    <row r="41249" ht="15">
      <c r="B41249" s="1"/>
    </row>
    <row r="41250" ht="15">
      <c r="B41250" s="1"/>
    </row>
    <row r="41251" ht="15">
      <c r="B41251" s="1"/>
    </row>
    <row r="41252" ht="15">
      <c r="B41252" s="1"/>
    </row>
    <row r="41253" ht="15">
      <c r="B41253" s="1"/>
    </row>
    <row r="41254" ht="15">
      <c r="B41254" s="1"/>
    </row>
    <row r="41255" ht="15">
      <c r="B41255" s="1"/>
    </row>
    <row r="41256" ht="15">
      <c r="B41256" s="1"/>
    </row>
    <row r="41257" ht="15">
      <c r="B41257" s="1"/>
    </row>
    <row r="41258" ht="15">
      <c r="B41258" s="1"/>
    </row>
    <row r="41259" ht="15">
      <c r="B41259" s="1"/>
    </row>
    <row r="41260" ht="15">
      <c r="B41260" s="1"/>
    </row>
    <row r="41261" ht="15">
      <c r="B41261" s="1"/>
    </row>
    <row r="41262" ht="15">
      <c r="B41262" s="1"/>
    </row>
    <row r="41263" ht="15">
      <c r="B41263" s="1"/>
    </row>
    <row r="41264" ht="15">
      <c r="B41264" s="1"/>
    </row>
    <row r="41265" ht="15">
      <c r="B41265" s="1"/>
    </row>
    <row r="41266" ht="15">
      <c r="B41266" s="1"/>
    </row>
    <row r="41267" ht="15">
      <c r="B41267" s="1"/>
    </row>
    <row r="41268" ht="15">
      <c r="B41268" s="1"/>
    </row>
    <row r="41269" ht="15">
      <c r="B41269" s="1"/>
    </row>
    <row r="41270" ht="15">
      <c r="B41270" s="1"/>
    </row>
    <row r="41271" ht="15">
      <c r="B41271" s="1"/>
    </row>
    <row r="41272" ht="15">
      <c r="B41272" s="1"/>
    </row>
    <row r="41273" ht="15">
      <c r="B41273" s="1"/>
    </row>
    <row r="41274" ht="15">
      <c r="B41274" s="1"/>
    </row>
    <row r="41275" ht="15">
      <c r="B41275" s="1"/>
    </row>
    <row r="41276" ht="15">
      <c r="B41276" s="1"/>
    </row>
    <row r="41277" ht="15">
      <c r="B41277" s="1"/>
    </row>
    <row r="41278" ht="15">
      <c r="B41278" s="1"/>
    </row>
    <row r="41279" ht="15">
      <c r="B41279" s="1"/>
    </row>
    <row r="41280" ht="15">
      <c r="B41280" s="1"/>
    </row>
    <row r="41281" ht="15">
      <c r="B41281" s="1"/>
    </row>
    <row r="41282" ht="15">
      <c r="B41282" s="1"/>
    </row>
    <row r="41283" ht="15">
      <c r="B41283" s="1"/>
    </row>
    <row r="41284" ht="15">
      <c r="B41284" s="1"/>
    </row>
    <row r="41285" ht="15">
      <c r="B41285" s="1"/>
    </row>
    <row r="41286" ht="15">
      <c r="B41286" s="1"/>
    </row>
    <row r="41287" ht="15">
      <c r="B41287" s="1"/>
    </row>
    <row r="41288" ht="15">
      <c r="B41288" s="1"/>
    </row>
    <row r="41289" ht="15">
      <c r="B41289" s="1"/>
    </row>
    <row r="41290" ht="15">
      <c r="B41290" s="1"/>
    </row>
    <row r="41291" ht="15">
      <c r="B41291" s="1"/>
    </row>
    <row r="41292" ht="15">
      <c r="B41292" s="1"/>
    </row>
    <row r="41293" ht="15">
      <c r="B41293" s="1"/>
    </row>
    <row r="41294" ht="15">
      <c r="B41294" s="1"/>
    </row>
    <row r="41295" ht="15">
      <c r="B41295" s="1"/>
    </row>
    <row r="41296" ht="15">
      <c r="B41296" s="1"/>
    </row>
    <row r="41297" ht="15">
      <c r="B41297" s="1"/>
    </row>
    <row r="41298" ht="15">
      <c r="B41298" s="1"/>
    </row>
    <row r="41299" ht="15">
      <c r="B41299" s="1"/>
    </row>
    <row r="41300" ht="15">
      <c r="B41300" s="1"/>
    </row>
    <row r="41301" ht="15">
      <c r="B41301" s="1"/>
    </row>
    <row r="41302" ht="15">
      <c r="B41302" s="1"/>
    </row>
    <row r="41303" ht="15">
      <c r="B41303" s="1"/>
    </row>
    <row r="41304" ht="15">
      <c r="B41304" s="1"/>
    </row>
    <row r="41305" ht="15">
      <c r="B41305" s="1"/>
    </row>
    <row r="41306" ht="15">
      <c r="B41306" s="1"/>
    </row>
    <row r="41307" ht="15">
      <c r="B41307" s="1"/>
    </row>
    <row r="41308" ht="15">
      <c r="B41308" s="1"/>
    </row>
    <row r="41309" ht="15">
      <c r="B41309" s="1"/>
    </row>
    <row r="41310" ht="15">
      <c r="B41310" s="1"/>
    </row>
    <row r="41311" ht="15">
      <c r="B41311" s="1"/>
    </row>
    <row r="41312" ht="15">
      <c r="B41312" s="1"/>
    </row>
    <row r="41313" ht="15">
      <c r="B41313" s="1"/>
    </row>
    <row r="41314" ht="15">
      <c r="B41314" s="1"/>
    </row>
    <row r="41315" ht="15">
      <c r="B41315" s="1"/>
    </row>
    <row r="41316" ht="15">
      <c r="B41316" s="1"/>
    </row>
    <row r="41317" ht="15">
      <c r="B41317" s="1"/>
    </row>
    <row r="41318" ht="15">
      <c r="B41318" s="1"/>
    </row>
    <row r="41319" ht="15">
      <c r="B41319" s="1"/>
    </row>
    <row r="41320" ht="15">
      <c r="B41320" s="1"/>
    </row>
    <row r="41321" ht="15">
      <c r="B41321" s="1"/>
    </row>
    <row r="41322" ht="15">
      <c r="B41322" s="1"/>
    </row>
    <row r="41323" ht="15">
      <c r="B41323" s="1"/>
    </row>
    <row r="41324" ht="15">
      <c r="B41324" s="1"/>
    </row>
    <row r="41325" ht="15">
      <c r="B41325" s="1"/>
    </row>
    <row r="41326" ht="15">
      <c r="B41326" s="1"/>
    </row>
    <row r="41327" ht="15">
      <c r="B41327" s="1"/>
    </row>
    <row r="41328" ht="15">
      <c r="B41328" s="1"/>
    </row>
    <row r="41329" ht="15">
      <c r="B41329" s="1"/>
    </row>
    <row r="41330" ht="15">
      <c r="B41330" s="1"/>
    </row>
    <row r="41331" ht="15">
      <c r="B41331" s="1"/>
    </row>
    <row r="41332" ht="15">
      <c r="B41332" s="1"/>
    </row>
    <row r="41333" ht="15">
      <c r="B41333" s="1"/>
    </row>
    <row r="41334" ht="15">
      <c r="B41334" s="1"/>
    </row>
    <row r="41335" ht="15">
      <c r="B41335" s="1"/>
    </row>
    <row r="41336" ht="15">
      <c r="B41336" s="1"/>
    </row>
    <row r="41337" ht="15">
      <c r="B41337" s="1"/>
    </row>
    <row r="41338" ht="15">
      <c r="B41338" s="1"/>
    </row>
    <row r="41339" ht="15">
      <c r="B41339" s="1"/>
    </row>
    <row r="41340" ht="15">
      <c r="B41340" s="1"/>
    </row>
    <row r="41341" ht="15">
      <c r="B41341" s="1"/>
    </row>
    <row r="41342" ht="15">
      <c r="B41342" s="1"/>
    </row>
    <row r="41343" ht="15">
      <c r="B41343" s="1"/>
    </row>
    <row r="41344" ht="15">
      <c r="B41344" s="1"/>
    </row>
    <row r="41345" ht="15">
      <c r="B41345" s="1"/>
    </row>
    <row r="41346" ht="15">
      <c r="B41346" s="1"/>
    </row>
    <row r="41347" ht="15">
      <c r="B41347" s="1"/>
    </row>
    <row r="41348" ht="15">
      <c r="B41348" s="1"/>
    </row>
    <row r="41349" ht="15">
      <c r="B41349" s="1"/>
    </row>
    <row r="41350" ht="15">
      <c r="B41350" s="1"/>
    </row>
    <row r="41351" ht="15">
      <c r="B41351" s="1"/>
    </row>
    <row r="41352" ht="15">
      <c r="B41352" s="1"/>
    </row>
    <row r="41353" ht="15">
      <c r="B41353" s="1"/>
    </row>
    <row r="41354" ht="15">
      <c r="B41354" s="1"/>
    </row>
    <row r="41355" ht="15">
      <c r="B41355" s="1"/>
    </row>
    <row r="41356" ht="15">
      <c r="B41356" s="1"/>
    </row>
    <row r="41357" ht="15">
      <c r="B41357" s="1"/>
    </row>
    <row r="41358" ht="15">
      <c r="B41358" s="1"/>
    </row>
    <row r="41359" ht="15">
      <c r="B41359" s="1"/>
    </row>
    <row r="41360" ht="15">
      <c r="B41360" s="1"/>
    </row>
    <row r="41361" ht="15">
      <c r="B41361" s="1"/>
    </row>
    <row r="41362" ht="15">
      <c r="B41362" s="1"/>
    </row>
    <row r="41363" ht="15">
      <c r="B41363" s="1"/>
    </row>
    <row r="41364" ht="15">
      <c r="B41364" s="1"/>
    </row>
    <row r="41365" ht="15">
      <c r="B41365" s="1"/>
    </row>
    <row r="41366" ht="15">
      <c r="B41366" s="1"/>
    </row>
    <row r="41367" ht="15">
      <c r="B41367" s="1"/>
    </row>
    <row r="41368" ht="15">
      <c r="B41368" s="1"/>
    </row>
    <row r="41369" ht="15">
      <c r="B41369" s="1"/>
    </row>
    <row r="41370" ht="15">
      <c r="B41370" s="1"/>
    </row>
    <row r="41371" ht="15">
      <c r="B41371" s="1"/>
    </row>
    <row r="41372" ht="15">
      <c r="B41372" s="1"/>
    </row>
    <row r="41373" ht="15">
      <c r="B41373" s="1"/>
    </row>
    <row r="41374" ht="15">
      <c r="B41374" s="1"/>
    </row>
    <row r="41375" ht="15">
      <c r="B41375" s="1"/>
    </row>
    <row r="41376" ht="15">
      <c r="B41376" s="1"/>
    </row>
    <row r="41377" ht="15">
      <c r="B41377" s="1"/>
    </row>
    <row r="41378" ht="15">
      <c r="B41378" s="1"/>
    </row>
    <row r="41379" ht="15">
      <c r="B41379" s="1"/>
    </row>
    <row r="41380" ht="15">
      <c r="B41380" s="1"/>
    </row>
    <row r="41381" ht="15">
      <c r="B41381" s="1"/>
    </row>
    <row r="41382" ht="15">
      <c r="B41382" s="1"/>
    </row>
    <row r="41383" ht="15">
      <c r="B41383" s="1"/>
    </row>
    <row r="41384" ht="15">
      <c r="B41384" s="1"/>
    </row>
    <row r="41385" ht="15">
      <c r="B41385" s="1"/>
    </row>
    <row r="41386" ht="15">
      <c r="B41386" s="1"/>
    </row>
    <row r="41387" ht="15">
      <c r="B41387" s="1"/>
    </row>
    <row r="41388" ht="15">
      <c r="B41388" s="1"/>
    </row>
    <row r="41389" ht="15">
      <c r="B41389" s="1"/>
    </row>
    <row r="41390" ht="15">
      <c r="B41390" s="1"/>
    </row>
    <row r="41391" ht="15">
      <c r="B41391" s="1"/>
    </row>
    <row r="41392" ht="15">
      <c r="B41392" s="1"/>
    </row>
    <row r="41393" ht="15">
      <c r="B41393" s="1"/>
    </row>
    <row r="41394" ht="15">
      <c r="B41394" s="1"/>
    </row>
    <row r="41395" ht="15">
      <c r="B41395" s="1"/>
    </row>
    <row r="41396" ht="15">
      <c r="B41396" s="1"/>
    </row>
    <row r="41397" ht="15">
      <c r="B41397" s="1"/>
    </row>
    <row r="41398" ht="15">
      <c r="B41398" s="1"/>
    </row>
    <row r="41399" ht="15">
      <c r="B41399" s="1"/>
    </row>
    <row r="41400" ht="15">
      <c r="B41400" s="1"/>
    </row>
    <row r="41401" ht="15">
      <c r="B41401" s="1"/>
    </row>
    <row r="41402" ht="15">
      <c r="B41402" s="1"/>
    </row>
    <row r="41403" ht="15">
      <c r="B41403" s="1"/>
    </row>
    <row r="41404" ht="15">
      <c r="B41404" s="1"/>
    </row>
    <row r="41405" ht="15">
      <c r="B41405" s="1"/>
    </row>
    <row r="41406" ht="15">
      <c r="B41406" s="1"/>
    </row>
    <row r="41407" ht="15">
      <c r="B41407" s="1"/>
    </row>
    <row r="41408" ht="15">
      <c r="B41408" s="1"/>
    </row>
    <row r="41409" ht="15">
      <c r="B41409" s="1"/>
    </row>
    <row r="41410" ht="15">
      <c r="B41410" s="1"/>
    </row>
    <row r="41411" ht="15">
      <c r="B41411" s="1"/>
    </row>
    <row r="41412" ht="15">
      <c r="B41412" s="1"/>
    </row>
    <row r="41413" ht="15">
      <c r="B41413" s="1"/>
    </row>
    <row r="41414" ht="15">
      <c r="B41414" s="1"/>
    </row>
    <row r="41415" ht="15">
      <c r="B41415" s="1"/>
    </row>
    <row r="41416" ht="15">
      <c r="B41416" s="1"/>
    </row>
    <row r="41417" ht="15">
      <c r="B41417" s="1"/>
    </row>
    <row r="41418" ht="15">
      <c r="B41418" s="1"/>
    </row>
    <row r="41419" ht="15">
      <c r="B41419" s="1"/>
    </row>
    <row r="41420" ht="15">
      <c r="B41420" s="1"/>
    </row>
    <row r="41421" ht="15">
      <c r="B41421" s="1"/>
    </row>
    <row r="41422" ht="15">
      <c r="B41422" s="1"/>
    </row>
    <row r="41423" ht="15">
      <c r="B41423" s="1"/>
    </row>
    <row r="41424" ht="15">
      <c r="B41424" s="1"/>
    </row>
    <row r="41425" ht="15">
      <c r="B41425" s="1"/>
    </row>
    <row r="41426" ht="15">
      <c r="B41426" s="1"/>
    </row>
    <row r="41427" ht="15">
      <c r="B41427" s="1"/>
    </row>
    <row r="41428" ht="15">
      <c r="B41428" s="1"/>
    </row>
    <row r="41429" ht="15">
      <c r="B41429" s="1"/>
    </row>
    <row r="41430" ht="15">
      <c r="B41430" s="1"/>
    </row>
    <row r="41431" ht="15">
      <c r="B41431" s="1"/>
    </row>
    <row r="41432" ht="15">
      <c r="B41432" s="1"/>
    </row>
    <row r="41433" ht="15">
      <c r="B41433" s="1"/>
    </row>
    <row r="41434" ht="15">
      <c r="B41434" s="1"/>
    </row>
    <row r="41435" ht="15">
      <c r="B41435" s="1"/>
    </row>
    <row r="41436" ht="15">
      <c r="B41436" s="1"/>
    </row>
    <row r="41437" ht="15">
      <c r="B41437" s="1"/>
    </row>
    <row r="41438" ht="15">
      <c r="B41438" s="1"/>
    </row>
    <row r="41439" ht="15">
      <c r="B41439" s="1"/>
    </row>
    <row r="41440" ht="15">
      <c r="B41440" s="1"/>
    </row>
    <row r="41441" ht="15">
      <c r="B41441" s="1"/>
    </row>
    <row r="41442" ht="15">
      <c r="B41442" s="1"/>
    </row>
    <row r="41443" ht="15">
      <c r="B41443" s="1"/>
    </row>
    <row r="41444" ht="15">
      <c r="B41444" s="1"/>
    </row>
    <row r="41445" ht="15">
      <c r="B41445" s="1"/>
    </row>
    <row r="41446" ht="15">
      <c r="B41446" s="1"/>
    </row>
    <row r="41447" ht="15">
      <c r="B41447" s="1"/>
    </row>
    <row r="41448" ht="15">
      <c r="B41448" s="1"/>
    </row>
    <row r="41449" ht="15">
      <c r="B41449" s="1"/>
    </row>
    <row r="41450" ht="15">
      <c r="B41450" s="1"/>
    </row>
    <row r="41451" ht="15">
      <c r="B41451" s="1"/>
    </row>
    <row r="41452" ht="15">
      <c r="B41452" s="1"/>
    </row>
    <row r="41453" ht="15">
      <c r="B41453" s="1"/>
    </row>
    <row r="41454" ht="15">
      <c r="B41454" s="1"/>
    </row>
    <row r="41455" ht="15">
      <c r="B41455" s="1"/>
    </row>
    <row r="41456" ht="15">
      <c r="B41456" s="1"/>
    </row>
    <row r="41457" ht="15">
      <c r="B41457" s="1"/>
    </row>
    <row r="41458" ht="15">
      <c r="B41458" s="1"/>
    </row>
    <row r="41459" ht="15">
      <c r="B41459" s="1"/>
    </row>
    <row r="41460" ht="15">
      <c r="B41460" s="1"/>
    </row>
    <row r="41461" ht="15">
      <c r="B41461" s="1"/>
    </row>
    <row r="41462" ht="15">
      <c r="B41462" s="1"/>
    </row>
    <row r="41463" ht="15">
      <c r="B41463" s="1"/>
    </row>
    <row r="41464" ht="15">
      <c r="B41464" s="1"/>
    </row>
    <row r="41465" ht="15">
      <c r="B41465" s="1"/>
    </row>
    <row r="41466" ht="15">
      <c r="B41466" s="1"/>
    </row>
    <row r="41467" ht="15">
      <c r="B41467" s="1"/>
    </row>
    <row r="41468" ht="15">
      <c r="B41468" s="1"/>
    </row>
    <row r="41469" ht="15">
      <c r="B41469" s="1"/>
    </row>
    <row r="41470" ht="15">
      <c r="B41470" s="1"/>
    </row>
    <row r="41471" ht="15">
      <c r="B41471" s="1"/>
    </row>
    <row r="41472" ht="15">
      <c r="B41472" s="1"/>
    </row>
    <row r="41473" ht="15">
      <c r="B41473" s="1"/>
    </row>
    <row r="41474" ht="15">
      <c r="B41474" s="1"/>
    </row>
    <row r="41475" ht="15">
      <c r="B41475" s="1"/>
    </row>
    <row r="41476" ht="15">
      <c r="B41476" s="1"/>
    </row>
    <row r="41477" ht="15">
      <c r="B41477" s="1"/>
    </row>
    <row r="41478" ht="15">
      <c r="B41478" s="1"/>
    </row>
    <row r="41479" ht="15">
      <c r="B41479" s="1"/>
    </row>
    <row r="41480" ht="15">
      <c r="B41480" s="1"/>
    </row>
    <row r="41481" ht="15">
      <c r="B41481" s="1"/>
    </row>
    <row r="41482" ht="15">
      <c r="B41482" s="1"/>
    </row>
    <row r="41483" ht="15">
      <c r="B41483" s="1"/>
    </row>
    <row r="41484" ht="15">
      <c r="B41484" s="1"/>
    </row>
    <row r="41485" ht="15">
      <c r="B41485" s="1"/>
    </row>
    <row r="41486" ht="15">
      <c r="B41486" s="1"/>
    </row>
    <row r="41487" ht="15">
      <c r="B41487" s="1"/>
    </row>
    <row r="41488" ht="15">
      <c r="B41488" s="1"/>
    </row>
    <row r="41489" ht="15">
      <c r="B41489" s="1"/>
    </row>
    <row r="41490" ht="15">
      <c r="B41490" s="1"/>
    </row>
    <row r="41491" ht="15">
      <c r="B41491" s="1"/>
    </row>
    <row r="41492" ht="15">
      <c r="B41492" s="1"/>
    </row>
    <row r="41493" ht="15">
      <c r="B41493" s="1"/>
    </row>
    <row r="41494" ht="15">
      <c r="B41494" s="1"/>
    </row>
    <row r="41495" ht="15">
      <c r="B41495" s="1"/>
    </row>
    <row r="41496" ht="15">
      <c r="B41496" s="1"/>
    </row>
    <row r="41497" ht="15">
      <c r="B41497" s="1"/>
    </row>
    <row r="41498" ht="15">
      <c r="B41498" s="1"/>
    </row>
    <row r="41499" ht="15">
      <c r="B41499" s="1"/>
    </row>
    <row r="41500" ht="15">
      <c r="B41500" s="1"/>
    </row>
    <row r="41501" ht="15">
      <c r="B41501" s="1"/>
    </row>
    <row r="41502" ht="15">
      <c r="B41502" s="1"/>
    </row>
    <row r="41503" ht="15">
      <c r="B41503" s="1"/>
    </row>
    <row r="41504" ht="15">
      <c r="B41504" s="1"/>
    </row>
    <row r="41505" ht="15">
      <c r="B41505" s="1"/>
    </row>
    <row r="41506" ht="15">
      <c r="B41506" s="1"/>
    </row>
    <row r="41507" ht="15">
      <c r="B41507" s="1"/>
    </row>
    <row r="41508" ht="15">
      <c r="B41508" s="1"/>
    </row>
    <row r="41509" ht="15">
      <c r="B41509" s="1"/>
    </row>
    <row r="41510" ht="15">
      <c r="B41510" s="1"/>
    </row>
    <row r="41511" ht="15">
      <c r="B41511" s="1"/>
    </row>
    <row r="41512" ht="15">
      <c r="B41512" s="1"/>
    </row>
    <row r="41513" ht="15">
      <c r="B41513" s="1"/>
    </row>
    <row r="41514" ht="15">
      <c r="B41514" s="1"/>
    </row>
    <row r="41515" ht="15">
      <c r="B41515" s="1"/>
    </row>
    <row r="41516" ht="15">
      <c r="B41516" s="1"/>
    </row>
    <row r="41517" ht="15">
      <c r="B41517" s="1"/>
    </row>
    <row r="41518" ht="15">
      <c r="B41518" s="1"/>
    </row>
    <row r="41519" ht="15">
      <c r="B41519" s="1"/>
    </row>
    <row r="41520" ht="15">
      <c r="B41520" s="1"/>
    </row>
    <row r="41521" ht="15">
      <c r="B41521" s="1"/>
    </row>
    <row r="41522" ht="15">
      <c r="B41522" s="1"/>
    </row>
    <row r="41523" ht="15">
      <c r="B41523" s="1"/>
    </row>
    <row r="41524" ht="15">
      <c r="B41524" s="1"/>
    </row>
    <row r="41525" ht="15">
      <c r="B41525" s="1"/>
    </row>
    <row r="41526" ht="15">
      <c r="B41526" s="1"/>
    </row>
    <row r="41527" ht="15">
      <c r="B41527" s="1"/>
    </row>
    <row r="41528" ht="15">
      <c r="B41528" s="1"/>
    </row>
    <row r="41529" ht="15">
      <c r="B41529" s="1"/>
    </row>
    <row r="41530" ht="15">
      <c r="B41530" s="1"/>
    </row>
    <row r="41531" ht="15">
      <c r="B41531" s="1"/>
    </row>
    <row r="41532" ht="15">
      <c r="B41532" s="1"/>
    </row>
    <row r="41533" ht="15">
      <c r="B41533" s="1"/>
    </row>
    <row r="41534" ht="15">
      <c r="B41534" s="1"/>
    </row>
    <row r="41535" ht="15">
      <c r="B41535" s="1"/>
    </row>
    <row r="41536" ht="15">
      <c r="B41536" s="1"/>
    </row>
    <row r="41537" ht="15">
      <c r="B41537" s="1"/>
    </row>
    <row r="41538" ht="15">
      <c r="B41538" s="1"/>
    </row>
    <row r="41539" ht="15">
      <c r="B41539" s="1"/>
    </row>
    <row r="41540" ht="15">
      <c r="B41540" s="1"/>
    </row>
    <row r="41541" ht="15">
      <c r="B41541" s="1"/>
    </row>
    <row r="41542" ht="15">
      <c r="B41542" s="1"/>
    </row>
    <row r="41543" ht="15">
      <c r="B41543" s="1"/>
    </row>
    <row r="41544" ht="15">
      <c r="B41544" s="1"/>
    </row>
    <row r="41545" ht="15">
      <c r="B41545" s="1"/>
    </row>
    <row r="41546" ht="15">
      <c r="B41546" s="1"/>
    </row>
    <row r="41547" ht="15">
      <c r="B41547" s="1"/>
    </row>
    <row r="41548" ht="15">
      <c r="B41548" s="1"/>
    </row>
    <row r="41549" ht="15">
      <c r="B41549" s="1"/>
    </row>
    <row r="41550" ht="15">
      <c r="B41550" s="1"/>
    </row>
    <row r="41551" ht="15">
      <c r="B41551" s="1"/>
    </row>
    <row r="41552" ht="15">
      <c r="B41552" s="1"/>
    </row>
    <row r="41553" ht="15">
      <c r="B41553" s="1"/>
    </row>
    <row r="41554" ht="15">
      <c r="B41554" s="1"/>
    </row>
    <row r="41555" ht="15">
      <c r="B41555" s="1"/>
    </row>
    <row r="41556" ht="15">
      <c r="B41556" s="1"/>
    </row>
    <row r="41557" ht="15">
      <c r="B41557" s="1"/>
    </row>
    <row r="41558" ht="15">
      <c r="B41558" s="1"/>
    </row>
    <row r="41559" ht="15">
      <c r="B41559" s="1"/>
    </row>
    <row r="41560" ht="15">
      <c r="B41560" s="1"/>
    </row>
    <row r="41561" ht="15">
      <c r="B41561" s="1"/>
    </row>
    <row r="41562" ht="15">
      <c r="B41562" s="1"/>
    </row>
    <row r="41563" ht="15">
      <c r="B41563" s="1"/>
    </row>
    <row r="41564" ht="15">
      <c r="B41564" s="1"/>
    </row>
    <row r="41565" ht="15">
      <c r="B41565" s="1"/>
    </row>
    <row r="41566" ht="15">
      <c r="B41566" s="1"/>
    </row>
    <row r="41567" ht="15">
      <c r="B41567" s="1"/>
    </row>
    <row r="41568" ht="15">
      <c r="B41568" s="1"/>
    </row>
    <row r="41569" ht="15">
      <c r="B41569" s="1"/>
    </row>
    <row r="41570" ht="15">
      <c r="B41570" s="1"/>
    </row>
    <row r="41571" ht="15">
      <c r="B41571" s="1"/>
    </row>
    <row r="41572" ht="15">
      <c r="B41572" s="1"/>
    </row>
    <row r="41573" ht="15">
      <c r="B41573" s="1"/>
    </row>
    <row r="41574" ht="15">
      <c r="B41574" s="1"/>
    </row>
    <row r="41575" ht="15">
      <c r="B41575" s="1"/>
    </row>
    <row r="41576" ht="15">
      <c r="B41576" s="1"/>
    </row>
    <row r="41577" ht="15">
      <c r="B41577" s="1"/>
    </row>
    <row r="41578" ht="15">
      <c r="B41578" s="1"/>
    </row>
    <row r="41579" ht="15">
      <c r="B41579" s="1"/>
    </row>
    <row r="41580" ht="15">
      <c r="B41580" s="1"/>
    </row>
    <row r="41581" ht="15">
      <c r="B41581" s="1"/>
    </row>
    <row r="41582" ht="15">
      <c r="B41582" s="1"/>
    </row>
    <row r="41583" ht="15">
      <c r="B41583" s="1"/>
    </row>
    <row r="41584" ht="15">
      <c r="B41584" s="1"/>
    </row>
    <row r="41585" ht="15">
      <c r="B41585" s="1"/>
    </row>
    <row r="41586" ht="15">
      <c r="B41586" s="1"/>
    </row>
    <row r="41587" ht="15">
      <c r="B41587" s="1"/>
    </row>
    <row r="41588" ht="15">
      <c r="B41588" s="1"/>
    </row>
    <row r="41589" ht="15">
      <c r="B41589" s="1"/>
    </row>
    <row r="41590" ht="15">
      <c r="B41590" s="1"/>
    </row>
    <row r="41591" ht="15">
      <c r="B41591" s="1"/>
    </row>
    <row r="41592" ht="15">
      <c r="B41592" s="1"/>
    </row>
    <row r="41593" ht="15">
      <c r="B41593" s="1"/>
    </row>
    <row r="41594" ht="15">
      <c r="B41594" s="1"/>
    </row>
    <row r="41595" ht="15">
      <c r="B41595" s="1"/>
    </row>
    <row r="41596" ht="15">
      <c r="B41596" s="1"/>
    </row>
    <row r="41597" ht="15">
      <c r="B41597" s="1"/>
    </row>
    <row r="41598" ht="15">
      <c r="B41598" s="1"/>
    </row>
    <row r="41599" ht="15">
      <c r="B41599" s="1"/>
    </row>
    <row r="41600" ht="15">
      <c r="B41600" s="1"/>
    </row>
    <row r="41601" ht="15">
      <c r="B41601" s="1"/>
    </row>
    <row r="41602" ht="15">
      <c r="B41602" s="1"/>
    </row>
    <row r="41603" ht="15">
      <c r="B41603" s="1"/>
    </row>
    <row r="41604" ht="15">
      <c r="B41604" s="1"/>
    </row>
    <row r="41605" ht="15">
      <c r="B41605" s="1"/>
    </row>
    <row r="41606" ht="15">
      <c r="B41606" s="1"/>
    </row>
    <row r="41607" ht="15">
      <c r="B41607" s="1"/>
    </row>
    <row r="41608" ht="15">
      <c r="B41608" s="1"/>
    </row>
    <row r="41609" ht="15">
      <c r="B41609" s="1"/>
    </row>
    <row r="41610" ht="15">
      <c r="B41610" s="1"/>
    </row>
    <row r="41611" ht="15">
      <c r="B41611" s="1"/>
    </row>
    <row r="41612" ht="15">
      <c r="B41612" s="1"/>
    </row>
    <row r="41613" ht="15">
      <c r="B41613" s="1"/>
    </row>
    <row r="41614" ht="15">
      <c r="B41614" s="1"/>
    </row>
    <row r="41615" ht="15">
      <c r="B41615" s="1"/>
    </row>
    <row r="41616" ht="15">
      <c r="B41616" s="1"/>
    </row>
    <row r="41617" ht="15">
      <c r="B41617" s="1"/>
    </row>
    <row r="41618" ht="15">
      <c r="B41618" s="1"/>
    </row>
    <row r="41619" ht="15">
      <c r="B41619" s="1"/>
    </row>
    <row r="41620" ht="15">
      <c r="B41620" s="1"/>
    </row>
    <row r="41621" ht="15">
      <c r="B41621" s="1"/>
    </row>
    <row r="41622" ht="15">
      <c r="B41622" s="1"/>
    </row>
    <row r="41623" ht="15">
      <c r="B41623" s="1"/>
    </row>
    <row r="41624" ht="15">
      <c r="B41624" s="1"/>
    </row>
    <row r="41625" ht="15">
      <c r="B41625" s="1"/>
    </row>
    <row r="41626" ht="15">
      <c r="B41626" s="1"/>
    </row>
    <row r="41627" ht="15">
      <c r="B41627" s="1"/>
    </row>
    <row r="41628" ht="15">
      <c r="B41628" s="1"/>
    </row>
    <row r="41629" ht="15">
      <c r="B41629" s="1"/>
    </row>
    <row r="41630" ht="15">
      <c r="B41630" s="1"/>
    </row>
    <row r="41631" ht="15">
      <c r="B41631" s="1"/>
    </row>
    <row r="41632" ht="15">
      <c r="B41632" s="1"/>
    </row>
    <row r="41633" ht="15">
      <c r="B41633" s="1"/>
    </row>
    <row r="41634" ht="15">
      <c r="B41634" s="1"/>
    </row>
    <row r="41635" ht="15">
      <c r="B41635" s="1"/>
    </row>
    <row r="41636" ht="15">
      <c r="B41636" s="1"/>
    </row>
    <row r="41637" ht="15">
      <c r="B41637" s="1"/>
    </row>
    <row r="41638" ht="15">
      <c r="B41638" s="1"/>
    </row>
    <row r="41639" ht="15">
      <c r="B41639" s="1"/>
    </row>
    <row r="41640" ht="15">
      <c r="B41640" s="1"/>
    </row>
    <row r="41641" ht="15">
      <c r="B41641" s="1"/>
    </row>
    <row r="41642" ht="15">
      <c r="B41642" s="1"/>
    </row>
    <row r="41643" ht="15">
      <c r="B41643" s="1"/>
    </row>
    <row r="41644" ht="15">
      <c r="B41644" s="1"/>
    </row>
    <row r="41645" ht="15">
      <c r="B41645" s="1"/>
    </row>
    <row r="41646" ht="15">
      <c r="B41646" s="1"/>
    </row>
    <row r="41647" ht="15">
      <c r="B41647" s="1"/>
    </row>
    <row r="41648" ht="15">
      <c r="B41648" s="1"/>
    </row>
    <row r="41649" ht="15">
      <c r="B41649" s="1"/>
    </row>
    <row r="41650" ht="15">
      <c r="B41650" s="1"/>
    </row>
    <row r="41651" ht="15">
      <c r="B41651" s="1"/>
    </row>
    <row r="41652" ht="15">
      <c r="B41652" s="1"/>
    </row>
    <row r="41653" ht="15">
      <c r="B41653" s="1"/>
    </row>
    <row r="41654" ht="15">
      <c r="B41654" s="1"/>
    </row>
    <row r="41655" ht="15">
      <c r="B41655" s="1"/>
    </row>
    <row r="41656" ht="15">
      <c r="B41656" s="1"/>
    </row>
    <row r="41657" ht="15">
      <c r="B41657" s="1"/>
    </row>
    <row r="41658" ht="15">
      <c r="B41658" s="1"/>
    </row>
    <row r="41659" ht="15">
      <c r="B41659" s="1"/>
    </row>
    <row r="41660" ht="15">
      <c r="B41660" s="1"/>
    </row>
    <row r="41661" ht="15">
      <c r="B41661" s="1"/>
    </row>
    <row r="41662" ht="15">
      <c r="B41662" s="1"/>
    </row>
    <row r="41663" ht="15">
      <c r="B41663" s="1"/>
    </row>
    <row r="41664" ht="15">
      <c r="B41664" s="1"/>
    </row>
    <row r="41665" ht="15">
      <c r="B41665" s="1"/>
    </row>
    <row r="41666" ht="15">
      <c r="B41666" s="1"/>
    </row>
    <row r="41667" ht="15">
      <c r="B41667" s="1"/>
    </row>
    <row r="41668" ht="15">
      <c r="B41668" s="1"/>
    </row>
    <row r="41669" ht="15">
      <c r="B41669" s="1"/>
    </row>
    <row r="41670" ht="15">
      <c r="B41670" s="1"/>
    </row>
    <row r="41671" ht="15">
      <c r="B41671" s="1"/>
    </row>
    <row r="41672" ht="15">
      <c r="B41672" s="1"/>
    </row>
    <row r="41673" ht="15">
      <c r="B41673" s="1"/>
    </row>
    <row r="41674" ht="15">
      <c r="B41674" s="1"/>
    </row>
    <row r="41675" ht="15">
      <c r="B41675" s="1"/>
    </row>
    <row r="41676" ht="15">
      <c r="B41676" s="1"/>
    </row>
    <row r="41677" ht="15">
      <c r="B41677" s="1"/>
    </row>
    <row r="41678" ht="15">
      <c r="B41678" s="1"/>
    </row>
    <row r="41679" ht="15">
      <c r="B41679" s="1"/>
    </row>
    <row r="41680" ht="15">
      <c r="B41680" s="1"/>
    </row>
    <row r="41681" ht="15">
      <c r="B41681" s="1"/>
    </row>
    <row r="41682" ht="15">
      <c r="B41682" s="1"/>
    </row>
    <row r="41683" ht="15">
      <c r="B41683" s="1"/>
    </row>
    <row r="41684" ht="15">
      <c r="B41684" s="1"/>
    </row>
    <row r="41685" ht="15">
      <c r="B41685" s="1"/>
    </row>
    <row r="41686" ht="15">
      <c r="B41686" s="1"/>
    </row>
    <row r="41687" ht="15">
      <c r="B41687" s="1"/>
    </row>
    <row r="41688" ht="15">
      <c r="B41688" s="1"/>
    </row>
    <row r="41689" ht="15">
      <c r="B41689" s="1"/>
    </row>
    <row r="41690" ht="15">
      <c r="B41690" s="1"/>
    </row>
    <row r="41691" ht="15">
      <c r="B41691" s="1"/>
    </row>
    <row r="41692" ht="15">
      <c r="B41692" s="1"/>
    </row>
    <row r="41693" ht="15">
      <c r="B41693" s="1"/>
    </row>
    <row r="41694" ht="15">
      <c r="B41694" s="1"/>
    </row>
    <row r="41695" ht="15">
      <c r="B41695" s="1"/>
    </row>
    <row r="41696" ht="15">
      <c r="B41696" s="1"/>
    </row>
    <row r="41697" ht="15">
      <c r="B41697" s="1"/>
    </row>
    <row r="41698" ht="15">
      <c r="B41698" s="1"/>
    </row>
    <row r="41699" ht="15">
      <c r="B41699" s="1"/>
    </row>
    <row r="41700" ht="15">
      <c r="B41700" s="1"/>
    </row>
    <row r="41701" ht="15">
      <c r="B41701" s="1"/>
    </row>
    <row r="41702" ht="15">
      <c r="B41702" s="1"/>
    </row>
    <row r="41703" ht="15">
      <c r="B41703" s="1"/>
    </row>
    <row r="41704" ht="15">
      <c r="B41704" s="1"/>
    </row>
    <row r="41705" ht="15">
      <c r="B41705" s="1"/>
    </row>
    <row r="41706" ht="15">
      <c r="B41706" s="1"/>
    </row>
    <row r="41707" ht="15">
      <c r="B41707" s="1"/>
    </row>
    <row r="41708" ht="15">
      <c r="B41708" s="1"/>
    </row>
    <row r="41709" ht="15">
      <c r="B41709" s="1"/>
    </row>
    <row r="41710" ht="15">
      <c r="B41710" s="1"/>
    </row>
    <row r="41711" ht="15">
      <c r="B41711" s="1"/>
    </row>
    <row r="41712" ht="15">
      <c r="B41712" s="1"/>
    </row>
    <row r="41713" ht="15">
      <c r="B41713" s="1"/>
    </row>
    <row r="41714" ht="15">
      <c r="B41714" s="1"/>
    </row>
    <row r="41715" ht="15">
      <c r="B41715" s="1"/>
    </row>
    <row r="41716" ht="15">
      <c r="B41716" s="1"/>
    </row>
    <row r="41717" ht="15">
      <c r="B41717" s="1"/>
    </row>
    <row r="41718" ht="15">
      <c r="B41718" s="1"/>
    </row>
    <row r="41719" ht="15">
      <c r="B41719" s="1"/>
    </row>
    <row r="41720" ht="15">
      <c r="B41720" s="1"/>
    </row>
    <row r="41721" ht="15">
      <c r="B41721" s="1"/>
    </row>
    <row r="41722" ht="15">
      <c r="B41722" s="1"/>
    </row>
    <row r="41723" ht="15">
      <c r="B41723" s="1"/>
    </row>
    <row r="41724" ht="15">
      <c r="B41724" s="1"/>
    </row>
    <row r="41725" ht="15">
      <c r="B41725" s="1"/>
    </row>
    <row r="41726" ht="15">
      <c r="B41726" s="1"/>
    </row>
    <row r="41727" ht="15">
      <c r="B41727" s="1"/>
    </row>
    <row r="41728" ht="15">
      <c r="B41728" s="1"/>
    </row>
    <row r="41729" ht="15">
      <c r="B41729" s="1"/>
    </row>
    <row r="41730" ht="15">
      <c r="B41730" s="1"/>
    </row>
    <row r="41731" ht="15">
      <c r="B41731" s="1"/>
    </row>
    <row r="41732" ht="15">
      <c r="B41732" s="1"/>
    </row>
    <row r="41733" ht="15">
      <c r="B41733" s="1"/>
    </row>
    <row r="41734" ht="15">
      <c r="B41734" s="1"/>
    </row>
    <row r="41735" ht="15">
      <c r="B41735" s="1"/>
    </row>
    <row r="41736" ht="15">
      <c r="B41736" s="1"/>
    </row>
    <row r="41737" ht="15">
      <c r="B41737" s="1"/>
    </row>
    <row r="41738" ht="15">
      <c r="B41738" s="1"/>
    </row>
    <row r="41739" ht="15">
      <c r="B41739" s="1"/>
    </row>
    <row r="41740" ht="15">
      <c r="B41740" s="1"/>
    </row>
    <row r="41741" ht="15">
      <c r="B41741" s="1"/>
    </row>
    <row r="41742" ht="15">
      <c r="B41742" s="1"/>
    </row>
    <row r="41743" ht="15">
      <c r="B41743" s="1"/>
    </row>
    <row r="41744" ht="15">
      <c r="B41744" s="1"/>
    </row>
    <row r="41745" ht="15">
      <c r="B41745" s="1"/>
    </row>
    <row r="41746" ht="15">
      <c r="B41746" s="1"/>
    </row>
    <row r="41747" ht="15">
      <c r="B41747" s="1"/>
    </row>
    <row r="41748" ht="15">
      <c r="B41748" s="1"/>
    </row>
    <row r="41749" ht="15">
      <c r="B41749" s="1"/>
    </row>
    <row r="41750" ht="15">
      <c r="B41750" s="1"/>
    </row>
    <row r="41751" ht="15">
      <c r="B41751" s="1"/>
    </row>
    <row r="41752" ht="15">
      <c r="B41752" s="1"/>
    </row>
    <row r="41753" ht="15">
      <c r="B41753" s="1"/>
    </row>
    <row r="41754" ht="15">
      <c r="B41754" s="1"/>
    </row>
    <row r="41755" ht="15">
      <c r="B41755" s="1"/>
    </row>
    <row r="41756" ht="15">
      <c r="B41756" s="1"/>
    </row>
    <row r="41757" ht="15">
      <c r="B41757" s="1"/>
    </row>
    <row r="41758" ht="15">
      <c r="B41758" s="1"/>
    </row>
    <row r="41759" ht="15">
      <c r="B41759" s="1"/>
    </row>
    <row r="41760" ht="15">
      <c r="B41760" s="1"/>
    </row>
    <row r="41761" ht="15">
      <c r="B41761" s="1"/>
    </row>
    <row r="41762" ht="15">
      <c r="B41762" s="1"/>
    </row>
    <row r="41763" ht="15">
      <c r="B41763" s="1"/>
    </row>
    <row r="41764" ht="15">
      <c r="B41764" s="1"/>
    </row>
    <row r="41765" ht="15">
      <c r="B41765" s="1"/>
    </row>
    <row r="41766" ht="15">
      <c r="B41766" s="1"/>
    </row>
    <row r="41767" ht="15">
      <c r="B41767" s="1"/>
    </row>
    <row r="41768" ht="15">
      <c r="B41768" s="1"/>
    </row>
    <row r="41769" ht="15">
      <c r="B41769" s="1"/>
    </row>
    <row r="41770" ht="15">
      <c r="B41770" s="1"/>
    </row>
    <row r="41771" ht="15">
      <c r="B41771" s="1"/>
    </row>
    <row r="41772" ht="15">
      <c r="B41772" s="1"/>
    </row>
    <row r="41773" ht="15">
      <c r="B41773" s="1"/>
    </row>
    <row r="41774" ht="15">
      <c r="B41774" s="1"/>
    </row>
    <row r="41775" ht="15">
      <c r="B41775" s="1"/>
    </row>
    <row r="41776" ht="15">
      <c r="B41776" s="1"/>
    </row>
    <row r="41777" ht="15">
      <c r="B41777" s="1"/>
    </row>
    <row r="41778" ht="15">
      <c r="B41778" s="1"/>
    </row>
    <row r="41779" ht="15">
      <c r="B41779" s="1"/>
    </row>
    <row r="41780" ht="15">
      <c r="B41780" s="1"/>
    </row>
    <row r="41781" ht="15">
      <c r="B41781" s="1"/>
    </row>
    <row r="41782" ht="15">
      <c r="B41782" s="1"/>
    </row>
    <row r="41783" ht="15">
      <c r="B41783" s="1"/>
    </row>
    <row r="41784" ht="15">
      <c r="B41784" s="1"/>
    </row>
    <row r="41785" ht="15">
      <c r="B41785" s="1"/>
    </row>
    <row r="41786" ht="15">
      <c r="B41786" s="1"/>
    </row>
    <row r="41787" ht="15">
      <c r="B41787" s="1"/>
    </row>
    <row r="41788" ht="15">
      <c r="B41788" s="1"/>
    </row>
    <row r="41789" ht="15">
      <c r="B41789" s="1"/>
    </row>
    <row r="41790" ht="15">
      <c r="B41790" s="1"/>
    </row>
    <row r="41791" ht="15">
      <c r="B41791" s="1"/>
    </row>
    <row r="41792" ht="15">
      <c r="B41792" s="1"/>
    </row>
    <row r="41793" ht="15">
      <c r="B41793" s="1"/>
    </row>
    <row r="41794" ht="15">
      <c r="B41794" s="1"/>
    </row>
    <row r="41795" ht="15">
      <c r="B41795" s="1"/>
    </row>
    <row r="41796" ht="15">
      <c r="B41796" s="1"/>
    </row>
    <row r="41797" ht="15">
      <c r="B41797" s="1"/>
    </row>
    <row r="41798" ht="15">
      <c r="B41798" s="1"/>
    </row>
    <row r="41799" ht="15">
      <c r="B41799" s="1"/>
    </row>
    <row r="41800" ht="15">
      <c r="B41800" s="1"/>
    </row>
    <row r="41801" ht="15">
      <c r="B41801" s="1"/>
    </row>
    <row r="41802" ht="15">
      <c r="B41802" s="1"/>
    </row>
    <row r="41803" ht="15">
      <c r="B41803" s="1"/>
    </row>
    <row r="41804" ht="15">
      <c r="B41804" s="1"/>
    </row>
    <row r="41805" ht="15">
      <c r="B41805" s="1"/>
    </row>
    <row r="41806" ht="15">
      <c r="B41806" s="1"/>
    </row>
    <row r="41807" ht="15">
      <c r="B41807" s="1"/>
    </row>
    <row r="41808" ht="15">
      <c r="B41808" s="1"/>
    </row>
    <row r="41809" ht="15">
      <c r="B41809" s="1"/>
    </row>
    <row r="41810" ht="15">
      <c r="B41810" s="1"/>
    </row>
    <row r="41811" ht="15">
      <c r="B41811" s="1"/>
    </row>
    <row r="41812" ht="15">
      <c r="B41812" s="1"/>
    </row>
    <row r="41813" ht="15">
      <c r="B41813" s="1"/>
    </row>
    <row r="41814" ht="15">
      <c r="B41814" s="1"/>
    </row>
    <row r="41815" ht="15">
      <c r="B41815" s="1"/>
    </row>
    <row r="41816" ht="15">
      <c r="B41816" s="1"/>
    </row>
    <row r="41817" ht="15">
      <c r="B41817" s="1"/>
    </row>
    <row r="41818" ht="15">
      <c r="B41818" s="1"/>
    </row>
    <row r="41819" ht="15">
      <c r="B41819" s="1"/>
    </row>
    <row r="41820" ht="15">
      <c r="B41820" s="1"/>
    </row>
    <row r="41821" ht="15">
      <c r="B41821" s="1"/>
    </row>
    <row r="41822" ht="15">
      <c r="B41822" s="1"/>
    </row>
    <row r="41823" ht="15">
      <c r="B41823" s="1"/>
    </row>
    <row r="41824" ht="15">
      <c r="B41824" s="1"/>
    </row>
    <row r="41825" ht="15">
      <c r="B41825" s="1"/>
    </row>
    <row r="41826" ht="15">
      <c r="B41826" s="1"/>
    </row>
    <row r="41827" ht="15">
      <c r="B41827" s="1"/>
    </row>
    <row r="41828" ht="15">
      <c r="B41828" s="1"/>
    </row>
    <row r="41829" ht="15">
      <c r="B41829" s="1"/>
    </row>
    <row r="41830" ht="15">
      <c r="B41830" s="1"/>
    </row>
    <row r="41831" ht="15">
      <c r="B41831" s="1"/>
    </row>
    <row r="41832" ht="15">
      <c r="B41832" s="1"/>
    </row>
    <row r="41833" ht="15">
      <c r="B41833" s="1"/>
    </row>
    <row r="41834" ht="15">
      <c r="B41834" s="1"/>
    </row>
    <row r="41835" ht="15">
      <c r="B41835" s="1"/>
    </row>
    <row r="41836" ht="15">
      <c r="B41836" s="1"/>
    </row>
    <row r="41837" ht="15">
      <c r="B41837" s="1"/>
    </row>
    <row r="41838" ht="15">
      <c r="B41838" s="1"/>
    </row>
    <row r="41839" ht="15">
      <c r="B41839" s="1"/>
    </row>
    <row r="41840" ht="15">
      <c r="B41840" s="1"/>
    </row>
    <row r="41841" ht="15">
      <c r="B41841" s="1"/>
    </row>
    <row r="41842" ht="15">
      <c r="B41842" s="1"/>
    </row>
    <row r="41843" ht="15">
      <c r="B41843" s="1"/>
    </row>
    <row r="41844" ht="15">
      <c r="B41844" s="1"/>
    </row>
    <row r="41845" ht="15">
      <c r="B41845" s="1"/>
    </row>
    <row r="41846" ht="15">
      <c r="B41846" s="1"/>
    </row>
    <row r="41847" ht="15">
      <c r="B41847" s="1"/>
    </row>
    <row r="41848" ht="15">
      <c r="B41848" s="1"/>
    </row>
    <row r="41849" ht="15">
      <c r="B41849" s="1"/>
    </row>
    <row r="41850" ht="15">
      <c r="B41850" s="1"/>
    </row>
    <row r="41851" ht="15">
      <c r="B41851" s="1"/>
    </row>
    <row r="41852" ht="15">
      <c r="B41852" s="1"/>
    </row>
    <row r="41853" ht="15">
      <c r="B41853" s="1"/>
    </row>
    <row r="41854" ht="15">
      <c r="B41854" s="1"/>
    </row>
    <row r="41855" ht="15">
      <c r="B41855" s="1"/>
    </row>
    <row r="41856" ht="15">
      <c r="B41856" s="1"/>
    </row>
    <row r="41857" ht="15">
      <c r="B41857" s="1"/>
    </row>
    <row r="41858" ht="15">
      <c r="B41858" s="1"/>
    </row>
    <row r="41859" ht="15">
      <c r="B41859" s="1"/>
    </row>
    <row r="41860" ht="15">
      <c r="B41860" s="1"/>
    </row>
    <row r="41861" ht="15">
      <c r="B41861" s="1"/>
    </row>
    <row r="41862" ht="15">
      <c r="B41862" s="1"/>
    </row>
    <row r="41863" ht="15">
      <c r="B41863" s="1"/>
    </row>
    <row r="41864" ht="15">
      <c r="B41864" s="1"/>
    </row>
    <row r="41865" ht="15">
      <c r="B41865" s="1"/>
    </row>
    <row r="41866" ht="15">
      <c r="B41866" s="1"/>
    </row>
    <row r="41867" ht="15">
      <c r="B41867" s="1"/>
    </row>
    <row r="41868" ht="15">
      <c r="B41868" s="1"/>
    </row>
    <row r="41869" ht="15">
      <c r="B41869" s="1"/>
    </row>
    <row r="41870" ht="15">
      <c r="B41870" s="1"/>
    </row>
    <row r="41871" ht="15">
      <c r="B41871" s="1"/>
    </row>
    <row r="41872" ht="15">
      <c r="B41872" s="1"/>
    </row>
    <row r="41873" ht="15">
      <c r="B41873" s="1"/>
    </row>
    <row r="41874" ht="15">
      <c r="B41874" s="1"/>
    </row>
    <row r="41875" ht="15">
      <c r="B41875" s="1"/>
    </row>
    <row r="41876" ht="15">
      <c r="B41876" s="1"/>
    </row>
    <row r="41877" ht="15">
      <c r="B41877" s="1"/>
    </row>
    <row r="41878" ht="15">
      <c r="B41878" s="1"/>
    </row>
    <row r="41879" ht="15">
      <c r="B41879" s="1"/>
    </row>
    <row r="41880" ht="15">
      <c r="B41880" s="1"/>
    </row>
    <row r="41881" ht="15">
      <c r="B41881" s="1"/>
    </row>
    <row r="41882" ht="15">
      <c r="B41882" s="1"/>
    </row>
    <row r="41883" ht="15">
      <c r="B41883" s="1"/>
    </row>
    <row r="41884" ht="15">
      <c r="B41884" s="1"/>
    </row>
    <row r="41885" ht="15">
      <c r="B41885" s="1"/>
    </row>
    <row r="41886" ht="15">
      <c r="B41886" s="1"/>
    </row>
    <row r="41887" ht="15">
      <c r="B41887" s="1"/>
    </row>
    <row r="41888" ht="15">
      <c r="B41888" s="1"/>
    </row>
    <row r="41889" ht="15">
      <c r="B41889" s="1"/>
    </row>
    <row r="41890" ht="15">
      <c r="B41890" s="1"/>
    </row>
    <row r="41891" ht="15">
      <c r="B41891" s="1"/>
    </row>
    <row r="41892" ht="15">
      <c r="B41892" s="1"/>
    </row>
    <row r="41893" ht="15">
      <c r="B41893" s="1"/>
    </row>
    <row r="41894" ht="15">
      <c r="B41894" s="1"/>
    </row>
    <row r="41895" ht="15">
      <c r="B41895" s="1"/>
    </row>
    <row r="41896" ht="15">
      <c r="B41896" s="1"/>
    </row>
    <row r="41897" ht="15">
      <c r="B41897" s="1"/>
    </row>
    <row r="41898" ht="15">
      <c r="B41898" s="1"/>
    </row>
    <row r="41899" ht="15">
      <c r="B41899" s="1"/>
    </row>
    <row r="41900" ht="15">
      <c r="B41900" s="1"/>
    </row>
    <row r="41901" ht="15">
      <c r="B41901" s="1"/>
    </row>
    <row r="41902" ht="15">
      <c r="B41902" s="1"/>
    </row>
    <row r="41903" ht="15">
      <c r="B41903" s="1"/>
    </row>
    <row r="41904" ht="15">
      <c r="B41904" s="1"/>
    </row>
    <row r="41905" ht="15">
      <c r="B41905" s="1"/>
    </row>
    <row r="41906" ht="15">
      <c r="B41906" s="1"/>
    </row>
    <row r="41907" ht="15">
      <c r="B41907" s="1"/>
    </row>
    <row r="41908" ht="15">
      <c r="B41908" s="1"/>
    </row>
    <row r="41909" ht="15">
      <c r="B41909" s="1"/>
    </row>
    <row r="41910" ht="15">
      <c r="B41910" s="1"/>
    </row>
    <row r="41911" ht="15">
      <c r="B41911" s="1"/>
    </row>
    <row r="41912" ht="15">
      <c r="B41912" s="1"/>
    </row>
    <row r="41913" ht="15">
      <c r="B41913" s="1"/>
    </row>
    <row r="41914" ht="15">
      <c r="B41914" s="1"/>
    </row>
    <row r="41915" ht="15">
      <c r="B41915" s="1"/>
    </row>
    <row r="41916" ht="15">
      <c r="B41916" s="1"/>
    </row>
    <row r="41917" ht="15">
      <c r="B41917" s="1"/>
    </row>
    <row r="41918" ht="15">
      <c r="B41918" s="1"/>
    </row>
    <row r="41919" ht="15">
      <c r="B41919" s="1"/>
    </row>
    <row r="41920" ht="15">
      <c r="B41920" s="1"/>
    </row>
    <row r="41921" ht="15">
      <c r="B41921" s="1"/>
    </row>
    <row r="41922" ht="15">
      <c r="B41922" s="1"/>
    </row>
    <row r="41923" ht="15">
      <c r="B41923" s="1"/>
    </row>
    <row r="41924" ht="15">
      <c r="B41924" s="1"/>
    </row>
    <row r="41925" ht="15">
      <c r="B41925" s="1"/>
    </row>
    <row r="41926" ht="15">
      <c r="B41926" s="1"/>
    </row>
    <row r="41927" ht="15">
      <c r="B41927" s="1"/>
    </row>
    <row r="41928" ht="15">
      <c r="B41928" s="1"/>
    </row>
    <row r="41929" ht="15">
      <c r="B41929" s="1"/>
    </row>
    <row r="41930" ht="15">
      <c r="B41930" s="1"/>
    </row>
    <row r="41931" ht="15">
      <c r="B41931" s="1"/>
    </row>
    <row r="41932" ht="15">
      <c r="B41932" s="1"/>
    </row>
    <row r="41933" ht="15">
      <c r="B41933" s="1"/>
    </row>
    <row r="41934" ht="15">
      <c r="B41934" s="1"/>
    </row>
    <row r="41935" ht="15">
      <c r="B41935" s="1"/>
    </row>
    <row r="41936" ht="15">
      <c r="B41936" s="1"/>
    </row>
    <row r="41937" ht="15">
      <c r="B41937" s="1"/>
    </row>
    <row r="41938" ht="15">
      <c r="B41938" s="1"/>
    </row>
    <row r="41939" ht="15">
      <c r="B41939" s="1"/>
    </row>
    <row r="41940" ht="15">
      <c r="B41940" s="1"/>
    </row>
    <row r="41941" ht="15">
      <c r="B41941" s="1"/>
    </row>
    <row r="41942" ht="15">
      <c r="B41942" s="1"/>
    </row>
    <row r="41943" ht="15">
      <c r="B41943" s="1"/>
    </row>
    <row r="41944" ht="15">
      <c r="B41944" s="1"/>
    </row>
    <row r="41945" ht="15">
      <c r="B41945" s="1"/>
    </row>
    <row r="41946" ht="15">
      <c r="B41946" s="1"/>
    </row>
    <row r="41947" ht="15">
      <c r="B41947" s="1"/>
    </row>
    <row r="41948" ht="15">
      <c r="B41948" s="1"/>
    </row>
    <row r="41949" ht="15">
      <c r="B41949" s="1"/>
    </row>
    <row r="41950" ht="15">
      <c r="B41950" s="1"/>
    </row>
    <row r="41951" ht="15">
      <c r="B41951" s="1"/>
    </row>
    <row r="41952" ht="15">
      <c r="B41952" s="1"/>
    </row>
    <row r="41953" ht="15">
      <c r="B41953" s="1"/>
    </row>
    <row r="41954" ht="15">
      <c r="B41954" s="1"/>
    </row>
    <row r="41955" ht="15">
      <c r="B41955" s="1"/>
    </row>
    <row r="41956" ht="15">
      <c r="B41956" s="1"/>
    </row>
    <row r="41957" ht="15">
      <c r="B41957" s="1"/>
    </row>
    <row r="41958" ht="15">
      <c r="B41958" s="1"/>
    </row>
    <row r="41959" ht="15">
      <c r="B41959" s="1"/>
    </row>
    <row r="41960" ht="15">
      <c r="B41960" s="1"/>
    </row>
    <row r="41961" ht="15">
      <c r="B41961" s="1"/>
    </row>
    <row r="41962" ht="15">
      <c r="B41962" s="1"/>
    </row>
    <row r="41963" ht="15">
      <c r="B41963" s="1"/>
    </row>
    <row r="41964" ht="15">
      <c r="B41964" s="1"/>
    </row>
    <row r="41965" ht="15">
      <c r="B41965" s="1"/>
    </row>
    <row r="41966" ht="15">
      <c r="B41966" s="1"/>
    </row>
    <row r="41967" ht="15">
      <c r="B41967" s="1"/>
    </row>
    <row r="41968" ht="15">
      <c r="B41968" s="1"/>
    </row>
    <row r="41969" ht="15">
      <c r="B41969" s="1"/>
    </row>
    <row r="41970" ht="15">
      <c r="B41970" s="1"/>
    </row>
    <row r="41971" ht="15">
      <c r="B41971" s="1"/>
    </row>
    <row r="41972" ht="15">
      <c r="B41972" s="1"/>
    </row>
    <row r="41973" ht="15">
      <c r="B41973" s="1"/>
    </row>
    <row r="41974" ht="15">
      <c r="B41974" s="1"/>
    </row>
    <row r="41975" ht="15">
      <c r="B41975" s="1"/>
    </row>
    <row r="41976" ht="15">
      <c r="B41976" s="1"/>
    </row>
    <row r="41977" ht="15">
      <c r="B41977" s="1"/>
    </row>
    <row r="41978" ht="15">
      <c r="B41978" s="1"/>
    </row>
    <row r="41979" ht="15">
      <c r="B41979" s="1"/>
    </row>
    <row r="41980" ht="15">
      <c r="B41980" s="1"/>
    </row>
    <row r="41981" ht="15">
      <c r="B41981" s="1"/>
    </row>
    <row r="41982" ht="15">
      <c r="B41982" s="1"/>
    </row>
    <row r="41983" ht="15">
      <c r="B41983" s="1"/>
    </row>
    <row r="41984" ht="15">
      <c r="B41984" s="1"/>
    </row>
    <row r="41985" ht="15">
      <c r="B41985" s="1"/>
    </row>
    <row r="41986" ht="15">
      <c r="B41986" s="1"/>
    </row>
    <row r="41987" ht="15">
      <c r="B41987" s="1"/>
    </row>
    <row r="41988" ht="15">
      <c r="B41988" s="1"/>
    </row>
    <row r="41989" ht="15">
      <c r="B41989" s="1"/>
    </row>
    <row r="41990" ht="15">
      <c r="B41990" s="1"/>
    </row>
    <row r="41991" ht="15">
      <c r="B41991" s="1"/>
    </row>
    <row r="41992" ht="15">
      <c r="B41992" s="1"/>
    </row>
    <row r="41993" ht="15">
      <c r="B41993" s="1"/>
    </row>
    <row r="41994" ht="15">
      <c r="B41994" s="1"/>
    </row>
    <row r="41995" ht="15">
      <c r="B41995" s="1"/>
    </row>
    <row r="41996" ht="15">
      <c r="B41996" s="1"/>
    </row>
    <row r="41997" ht="15">
      <c r="B41997" s="1"/>
    </row>
    <row r="41998" ht="15">
      <c r="B41998" s="1"/>
    </row>
    <row r="41999" ht="15">
      <c r="B41999" s="1"/>
    </row>
    <row r="42000" ht="15">
      <c r="B42000" s="1"/>
    </row>
    <row r="42001" ht="15">
      <c r="B42001" s="1"/>
    </row>
    <row r="42002" ht="15">
      <c r="B42002" s="1"/>
    </row>
    <row r="42003" ht="15">
      <c r="B42003" s="1"/>
    </row>
    <row r="42004" ht="15">
      <c r="B42004" s="1"/>
    </row>
    <row r="42005" ht="15">
      <c r="B42005" s="1"/>
    </row>
    <row r="42006" ht="15">
      <c r="B42006" s="1"/>
    </row>
    <row r="42007" ht="15">
      <c r="B42007" s="1"/>
    </row>
    <row r="42008" ht="15">
      <c r="B42008" s="1"/>
    </row>
    <row r="42009" ht="15">
      <c r="B42009" s="1"/>
    </row>
    <row r="42010" ht="15">
      <c r="B42010" s="1"/>
    </row>
    <row r="42011" ht="15">
      <c r="B42011" s="1"/>
    </row>
    <row r="42012" ht="15">
      <c r="B42012" s="1"/>
    </row>
    <row r="42013" ht="15">
      <c r="B42013" s="1"/>
    </row>
    <row r="42014" ht="15">
      <c r="B42014" s="1"/>
    </row>
    <row r="42015" ht="15">
      <c r="B42015" s="1"/>
    </row>
    <row r="42016" ht="15">
      <c r="B42016" s="1"/>
    </row>
    <row r="42017" ht="15">
      <c r="B42017" s="1"/>
    </row>
    <row r="42018" ht="15">
      <c r="B42018" s="1"/>
    </row>
    <row r="42019" ht="15">
      <c r="B42019" s="1"/>
    </row>
    <row r="42020" ht="15">
      <c r="B42020" s="1"/>
    </row>
    <row r="42021" ht="15">
      <c r="B42021" s="1"/>
    </row>
    <row r="42022" ht="15">
      <c r="B42022" s="1"/>
    </row>
    <row r="42023" ht="15">
      <c r="B42023" s="1"/>
    </row>
    <row r="42024" ht="15">
      <c r="B42024" s="1"/>
    </row>
    <row r="42025" ht="15">
      <c r="B42025" s="1"/>
    </row>
    <row r="42026" ht="15">
      <c r="B42026" s="1"/>
    </row>
    <row r="42027" ht="15">
      <c r="B42027" s="1"/>
    </row>
    <row r="42028" ht="15">
      <c r="B42028" s="1"/>
    </row>
    <row r="42029" ht="15">
      <c r="B42029" s="1"/>
    </row>
    <row r="42030" ht="15">
      <c r="B42030" s="1"/>
    </row>
    <row r="42031" ht="15">
      <c r="B42031" s="1"/>
    </row>
    <row r="42032" ht="15">
      <c r="B42032" s="1"/>
    </row>
    <row r="42033" ht="15">
      <c r="B42033" s="1"/>
    </row>
    <row r="42034" ht="15">
      <c r="B42034" s="1"/>
    </row>
    <row r="42035" ht="15">
      <c r="B42035" s="1"/>
    </row>
    <row r="42036" ht="15">
      <c r="B42036" s="1"/>
    </row>
    <row r="42037" ht="15">
      <c r="B42037" s="1"/>
    </row>
    <row r="42038" ht="15">
      <c r="B42038" s="1"/>
    </row>
    <row r="42039" ht="15">
      <c r="B42039" s="1"/>
    </row>
    <row r="42040" ht="15">
      <c r="B42040" s="1"/>
    </row>
    <row r="42041" ht="15">
      <c r="B42041" s="1"/>
    </row>
    <row r="42042" ht="15">
      <c r="B42042" s="1"/>
    </row>
    <row r="42043" ht="15">
      <c r="B42043" s="1"/>
    </row>
    <row r="42044" ht="15">
      <c r="B42044" s="1"/>
    </row>
    <row r="42045" ht="15">
      <c r="B42045" s="1"/>
    </row>
    <row r="42046" ht="15">
      <c r="B42046" s="1"/>
    </row>
    <row r="42047" ht="15">
      <c r="B42047" s="1"/>
    </row>
    <row r="42048" ht="15">
      <c r="B42048" s="1"/>
    </row>
    <row r="42049" ht="15">
      <c r="B42049" s="1"/>
    </row>
    <row r="42050" ht="15">
      <c r="B42050" s="1"/>
    </row>
    <row r="42051" ht="15">
      <c r="B42051" s="1"/>
    </row>
    <row r="42052" ht="15">
      <c r="B42052" s="1"/>
    </row>
    <row r="42053" ht="15">
      <c r="B42053" s="1"/>
    </row>
    <row r="42054" ht="15">
      <c r="B42054" s="1"/>
    </row>
    <row r="42055" ht="15">
      <c r="B42055" s="1"/>
    </row>
    <row r="42056" ht="15">
      <c r="B42056" s="1"/>
    </row>
    <row r="42057" ht="15">
      <c r="B42057" s="1"/>
    </row>
    <row r="42058" ht="15">
      <c r="B42058" s="1"/>
    </row>
    <row r="42059" ht="15">
      <c r="B42059" s="1"/>
    </row>
    <row r="42060" ht="15">
      <c r="B42060" s="1"/>
    </row>
    <row r="42061" ht="15">
      <c r="B42061" s="1"/>
    </row>
    <row r="42062" ht="15">
      <c r="B42062" s="1"/>
    </row>
    <row r="42063" ht="15">
      <c r="B42063" s="1"/>
    </row>
    <row r="42064" ht="15">
      <c r="B42064" s="1"/>
    </row>
    <row r="42065" ht="15">
      <c r="B42065" s="1"/>
    </row>
    <row r="42066" ht="15">
      <c r="B42066" s="1"/>
    </row>
    <row r="42067" ht="15">
      <c r="B42067" s="1"/>
    </row>
    <row r="42068" ht="15">
      <c r="B42068" s="1"/>
    </row>
    <row r="42069" ht="15">
      <c r="B42069" s="1"/>
    </row>
    <row r="42070" ht="15">
      <c r="B42070" s="1"/>
    </row>
    <row r="42071" ht="15">
      <c r="B42071" s="1"/>
    </row>
    <row r="42072" ht="15">
      <c r="B42072" s="1"/>
    </row>
    <row r="42073" ht="15">
      <c r="B42073" s="1"/>
    </row>
    <row r="42074" ht="15">
      <c r="B42074" s="1"/>
    </row>
    <row r="42075" ht="15">
      <c r="B42075" s="1"/>
    </row>
    <row r="42076" ht="15">
      <c r="B42076" s="1"/>
    </row>
    <row r="42077" ht="15">
      <c r="B42077" s="1"/>
    </row>
    <row r="42078" ht="15">
      <c r="B42078" s="1"/>
    </row>
    <row r="42079" ht="15">
      <c r="B42079" s="1"/>
    </row>
    <row r="42080" ht="15">
      <c r="B42080" s="1"/>
    </row>
    <row r="42081" ht="15">
      <c r="B42081" s="1"/>
    </row>
    <row r="42082" ht="15">
      <c r="B42082" s="1"/>
    </row>
    <row r="42083" ht="15">
      <c r="B42083" s="1"/>
    </row>
    <row r="42084" ht="15">
      <c r="B42084" s="1"/>
    </row>
    <row r="42085" ht="15">
      <c r="B42085" s="1"/>
    </row>
    <row r="42086" ht="15">
      <c r="B42086" s="1"/>
    </row>
    <row r="42087" ht="15">
      <c r="B42087" s="1"/>
    </row>
    <row r="42088" ht="15">
      <c r="B42088" s="1"/>
    </row>
    <row r="42089" ht="15">
      <c r="B42089" s="1"/>
    </row>
    <row r="42090" ht="15">
      <c r="B42090" s="1"/>
    </row>
    <row r="42091" ht="15">
      <c r="B42091" s="1"/>
    </row>
    <row r="42092" ht="15">
      <c r="B42092" s="1"/>
    </row>
    <row r="42093" ht="15">
      <c r="B42093" s="1"/>
    </row>
    <row r="42094" ht="15">
      <c r="B42094" s="1"/>
    </row>
    <row r="42095" ht="15">
      <c r="B42095" s="1"/>
    </row>
    <row r="42096" ht="15">
      <c r="B42096" s="1"/>
    </row>
    <row r="42097" ht="15">
      <c r="B42097" s="1"/>
    </row>
    <row r="42098" ht="15">
      <c r="B42098" s="1"/>
    </row>
    <row r="42099" ht="15">
      <c r="B42099" s="1"/>
    </row>
    <row r="42100" ht="15">
      <c r="B42100" s="1"/>
    </row>
    <row r="42101" ht="15">
      <c r="B42101" s="1"/>
    </row>
    <row r="42102" ht="15">
      <c r="B42102" s="1"/>
    </row>
    <row r="42103" ht="15">
      <c r="B42103" s="1"/>
    </row>
    <row r="42104" ht="15">
      <c r="B42104" s="1"/>
    </row>
    <row r="42105" ht="15">
      <c r="B42105" s="1"/>
    </row>
    <row r="42106" ht="15">
      <c r="B42106" s="1"/>
    </row>
    <row r="42107" ht="15">
      <c r="B42107" s="1"/>
    </row>
    <row r="42108" ht="15">
      <c r="B42108" s="1"/>
    </row>
    <row r="42109" ht="15">
      <c r="B42109" s="1"/>
    </row>
    <row r="42110" ht="15">
      <c r="B42110" s="1"/>
    </row>
    <row r="42111" ht="15">
      <c r="B42111" s="1"/>
    </row>
    <row r="42112" ht="15">
      <c r="B42112" s="1"/>
    </row>
    <row r="42113" ht="15">
      <c r="B42113" s="1"/>
    </row>
    <row r="42114" ht="15">
      <c r="B42114" s="1"/>
    </row>
    <row r="42115" ht="15">
      <c r="B42115" s="1"/>
    </row>
    <row r="42116" ht="15">
      <c r="B42116" s="1"/>
    </row>
    <row r="42117" ht="15">
      <c r="B42117" s="1"/>
    </row>
    <row r="42118" ht="15">
      <c r="B42118" s="1"/>
    </row>
    <row r="42119" ht="15">
      <c r="B42119" s="1"/>
    </row>
    <row r="42120" ht="15">
      <c r="B42120" s="1"/>
    </row>
    <row r="42121" ht="15">
      <c r="B42121" s="1"/>
    </row>
    <row r="42122" ht="15">
      <c r="B42122" s="1"/>
    </row>
    <row r="42123" ht="15">
      <c r="B42123" s="1"/>
    </row>
    <row r="42124" ht="15">
      <c r="B42124" s="1"/>
    </row>
    <row r="42125" ht="15">
      <c r="B42125" s="1"/>
    </row>
    <row r="42126" ht="15">
      <c r="B42126" s="1"/>
    </row>
    <row r="42127" ht="15">
      <c r="B42127" s="1"/>
    </row>
    <row r="42128" ht="15">
      <c r="B42128" s="1"/>
    </row>
    <row r="42129" ht="15">
      <c r="B42129" s="1"/>
    </row>
    <row r="42130" ht="15">
      <c r="B42130" s="1"/>
    </row>
    <row r="42131" ht="15">
      <c r="B42131" s="1"/>
    </row>
    <row r="42132" ht="15">
      <c r="B42132" s="1"/>
    </row>
    <row r="42133" ht="15">
      <c r="B42133" s="1"/>
    </row>
    <row r="42134" ht="15">
      <c r="B42134" s="1"/>
    </row>
    <row r="42135" ht="15">
      <c r="B42135" s="1"/>
    </row>
    <row r="42136" ht="15">
      <c r="B42136" s="1"/>
    </row>
    <row r="42137" ht="15">
      <c r="B42137" s="1"/>
    </row>
    <row r="42138" ht="15">
      <c r="B42138" s="1"/>
    </row>
    <row r="42139" ht="15">
      <c r="B42139" s="1"/>
    </row>
    <row r="42140" ht="15">
      <c r="B42140" s="1"/>
    </row>
    <row r="42141" ht="15">
      <c r="B42141" s="1"/>
    </row>
    <row r="42142" ht="15">
      <c r="B42142" s="1"/>
    </row>
    <row r="42143" ht="15">
      <c r="B42143" s="1"/>
    </row>
    <row r="42144" ht="15">
      <c r="B42144" s="1"/>
    </row>
    <row r="42145" ht="15">
      <c r="B42145" s="1"/>
    </row>
    <row r="42146" ht="15">
      <c r="B42146" s="1"/>
    </row>
    <row r="42147" ht="15">
      <c r="B42147" s="1"/>
    </row>
    <row r="42148" ht="15">
      <c r="B42148" s="1"/>
    </row>
    <row r="42149" ht="15">
      <c r="B42149" s="1"/>
    </row>
    <row r="42150" ht="15">
      <c r="B42150" s="1"/>
    </row>
    <row r="42151" ht="15">
      <c r="B42151" s="1"/>
    </row>
    <row r="42152" ht="15">
      <c r="B42152" s="1"/>
    </row>
    <row r="42153" ht="15">
      <c r="B42153" s="1"/>
    </row>
    <row r="42154" ht="15">
      <c r="B42154" s="1"/>
    </row>
    <row r="42155" ht="15">
      <c r="B42155" s="1"/>
    </row>
    <row r="42156" ht="15">
      <c r="B42156" s="1"/>
    </row>
    <row r="42157" ht="15">
      <c r="B42157" s="1"/>
    </row>
    <row r="42158" ht="15">
      <c r="B42158" s="1"/>
    </row>
    <row r="42159" ht="15">
      <c r="B42159" s="1"/>
    </row>
    <row r="42160" ht="15">
      <c r="B42160" s="1"/>
    </row>
    <row r="42161" ht="15">
      <c r="B42161" s="1"/>
    </row>
    <row r="42162" ht="15">
      <c r="B42162" s="1"/>
    </row>
    <row r="42163" ht="15">
      <c r="B42163" s="1"/>
    </row>
    <row r="42164" ht="15">
      <c r="B42164" s="1"/>
    </row>
    <row r="42165" ht="15">
      <c r="B42165" s="1"/>
    </row>
    <row r="42166" ht="15">
      <c r="B42166" s="1"/>
    </row>
    <row r="42167" ht="15">
      <c r="B42167" s="1"/>
    </row>
    <row r="42168" ht="15">
      <c r="B42168" s="1"/>
    </row>
    <row r="42169" ht="15">
      <c r="B42169" s="1"/>
    </row>
    <row r="42170" ht="15">
      <c r="B42170" s="1"/>
    </row>
    <row r="42171" ht="15">
      <c r="B42171" s="1"/>
    </row>
    <row r="42172" ht="15">
      <c r="B42172" s="1"/>
    </row>
    <row r="42173" ht="15">
      <c r="B42173" s="1"/>
    </row>
    <row r="42174" ht="15">
      <c r="B42174" s="1"/>
    </row>
    <row r="42175" ht="15">
      <c r="B42175" s="1"/>
    </row>
    <row r="42176" ht="15">
      <c r="B42176" s="1"/>
    </row>
    <row r="42177" ht="15">
      <c r="B42177" s="1"/>
    </row>
    <row r="42178" ht="15">
      <c r="B42178" s="1"/>
    </row>
    <row r="42179" ht="15">
      <c r="B42179" s="1"/>
    </row>
    <row r="42180" ht="15">
      <c r="B42180" s="1"/>
    </row>
    <row r="42181" ht="15">
      <c r="B42181" s="1"/>
    </row>
    <row r="42182" ht="15">
      <c r="B42182" s="1"/>
    </row>
    <row r="42183" ht="15">
      <c r="B42183" s="1"/>
    </row>
    <row r="42184" ht="15">
      <c r="B42184" s="1"/>
    </row>
    <row r="42185" ht="15">
      <c r="B42185" s="1"/>
    </row>
    <row r="42186" ht="15">
      <c r="B42186" s="1"/>
    </row>
    <row r="42187" ht="15">
      <c r="B42187" s="1"/>
    </row>
    <row r="42188" ht="15">
      <c r="B42188" s="1"/>
    </row>
    <row r="42189" ht="15">
      <c r="B42189" s="1"/>
    </row>
    <row r="42190" ht="15">
      <c r="B42190" s="1"/>
    </row>
    <row r="42191" ht="15">
      <c r="B42191" s="1"/>
    </row>
    <row r="42192" ht="15">
      <c r="B42192" s="1"/>
    </row>
    <row r="42193" ht="15">
      <c r="B42193" s="1"/>
    </row>
    <row r="42194" ht="15">
      <c r="B42194" s="1"/>
    </row>
    <row r="42195" ht="15">
      <c r="B42195" s="1"/>
    </row>
    <row r="42196" ht="15">
      <c r="B42196" s="1"/>
    </row>
    <row r="42197" ht="15">
      <c r="B42197" s="1"/>
    </row>
    <row r="42198" ht="15">
      <c r="B42198" s="1"/>
    </row>
    <row r="42199" ht="15">
      <c r="B42199" s="1"/>
    </row>
    <row r="42200" ht="15">
      <c r="B42200" s="1"/>
    </row>
    <row r="42201" ht="15">
      <c r="B42201" s="1"/>
    </row>
    <row r="42202" ht="15">
      <c r="B42202" s="1"/>
    </row>
    <row r="42203" ht="15">
      <c r="B42203" s="1"/>
    </row>
    <row r="42204" ht="15">
      <c r="B42204" s="1"/>
    </row>
    <row r="42205" ht="15">
      <c r="B42205" s="1"/>
    </row>
    <row r="42206" ht="15">
      <c r="B42206" s="1"/>
    </row>
    <row r="42207" ht="15">
      <c r="B42207" s="1"/>
    </row>
    <row r="42208" ht="15">
      <c r="B42208" s="1"/>
    </row>
    <row r="42209" ht="15">
      <c r="B42209" s="1"/>
    </row>
    <row r="42210" ht="15">
      <c r="B42210" s="1"/>
    </row>
    <row r="42211" ht="15">
      <c r="B42211" s="1"/>
    </row>
    <row r="42212" ht="15">
      <c r="B42212" s="1"/>
    </row>
    <row r="42213" ht="15">
      <c r="B42213" s="1"/>
    </row>
    <row r="42214" ht="15">
      <c r="B42214" s="1"/>
    </row>
    <row r="42215" ht="15">
      <c r="B42215" s="1"/>
    </row>
    <row r="42216" ht="15">
      <c r="B42216" s="1"/>
    </row>
    <row r="42217" ht="15">
      <c r="B42217" s="1"/>
    </row>
    <row r="42218" ht="15">
      <c r="B42218" s="1"/>
    </row>
    <row r="42219" ht="15">
      <c r="B42219" s="1"/>
    </row>
    <row r="42220" ht="15">
      <c r="B42220" s="1"/>
    </row>
    <row r="42221" ht="15">
      <c r="B42221" s="1"/>
    </row>
    <row r="42222" ht="15">
      <c r="B42222" s="1"/>
    </row>
    <row r="42223" ht="15">
      <c r="B42223" s="1"/>
    </row>
    <row r="42224" ht="15">
      <c r="B42224" s="1"/>
    </row>
    <row r="42225" ht="15">
      <c r="B42225" s="1"/>
    </row>
    <row r="42226" ht="15">
      <c r="B42226" s="1"/>
    </row>
    <row r="42227" ht="15">
      <c r="B42227" s="1"/>
    </row>
    <row r="42228" ht="15">
      <c r="B42228" s="1"/>
    </row>
    <row r="42229" ht="15">
      <c r="B42229" s="1"/>
    </row>
    <row r="42230" ht="15">
      <c r="B42230" s="1"/>
    </row>
    <row r="42231" ht="15">
      <c r="B42231" s="1"/>
    </row>
    <row r="42232" ht="15">
      <c r="B42232" s="1"/>
    </row>
    <row r="42233" ht="15">
      <c r="B42233" s="1"/>
    </row>
    <row r="42234" ht="15">
      <c r="B42234" s="1"/>
    </row>
    <row r="42235" ht="15">
      <c r="B42235" s="1"/>
    </row>
    <row r="42236" ht="15">
      <c r="B42236" s="1"/>
    </row>
    <row r="42237" ht="15">
      <c r="B42237" s="1"/>
    </row>
    <row r="42238" ht="15">
      <c r="B42238" s="1"/>
    </row>
    <row r="42239" ht="15">
      <c r="B42239" s="1"/>
    </row>
    <row r="42240" ht="15">
      <c r="B42240" s="1"/>
    </row>
    <row r="42241" ht="15">
      <c r="B42241" s="1"/>
    </row>
    <row r="42242" ht="15">
      <c r="B42242" s="1"/>
    </row>
    <row r="42243" ht="15">
      <c r="B42243" s="1"/>
    </row>
    <row r="42244" ht="15">
      <c r="B42244" s="1"/>
    </row>
    <row r="42245" ht="15">
      <c r="B42245" s="1"/>
    </row>
    <row r="42246" ht="15">
      <c r="B42246" s="1"/>
    </row>
    <row r="42247" ht="15">
      <c r="B42247" s="1"/>
    </row>
    <row r="42248" ht="15">
      <c r="B42248" s="1"/>
    </row>
    <row r="42249" ht="15">
      <c r="B42249" s="1"/>
    </row>
    <row r="42250" ht="15">
      <c r="B42250" s="1"/>
    </row>
    <row r="42251" ht="15">
      <c r="B42251" s="1"/>
    </row>
    <row r="42252" ht="15">
      <c r="B42252" s="1"/>
    </row>
    <row r="42253" ht="15">
      <c r="B42253" s="1"/>
    </row>
    <row r="42254" ht="15">
      <c r="B42254" s="1"/>
    </row>
    <row r="42255" ht="15">
      <c r="B42255" s="1"/>
    </row>
    <row r="42256" ht="15">
      <c r="B42256" s="1"/>
    </row>
    <row r="42257" ht="15">
      <c r="B42257" s="1"/>
    </row>
    <row r="42258" ht="15">
      <c r="B42258" s="1"/>
    </row>
    <row r="42259" ht="15">
      <c r="B42259" s="1"/>
    </row>
    <row r="42260" ht="15">
      <c r="B42260" s="1"/>
    </row>
    <row r="42261" ht="15">
      <c r="B42261" s="1"/>
    </row>
    <row r="42262" ht="15">
      <c r="B42262" s="1"/>
    </row>
    <row r="42263" ht="15">
      <c r="B42263" s="1"/>
    </row>
    <row r="42264" ht="15">
      <c r="B42264" s="1"/>
    </row>
    <row r="42265" ht="15">
      <c r="B42265" s="1"/>
    </row>
    <row r="42266" ht="15">
      <c r="B42266" s="1"/>
    </row>
    <row r="42267" ht="15">
      <c r="B42267" s="1"/>
    </row>
    <row r="42268" ht="15">
      <c r="B42268" s="1"/>
    </row>
    <row r="42269" ht="15">
      <c r="B42269" s="1"/>
    </row>
    <row r="42270" ht="15">
      <c r="B42270" s="1"/>
    </row>
    <row r="42271" ht="15">
      <c r="B42271" s="1"/>
    </row>
    <row r="42272" ht="15">
      <c r="B42272" s="1"/>
    </row>
    <row r="42273" ht="15">
      <c r="B42273" s="1"/>
    </row>
    <row r="42274" ht="15">
      <c r="B42274" s="1"/>
    </row>
    <row r="42275" ht="15">
      <c r="B42275" s="1"/>
    </row>
    <row r="42276" ht="15">
      <c r="B42276" s="1"/>
    </row>
    <row r="42277" ht="15">
      <c r="B42277" s="1"/>
    </row>
    <row r="42278" ht="15">
      <c r="B42278" s="1"/>
    </row>
    <row r="42279" ht="15">
      <c r="B42279" s="1"/>
    </row>
    <row r="42280" ht="15">
      <c r="B42280" s="1"/>
    </row>
    <row r="42281" ht="15">
      <c r="B42281" s="1"/>
    </row>
    <row r="42282" ht="15">
      <c r="B42282" s="1"/>
    </row>
    <row r="42283" ht="15">
      <c r="B42283" s="1"/>
    </row>
    <row r="42284" ht="15">
      <c r="B42284" s="1"/>
    </row>
    <row r="42285" ht="15">
      <c r="B42285" s="1"/>
    </row>
    <row r="42286" ht="15">
      <c r="B42286" s="1"/>
    </row>
    <row r="42287" ht="15">
      <c r="B42287" s="1"/>
    </row>
    <row r="42288" ht="15">
      <c r="B42288" s="1"/>
    </row>
    <row r="42289" ht="15">
      <c r="B42289" s="1"/>
    </row>
    <row r="42290" ht="15">
      <c r="B42290" s="1"/>
    </row>
    <row r="42291" ht="15">
      <c r="B42291" s="1"/>
    </row>
    <row r="42292" ht="15">
      <c r="B42292" s="1"/>
    </row>
    <row r="42293" ht="15">
      <c r="B42293" s="1"/>
    </row>
    <row r="42294" ht="15">
      <c r="B42294" s="1"/>
    </row>
    <row r="42295" ht="15">
      <c r="B42295" s="1"/>
    </row>
    <row r="42296" ht="15">
      <c r="B42296" s="1"/>
    </row>
    <row r="42297" ht="15">
      <c r="B42297" s="1"/>
    </row>
    <row r="42298" ht="15">
      <c r="B42298" s="1"/>
    </row>
    <row r="42299" ht="15">
      <c r="B42299" s="1"/>
    </row>
    <row r="42300" ht="15">
      <c r="B42300" s="1"/>
    </row>
    <row r="42301" ht="15">
      <c r="B42301" s="1"/>
    </row>
    <row r="42302" ht="15">
      <c r="B42302" s="1"/>
    </row>
    <row r="42303" ht="15">
      <c r="B42303" s="1"/>
    </row>
    <row r="42304" ht="15">
      <c r="B42304" s="1"/>
    </row>
    <row r="42305" ht="15">
      <c r="B42305" s="1"/>
    </row>
    <row r="42306" ht="15">
      <c r="B42306" s="1"/>
    </row>
    <row r="42307" ht="15">
      <c r="B42307" s="1"/>
    </row>
    <row r="42308" ht="15">
      <c r="B42308" s="1"/>
    </row>
    <row r="42309" ht="15">
      <c r="B42309" s="1"/>
    </row>
    <row r="42310" ht="15">
      <c r="B42310" s="1"/>
    </row>
    <row r="42311" ht="15">
      <c r="B42311" s="1"/>
    </row>
    <row r="42312" ht="15">
      <c r="B42312" s="1"/>
    </row>
    <row r="42313" ht="15">
      <c r="B42313" s="1"/>
    </row>
    <row r="42314" ht="15">
      <c r="B42314" s="1"/>
    </row>
    <row r="42315" ht="15">
      <c r="B42315" s="1"/>
    </row>
    <row r="42316" ht="15">
      <c r="B42316" s="1"/>
    </row>
    <row r="42317" ht="15">
      <c r="B42317" s="1"/>
    </row>
    <row r="42318" ht="15">
      <c r="B42318" s="1"/>
    </row>
    <row r="42319" ht="15">
      <c r="B42319" s="1"/>
    </row>
    <row r="42320" ht="15">
      <c r="B42320" s="1"/>
    </row>
    <row r="42321" ht="15">
      <c r="B42321" s="1"/>
    </row>
    <row r="42322" ht="15">
      <c r="B42322" s="1"/>
    </row>
    <row r="42323" ht="15">
      <c r="B42323" s="1"/>
    </row>
    <row r="42324" ht="15">
      <c r="B42324" s="1"/>
    </row>
    <row r="42325" ht="15">
      <c r="B42325" s="1"/>
    </row>
    <row r="42326" ht="15">
      <c r="B42326" s="1"/>
    </row>
    <row r="42327" ht="15">
      <c r="B42327" s="1"/>
    </row>
    <row r="42328" ht="15">
      <c r="B42328" s="1"/>
    </row>
    <row r="42329" ht="15">
      <c r="B42329" s="1"/>
    </row>
    <row r="42330" ht="15">
      <c r="B42330" s="1"/>
    </row>
    <row r="42331" ht="15">
      <c r="B42331" s="1"/>
    </row>
    <row r="42332" ht="15">
      <c r="B42332" s="1"/>
    </row>
    <row r="42333" ht="15">
      <c r="B42333" s="1"/>
    </row>
    <row r="42334" ht="15">
      <c r="B42334" s="1"/>
    </row>
    <row r="42335" ht="15">
      <c r="B42335" s="1"/>
    </row>
    <row r="42336" ht="15">
      <c r="B42336" s="1"/>
    </row>
    <row r="42337" ht="15">
      <c r="B42337" s="1"/>
    </row>
    <row r="42338" ht="15">
      <c r="B42338" s="1"/>
    </row>
    <row r="42339" ht="15">
      <c r="B42339" s="1"/>
    </row>
    <row r="42340" ht="15">
      <c r="B42340" s="1"/>
    </row>
    <row r="42341" ht="15">
      <c r="B42341" s="1"/>
    </row>
    <row r="42342" ht="15">
      <c r="B42342" s="1"/>
    </row>
    <row r="42343" ht="15">
      <c r="B42343" s="1"/>
    </row>
    <row r="42344" ht="15">
      <c r="B42344" s="1"/>
    </row>
    <row r="42345" ht="15">
      <c r="B42345" s="1"/>
    </row>
    <row r="42346" ht="15">
      <c r="B42346" s="1"/>
    </row>
    <row r="42347" ht="15">
      <c r="B42347" s="1"/>
    </row>
    <row r="42348" ht="15">
      <c r="B42348" s="1"/>
    </row>
    <row r="42349" ht="15">
      <c r="B42349" s="1"/>
    </row>
    <row r="42350" ht="15">
      <c r="B42350" s="1"/>
    </row>
    <row r="42351" ht="15">
      <c r="B42351" s="1"/>
    </row>
    <row r="42352" ht="15">
      <c r="B42352" s="1"/>
    </row>
    <row r="42353" ht="15">
      <c r="B42353" s="1"/>
    </row>
    <row r="42354" ht="15">
      <c r="B42354" s="1"/>
    </row>
    <row r="42355" ht="15">
      <c r="B42355" s="1"/>
    </row>
    <row r="42356" ht="15">
      <c r="B42356" s="1"/>
    </row>
    <row r="42357" ht="15">
      <c r="B42357" s="1"/>
    </row>
    <row r="42358" ht="15">
      <c r="B42358" s="1"/>
    </row>
    <row r="42359" ht="15">
      <c r="B42359" s="1"/>
    </row>
    <row r="42360" ht="15">
      <c r="B42360" s="1"/>
    </row>
    <row r="42361" ht="15">
      <c r="B42361" s="1"/>
    </row>
    <row r="42362" ht="15">
      <c r="B42362" s="1"/>
    </row>
    <row r="42363" ht="15">
      <c r="B42363" s="1"/>
    </row>
    <row r="42364" ht="15">
      <c r="B42364" s="1"/>
    </row>
    <row r="42365" ht="15">
      <c r="B42365" s="1"/>
    </row>
    <row r="42366" ht="15">
      <c r="B42366" s="1"/>
    </row>
    <row r="42367" ht="15">
      <c r="B42367" s="1"/>
    </row>
    <row r="42368" ht="15">
      <c r="B42368" s="1"/>
    </row>
    <row r="42369" ht="15">
      <c r="B42369" s="1"/>
    </row>
    <row r="42370" ht="15">
      <c r="B42370" s="1"/>
    </row>
    <row r="42371" ht="15">
      <c r="B42371" s="1"/>
    </row>
    <row r="42372" ht="15">
      <c r="B42372" s="1"/>
    </row>
    <row r="42373" ht="15">
      <c r="B42373" s="1"/>
    </row>
    <row r="42374" ht="15">
      <c r="B42374" s="1"/>
    </row>
    <row r="42375" ht="15">
      <c r="B42375" s="1"/>
    </row>
    <row r="42376" ht="15">
      <c r="B42376" s="1"/>
    </row>
    <row r="42377" ht="15">
      <c r="B42377" s="1"/>
    </row>
    <row r="42378" ht="15">
      <c r="B42378" s="1"/>
    </row>
    <row r="42379" ht="15">
      <c r="B42379" s="1"/>
    </row>
    <row r="42380" ht="15">
      <c r="B42380" s="1"/>
    </row>
    <row r="42381" ht="15">
      <c r="B42381" s="1"/>
    </row>
    <row r="42382" ht="15">
      <c r="B42382" s="1"/>
    </row>
    <row r="42383" ht="15">
      <c r="B42383" s="1"/>
    </row>
    <row r="42384" ht="15">
      <c r="B42384" s="1"/>
    </row>
    <row r="42385" ht="15">
      <c r="B42385" s="1"/>
    </row>
    <row r="42386" ht="15">
      <c r="B42386" s="1"/>
    </row>
    <row r="42387" ht="15">
      <c r="B42387" s="1"/>
    </row>
    <row r="42388" ht="15">
      <c r="B42388" s="1"/>
    </row>
    <row r="42389" ht="15">
      <c r="B42389" s="1"/>
    </row>
    <row r="42390" ht="15">
      <c r="B42390" s="1"/>
    </row>
    <row r="42391" ht="15">
      <c r="B42391" s="1"/>
    </row>
    <row r="42392" ht="15">
      <c r="B42392" s="1"/>
    </row>
    <row r="42393" ht="15">
      <c r="B42393" s="1"/>
    </row>
    <row r="42394" ht="15">
      <c r="B42394" s="1"/>
    </row>
    <row r="42395" ht="15">
      <c r="B42395" s="1"/>
    </row>
    <row r="42396" ht="15">
      <c r="B42396" s="1"/>
    </row>
    <row r="42397" ht="15">
      <c r="B42397" s="1"/>
    </row>
    <row r="42398" ht="15">
      <c r="B42398" s="1"/>
    </row>
    <row r="42399" ht="15">
      <c r="B42399" s="1"/>
    </row>
    <row r="42400" ht="15">
      <c r="B42400" s="1"/>
    </row>
    <row r="42401" ht="15">
      <c r="B42401" s="1"/>
    </row>
    <row r="42402" ht="15">
      <c r="B42402" s="1"/>
    </row>
    <row r="42403" ht="15">
      <c r="B42403" s="1"/>
    </row>
    <row r="42404" ht="15">
      <c r="B42404" s="1"/>
    </row>
    <row r="42405" ht="15">
      <c r="B42405" s="1"/>
    </row>
    <row r="42406" ht="15">
      <c r="B42406" s="1"/>
    </row>
    <row r="42407" ht="15">
      <c r="B42407" s="1"/>
    </row>
    <row r="42408" ht="15">
      <c r="B42408" s="1"/>
    </row>
    <row r="42409" ht="15">
      <c r="B42409" s="1"/>
    </row>
    <row r="42410" ht="15">
      <c r="B42410" s="1"/>
    </row>
    <row r="42411" ht="15">
      <c r="B42411" s="1"/>
    </row>
    <row r="42412" ht="15">
      <c r="B42412" s="1"/>
    </row>
    <row r="42413" ht="15">
      <c r="B42413" s="1"/>
    </row>
    <row r="42414" ht="15">
      <c r="B42414" s="1"/>
    </row>
    <row r="42415" ht="15">
      <c r="B42415" s="1"/>
    </row>
    <row r="42416" ht="15">
      <c r="B42416" s="1"/>
    </row>
    <row r="42417" ht="15">
      <c r="B42417" s="1"/>
    </row>
    <row r="42418" ht="15">
      <c r="B42418" s="1"/>
    </row>
    <row r="42419" ht="15">
      <c r="B42419" s="1"/>
    </row>
    <row r="42420" ht="15">
      <c r="B42420" s="1"/>
    </row>
    <row r="42421" ht="15">
      <c r="B42421" s="1"/>
    </row>
    <row r="42422" ht="15">
      <c r="B42422" s="1"/>
    </row>
    <row r="42423" ht="15">
      <c r="B42423" s="1"/>
    </row>
    <row r="42424" ht="15">
      <c r="B42424" s="1"/>
    </row>
    <row r="42425" ht="15">
      <c r="B42425" s="1"/>
    </row>
    <row r="42426" ht="15">
      <c r="B42426" s="1"/>
    </row>
    <row r="42427" ht="15">
      <c r="B42427" s="1"/>
    </row>
    <row r="42428" ht="15">
      <c r="B42428" s="1"/>
    </row>
    <row r="42429" ht="15">
      <c r="B42429" s="1"/>
    </row>
    <row r="42430" ht="15">
      <c r="B42430" s="1"/>
    </row>
    <row r="42431" ht="15">
      <c r="B42431" s="1"/>
    </row>
    <row r="42432" ht="15">
      <c r="B42432" s="1"/>
    </row>
    <row r="42433" ht="15">
      <c r="B42433" s="1"/>
    </row>
    <row r="42434" ht="15">
      <c r="B42434" s="1"/>
    </row>
    <row r="42435" ht="15">
      <c r="B42435" s="1"/>
    </row>
    <row r="42436" ht="15">
      <c r="B42436" s="1"/>
    </row>
    <row r="42437" ht="15">
      <c r="B42437" s="1"/>
    </row>
    <row r="42438" ht="15">
      <c r="B42438" s="1"/>
    </row>
    <row r="42439" ht="15">
      <c r="B42439" s="1"/>
    </row>
    <row r="42440" ht="15">
      <c r="B42440" s="1"/>
    </row>
    <row r="42441" ht="15">
      <c r="B42441" s="1"/>
    </row>
    <row r="42442" ht="15">
      <c r="B42442" s="1"/>
    </row>
    <row r="42443" ht="15">
      <c r="B42443" s="1"/>
    </row>
    <row r="42444" ht="15">
      <c r="B42444" s="1"/>
    </row>
    <row r="42445" ht="15">
      <c r="B42445" s="1"/>
    </row>
    <row r="42446" ht="15">
      <c r="B42446" s="1"/>
    </row>
    <row r="42447" ht="15">
      <c r="B42447" s="1"/>
    </row>
    <row r="42448" ht="15">
      <c r="B42448" s="1"/>
    </row>
    <row r="42449" ht="15">
      <c r="B42449" s="1"/>
    </row>
    <row r="42450" ht="15">
      <c r="B42450" s="1"/>
    </row>
    <row r="42451" ht="15">
      <c r="B42451" s="1"/>
    </row>
    <row r="42452" ht="15">
      <c r="B42452" s="1"/>
    </row>
    <row r="42453" ht="15">
      <c r="B42453" s="1"/>
    </row>
    <row r="42454" ht="15">
      <c r="B42454" s="1"/>
    </row>
    <row r="42455" ht="15">
      <c r="B42455" s="1"/>
    </row>
    <row r="42456" ht="15">
      <c r="B42456" s="1"/>
    </row>
    <row r="42457" ht="15">
      <c r="B42457" s="1"/>
    </row>
    <row r="42458" ht="15">
      <c r="B42458" s="1"/>
    </row>
    <row r="42459" ht="15">
      <c r="B42459" s="1"/>
    </row>
    <row r="42460" ht="15">
      <c r="B42460" s="1"/>
    </row>
    <row r="42461" ht="15">
      <c r="B42461" s="1"/>
    </row>
    <row r="42462" ht="15">
      <c r="B42462" s="1"/>
    </row>
    <row r="42463" ht="15">
      <c r="B42463" s="1"/>
    </row>
    <row r="42464" ht="15">
      <c r="B42464" s="1"/>
    </row>
    <row r="42465" ht="15">
      <c r="B42465" s="1"/>
    </row>
    <row r="42466" ht="15">
      <c r="B42466" s="1"/>
    </row>
    <row r="42467" ht="15">
      <c r="B42467" s="1"/>
    </row>
    <row r="42468" ht="15">
      <c r="B42468" s="1"/>
    </row>
    <row r="42469" ht="15">
      <c r="B42469" s="1"/>
    </row>
    <row r="42470" ht="15">
      <c r="B42470" s="1"/>
    </row>
    <row r="42471" ht="15">
      <c r="B42471" s="1"/>
    </row>
    <row r="42472" ht="15">
      <c r="B42472" s="1"/>
    </row>
    <row r="42473" ht="15">
      <c r="B42473" s="1"/>
    </row>
    <row r="42474" ht="15">
      <c r="B42474" s="1"/>
    </row>
    <row r="42475" ht="15">
      <c r="B42475" s="1"/>
    </row>
    <row r="42476" ht="15">
      <c r="B42476" s="1"/>
    </row>
    <row r="42477" ht="15">
      <c r="B42477" s="1"/>
    </row>
    <row r="42478" ht="15">
      <c r="B42478" s="1"/>
    </row>
    <row r="42479" ht="15">
      <c r="B42479" s="1"/>
    </row>
    <row r="42480" ht="15">
      <c r="B42480" s="1"/>
    </row>
    <row r="42481" ht="15">
      <c r="B42481" s="1"/>
    </row>
    <row r="42482" ht="15">
      <c r="B42482" s="1"/>
    </row>
    <row r="42483" ht="15">
      <c r="B42483" s="1"/>
    </row>
    <row r="42484" ht="15">
      <c r="B42484" s="1"/>
    </row>
    <row r="42485" ht="15">
      <c r="B42485" s="1"/>
    </row>
    <row r="42486" ht="15">
      <c r="B42486" s="1"/>
    </row>
    <row r="42487" ht="15">
      <c r="B42487" s="1"/>
    </row>
    <row r="42488" ht="15">
      <c r="B42488" s="1"/>
    </row>
    <row r="42489" ht="15">
      <c r="B42489" s="1"/>
    </row>
    <row r="42490" ht="15">
      <c r="B42490" s="1"/>
    </row>
    <row r="42491" ht="15">
      <c r="B42491" s="1"/>
    </row>
    <row r="42492" ht="15">
      <c r="B42492" s="1"/>
    </row>
    <row r="42493" ht="15">
      <c r="B42493" s="1"/>
    </row>
    <row r="42494" ht="15">
      <c r="B42494" s="1"/>
    </row>
    <row r="42495" ht="15">
      <c r="B42495" s="1"/>
    </row>
    <row r="42496" ht="15">
      <c r="B42496" s="1"/>
    </row>
    <row r="42497" ht="15">
      <c r="B42497" s="1"/>
    </row>
    <row r="42498" ht="15">
      <c r="B42498" s="1"/>
    </row>
    <row r="42499" ht="15">
      <c r="B42499" s="1"/>
    </row>
    <row r="42500" ht="15">
      <c r="B42500" s="1"/>
    </row>
    <row r="42501" ht="15">
      <c r="B42501" s="1"/>
    </row>
    <row r="42502" ht="15">
      <c r="B42502" s="1"/>
    </row>
    <row r="42503" ht="15">
      <c r="B42503" s="1"/>
    </row>
    <row r="42504" ht="15">
      <c r="B42504" s="1"/>
    </row>
    <row r="42505" ht="15">
      <c r="B42505" s="1"/>
    </row>
    <row r="42506" ht="15">
      <c r="B42506" s="1"/>
    </row>
    <row r="42507" ht="15">
      <c r="B42507" s="1"/>
    </row>
    <row r="42508" ht="15">
      <c r="B42508" s="1"/>
    </row>
    <row r="42509" ht="15">
      <c r="B42509" s="1"/>
    </row>
    <row r="42510" ht="15">
      <c r="B42510" s="1"/>
    </row>
    <row r="42511" ht="15">
      <c r="B42511" s="1"/>
    </row>
    <row r="42512" ht="15">
      <c r="B42512" s="1"/>
    </row>
    <row r="42513" ht="15">
      <c r="B42513" s="1"/>
    </row>
    <row r="42514" ht="15">
      <c r="B42514" s="1"/>
    </row>
    <row r="42515" ht="15">
      <c r="B42515" s="1"/>
    </row>
    <row r="42516" ht="15">
      <c r="B42516" s="1"/>
    </row>
    <row r="42517" ht="15">
      <c r="B42517" s="1"/>
    </row>
    <row r="42518" ht="15">
      <c r="B42518" s="1"/>
    </row>
    <row r="42519" ht="15">
      <c r="B42519" s="1"/>
    </row>
    <row r="42520" ht="15">
      <c r="B42520" s="1"/>
    </row>
    <row r="42521" ht="15">
      <c r="B42521" s="1"/>
    </row>
    <row r="42522" ht="15">
      <c r="B42522" s="1"/>
    </row>
    <row r="42523" ht="15">
      <c r="B42523" s="1"/>
    </row>
    <row r="42524" ht="15">
      <c r="B42524" s="1"/>
    </row>
    <row r="42525" ht="15">
      <c r="B42525" s="1"/>
    </row>
    <row r="42526" ht="15">
      <c r="B42526" s="1"/>
    </row>
    <row r="42527" ht="15">
      <c r="B42527" s="1"/>
    </row>
    <row r="42528" ht="15">
      <c r="B42528" s="1"/>
    </row>
    <row r="42529" ht="15">
      <c r="B42529" s="1"/>
    </row>
    <row r="42530" ht="15">
      <c r="B42530" s="1"/>
    </row>
    <row r="42531" ht="15">
      <c r="B42531" s="1"/>
    </row>
    <row r="42532" ht="15">
      <c r="B42532" s="1"/>
    </row>
    <row r="42533" ht="15">
      <c r="B42533" s="1"/>
    </row>
    <row r="42534" ht="15">
      <c r="B42534" s="1"/>
    </row>
    <row r="42535" ht="15">
      <c r="B42535" s="1"/>
    </row>
    <row r="42536" ht="15">
      <c r="B42536" s="1"/>
    </row>
    <row r="42537" ht="15">
      <c r="B42537" s="1"/>
    </row>
    <row r="42538" ht="15">
      <c r="B42538" s="1"/>
    </row>
    <row r="42539" ht="15">
      <c r="B42539" s="1"/>
    </row>
    <row r="42540" ht="15">
      <c r="B42540" s="1"/>
    </row>
    <row r="42541" ht="15">
      <c r="B42541" s="1"/>
    </row>
    <row r="42542" ht="15">
      <c r="B42542" s="1"/>
    </row>
    <row r="42543" ht="15">
      <c r="B42543" s="1"/>
    </row>
    <row r="42544" ht="15">
      <c r="B42544" s="1"/>
    </row>
    <row r="42545" ht="15">
      <c r="B42545" s="1"/>
    </row>
    <row r="42546" ht="15">
      <c r="B42546" s="1"/>
    </row>
    <row r="42547" ht="15">
      <c r="B42547" s="1"/>
    </row>
    <row r="42548" ht="15">
      <c r="B42548" s="1"/>
    </row>
    <row r="42549" ht="15">
      <c r="B42549" s="1"/>
    </row>
    <row r="42550" ht="15">
      <c r="B42550" s="1"/>
    </row>
    <row r="42551" ht="15">
      <c r="B42551" s="1"/>
    </row>
    <row r="42552" ht="15">
      <c r="B42552" s="1"/>
    </row>
    <row r="42553" ht="15">
      <c r="B42553" s="1"/>
    </row>
    <row r="42554" ht="15">
      <c r="B42554" s="1"/>
    </row>
    <row r="42555" ht="15">
      <c r="B42555" s="1"/>
    </row>
    <row r="42556" ht="15">
      <c r="B42556" s="1"/>
    </row>
    <row r="42557" ht="15">
      <c r="B42557" s="1"/>
    </row>
    <row r="42558" ht="15">
      <c r="B42558" s="1"/>
    </row>
    <row r="42559" ht="15">
      <c r="B42559" s="1"/>
    </row>
    <row r="42560" ht="15">
      <c r="B42560" s="1"/>
    </row>
    <row r="42561" ht="15">
      <c r="B42561" s="1"/>
    </row>
    <row r="42562" ht="15">
      <c r="B42562" s="1"/>
    </row>
    <row r="42563" ht="15">
      <c r="B42563" s="1"/>
    </row>
    <row r="42564" ht="15">
      <c r="B42564" s="1"/>
    </row>
    <row r="42565" ht="15">
      <c r="B42565" s="1"/>
    </row>
    <row r="42566" ht="15">
      <c r="B42566" s="1"/>
    </row>
    <row r="42567" ht="15">
      <c r="B42567" s="1"/>
    </row>
    <row r="42568" ht="15">
      <c r="B42568" s="1"/>
    </row>
    <row r="42569" ht="15">
      <c r="B42569" s="1"/>
    </row>
    <row r="42570" ht="15">
      <c r="B42570" s="1"/>
    </row>
    <row r="42571" ht="15">
      <c r="B42571" s="1"/>
    </row>
    <row r="42572" ht="15">
      <c r="B42572" s="1"/>
    </row>
    <row r="42573" ht="15">
      <c r="B42573" s="1"/>
    </row>
    <row r="42574" ht="15">
      <c r="B42574" s="1"/>
    </row>
    <row r="42575" ht="15">
      <c r="B42575" s="1"/>
    </row>
    <row r="42576" ht="15">
      <c r="B42576" s="1"/>
    </row>
    <row r="42577" ht="15">
      <c r="B42577" s="1"/>
    </row>
    <row r="42578" ht="15">
      <c r="B42578" s="1"/>
    </row>
    <row r="42579" ht="15">
      <c r="B42579" s="1"/>
    </row>
    <row r="42580" ht="15">
      <c r="B42580" s="1"/>
    </row>
    <row r="42581" ht="15">
      <c r="B42581" s="1"/>
    </row>
    <row r="42582" ht="15">
      <c r="B42582" s="1"/>
    </row>
    <row r="42583" ht="15">
      <c r="B42583" s="1"/>
    </row>
    <row r="42584" ht="15">
      <c r="B42584" s="1"/>
    </row>
    <row r="42585" ht="15">
      <c r="B42585" s="1"/>
    </row>
    <row r="42586" ht="15">
      <c r="B42586" s="1"/>
    </row>
    <row r="42587" ht="15">
      <c r="B42587" s="1"/>
    </row>
    <row r="42588" ht="15">
      <c r="B42588" s="1"/>
    </row>
    <row r="42589" ht="15">
      <c r="B42589" s="1"/>
    </row>
    <row r="42590" ht="15">
      <c r="B42590" s="1"/>
    </row>
    <row r="42591" ht="15">
      <c r="B42591" s="1"/>
    </row>
    <row r="42592" ht="15">
      <c r="B42592" s="1"/>
    </row>
    <row r="42593" ht="15">
      <c r="B42593" s="1"/>
    </row>
    <row r="42594" ht="15">
      <c r="B42594" s="1"/>
    </row>
    <row r="42595" ht="15">
      <c r="B42595" s="1"/>
    </row>
    <row r="42596" ht="15">
      <c r="B42596" s="1"/>
    </row>
    <row r="42597" ht="15">
      <c r="B42597" s="1"/>
    </row>
    <row r="42598" ht="15">
      <c r="B42598" s="1"/>
    </row>
    <row r="42599" ht="15">
      <c r="B42599" s="1"/>
    </row>
    <row r="42600" ht="15">
      <c r="B42600" s="1"/>
    </row>
    <row r="42601" ht="15">
      <c r="B42601" s="1"/>
    </row>
    <row r="42602" ht="15">
      <c r="B42602" s="1"/>
    </row>
    <row r="42603" ht="15">
      <c r="B42603" s="1"/>
    </row>
    <row r="42604" ht="15">
      <c r="B42604" s="1"/>
    </row>
    <row r="42605" ht="15">
      <c r="B42605" s="1"/>
    </row>
    <row r="42606" ht="15">
      <c r="B42606" s="1"/>
    </row>
    <row r="42607" ht="15">
      <c r="B42607" s="1"/>
    </row>
    <row r="42608" ht="15">
      <c r="B42608" s="1"/>
    </row>
    <row r="42609" ht="15">
      <c r="B42609" s="1"/>
    </row>
    <row r="42610" ht="15">
      <c r="B42610" s="1"/>
    </row>
    <row r="42611" ht="15">
      <c r="B42611" s="1"/>
    </row>
    <row r="42612" ht="15">
      <c r="B42612" s="1"/>
    </row>
    <row r="42613" ht="15">
      <c r="B42613" s="1"/>
    </row>
    <row r="42614" ht="15">
      <c r="B42614" s="1"/>
    </row>
    <row r="42615" ht="15">
      <c r="B42615" s="1"/>
    </row>
    <row r="42616" ht="15">
      <c r="B42616" s="1"/>
    </row>
    <row r="42617" ht="15">
      <c r="B42617" s="1"/>
    </row>
    <row r="42618" ht="15">
      <c r="B42618" s="1"/>
    </row>
    <row r="42619" ht="15">
      <c r="B42619" s="1"/>
    </row>
    <row r="42620" ht="15">
      <c r="B42620" s="1"/>
    </row>
    <row r="42621" ht="15">
      <c r="B42621" s="1"/>
    </row>
    <row r="42622" ht="15">
      <c r="B42622" s="1"/>
    </row>
    <row r="42623" ht="15">
      <c r="B42623" s="1"/>
    </row>
    <row r="42624" ht="15">
      <c r="B42624" s="1"/>
    </row>
    <row r="42625" ht="15">
      <c r="B42625" s="1"/>
    </row>
    <row r="42626" ht="15">
      <c r="B42626" s="1"/>
    </row>
    <row r="42627" ht="15">
      <c r="B42627" s="1"/>
    </row>
    <row r="42628" ht="15">
      <c r="B42628" s="1"/>
    </row>
    <row r="42629" ht="15">
      <c r="B42629" s="1"/>
    </row>
    <row r="42630" ht="15">
      <c r="B42630" s="1"/>
    </row>
    <row r="42631" ht="15">
      <c r="B42631" s="1"/>
    </row>
    <row r="42632" ht="15">
      <c r="B42632" s="1"/>
    </row>
    <row r="42633" ht="15">
      <c r="B42633" s="1"/>
    </row>
    <row r="42634" ht="15">
      <c r="B42634" s="1"/>
    </row>
    <row r="42635" ht="15">
      <c r="B42635" s="1"/>
    </row>
    <row r="42636" ht="15">
      <c r="B42636" s="1"/>
    </row>
    <row r="42637" ht="15">
      <c r="B42637" s="1"/>
    </row>
    <row r="42638" ht="15">
      <c r="B42638" s="1"/>
    </row>
    <row r="42639" ht="15">
      <c r="B42639" s="1"/>
    </row>
    <row r="42640" ht="15">
      <c r="B42640" s="1"/>
    </row>
    <row r="42641" ht="15">
      <c r="B42641" s="1"/>
    </row>
    <row r="42642" ht="15">
      <c r="B42642" s="1"/>
    </row>
    <row r="42643" ht="15">
      <c r="B42643" s="1"/>
    </row>
    <row r="42644" ht="15">
      <c r="B42644" s="1"/>
    </row>
    <row r="42645" ht="15">
      <c r="B42645" s="1"/>
    </row>
    <row r="42646" ht="15">
      <c r="B42646" s="1"/>
    </row>
    <row r="42647" ht="15">
      <c r="B42647" s="1"/>
    </row>
    <row r="42648" ht="15">
      <c r="B42648" s="1"/>
    </row>
    <row r="42649" ht="15">
      <c r="B42649" s="1"/>
    </row>
    <row r="42650" ht="15">
      <c r="B42650" s="1"/>
    </row>
    <row r="42651" ht="15">
      <c r="B42651" s="1"/>
    </row>
    <row r="42652" ht="15">
      <c r="B42652" s="1"/>
    </row>
    <row r="42653" ht="15">
      <c r="B42653" s="1"/>
    </row>
    <row r="42654" ht="15">
      <c r="B42654" s="1"/>
    </row>
    <row r="42655" ht="15">
      <c r="B42655" s="1"/>
    </row>
    <row r="42656" ht="15">
      <c r="B42656" s="1"/>
    </row>
    <row r="42657" ht="15">
      <c r="B42657" s="1"/>
    </row>
    <row r="42658" ht="15">
      <c r="B42658" s="1"/>
    </row>
    <row r="42659" ht="15">
      <c r="B42659" s="1"/>
    </row>
    <row r="42660" ht="15">
      <c r="B42660" s="1"/>
    </row>
    <row r="42661" ht="15">
      <c r="B42661" s="1"/>
    </row>
    <row r="42662" ht="15">
      <c r="B42662" s="1"/>
    </row>
    <row r="42663" ht="15">
      <c r="B42663" s="1"/>
    </row>
    <row r="42664" ht="15">
      <c r="B42664" s="1"/>
    </row>
    <row r="42665" ht="15">
      <c r="B42665" s="1"/>
    </row>
    <row r="42666" ht="15">
      <c r="B42666" s="1"/>
    </row>
    <row r="42667" ht="15">
      <c r="B42667" s="1"/>
    </row>
    <row r="42668" ht="15">
      <c r="B42668" s="1"/>
    </row>
    <row r="42669" ht="15">
      <c r="B42669" s="1"/>
    </row>
    <row r="42670" ht="15">
      <c r="B42670" s="1"/>
    </row>
    <row r="42671" ht="15">
      <c r="B42671" s="1"/>
    </row>
    <row r="42672" ht="15">
      <c r="B42672" s="1"/>
    </row>
    <row r="42673" ht="15">
      <c r="B42673" s="1"/>
    </row>
    <row r="42674" ht="15">
      <c r="B42674" s="1"/>
    </row>
    <row r="42675" ht="15">
      <c r="B42675" s="1"/>
    </row>
    <row r="42676" ht="15">
      <c r="B42676" s="1"/>
    </row>
    <row r="42677" ht="15">
      <c r="B42677" s="1"/>
    </row>
    <row r="42678" ht="15">
      <c r="B42678" s="1"/>
    </row>
    <row r="42679" ht="15">
      <c r="B42679" s="1"/>
    </row>
    <row r="42680" ht="15">
      <c r="B42680" s="1"/>
    </row>
    <row r="42681" ht="15">
      <c r="B42681" s="1"/>
    </row>
    <row r="42682" ht="15">
      <c r="B42682" s="1"/>
    </row>
    <row r="42683" ht="15">
      <c r="B42683" s="1"/>
    </row>
    <row r="42684" ht="15">
      <c r="B42684" s="1"/>
    </row>
    <row r="42685" ht="15">
      <c r="B42685" s="1"/>
    </row>
    <row r="42686" ht="15">
      <c r="B42686" s="1"/>
    </row>
    <row r="42687" ht="15">
      <c r="B42687" s="1"/>
    </row>
    <row r="42688" ht="15">
      <c r="B42688" s="1"/>
    </row>
    <row r="42689" ht="15">
      <c r="B42689" s="1"/>
    </row>
    <row r="42690" ht="15">
      <c r="B42690" s="1"/>
    </row>
    <row r="42691" ht="15">
      <c r="B42691" s="1"/>
    </row>
    <row r="42692" ht="15">
      <c r="B42692" s="1"/>
    </row>
    <row r="42693" ht="15">
      <c r="B42693" s="1"/>
    </row>
    <row r="42694" ht="15">
      <c r="B42694" s="1"/>
    </row>
    <row r="42695" ht="15">
      <c r="B42695" s="1"/>
    </row>
    <row r="42696" ht="15">
      <c r="B42696" s="1"/>
    </row>
    <row r="42697" ht="15">
      <c r="B42697" s="1"/>
    </row>
    <row r="42698" ht="15">
      <c r="B42698" s="1"/>
    </row>
    <row r="42699" ht="15">
      <c r="B42699" s="1"/>
    </row>
    <row r="42700" ht="15">
      <c r="B42700" s="1"/>
    </row>
    <row r="42701" ht="15">
      <c r="B42701" s="1"/>
    </row>
    <row r="42702" ht="15">
      <c r="B42702" s="1"/>
    </row>
    <row r="42703" ht="15">
      <c r="B42703" s="1"/>
    </row>
    <row r="42704" ht="15">
      <c r="B42704" s="1"/>
    </row>
    <row r="42705" ht="15">
      <c r="B42705" s="1"/>
    </row>
    <row r="42706" ht="15">
      <c r="B42706" s="1"/>
    </row>
    <row r="42707" ht="15">
      <c r="B42707" s="1"/>
    </row>
    <row r="42708" ht="15">
      <c r="B42708" s="1"/>
    </row>
    <row r="42709" ht="15">
      <c r="B42709" s="1"/>
    </row>
    <row r="42710" ht="15">
      <c r="B42710" s="1"/>
    </row>
    <row r="42711" ht="15">
      <c r="B42711" s="1"/>
    </row>
    <row r="42712" ht="15">
      <c r="B42712" s="1"/>
    </row>
    <row r="42713" ht="15">
      <c r="B42713" s="1"/>
    </row>
    <row r="42714" ht="15">
      <c r="B42714" s="1"/>
    </row>
    <row r="42715" ht="15">
      <c r="B42715" s="1"/>
    </row>
    <row r="42716" ht="15">
      <c r="B42716" s="1"/>
    </row>
    <row r="42717" ht="15">
      <c r="B42717" s="1"/>
    </row>
    <row r="42718" ht="15">
      <c r="B42718" s="1"/>
    </row>
    <row r="42719" ht="15">
      <c r="B42719" s="1"/>
    </row>
    <row r="42720" ht="15">
      <c r="B42720" s="1"/>
    </row>
    <row r="42721" ht="15">
      <c r="B42721" s="1"/>
    </row>
    <row r="42722" ht="15">
      <c r="B42722" s="1"/>
    </row>
    <row r="42723" ht="15">
      <c r="B42723" s="1"/>
    </row>
    <row r="42724" ht="15">
      <c r="B42724" s="1"/>
    </row>
    <row r="42725" ht="15">
      <c r="B42725" s="1"/>
    </row>
    <row r="42726" ht="15">
      <c r="B42726" s="1"/>
    </row>
    <row r="42727" ht="15">
      <c r="B42727" s="1"/>
    </row>
    <row r="42728" ht="15">
      <c r="B42728" s="1"/>
    </row>
    <row r="42729" ht="15">
      <c r="B42729" s="1"/>
    </row>
    <row r="42730" ht="15">
      <c r="B42730" s="1"/>
    </row>
    <row r="42731" ht="15">
      <c r="B42731" s="1"/>
    </row>
    <row r="42732" ht="15">
      <c r="B42732" s="1"/>
    </row>
    <row r="42733" ht="15">
      <c r="B42733" s="1"/>
    </row>
    <row r="42734" ht="15">
      <c r="B42734" s="1"/>
    </row>
    <row r="42735" ht="15">
      <c r="B42735" s="1"/>
    </row>
    <row r="42736" ht="15">
      <c r="B42736" s="1"/>
    </row>
    <row r="42737" ht="15">
      <c r="B42737" s="1"/>
    </row>
    <row r="42738" ht="15">
      <c r="B42738" s="1"/>
    </row>
    <row r="42739" ht="15">
      <c r="B42739" s="1"/>
    </row>
    <row r="42740" ht="15">
      <c r="B42740" s="1"/>
    </row>
    <row r="42741" ht="15">
      <c r="B42741" s="1"/>
    </row>
    <row r="42742" ht="15">
      <c r="B42742" s="1"/>
    </row>
    <row r="42743" ht="15">
      <c r="B42743" s="1"/>
    </row>
    <row r="42744" ht="15">
      <c r="B42744" s="1"/>
    </row>
    <row r="42745" ht="15">
      <c r="B42745" s="1"/>
    </row>
    <row r="42746" ht="15">
      <c r="B42746" s="1"/>
    </row>
    <row r="42747" ht="15">
      <c r="B42747" s="1"/>
    </row>
    <row r="42748" ht="15">
      <c r="B42748" s="1"/>
    </row>
    <row r="42749" ht="15">
      <c r="B42749" s="1"/>
    </row>
    <row r="42750" ht="15">
      <c r="B42750" s="1"/>
    </row>
    <row r="42751" ht="15">
      <c r="B42751" s="1"/>
    </row>
    <row r="42752" ht="15">
      <c r="B42752" s="1"/>
    </row>
    <row r="42753" ht="15">
      <c r="B42753" s="1"/>
    </row>
    <row r="42754" ht="15">
      <c r="B42754" s="1"/>
    </row>
    <row r="42755" ht="15">
      <c r="B42755" s="1"/>
    </row>
    <row r="42756" ht="15">
      <c r="B42756" s="1"/>
    </row>
    <row r="42757" ht="15">
      <c r="B42757" s="1"/>
    </row>
    <row r="42758" ht="15">
      <c r="B42758" s="1"/>
    </row>
    <row r="42759" ht="15">
      <c r="B42759" s="1"/>
    </row>
    <row r="42760" ht="15">
      <c r="B42760" s="1"/>
    </row>
    <row r="42761" ht="15">
      <c r="B42761" s="1"/>
    </row>
    <row r="42762" ht="15">
      <c r="B42762" s="1"/>
    </row>
    <row r="42763" ht="15">
      <c r="B42763" s="1"/>
    </row>
    <row r="42764" ht="15">
      <c r="B42764" s="1"/>
    </row>
    <row r="42765" ht="15">
      <c r="B42765" s="1"/>
    </row>
    <row r="42766" ht="15">
      <c r="B42766" s="1"/>
    </row>
    <row r="42767" ht="15">
      <c r="B42767" s="1"/>
    </row>
    <row r="42768" ht="15">
      <c r="B42768" s="1"/>
    </row>
    <row r="42769" ht="15">
      <c r="B42769" s="1"/>
    </row>
    <row r="42770" ht="15">
      <c r="B42770" s="1"/>
    </row>
    <row r="42771" ht="15">
      <c r="B42771" s="1"/>
    </row>
    <row r="42772" ht="15">
      <c r="B42772" s="1"/>
    </row>
    <row r="42773" ht="15">
      <c r="B42773" s="1"/>
    </row>
    <row r="42774" ht="15">
      <c r="B42774" s="1"/>
    </row>
    <row r="42775" ht="15">
      <c r="B42775" s="1"/>
    </row>
    <row r="42776" ht="15">
      <c r="B42776" s="1"/>
    </row>
    <row r="42777" ht="15">
      <c r="B42777" s="1"/>
    </row>
    <row r="42778" ht="15">
      <c r="B42778" s="1"/>
    </row>
    <row r="42779" ht="15">
      <c r="B42779" s="1"/>
    </row>
    <row r="42780" ht="15">
      <c r="B42780" s="1"/>
    </row>
    <row r="42781" ht="15">
      <c r="B42781" s="1"/>
    </row>
    <row r="42782" ht="15">
      <c r="B42782" s="1"/>
    </row>
    <row r="42783" ht="15">
      <c r="B42783" s="1"/>
    </row>
    <row r="42784" ht="15">
      <c r="B42784" s="1"/>
    </row>
    <row r="42785" ht="15">
      <c r="B42785" s="1"/>
    </row>
    <row r="42786" ht="15">
      <c r="B42786" s="1"/>
    </row>
    <row r="42787" ht="15">
      <c r="B42787" s="1"/>
    </row>
    <row r="42788" ht="15">
      <c r="B42788" s="1"/>
    </row>
    <row r="42789" ht="15">
      <c r="B42789" s="1"/>
    </row>
    <row r="42790" ht="15">
      <c r="B42790" s="1"/>
    </row>
    <row r="42791" ht="15">
      <c r="B42791" s="1"/>
    </row>
    <row r="42792" ht="15">
      <c r="B42792" s="1"/>
    </row>
    <row r="42793" ht="15">
      <c r="B42793" s="1"/>
    </row>
    <row r="42794" ht="15">
      <c r="B42794" s="1"/>
    </row>
    <row r="42795" ht="15">
      <c r="B42795" s="1"/>
    </row>
    <row r="42796" ht="15">
      <c r="B42796" s="1"/>
    </row>
    <row r="42797" ht="15">
      <c r="B42797" s="1"/>
    </row>
    <row r="42798" ht="15">
      <c r="B42798" s="1"/>
    </row>
    <row r="42799" ht="15">
      <c r="B42799" s="1"/>
    </row>
    <row r="42800" ht="15">
      <c r="B42800" s="1"/>
    </row>
    <row r="42801" ht="15">
      <c r="B42801" s="1"/>
    </row>
    <row r="42802" ht="15">
      <c r="B42802" s="1"/>
    </row>
    <row r="42803" ht="15">
      <c r="B42803" s="1"/>
    </row>
    <row r="42804" ht="15">
      <c r="B42804" s="1"/>
    </row>
    <row r="42805" ht="15">
      <c r="B42805" s="1"/>
    </row>
    <row r="42806" ht="15">
      <c r="B42806" s="1"/>
    </row>
    <row r="42807" ht="15">
      <c r="B42807" s="1"/>
    </row>
    <row r="42808" ht="15">
      <c r="B42808" s="1"/>
    </row>
    <row r="42809" ht="15">
      <c r="B42809" s="1"/>
    </row>
    <row r="42810" ht="15">
      <c r="B42810" s="1"/>
    </row>
    <row r="42811" ht="15">
      <c r="B42811" s="1"/>
    </row>
    <row r="42812" ht="15">
      <c r="B42812" s="1"/>
    </row>
    <row r="42813" ht="15">
      <c r="B42813" s="1"/>
    </row>
    <row r="42814" ht="15">
      <c r="B42814" s="1"/>
    </row>
    <row r="42815" ht="15">
      <c r="B42815" s="1"/>
    </row>
    <row r="42816" ht="15">
      <c r="B42816" s="1"/>
    </row>
    <row r="42817" ht="15">
      <c r="B42817" s="1"/>
    </row>
    <row r="42818" ht="15">
      <c r="B42818" s="1"/>
    </row>
    <row r="42819" ht="15">
      <c r="B42819" s="1"/>
    </row>
    <row r="42820" ht="15">
      <c r="B42820" s="1"/>
    </row>
    <row r="42821" ht="15">
      <c r="B42821" s="1"/>
    </row>
    <row r="42822" ht="15">
      <c r="B42822" s="1"/>
    </row>
    <row r="42823" ht="15">
      <c r="B42823" s="1"/>
    </row>
    <row r="42824" ht="15">
      <c r="B42824" s="1"/>
    </row>
    <row r="42825" ht="15">
      <c r="B42825" s="1"/>
    </row>
    <row r="42826" ht="15">
      <c r="B42826" s="1"/>
    </row>
    <row r="42827" ht="15">
      <c r="B42827" s="1"/>
    </row>
    <row r="42828" ht="15">
      <c r="B42828" s="1"/>
    </row>
    <row r="42829" ht="15">
      <c r="B42829" s="1"/>
    </row>
    <row r="42830" ht="15">
      <c r="B42830" s="1"/>
    </row>
    <row r="42831" ht="15">
      <c r="B42831" s="1"/>
    </row>
    <row r="42832" ht="15">
      <c r="B42832" s="1"/>
    </row>
    <row r="42833" ht="15">
      <c r="B42833" s="1"/>
    </row>
    <row r="42834" ht="15">
      <c r="B42834" s="1"/>
    </row>
    <row r="42835" ht="15">
      <c r="B42835" s="1"/>
    </row>
    <row r="42836" ht="15">
      <c r="B42836" s="1"/>
    </row>
    <row r="42837" ht="15">
      <c r="B42837" s="1"/>
    </row>
    <row r="42838" ht="15">
      <c r="B42838" s="1"/>
    </row>
    <row r="42839" ht="15">
      <c r="B42839" s="1"/>
    </row>
    <row r="42840" ht="15">
      <c r="B42840" s="1"/>
    </row>
    <row r="42841" ht="15">
      <c r="B42841" s="1"/>
    </row>
    <row r="42842" ht="15">
      <c r="B42842" s="1"/>
    </row>
    <row r="42843" ht="15">
      <c r="B42843" s="1"/>
    </row>
    <row r="42844" ht="15">
      <c r="B42844" s="1"/>
    </row>
    <row r="42845" ht="15">
      <c r="B42845" s="1"/>
    </row>
    <row r="42846" ht="15">
      <c r="B42846" s="1"/>
    </row>
    <row r="42847" ht="15">
      <c r="B42847" s="1"/>
    </row>
    <row r="42848" ht="15">
      <c r="B42848" s="1"/>
    </row>
    <row r="42849" ht="15">
      <c r="B42849" s="1"/>
    </row>
    <row r="42850" ht="15">
      <c r="B42850" s="1"/>
    </row>
    <row r="42851" ht="15">
      <c r="B42851" s="1"/>
    </row>
    <row r="42852" ht="15">
      <c r="B42852" s="1"/>
    </row>
    <row r="42853" ht="15">
      <c r="B42853" s="1"/>
    </row>
    <row r="42854" ht="15">
      <c r="B42854" s="1"/>
    </row>
    <row r="42855" ht="15">
      <c r="B42855" s="1"/>
    </row>
    <row r="42856" ht="15">
      <c r="B42856" s="1"/>
    </row>
    <row r="42857" ht="15">
      <c r="B42857" s="1"/>
    </row>
    <row r="42858" ht="15">
      <c r="B42858" s="1"/>
    </row>
    <row r="42859" ht="15">
      <c r="B42859" s="1"/>
    </row>
    <row r="42860" ht="15">
      <c r="B42860" s="1"/>
    </row>
    <row r="42861" ht="15">
      <c r="B42861" s="1"/>
    </row>
    <row r="42862" ht="15">
      <c r="B42862" s="1"/>
    </row>
    <row r="42863" ht="15">
      <c r="B42863" s="1"/>
    </row>
    <row r="42864" ht="15">
      <c r="B42864" s="1"/>
    </row>
    <row r="42865" ht="15">
      <c r="B42865" s="1"/>
    </row>
    <row r="42866" ht="15">
      <c r="B42866" s="1"/>
    </row>
    <row r="42867" ht="15">
      <c r="B42867" s="1"/>
    </row>
    <row r="42868" ht="15">
      <c r="B42868" s="1"/>
    </row>
    <row r="42869" ht="15">
      <c r="B42869" s="1"/>
    </row>
    <row r="42870" ht="15">
      <c r="B42870" s="1"/>
    </row>
    <row r="42871" ht="15">
      <c r="B42871" s="1"/>
    </row>
    <row r="42872" ht="15">
      <c r="B42872" s="1"/>
    </row>
    <row r="42873" ht="15">
      <c r="B42873" s="1"/>
    </row>
    <row r="42874" ht="15">
      <c r="B42874" s="1"/>
    </row>
    <row r="42875" ht="15">
      <c r="B42875" s="1"/>
    </row>
    <row r="42876" ht="15">
      <c r="B42876" s="1"/>
    </row>
    <row r="42877" ht="15">
      <c r="B42877" s="1"/>
    </row>
    <row r="42878" ht="15">
      <c r="B42878" s="1"/>
    </row>
    <row r="42879" ht="15">
      <c r="B42879" s="1"/>
    </row>
    <row r="42880" ht="15">
      <c r="B42880" s="1"/>
    </row>
    <row r="42881" ht="15">
      <c r="B42881" s="1"/>
    </row>
    <row r="42882" ht="15">
      <c r="B42882" s="1"/>
    </row>
    <row r="42883" ht="15">
      <c r="B42883" s="1"/>
    </row>
    <row r="42884" ht="15">
      <c r="B42884" s="1"/>
    </row>
    <row r="42885" ht="15">
      <c r="B42885" s="1"/>
    </row>
    <row r="42886" ht="15">
      <c r="B42886" s="1"/>
    </row>
    <row r="42887" ht="15">
      <c r="B42887" s="1"/>
    </row>
    <row r="42888" ht="15">
      <c r="B42888" s="1"/>
    </row>
    <row r="42889" ht="15">
      <c r="B42889" s="1"/>
    </row>
    <row r="42890" ht="15">
      <c r="B42890" s="1"/>
    </row>
    <row r="42891" ht="15">
      <c r="B42891" s="1"/>
    </row>
    <row r="42892" ht="15">
      <c r="B42892" s="1"/>
    </row>
    <row r="42893" ht="15">
      <c r="B42893" s="1"/>
    </row>
    <row r="42894" ht="15">
      <c r="B42894" s="1"/>
    </row>
    <row r="42895" ht="15">
      <c r="B42895" s="1"/>
    </row>
    <row r="42896" ht="15">
      <c r="B42896" s="1"/>
    </row>
    <row r="42897" ht="15">
      <c r="B42897" s="1"/>
    </row>
    <row r="42898" ht="15">
      <c r="B42898" s="1"/>
    </row>
    <row r="42899" ht="15">
      <c r="B42899" s="1"/>
    </row>
    <row r="42900" ht="15">
      <c r="B42900" s="1"/>
    </row>
    <row r="42901" ht="15">
      <c r="B42901" s="1"/>
    </row>
    <row r="42902" ht="15">
      <c r="B42902" s="1"/>
    </row>
    <row r="42903" ht="15">
      <c r="B42903" s="1"/>
    </row>
    <row r="42904" ht="15">
      <c r="B42904" s="1"/>
    </row>
    <row r="42905" ht="15">
      <c r="B42905" s="1"/>
    </row>
    <row r="42906" ht="15">
      <c r="B42906" s="1"/>
    </row>
    <row r="42907" ht="15">
      <c r="B42907" s="1"/>
    </row>
    <row r="42908" ht="15">
      <c r="B42908" s="1"/>
    </row>
    <row r="42909" ht="15">
      <c r="B42909" s="1"/>
    </row>
    <row r="42910" ht="15">
      <c r="B42910" s="1"/>
    </row>
    <row r="42911" ht="15">
      <c r="B42911" s="1"/>
    </row>
    <row r="42912" ht="15">
      <c r="B42912" s="1"/>
    </row>
    <row r="42913" ht="15">
      <c r="B42913" s="1"/>
    </row>
    <row r="42914" ht="15">
      <c r="B42914" s="1"/>
    </row>
    <row r="42915" ht="15">
      <c r="B42915" s="1"/>
    </row>
    <row r="42916" ht="15">
      <c r="B42916" s="1"/>
    </row>
    <row r="42917" ht="15">
      <c r="B42917" s="1"/>
    </row>
    <row r="42918" ht="15">
      <c r="B42918" s="1"/>
    </row>
    <row r="42919" ht="15">
      <c r="B42919" s="1"/>
    </row>
    <row r="42920" ht="15">
      <c r="B42920" s="1"/>
    </row>
    <row r="42921" ht="15">
      <c r="B42921" s="1"/>
    </row>
    <row r="42922" ht="15">
      <c r="B42922" s="1"/>
    </row>
    <row r="42923" ht="15">
      <c r="B42923" s="1"/>
    </row>
    <row r="42924" ht="15">
      <c r="B42924" s="1"/>
    </row>
    <row r="42925" ht="15">
      <c r="B42925" s="1"/>
    </row>
    <row r="42926" ht="15">
      <c r="B42926" s="1"/>
    </row>
    <row r="42927" ht="15">
      <c r="B42927" s="1"/>
    </row>
    <row r="42928" ht="15">
      <c r="B42928" s="1"/>
    </row>
    <row r="42929" ht="15">
      <c r="B42929" s="1"/>
    </row>
    <row r="42930" ht="15">
      <c r="B42930" s="1"/>
    </row>
    <row r="42931" ht="15">
      <c r="B42931" s="1"/>
    </row>
    <row r="42932" ht="15">
      <c r="B42932" s="1"/>
    </row>
    <row r="42933" ht="15">
      <c r="B42933" s="1"/>
    </row>
    <row r="42934" ht="15">
      <c r="B42934" s="1"/>
    </row>
    <row r="42935" ht="15">
      <c r="B42935" s="1"/>
    </row>
    <row r="42936" ht="15">
      <c r="B42936" s="1"/>
    </row>
    <row r="42937" ht="15">
      <c r="B42937" s="1"/>
    </row>
    <row r="42938" ht="15">
      <c r="B42938" s="1"/>
    </row>
    <row r="42939" ht="15">
      <c r="B42939" s="1"/>
    </row>
    <row r="42940" ht="15">
      <c r="B42940" s="1"/>
    </row>
    <row r="42941" ht="15">
      <c r="B42941" s="1"/>
    </row>
    <row r="42942" ht="15">
      <c r="B42942" s="1"/>
    </row>
    <row r="42943" ht="15">
      <c r="B42943" s="1"/>
    </row>
    <row r="42944" ht="15">
      <c r="B42944" s="1"/>
    </row>
    <row r="42945" ht="15">
      <c r="B42945" s="1"/>
    </row>
    <row r="42946" ht="15">
      <c r="B42946" s="1"/>
    </row>
    <row r="42947" ht="15">
      <c r="B42947" s="1"/>
    </row>
    <row r="42948" ht="15">
      <c r="B42948" s="1"/>
    </row>
    <row r="42949" ht="15">
      <c r="B42949" s="1"/>
    </row>
    <row r="42950" ht="15">
      <c r="B42950" s="1"/>
    </row>
    <row r="42951" ht="15">
      <c r="B42951" s="1"/>
    </row>
    <row r="42952" ht="15">
      <c r="B42952" s="1"/>
    </row>
    <row r="42953" ht="15">
      <c r="B42953" s="1"/>
    </row>
    <row r="42954" ht="15">
      <c r="B42954" s="1"/>
    </row>
    <row r="42955" ht="15">
      <c r="B42955" s="1"/>
    </row>
    <row r="42956" ht="15">
      <c r="B42956" s="1"/>
    </row>
    <row r="42957" ht="15">
      <c r="B42957" s="1"/>
    </row>
    <row r="42958" ht="15">
      <c r="B42958" s="1"/>
    </row>
    <row r="42959" ht="15">
      <c r="B42959" s="1"/>
    </row>
    <row r="42960" ht="15">
      <c r="B42960" s="1"/>
    </row>
    <row r="42961" ht="15">
      <c r="B42961" s="1"/>
    </row>
    <row r="42962" ht="15">
      <c r="B42962" s="1"/>
    </row>
    <row r="42963" ht="15">
      <c r="B42963" s="1"/>
    </row>
    <row r="42964" ht="15">
      <c r="B42964" s="1"/>
    </row>
    <row r="42965" ht="15">
      <c r="B42965" s="1"/>
    </row>
    <row r="42966" ht="15">
      <c r="B42966" s="1"/>
    </row>
    <row r="42967" ht="15">
      <c r="B42967" s="1"/>
    </row>
    <row r="42968" ht="15">
      <c r="B42968" s="1"/>
    </row>
    <row r="42969" ht="15">
      <c r="B42969" s="1"/>
    </row>
    <row r="42970" ht="15">
      <c r="B42970" s="1"/>
    </row>
    <row r="42971" ht="15">
      <c r="B42971" s="1"/>
    </row>
    <row r="42972" ht="15">
      <c r="B42972" s="1"/>
    </row>
    <row r="42973" ht="15">
      <c r="B42973" s="1"/>
    </row>
    <row r="42974" ht="15">
      <c r="B42974" s="1"/>
    </row>
    <row r="42975" ht="15">
      <c r="B42975" s="1"/>
    </row>
    <row r="42976" ht="15">
      <c r="B42976" s="1"/>
    </row>
    <row r="42977" ht="15">
      <c r="B42977" s="1"/>
    </row>
    <row r="42978" ht="15">
      <c r="B42978" s="1"/>
    </row>
    <row r="42979" ht="15">
      <c r="B42979" s="1"/>
    </row>
    <row r="42980" ht="15">
      <c r="B42980" s="1"/>
    </row>
    <row r="42981" ht="15">
      <c r="B42981" s="1"/>
    </row>
    <row r="42982" ht="15">
      <c r="B42982" s="1"/>
    </row>
    <row r="42983" ht="15">
      <c r="B42983" s="1"/>
    </row>
    <row r="42984" ht="15">
      <c r="B42984" s="1"/>
    </row>
    <row r="42985" ht="15">
      <c r="B42985" s="1"/>
    </row>
    <row r="42986" ht="15">
      <c r="B42986" s="1"/>
    </row>
    <row r="42987" ht="15">
      <c r="B42987" s="1"/>
    </row>
    <row r="42988" ht="15">
      <c r="B42988" s="1"/>
    </row>
    <row r="42989" ht="15">
      <c r="B42989" s="1"/>
    </row>
    <row r="42990" ht="15">
      <c r="B42990" s="1"/>
    </row>
    <row r="42991" ht="15">
      <c r="B42991" s="1"/>
    </row>
    <row r="42992" ht="15">
      <c r="B42992" s="1"/>
    </row>
    <row r="42993" ht="15">
      <c r="B42993" s="1"/>
    </row>
    <row r="42994" ht="15">
      <c r="B42994" s="1"/>
    </row>
    <row r="42995" ht="15">
      <c r="B42995" s="1"/>
    </row>
    <row r="42996" ht="15">
      <c r="B42996" s="1"/>
    </row>
    <row r="42997" ht="15">
      <c r="B42997" s="1"/>
    </row>
    <row r="42998" ht="15">
      <c r="B42998" s="1"/>
    </row>
    <row r="42999" ht="15">
      <c r="B42999" s="1"/>
    </row>
    <row r="43000" ht="15">
      <c r="B43000" s="1"/>
    </row>
    <row r="43001" ht="15">
      <c r="B43001" s="1"/>
    </row>
    <row r="43002" ht="15">
      <c r="B43002" s="1"/>
    </row>
    <row r="43003" ht="15">
      <c r="B43003" s="1"/>
    </row>
    <row r="43004" ht="15">
      <c r="B43004" s="1"/>
    </row>
    <row r="43005" ht="15">
      <c r="B43005" s="1"/>
    </row>
    <row r="43006" ht="15">
      <c r="B43006" s="1"/>
    </row>
    <row r="43007" ht="15">
      <c r="B43007" s="1"/>
    </row>
    <row r="43008" ht="15">
      <c r="B43008" s="1"/>
    </row>
    <row r="43009" ht="15">
      <c r="B43009" s="1"/>
    </row>
    <row r="43010" ht="15">
      <c r="B43010" s="1"/>
    </row>
    <row r="43011" ht="15">
      <c r="B43011" s="1"/>
    </row>
    <row r="43012" ht="15">
      <c r="B43012" s="1"/>
    </row>
    <row r="43013" ht="15">
      <c r="B43013" s="1"/>
    </row>
    <row r="43014" ht="15">
      <c r="B43014" s="1"/>
    </row>
    <row r="43015" ht="15">
      <c r="B43015" s="1"/>
    </row>
    <row r="43016" ht="15">
      <c r="B43016" s="1"/>
    </row>
    <row r="43017" ht="15">
      <c r="B43017" s="1"/>
    </row>
    <row r="43018" ht="15">
      <c r="B43018" s="1"/>
    </row>
    <row r="43019" ht="15">
      <c r="B43019" s="1"/>
    </row>
    <row r="43020" ht="15">
      <c r="B43020" s="1"/>
    </row>
    <row r="43021" ht="15">
      <c r="B43021" s="1"/>
    </row>
    <row r="43022" ht="15">
      <c r="B43022" s="1"/>
    </row>
    <row r="43023" ht="15">
      <c r="B43023" s="1"/>
    </row>
    <row r="43024" ht="15">
      <c r="B43024" s="1"/>
    </row>
    <row r="43025" ht="15">
      <c r="B43025" s="1"/>
    </row>
    <row r="43026" ht="15">
      <c r="B43026" s="1"/>
    </row>
    <row r="43027" ht="15">
      <c r="B43027" s="1"/>
    </row>
    <row r="43028" ht="15">
      <c r="B43028" s="1"/>
    </row>
    <row r="43029" ht="15">
      <c r="B43029" s="1"/>
    </row>
    <row r="43030" ht="15">
      <c r="B43030" s="1"/>
    </row>
    <row r="43031" ht="15">
      <c r="B43031" s="1"/>
    </row>
    <row r="43032" ht="15">
      <c r="B43032" s="1"/>
    </row>
    <row r="43033" ht="15">
      <c r="B43033" s="1"/>
    </row>
    <row r="43034" ht="15">
      <c r="B43034" s="1"/>
    </row>
    <row r="43035" ht="15">
      <c r="B43035" s="1"/>
    </row>
    <row r="43036" ht="15">
      <c r="B43036" s="1"/>
    </row>
    <row r="43037" ht="15">
      <c r="B43037" s="1"/>
    </row>
    <row r="43038" ht="15">
      <c r="B43038" s="1"/>
    </row>
    <row r="43039" ht="15">
      <c r="B43039" s="1"/>
    </row>
    <row r="43040" ht="15">
      <c r="B43040" s="1"/>
    </row>
    <row r="43041" ht="15">
      <c r="B43041" s="1"/>
    </row>
    <row r="43042" ht="15">
      <c r="B43042" s="1"/>
    </row>
    <row r="43043" ht="15">
      <c r="B43043" s="1"/>
    </row>
    <row r="43044" ht="15">
      <c r="B43044" s="1"/>
    </row>
    <row r="43045" ht="15">
      <c r="B43045" s="1"/>
    </row>
    <row r="43046" ht="15">
      <c r="B43046" s="1"/>
    </row>
    <row r="43047" ht="15">
      <c r="B43047" s="1"/>
    </row>
    <row r="43048" ht="15">
      <c r="B43048" s="1"/>
    </row>
    <row r="43049" ht="15">
      <c r="B43049" s="1"/>
    </row>
    <row r="43050" ht="15">
      <c r="B43050" s="1"/>
    </row>
    <row r="43051" ht="15">
      <c r="B43051" s="1"/>
    </row>
    <row r="43052" ht="15">
      <c r="B43052" s="1"/>
    </row>
    <row r="43053" ht="15">
      <c r="B43053" s="1"/>
    </row>
    <row r="43054" ht="15">
      <c r="B43054" s="1"/>
    </row>
    <row r="43055" ht="15">
      <c r="B43055" s="1"/>
    </row>
    <row r="43056" ht="15">
      <c r="B43056" s="1"/>
    </row>
    <row r="43057" ht="15">
      <c r="B43057" s="1"/>
    </row>
    <row r="43058" ht="15">
      <c r="B43058" s="1"/>
    </row>
    <row r="43059" ht="15">
      <c r="B43059" s="1"/>
    </row>
    <row r="43060" ht="15">
      <c r="B43060" s="1"/>
    </row>
    <row r="43061" ht="15">
      <c r="B43061" s="1"/>
    </row>
    <row r="43062" ht="15">
      <c r="B43062" s="1"/>
    </row>
    <row r="43063" ht="15">
      <c r="B43063" s="1"/>
    </row>
    <row r="43064" ht="15">
      <c r="B43064" s="1"/>
    </row>
    <row r="43065" ht="15">
      <c r="B43065" s="1"/>
    </row>
    <row r="43066" ht="15">
      <c r="B43066" s="1"/>
    </row>
    <row r="43067" ht="15">
      <c r="B43067" s="1"/>
    </row>
    <row r="43068" ht="15">
      <c r="B43068" s="1"/>
    </row>
    <row r="43069" ht="15">
      <c r="B43069" s="1"/>
    </row>
    <row r="43070" ht="15">
      <c r="B43070" s="1"/>
    </row>
    <row r="43071" ht="15">
      <c r="B43071" s="1"/>
    </row>
    <row r="43072" ht="15">
      <c r="B43072" s="1"/>
    </row>
    <row r="43073" ht="15">
      <c r="B43073" s="1"/>
    </row>
    <row r="43074" ht="15">
      <c r="B43074" s="1"/>
    </row>
    <row r="43075" ht="15">
      <c r="B43075" s="1"/>
    </row>
    <row r="43076" ht="15">
      <c r="B43076" s="1"/>
    </row>
    <row r="43077" ht="15">
      <c r="B43077" s="1"/>
    </row>
    <row r="43078" ht="15">
      <c r="B43078" s="1"/>
    </row>
    <row r="43079" ht="15">
      <c r="B43079" s="1"/>
    </row>
    <row r="43080" ht="15">
      <c r="B43080" s="1"/>
    </row>
    <row r="43081" ht="15">
      <c r="B43081" s="1"/>
    </row>
    <row r="43082" ht="15">
      <c r="B43082" s="1"/>
    </row>
    <row r="43083" ht="15">
      <c r="B43083" s="1"/>
    </row>
    <row r="43084" ht="15">
      <c r="B43084" s="1"/>
    </row>
    <row r="43085" ht="15">
      <c r="B43085" s="1"/>
    </row>
    <row r="43086" ht="15">
      <c r="B43086" s="1"/>
    </row>
    <row r="43087" ht="15">
      <c r="B43087" s="1"/>
    </row>
    <row r="43088" ht="15">
      <c r="B43088" s="1"/>
    </row>
    <row r="43089" ht="15">
      <c r="B43089" s="1"/>
    </row>
    <row r="43090" ht="15">
      <c r="B43090" s="1"/>
    </row>
    <row r="43091" ht="15">
      <c r="B43091" s="1"/>
    </row>
    <row r="43092" ht="15">
      <c r="B43092" s="1"/>
    </row>
    <row r="43093" ht="15">
      <c r="B43093" s="1"/>
    </row>
    <row r="43094" ht="15">
      <c r="B43094" s="1"/>
    </row>
    <row r="43095" ht="15">
      <c r="B43095" s="1"/>
    </row>
    <row r="43096" ht="15">
      <c r="B43096" s="1"/>
    </row>
    <row r="43097" ht="15">
      <c r="B43097" s="1"/>
    </row>
    <row r="43098" ht="15">
      <c r="B43098" s="1"/>
    </row>
    <row r="43099" ht="15">
      <c r="B43099" s="1"/>
    </row>
    <row r="43100" ht="15">
      <c r="B43100" s="1"/>
    </row>
    <row r="43101" ht="15">
      <c r="B43101" s="1"/>
    </row>
    <row r="43102" ht="15">
      <c r="B43102" s="1"/>
    </row>
    <row r="43103" ht="15">
      <c r="B43103" s="1"/>
    </row>
    <row r="43104" ht="15">
      <c r="B43104" s="1"/>
    </row>
    <row r="43105" ht="15">
      <c r="B43105" s="1"/>
    </row>
    <row r="43106" ht="15">
      <c r="B43106" s="1"/>
    </row>
    <row r="43107" ht="15">
      <c r="B43107" s="1"/>
    </row>
    <row r="43108" ht="15">
      <c r="B43108" s="1"/>
    </row>
    <row r="43109" ht="15">
      <c r="B43109" s="1"/>
    </row>
    <row r="43110" ht="15">
      <c r="B43110" s="1"/>
    </row>
    <row r="43111" ht="15">
      <c r="B43111" s="1"/>
    </row>
    <row r="43112" ht="15">
      <c r="B43112" s="1"/>
    </row>
    <row r="43113" ht="15">
      <c r="B43113" s="1"/>
    </row>
    <row r="43114" ht="15">
      <c r="B43114" s="1"/>
    </row>
    <row r="43115" ht="15">
      <c r="B43115" s="1"/>
    </row>
    <row r="43116" ht="15">
      <c r="B43116" s="1"/>
    </row>
    <row r="43117" ht="15">
      <c r="B43117" s="1"/>
    </row>
    <row r="43118" ht="15">
      <c r="B43118" s="1"/>
    </row>
    <row r="43119" ht="15">
      <c r="B43119" s="1"/>
    </row>
    <row r="43120" ht="15">
      <c r="B43120" s="1"/>
    </row>
    <row r="43121" ht="15">
      <c r="B43121" s="1"/>
    </row>
    <row r="43122" ht="15">
      <c r="B43122" s="1"/>
    </row>
    <row r="43123" ht="15">
      <c r="B43123" s="1"/>
    </row>
    <row r="43124" ht="15">
      <c r="B43124" s="1"/>
    </row>
    <row r="43125" ht="15">
      <c r="B43125" s="1"/>
    </row>
    <row r="43126" ht="15">
      <c r="B43126" s="1"/>
    </row>
    <row r="43127" ht="15">
      <c r="B43127" s="1"/>
    </row>
    <row r="43128" ht="15">
      <c r="B43128" s="1"/>
    </row>
    <row r="43129" ht="15">
      <c r="B43129" s="1"/>
    </row>
    <row r="43130" ht="15">
      <c r="B43130" s="1"/>
    </row>
    <row r="43131" ht="15">
      <c r="B43131" s="1"/>
    </row>
    <row r="43132" ht="15">
      <c r="B43132" s="1"/>
    </row>
    <row r="43133" ht="15">
      <c r="B43133" s="1"/>
    </row>
    <row r="43134" ht="15">
      <c r="B43134" s="1"/>
    </row>
    <row r="43135" ht="15">
      <c r="B43135" s="1"/>
    </row>
    <row r="43136" ht="15">
      <c r="B43136" s="1"/>
    </row>
    <row r="43137" ht="15">
      <c r="B43137" s="1"/>
    </row>
    <row r="43138" ht="15">
      <c r="B43138" s="1"/>
    </row>
    <row r="43139" ht="15">
      <c r="B43139" s="1"/>
    </row>
    <row r="43140" ht="15">
      <c r="B43140" s="1"/>
    </row>
    <row r="43141" ht="15">
      <c r="B43141" s="1"/>
    </row>
    <row r="43142" ht="15">
      <c r="B43142" s="1"/>
    </row>
    <row r="43143" ht="15">
      <c r="B43143" s="1"/>
    </row>
    <row r="43144" ht="15">
      <c r="B43144" s="1"/>
    </row>
    <row r="43145" ht="15">
      <c r="B43145" s="1"/>
    </row>
    <row r="43146" ht="15">
      <c r="B43146" s="1"/>
    </row>
    <row r="43147" ht="15">
      <c r="B43147" s="1"/>
    </row>
    <row r="43148" ht="15">
      <c r="B43148" s="1"/>
    </row>
    <row r="43149" ht="15">
      <c r="B43149" s="1"/>
    </row>
    <row r="43150" ht="15">
      <c r="B43150" s="1"/>
    </row>
    <row r="43151" ht="15">
      <c r="B43151" s="1"/>
    </row>
    <row r="43152" ht="15">
      <c r="B43152" s="1"/>
    </row>
    <row r="43153" ht="15">
      <c r="B43153" s="1"/>
    </row>
    <row r="43154" ht="15">
      <c r="B43154" s="1"/>
    </row>
    <row r="43155" ht="15">
      <c r="B43155" s="1"/>
    </row>
    <row r="43156" ht="15">
      <c r="B43156" s="1"/>
    </row>
    <row r="43157" ht="15">
      <c r="B43157" s="1"/>
    </row>
    <row r="43158" ht="15">
      <c r="B43158" s="1"/>
    </row>
    <row r="43159" ht="15">
      <c r="B43159" s="1"/>
    </row>
    <row r="43160" ht="15">
      <c r="B43160" s="1"/>
    </row>
    <row r="43161" ht="15">
      <c r="B43161" s="1"/>
    </row>
    <row r="43162" ht="15">
      <c r="B43162" s="1"/>
    </row>
    <row r="43163" ht="15">
      <c r="B43163" s="1"/>
    </row>
    <row r="43164" ht="15">
      <c r="B43164" s="1"/>
    </row>
    <row r="43165" ht="15">
      <c r="B43165" s="1"/>
    </row>
    <row r="43166" ht="15">
      <c r="B43166" s="1"/>
    </row>
    <row r="43167" ht="15">
      <c r="B43167" s="1"/>
    </row>
    <row r="43168" ht="15">
      <c r="B43168" s="1"/>
    </row>
    <row r="43169" ht="15">
      <c r="B43169" s="1"/>
    </row>
    <row r="43170" ht="15">
      <c r="B43170" s="1"/>
    </row>
    <row r="43171" ht="15">
      <c r="B43171" s="1"/>
    </row>
    <row r="43172" ht="15">
      <c r="B43172" s="1"/>
    </row>
    <row r="43173" ht="15">
      <c r="B43173" s="1"/>
    </row>
    <row r="43174" ht="15">
      <c r="B43174" s="1"/>
    </row>
    <row r="43175" ht="15">
      <c r="B43175" s="1"/>
    </row>
    <row r="43176" ht="15">
      <c r="B43176" s="1"/>
    </row>
    <row r="43177" ht="15">
      <c r="B43177" s="1"/>
    </row>
    <row r="43178" ht="15">
      <c r="B43178" s="1"/>
    </row>
    <row r="43179" ht="15">
      <c r="B43179" s="1"/>
    </row>
    <row r="43180" ht="15">
      <c r="B43180" s="1"/>
    </row>
    <row r="43181" ht="15">
      <c r="B43181" s="1"/>
    </row>
    <row r="43182" ht="15">
      <c r="B43182" s="1"/>
    </row>
    <row r="43183" ht="15">
      <c r="B43183" s="1"/>
    </row>
    <row r="43184" ht="15">
      <c r="B43184" s="1"/>
    </row>
    <row r="43185" ht="15">
      <c r="B43185" s="1"/>
    </row>
    <row r="43186" ht="15">
      <c r="B43186" s="1"/>
    </row>
    <row r="43187" ht="15">
      <c r="B43187" s="1"/>
    </row>
    <row r="43188" ht="15">
      <c r="B43188" s="1"/>
    </row>
    <row r="43189" ht="15">
      <c r="B43189" s="1"/>
    </row>
    <row r="43190" ht="15">
      <c r="B43190" s="1"/>
    </row>
    <row r="43191" ht="15">
      <c r="B43191" s="1"/>
    </row>
    <row r="43192" ht="15">
      <c r="B43192" s="1"/>
    </row>
    <row r="43193" ht="15">
      <c r="B43193" s="1"/>
    </row>
    <row r="43194" ht="15">
      <c r="B43194" s="1"/>
    </row>
    <row r="43195" ht="15">
      <c r="B43195" s="1"/>
    </row>
    <row r="43196" ht="15">
      <c r="B43196" s="1"/>
    </row>
    <row r="43197" ht="15">
      <c r="B43197" s="1"/>
    </row>
    <row r="43198" ht="15">
      <c r="B43198" s="1"/>
    </row>
    <row r="43199" ht="15">
      <c r="B43199" s="1"/>
    </row>
    <row r="43200" ht="15">
      <c r="B43200" s="1"/>
    </row>
    <row r="43201" ht="15">
      <c r="B43201" s="1"/>
    </row>
    <row r="43202" ht="15">
      <c r="B43202" s="1"/>
    </row>
    <row r="43203" ht="15">
      <c r="B43203" s="1"/>
    </row>
    <row r="43204" ht="15">
      <c r="B43204" s="1"/>
    </row>
    <row r="43205" ht="15">
      <c r="B43205" s="1"/>
    </row>
    <row r="43206" ht="15">
      <c r="B43206" s="1"/>
    </row>
    <row r="43207" ht="15">
      <c r="B43207" s="1"/>
    </row>
    <row r="43208" ht="15">
      <c r="B43208" s="1"/>
    </row>
    <row r="43209" ht="15">
      <c r="B43209" s="1"/>
    </row>
    <row r="43210" ht="15">
      <c r="B43210" s="1"/>
    </row>
    <row r="43211" ht="15">
      <c r="B43211" s="1"/>
    </row>
    <row r="43212" ht="15">
      <c r="B43212" s="1"/>
    </row>
    <row r="43213" ht="15">
      <c r="B43213" s="1"/>
    </row>
    <row r="43214" ht="15">
      <c r="B43214" s="1"/>
    </row>
    <row r="43215" ht="15">
      <c r="B43215" s="1"/>
    </row>
    <row r="43216" ht="15">
      <c r="B43216" s="1"/>
    </row>
    <row r="43217" ht="15">
      <c r="B43217" s="1"/>
    </row>
    <row r="43218" ht="15">
      <c r="B43218" s="1"/>
    </row>
    <row r="43219" ht="15">
      <c r="B43219" s="1"/>
    </row>
    <row r="43220" ht="15">
      <c r="B43220" s="1"/>
    </row>
    <row r="43221" ht="15">
      <c r="B43221" s="1"/>
    </row>
    <row r="43222" ht="15">
      <c r="B43222" s="1"/>
    </row>
    <row r="43223" ht="15">
      <c r="B43223" s="1"/>
    </row>
    <row r="43224" ht="15">
      <c r="B43224" s="1"/>
    </row>
    <row r="43225" ht="15">
      <c r="B43225" s="1"/>
    </row>
    <row r="43226" ht="15">
      <c r="B43226" s="1"/>
    </row>
    <row r="43227" ht="15">
      <c r="B43227" s="1"/>
    </row>
    <row r="43228" ht="15">
      <c r="B43228" s="1"/>
    </row>
    <row r="43229" ht="15">
      <c r="B43229" s="1"/>
    </row>
    <row r="43230" ht="15">
      <c r="B43230" s="1"/>
    </row>
    <row r="43231" ht="15">
      <c r="B43231" s="1"/>
    </row>
    <row r="43232" ht="15">
      <c r="B43232" s="1"/>
    </row>
    <row r="43233" ht="15">
      <c r="B43233" s="1"/>
    </row>
    <row r="43234" ht="15">
      <c r="B43234" s="1"/>
    </row>
    <row r="43235" ht="15">
      <c r="B43235" s="1"/>
    </row>
    <row r="43236" ht="15">
      <c r="B43236" s="1"/>
    </row>
    <row r="43237" ht="15">
      <c r="B43237" s="1"/>
    </row>
    <row r="43238" ht="15">
      <c r="B43238" s="1"/>
    </row>
    <row r="43239" ht="15">
      <c r="B43239" s="1"/>
    </row>
    <row r="43240" ht="15">
      <c r="B43240" s="1"/>
    </row>
    <row r="43241" ht="15">
      <c r="B43241" s="1"/>
    </row>
    <row r="43242" ht="15">
      <c r="B43242" s="1"/>
    </row>
    <row r="43243" ht="15">
      <c r="B43243" s="1"/>
    </row>
    <row r="43244" ht="15">
      <c r="B43244" s="1"/>
    </row>
    <row r="43245" ht="15">
      <c r="B43245" s="1"/>
    </row>
    <row r="43246" ht="15">
      <c r="B43246" s="1"/>
    </row>
    <row r="43247" ht="15">
      <c r="B43247" s="1"/>
    </row>
    <row r="43248" ht="15">
      <c r="B43248" s="1"/>
    </row>
    <row r="43249" ht="15">
      <c r="B43249" s="1"/>
    </row>
    <row r="43250" ht="15">
      <c r="B43250" s="1"/>
    </row>
    <row r="43251" ht="15">
      <c r="B43251" s="1"/>
    </row>
    <row r="43252" ht="15">
      <c r="B43252" s="1"/>
    </row>
    <row r="43253" ht="15">
      <c r="B43253" s="1"/>
    </row>
    <row r="43254" ht="15">
      <c r="B43254" s="1"/>
    </row>
    <row r="43255" ht="15">
      <c r="B43255" s="1"/>
    </row>
    <row r="43256" ht="15">
      <c r="B43256" s="1"/>
    </row>
    <row r="43257" ht="15">
      <c r="B43257" s="1"/>
    </row>
    <row r="43258" ht="15">
      <c r="B43258" s="1"/>
    </row>
    <row r="43259" ht="15">
      <c r="B43259" s="1"/>
    </row>
    <row r="43260" ht="15">
      <c r="B43260" s="1"/>
    </row>
    <row r="43261" ht="15">
      <c r="B43261" s="1"/>
    </row>
    <row r="43262" ht="15">
      <c r="B43262" s="1"/>
    </row>
    <row r="43263" ht="15">
      <c r="B43263" s="1"/>
    </row>
    <row r="43264" ht="15">
      <c r="B43264" s="1"/>
    </row>
    <row r="43265" ht="15">
      <c r="B43265" s="1"/>
    </row>
    <row r="43266" ht="15">
      <c r="B43266" s="1"/>
    </row>
    <row r="43267" ht="15">
      <c r="B43267" s="1"/>
    </row>
    <row r="43268" ht="15">
      <c r="B43268" s="1"/>
    </row>
    <row r="43269" ht="15">
      <c r="B43269" s="1"/>
    </row>
    <row r="43270" ht="15">
      <c r="B43270" s="1"/>
    </row>
    <row r="43271" ht="15">
      <c r="B43271" s="1"/>
    </row>
    <row r="43272" ht="15">
      <c r="B43272" s="1"/>
    </row>
    <row r="43273" ht="15">
      <c r="B43273" s="1"/>
    </row>
    <row r="43274" ht="15">
      <c r="B43274" s="1"/>
    </row>
    <row r="43275" ht="15">
      <c r="B43275" s="1"/>
    </row>
    <row r="43276" ht="15">
      <c r="B43276" s="1"/>
    </row>
    <row r="43277" ht="15">
      <c r="B43277" s="1"/>
    </row>
    <row r="43278" ht="15">
      <c r="B43278" s="1"/>
    </row>
    <row r="43279" ht="15">
      <c r="B43279" s="1"/>
    </row>
    <row r="43280" ht="15">
      <c r="B43280" s="1"/>
    </row>
    <row r="43281" ht="15">
      <c r="B43281" s="1"/>
    </row>
    <row r="43282" ht="15">
      <c r="B43282" s="1"/>
    </row>
    <row r="43283" ht="15">
      <c r="B43283" s="1"/>
    </row>
    <row r="43284" ht="15">
      <c r="B43284" s="1"/>
    </row>
    <row r="43285" ht="15">
      <c r="B43285" s="1"/>
    </row>
    <row r="43286" ht="15">
      <c r="B43286" s="1"/>
    </row>
    <row r="43287" ht="15">
      <c r="B43287" s="1"/>
    </row>
    <row r="43288" ht="15">
      <c r="B43288" s="1"/>
    </row>
    <row r="43289" ht="15">
      <c r="B43289" s="1"/>
    </row>
    <row r="43290" ht="15">
      <c r="B43290" s="1"/>
    </row>
    <row r="43291" ht="15">
      <c r="B43291" s="1"/>
    </row>
    <row r="43292" ht="15">
      <c r="B43292" s="1"/>
    </row>
    <row r="43293" ht="15">
      <c r="B43293" s="1"/>
    </row>
    <row r="43294" ht="15">
      <c r="B43294" s="1"/>
    </row>
    <row r="43295" ht="15">
      <c r="B43295" s="1"/>
    </row>
    <row r="43296" ht="15">
      <c r="B43296" s="1"/>
    </row>
    <row r="43297" ht="15">
      <c r="B43297" s="1"/>
    </row>
    <row r="43298" ht="15">
      <c r="B43298" s="1"/>
    </row>
    <row r="43299" ht="15">
      <c r="B43299" s="1"/>
    </row>
    <row r="43300" ht="15">
      <c r="B43300" s="1"/>
    </row>
    <row r="43301" ht="15">
      <c r="B43301" s="1"/>
    </row>
    <row r="43302" ht="15">
      <c r="B43302" s="1"/>
    </row>
    <row r="43303" ht="15">
      <c r="B43303" s="1"/>
    </row>
    <row r="43304" ht="15">
      <c r="B43304" s="1"/>
    </row>
    <row r="43305" ht="15">
      <c r="B43305" s="1"/>
    </row>
    <row r="43306" ht="15">
      <c r="B43306" s="1"/>
    </row>
    <row r="43307" ht="15">
      <c r="B43307" s="1"/>
    </row>
    <row r="43308" ht="15">
      <c r="B43308" s="1"/>
    </row>
    <row r="43309" ht="15">
      <c r="B43309" s="1"/>
    </row>
    <row r="43310" ht="15">
      <c r="B43310" s="1"/>
    </row>
    <row r="43311" ht="15">
      <c r="B43311" s="1"/>
    </row>
    <row r="43312" ht="15">
      <c r="B43312" s="1"/>
    </row>
    <row r="43313" ht="15">
      <c r="B43313" s="1"/>
    </row>
    <row r="43314" ht="15">
      <c r="B43314" s="1"/>
    </row>
    <row r="43315" ht="15">
      <c r="B43315" s="1"/>
    </row>
    <row r="43316" ht="15">
      <c r="B43316" s="1"/>
    </row>
    <row r="43317" ht="15">
      <c r="B43317" s="1"/>
    </row>
    <row r="43318" ht="15">
      <c r="B43318" s="1"/>
    </row>
    <row r="43319" ht="15">
      <c r="B43319" s="1"/>
    </row>
    <row r="43320" ht="15">
      <c r="B43320" s="1"/>
    </row>
    <row r="43321" ht="15">
      <c r="B43321" s="1"/>
    </row>
    <row r="43322" ht="15">
      <c r="B43322" s="1"/>
    </row>
    <row r="43323" ht="15">
      <c r="B43323" s="1"/>
    </row>
    <row r="43324" ht="15">
      <c r="B43324" s="1"/>
    </row>
    <row r="43325" ht="15">
      <c r="B43325" s="1"/>
    </row>
    <row r="43326" ht="15">
      <c r="B43326" s="1"/>
    </row>
    <row r="43327" ht="15">
      <c r="B43327" s="1"/>
    </row>
    <row r="43328" ht="15">
      <c r="B43328" s="1"/>
    </row>
    <row r="43329" ht="15">
      <c r="B43329" s="1"/>
    </row>
    <row r="43330" ht="15">
      <c r="B43330" s="1"/>
    </row>
    <row r="43331" ht="15">
      <c r="B43331" s="1"/>
    </row>
    <row r="43332" ht="15">
      <c r="B43332" s="1"/>
    </row>
    <row r="43333" ht="15">
      <c r="B43333" s="1"/>
    </row>
    <row r="43334" ht="15">
      <c r="B43334" s="1"/>
    </row>
    <row r="43335" ht="15">
      <c r="B43335" s="1"/>
    </row>
    <row r="43336" ht="15">
      <c r="B43336" s="1"/>
    </row>
    <row r="43337" ht="15">
      <c r="B43337" s="1"/>
    </row>
    <row r="43338" ht="15">
      <c r="B43338" s="1"/>
    </row>
    <row r="43339" ht="15">
      <c r="B43339" s="1"/>
    </row>
    <row r="43340" ht="15">
      <c r="B43340" s="1"/>
    </row>
    <row r="43341" ht="15">
      <c r="B43341" s="1"/>
    </row>
    <row r="43342" ht="15">
      <c r="B43342" s="1"/>
    </row>
    <row r="43343" ht="15">
      <c r="B43343" s="1"/>
    </row>
    <row r="43344" ht="15">
      <c r="B43344" s="1"/>
    </row>
    <row r="43345" ht="15">
      <c r="B43345" s="1"/>
    </row>
    <row r="43346" ht="15">
      <c r="B43346" s="1"/>
    </row>
    <row r="43347" ht="15">
      <c r="B43347" s="1"/>
    </row>
    <row r="43348" ht="15">
      <c r="B43348" s="1"/>
    </row>
    <row r="43349" ht="15">
      <c r="B43349" s="1"/>
    </row>
    <row r="43350" ht="15">
      <c r="B43350" s="1"/>
    </row>
    <row r="43351" ht="15">
      <c r="B43351" s="1"/>
    </row>
    <row r="43352" ht="15">
      <c r="B43352" s="1"/>
    </row>
    <row r="43353" ht="15">
      <c r="B43353" s="1"/>
    </row>
    <row r="43354" ht="15">
      <c r="B43354" s="1"/>
    </row>
    <row r="43355" ht="15">
      <c r="B43355" s="1"/>
    </row>
    <row r="43356" ht="15">
      <c r="B43356" s="1"/>
    </row>
    <row r="43357" ht="15">
      <c r="B43357" s="1"/>
    </row>
    <row r="43358" ht="15">
      <c r="B43358" s="1"/>
    </row>
    <row r="43359" ht="15">
      <c r="B43359" s="1"/>
    </row>
    <row r="43360" ht="15">
      <c r="B43360" s="1"/>
    </row>
    <row r="43361" ht="15">
      <c r="B43361" s="1"/>
    </row>
    <row r="43362" ht="15">
      <c r="B43362" s="1"/>
    </row>
    <row r="43363" ht="15">
      <c r="B43363" s="1"/>
    </row>
    <row r="43364" ht="15">
      <c r="B43364" s="1"/>
    </row>
    <row r="43365" ht="15">
      <c r="B43365" s="1"/>
    </row>
    <row r="43366" ht="15">
      <c r="B43366" s="1"/>
    </row>
    <row r="43367" ht="15">
      <c r="B43367" s="1"/>
    </row>
    <row r="43368" ht="15">
      <c r="B43368" s="1"/>
    </row>
    <row r="43369" ht="15">
      <c r="B43369" s="1"/>
    </row>
    <row r="43370" ht="15">
      <c r="B43370" s="1"/>
    </row>
    <row r="43371" ht="15">
      <c r="B43371" s="1"/>
    </row>
    <row r="43372" ht="15">
      <c r="B43372" s="1"/>
    </row>
    <row r="43373" ht="15">
      <c r="B43373" s="1"/>
    </row>
    <row r="43374" ht="15">
      <c r="B43374" s="1"/>
    </row>
    <row r="43375" ht="15">
      <c r="B43375" s="1"/>
    </row>
    <row r="43376" ht="15">
      <c r="B43376" s="1"/>
    </row>
    <row r="43377" ht="15">
      <c r="B43377" s="1"/>
    </row>
    <row r="43378" ht="15">
      <c r="B43378" s="1"/>
    </row>
    <row r="43379" ht="15">
      <c r="B43379" s="1"/>
    </row>
    <row r="43380" ht="15">
      <c r="B43380" s="1"/>
    </row>
    <row r="43381" ht="15">
      <c r="B43381" s="1"/>
    </row>
    <row r="43382" ht="15">
      <c r="B43382" s="1"/>
    </row>
    <row r="43383" ht="15">
      <c r="B43383" s="1"/>
    </row>
    <row r="43384" ht="15">
      <c r="B43384" s="1"/>
    </row>
    <row r="43385" ht="15">
      <c r="B43385" s="1"/>
    </row>
    <row r="43386" ht="15">
      <c r="B43386" s="1"/>
    </row>
    <row r="43387" ht="15">
      <c r="B43387" s="1"/>
    </row>
    <row r="43388" ht="15">
      <c r="B43388" s="1"/>
    </row>
    <row r="43389" ht="15">
      <c r="B43389" s="1"/>
    </row>
    <row r="43390" ht="15">
      <c r="B43390" s="1"/>
    </row>
    <row r="43391" ht="15">
      <c r="B43391" s="1"/>
    </row>
    <row r="43392" ht="15">
      <c r="B43392" s="1"/>
    </row>
    <row r="43393" ht="15">
      <c r="B43393" s="1"/>
    </row>
    <row r="43394" ht="15">
      <c r="B43394" s="1"/>
    </row>
    <row r="43395" ht="15">
      <c r="B43395" s="1"/>
    </row>
    <row r="43396" ht="15">
      <c r="B43396" s="1"/>
    </row>
    <row r="43397" ht="15">
      <c r="B43397" s="1"/>
    </row>
    <row r="43398" ht="15">
      <c r="B43398" s="1"/>
    </row>
    <row r="43399" ht="15">
      <c r="B43399" s="1"/>
    </row>
    <row r="43400" ht="15">
      <c r="B43400" s="1"/>
    </row>
    <row r="43401" ht="15">
      <c r="B43401" s="1"/>
    </row>
    <row r="43402" ht="15">
      <c r="B43402" s="1"/>
    </row>
    <row r="43403" ht="15">
      <c r="B43403" s="1"/>
    </row>
    <row r="43404" ht="15">
      <c r="B43404" s="1"/>
    </row>
    <row r="43405" ht="15">
      <c r="B43405" s="1"/>
    </row>
    <row r="43406" ht="15">
      <c r="B43406" s="1"/>
    </row>
    <row r="43407" ht="15">
      <c r="B43407" s="1"/>
    </row>
    <row r="43408" ht="15">
      <c r="B43408" s="1"/>
    </row>
    <row r="43409" ht="15">
      <c r="B43409" s="1"/>
    </row>
    <row r="43410" ht="15">
      <c r="B43410" s="1"/>
    </row>
    <row r="43411" ht="15">
      <c r="B43411" s="1"/>
    </row>
    <row r="43412" ht="15">
      <c r="B43412" s="1"/>
    </row>
    <row r="43413" ht="15">
      <c r="B43413" s="1"/>
    </row>
    <row r="43414" ht="15">
      <c r="B43414" s="1"/>
    </row>
    <row r="43415" ht="15">
      <c r="B43415" s="1"/>
    </row>
    <row r="43416" ht="15">
      <c r="B43416" s="1"/>
    </row>
    <row r="43417" ht="15">
      <c r="B43417" s="1"/>
    </row>
    <row r="43418" ht="15">
      <c r="B43418" s="1"/>
    </row>
    <row r="43419" ht="15">
      <c r="B43419" s="1"/>
    </row>
    <row r="43420" ht="15">
      <c r="B43420" s="1"/>
    </row>
    <row r="43421" ht="15">
      <c r="B43421" s="1"/>
    </row>
    <row r="43422" ht="15">
      <c r="B43422" s="1"/>
    </row>
    <row r="43423" ht="15">
      <c r="B43423" s="1"/>
    </row>
    <row r="43424" ht="15">
      <c r="B43424" s="1"/>
    </row>
    <row r="43425" ht="15">
      <c r="B43425" s="1"/>
    </row>
    <row r="43426" ht="15">
      <c r="B43426" s="1"/>
    </row>
    <row r="43427" ht="15">
      <c r="B43427" s="1"/>
    </row>
    <row r="43428" ht="15">
      <c r="B43428" s="1"/>
    </row>
    <row r="43429" ht="15">
      <c r="B43429" s="1"/>
    </row>
    <row r="43430" ht="15">
      <c r="B43430" s="1"/>
    </row>
    <row r="43431" ht="15">
      <c r="B43431" s="1"/>
    </row>
    <row r="43432" ht="15">
      <c r="B43432" s="1"/>
    </row>
    <row r="43433" ht="15">
      <c r="B43433" s="1"/>
    </row>
    <row r="43434" ht="15">
      <c r="B43434" s="1"/>
    </row>
    <row r="43435" ht="15">
      <c r="B43435" s="1"/>
    </row>
    <row r="43436" ht="15">
      <c r="B43436" s="1"/>
    </row>
    <row r="43437" ht="15">
      <c r="B43437" s="1"/>
    </row>
    <row r="43438" ht="15">
      <c r="B43438" s="1"/>
    </row>
    <row r="43439" ht="15">
      <c r="B43439" s="1"/>
    </row>
    <row r="43440" ht="15">
      <c r="B43440" s="1"/>
    </row>
    <row r="43441" ht="15">
      <c r="B43441" s="1"/>
    </row>
    <row r="43442" ht="15">
      <c r="B43442" s="1"/>
    </row>
    <row r="43443" ht="15">
      <c r="B43443" s="1"/>
    </row>
    <row r="43444" ht="15">
      <c r="B43444" s="1"/>
    </row>
    <row r="43445" ht="15">
      <c r="B43445" s="1"/>
    </row>
    <row r="43446" ht="15">
      <c r="B43446" s="1"/>
    </row>
    <row r="43447" ht="15">
      <c r="B43447" s="1"/>
    </row>
    <row r="43448" ht="15">
      <c r="B43448" s="1"/>
    </row>
    <row r="43449" ht="15">
      <c r="B43449" s="1"/>
    </row>
    <row r="43450" ht="15">
      <c r="B43450" s="1"/>
    </row>
    <row r="43451" ht="15">
      <c r="B43451" s="1"/>
    </row>
    <row r="43452" ht="15">
      <c r="B43452" s="1"/>
    </row>
    <row r="43453" ht="15">
      <c r="B43453" s="1"/>
    </row>
    <row r="43454" ht="15">
      <c r="B43454" s="1"/>
    </row>
    <row r="43455" ht="15">
      <c r="B43455" s="1"/>
    </row>
    <row r="43456" ht="15">
      <c r="B43456" s="1"/>
    </row>
    <row r="43457" ht="15">
      <c r="B43457" s="1"/>
    </row>
    <row r="43458" ht="15">
      <c r="B43458" s="1"/>
    </row>
    <row r="43459" ht="15">
      <c r="B43459" s="1"/>
    </row>
    <row r="43460" ht="15">
      <c r="B43460" s="1"/>
    </row>
    <row r="43461" ht="15">
      <c r="B43461" s="1"/>
    </row>
    <row r="43462" ht="15">
      <c r="B43462" s="1"/>
    </row>
    <row r="43463" ht="15">
      <c r="B43463" s="1"/>
    </row>
    <row r="43464" ht="15">
      <c r="B43464" s="1"/>
    </row>
    <row r="43465" ht="15">
      <c r="B43465" s="1"/>
    </row>
    <row r="43466" ht="15">
      <c r="B43466" s="1"/>
    </row>
    <row r="43467" ht="15">
      <c r="B43467" s="1"/>
    </row>
    <row r="43468" ht="15">
      <c r="B43468" s="1"/>
    </row>
    <row r="43469" ht="15">
      <c r="B43469" s="1"/>
    </row>
    <row r="43470" ht="15">
      <c r="B43470" s="1"/>
    </row>
    <row r="43471" ht="15">
      <c r="B43471" s="1"/>
    </row>
    <row r="43472" ht="15">
      <c r="B43472" s="1"/>
    </row>
    <row r="43473" ht="15">
      <c r="B43473" s="1"/>
    </row>
    <row r="43474" ht="15">
      <c r="B43474" s="1"/>
    </row>
    <row r="43475" ht="15">
      <c r="B43475" s="1"/>
    </row>
    <row r="43476" ht="15">
      <c r="B43476" s="1"/>
    </row>
    <row r="43477" ht="15">
      <c r="B43477" s="1"/>
    </row>
    <row r="43478" ht="15">
      <c r="B43478" s="1"/>
    </row>
    <row r="43479" ht="15">
      <c r="B43479" s="1"/>
    </row>
    <row r="43480" ht="15">
      <c r="B43480" s="1"/>
    </row>
    <row r="43481" ht="15">
      <c r="B43481" s="1"/>
    </row>
    <row r="43482" ht="15">
      <c r="B43482" s="1"/>
    </row>
    <row r="43483" ht="15">
      <c r="B43483" s="1"/>
    </row>
    <row r="43484" ht="15">
      <c r="B43484" s="1"/>
    </row>
    <row r="43485" ht="15">
      <c r="B43485" s="1"/>
    </row>
    <row r="43486" ht="15">
      <c r="B43486" s="1"/>
    </row>
    <row r="43487" ht="15">
      <c r="B43487" s="1"/>
    </row>
    <row r="43488" ht="15">
      <c r="B43488" s="1"/>
    </row>
    <row r="43489" ht="15">
      <c r="B43489" s="1"/>
    </row>
    <row r="43490" ht="15">
      <c r="B43490" s="1"/>
    </row>
    <row r="43491" ht="15">
      <c r="B43491" s="1"/>
    </row>
    <row r="43492" ht="15">
      <c r="B43492" s="1"/>
    </row>
    <row r="43493" ht="15">
      <c r="B43493" s="1"/>
    </row>
    <row r="43494" ht="15">
      <c r="B43494" s="1"/>
    </row>
    <row r="43495" ht="15">
      <c r="B43495" s="1"/>
    </row>
    <row r="43496" ht="15">
      <c r="B43496" s="1"/>
    </row>
    <row r="43497" ht="15">
      <c r="B43497" s="1"/>
    </row>
    <row r="43498" ht="15">
      <c r="B43498" s="1"/>
    </row>
    <row r="43499" ht="15">
      <c r="B43499" s="1"/>
    </row>
    <row r="43500" ht="15">
      <c r="B43500" s="1"/>
    </row>
    <row r="43501" ht="15">
      <c r="B43501" s="1"/>
    </row>
    <row r="43502" ht="15">
      <c r="B43502" s="1"/>
    </row>
    <row r="43503" ht="15">
      <c r="B43503" s="1"/>
    </row>
    <row r="43504" ht="15">
      <c r="B43504" s="1"/>
    </row>
    <row r="43505" ht="15">
      <c r="B43505" s="1"/>
    </row>
    <row r="43506" ht="15">
      <c r="B43506" s="1"/>
    </row>
    <row r="43507" ht="15">
      <c r="B43507" s="1"/>
    </row>
    <row r="43508" ht="15">
      <c r="B43508" s="1"/>
    </row>
    <row r="43509" ht="15">
      <c r="B43509" s="1"/>
    </row>
    <row r="43510" ht="15">
      <c r="B43510" s="1"/>
    </row>
    <row r="43511" ht="15">
      <c r="B43511" s="1"/>
    </row>
    <row r="43512" ht="15">
      <c r="B43512" s="1"/>
    </row>
    <row r="43513" ht="15">
      <c r="B43513" s="1"/>
    </row>
    <row r="43514" ht="15">
      <c r="B43514" s="1"/>
    </row>
    <row r="43515" ht="15">
      <c r="B43515" s="1"/>
    </row>
    <row r="43516" ht="15">
      <c r="B43516" s="1"/>
    </row>
    <row r="43517" ht="15">
      <c r="B43517" s="1"/>
    </row>
    <row r="43518" ht="15">
      <c r="B43518" s="1"/>
    </row>
    <row r="43519" ht="15">
      <c r="B43519" s="1"/>
    </row>
    <row r="43520" ht="15">
      <c r="B43520" s="1"/>
    </row>
    <row r="43521" ht="15">
      <c r="B43521" s="1"/>
    </row>
    <row r="43522" ht="15">
      <c r="B43522" s="1"/>
    </row>
    <row r="43523" ht="15">
      <c r="B43523" s="1"/>
    </row>
    <row r="43524" ht="15">
      <c r="B43524" s="1"/>
    </row>
    <row r="43525" ht="15">
      <c r="B43525" s="1"/>
    </row>
    <row r="43526" ht="15">
      <c r="B43526" s="1"/>
    </row>
    <row r="43527" ht="15">
      <c r="B43527" s="1"/>
    </row>
    <row r="43528" ht="15">
      <c r="B43528" s="1"/>
    </row>
    <row r="43529" ht="15">
      <c r="B43529" s="1"/>
    </row>
    <row r="43530" ht="15">
      <c r="B43530" s="1"/>
    </row>
    <row r="43531" ht="15">
      <c r="B43531" s="1"/>
    </row>
    <row r="43532" ht="15">
      <c r="B43532" s="1"/>
    </row>
    <row r="43533" ht="15">
      <c r="B43533" s="1"/>
    </row>
    <row r="43534" ht="15">
      <c r="B43534" s="1"/>
    </row>
    <row r="43535" ht="15">
      <c r="B43535" s="1"/>
    </row>
    <row r="43536" ht="15">
      <c r="B43536" s="1"/>
    </row>
    <row r="43537" ht="15">
      <c r="B43537" s="1"/>
    </row>
    <row r="43538" ht="15">
      <c r="B43538" s="1"/>
    </row>
    <row r="43539" ht="15">
      <c r="B43539" s="1"/>
    </row>
    <row r="43540" ht="15">
      <c r="B43540" s="1"/>
    </row>
    <row r="43541" ht="15">
      <c r="B43541" s="1"/>
    </row>
    <row r="43542" ht="15">
      <c r="B43542" s="1"/>
    </row>
    <row r="43543" ht="15">
      <c r="B43543" s="1"/>
    </row>
    <row r="43544" ht="15">
      <c r="B43544" s="1"/>
    </row>
    <row r="43545" ht="15">
      <c r="B43545" s="1"/>
    </row>
    <row r="43546" ht="15">
      <c r="B43546" s="1"/>
    </row>
    <row r="43547" ht="15">
      <c r="B43547" s="1"/>
    </row>
    <row r="43548" ht="15">
      <c r="B43548" s="1"/>
    </row>
    <row r="43549" ht="15">
      <c r="B43549" s="1"/>
    </row>
    <row r="43550" ht="15">
      <c r="B43550" s="1"/>
    </row>
    <row r="43551" ht="15">
      <c r="B43551" s="1"/>
    </row>
    <row r="43552" ht="15">
      <c r="B43552" s="1"/>
    </row>
    <row r="43553" ht="15">
      <c r="B43553" s="1"/>
    </row>
    <row r="43554" ht="15">
      <c r="B43554" s="1"/>
    </row>
    <row r="43555" ht="15">
      <c r="B43555" s="1"/>
    </row>
    <row r="43556" ht="15">
      <c r="B43556" s="1"/>
    </row>
    <row r="43557" ht="15">
      <c r="B43557" s="1"/>
    </row>
    <row r="43558" ht="15">
      <c r="B43558" s="1"/>
    </row>
    <row r="43559" ht="15">
      <c r="B43559" s="1"/>
    </row>
    <row r="43560" ht="15">
      <c r="B43560" s="1"/>
    </row>
    <row r="43561" ht="15">
      <c r="B43561" s="1"/>
    </row>
    <row r="43562" ht="15">
      <c r="B43562" s="1"/>
    </row>
    <row r="43563" ht="15">
      <c r="B43563" s="1"/>
    </row>
    <row r="43564" ht="15">
      <c r="B43564" s="1"/>
    </row>
    <row r="43565" ht="15">
      <c r="B43565" s="1"/>
    </row>
    <row r="43566" ht="15">
      <c r="B43566" s="1"/>
    </row>
    <row r="43567" ht="15">
      <c r="B43567" s="1"/>
    </row>
    <row r="43568" ht="15">
      <c r="B43568" s="1"/>
    </row>
    <row r="43569" ht="15">
      <c r="B43569" s="1"/>
    </row>
    <row r="43570" ht="15">
      <c r="B43570" s="1"/>
    </row>
    <row r="43571" ht="15">
      <c r="B43571" s="1"/>
    </row>
    <row r="43572" ht="15">
      <c r="B43572" s="1"/>
    </row>
    <row r="43573" ht="15">
      <c r="B43573" s="1"/>
    </row>
    <row r="43574" ht="15">
      <c r="B43574" s="1"/>
    </row>
    <row r="43575" ht="15">
      <c r="B43575" s="1"/>
    </row>
    <row r="43576" ht="15">
      <c r="B43576" s="1"/>
    </row>
    <row r="43577" ht="15">
      <c r="B43577" s="1"/>
    </row>
    <row r="43578" ht="15">
      <c r="B43578" s="1"/>
    </row>
    <row r="43579" ht="15">
      <c r="B43579" s="1"/>
    </row>
    <row r="43580" ht="15">
      <c r="B43580" s="1"/>
    </row>
    <row r="43581" ht="15">
      <c r="B43581" s="1"/>
    </row>
    <row r="43582" ht="15">
      <c r="B43582" s="1"/>
    </row>
    <row r="43583" ht="15">
      <c r="B43583" s="1"/>
    </row>
    <row r="43584" ht="15">
      <c r="B43584" s="1"/>
    </row>
    <row r="43585" ht="15">
      <c r="B43585" s="1"/>
    </row>
    <row r="43586" ht="15">
      <c r="B43586" s="1"/>
    </row>
    <row r="43587" ht="15">
      <c r="B43587" s="1"/>
    </row>
    <row r="43588" ht="15">
      <c r="B43588" s="1"/>
    </row>
    <row r="43589" ht="15">
      <c r="B43589" s="1"/>
    </row>
    <row r="43590" ht="15">
      <c r="B43590" s="1"/>
    </row>
    <row r="43591" ht="15">
      <c r="B43591" s="1"/>
    </row>
    <row r="43592" ht="15">
      <c r="B43592" s="1"/>
    </row>
    <row r="43593" ht="15">
      <c r="B43593" s="1"/>
    </row>
    <row r="43594" ht="15">
      <c r="B43594" s="1"/>
    </row>
    <row r="43595" ht="15">
      <c r="B43595" s="1"/>
    </row>
    <row r="43596" ht="15">
      <c r="B43596" s="1"/>
    </row>
    <row r="43597" ht="15">
      <c r="B43597" s="1"/>
    </row>
    <row r="43598" ht="15">
      <c r="B43598" s="1"/>
    </row>
    <row r="43599" ht="15">
      <c r="B43599" s="1"/>
    </row>
    <row r="43600" ht="15">
      <c r="B43600" s="1"/>
    </row>
    <row r="43601" ht="15">
      <c r="B43601" s="1"/>
    </row>
    <row r="43602" ht="15">
      <c r="B43602" s="1"/>
    </row>
    <row r="43603" ht="15">
      <c r="B43603" s="1"/>
    </row>
    <row r="43604" ht="15">
      <c r="B43604" s="1"/>
    </row>
    <row r="43605" ht="15">
      <c r="B43605" s="1"/>
    </row>
    <row r="43606" ht="15">
      <c r="B43606" s="1"/>
    </row>
    <row r="43607" ht="15">
      <c r="B43607" s="1"/>
    </row>
    <row r="43608" ht="15">
      <c r="B43608" s="1"/>
    </row>
    <row r="43609" ht="15">
      <c r="B43609" s="1"/>
    </row>
    <row r="43610" ht="15">
      <c r="B43610" s="1"/>
    </row>
    <row r="43611" ht="15">
      <c r="B43611" s="1"/>
    </row>
    <row r="43612" ht="15">
      <c r="B43612" s="1"/>
    </row>
    <row r="43613" ht="15">
      <c r="B43613" s="1"/>
    </row>
    <row r="43614" ht="15">
      <c r="B43614" s="1"/>
    </row>
    <row r="43615" ht="15">
      <c r="B43615" s="1"/>
    </row>
    <row r="43616" ht="15">
      <c r="B43616" s="1"/>
    </row>
    <row r="43617" ht="15">
      <c r="B43617" s="1"/>
    </row>
    <row r="43618" ht="15">
      <c r="B43618" s="1"/>
    </row>
    <row r="43619" ht="15">
      <c r="B43619" s="1"/>
    </row>
    <row r="43620" ht="15">
      <c r="B43620" s="1"/>
    </row>
    <row r="43621" ht="15">
      <c r="B43621" s="1"/>
    </row>
    <row r="43622" ht="15">
      <c r="B43622" s="1"/>
    </row>
    <row r="43623" ht="15">
      <c r="B43623" s="1"/>
    </row>
    <row r="43624" ht="15">
      <c r="B43624" s="1"/>
    </row>
    <row r="43625" ht="15">
      <c r="B43625" s="1"/>
    </row>
    <row r="43626" ht="15">
      <c r="B43626" s="1"/>
    </row>
    <row r="43627" ht="15">
      <c r="B43627" s="1"/>
    </row>
    <row r="43628" ht="15">
      <c r="B43628" s="1"/>
    </row>
    <row r="43629" ht="15">
      <c r="B43629" s="1"/>
    </row>
    <row r="43630" ht="15">
      <c r="B43630" s="1"/>
    </row>
    <row r="43631" ht="15">
      <c r="B43631" s="1"/>
    </row>
    <row r="43632" ht="15">
      <c r="B43632" s="1"/>
    </row>
    <row r="43633" ht="15">
      <c r="B43633" s="1"/>
    </row>
    <row r="43634" ht="15">
      <c r="B43634" s="1"/>
    </row>
    <row r="43635" ht="15">
      <c r="B43635" s="1"/>
    </row>
    <row r="43636" ht="15">
      <c r="B43636" s="1"/>
    </row>
    <row r="43637" ht="15">
      <c r="B43637" s="1"/>
    </row>
    <row r="43638" ht="15">
      <c r="B43638" s="1"/>
    </row>
    <row r="43639" ht="15">
      <c r="B43639" s="1"/>
    </row>
    <row r="43640" ht="15">
      <c r="B43640" s="1"/>
    </row>
    <row r="43641" ht="15">
      <c r="B43641" s="1"/>
    </row>
    <row r="43642" ht="15">
      <c r="B43642" s="1"/>
    </row>
    <row r="43643" ht="15">
      <c r="B43643" s="1"/>
    </row>
    <row r="43644" ht="15">
      <c r="B43644" s="1"/>
    </row>
    <row r="43645" ht="15">
      <c r="B43645" s="1"/>
    </row>
    <row r="43646" ht="15">
      <c r="B43646" s="1"/>
    </row>
    <row r="43647" ht="15">
      <c r="B43647" s="1"/>
    </row>
    <row r="43648" ht="15">
      <c r="B43648" s="1"/>
    </row>
    <row r="43649" ht="15">
      <c r="B43649" s="1"/>
    </row>
    <row r="43650" ht="15">
      <c r="B43650" s="1"/>
    </row>
    <row r="43651" ht="15">
      <c r="B43651" s="1"/>
    </row>
    <row r="43652" ht="15">
      <c r="B43652" s="1"/>
    </row>
    <row r="43653" ht="15">
      <c r="B43653" s="1"/>
    </row>
    <row r="43654" ht="15">
      <c r="B43654" s="1"/>
    </row>
    <row r="43655" ht="15">
      <c r="B43655" s="1"/>
    </row>
    <row r="43656" ht="15">
      <c r="B43656" s="1"/>
    </row>
    <row r="43657" ht="15">
      <c r="B43657" s="1"/>
    </row>
    <row r="43658" ht="15">
      <c r="B43658" s="1"/>
    </row>
    <row r="43659" ht="15">
      <c r="B43659" s="1"/>
    </row>
    <row r="43660" ht="15">
      <c r="B43660" s="1"/>
    </row>
    <row r="43661" ht="15">
      <c r="B43661" s="1"/>
    </row>
    <row r="43662" ht="15">
      <c r="B43662" s="1"/>
    </row>
    <row r="43663" ht="15">
      <c r="B43663" s="1"/>
    </row>
    <row r="43664" ht="15">
      <c r="B43664" s="1"/>
    </row>
    <row r="43665" ht="15">
      <c r="B43665" s="1"/>
    </row>
    <row r="43666" ht="15">
      <c r="B43666" s="1"/>
    </row>
    <row r="43667" ht="15">
      <c r="B43667" s="1"/>
    </row>
    <row r="43668" ht="15">
      <c r="B43668" s="1"/>
    </row>
    <row r="43669" ht="15">
      <c r="B43669" s="1"/>
    </row>
    <row r="43670" ht="15">
      <c r="B43670" s="1"/>
    </row>
    <row r="43671" ht="15">
      <c r="B43671" s="1"/>
    </row>
    <row r="43672" ht="15">
      <c r="B43672" s="1"/>
    </row>
    <row r="43673" ht="15">
      <c r="B43673" s="1"/>
    </row>
    <row r="43674" ht="15">
      <c r="B43674" s="1"/>
    </row>
    <row r="43675" ht="15">
      <c r="B43675" s="1"/>
    </row>
    <row r="43676" ht="15">
      <c r="B43676" s="1"/>
    </row>
    <row r="43677" ht="15">
      <c r="B43677" s="1"/>
    </row>
    <row r="43678" ht="15">
      <c r="B43678" s="1"/>
    </row>
    <row r="43679" ht="15">
      <c r="B43679" s="1"/>
    </row>
    <row r="43680" ht="15">
      <c r="B43680" s="1"/>
    </row>
    <row r="43681" ht="15">
      <c r="B43681" s="1"/>
    </row>
    <row r="43682" ht="15">
      <c r="B43682" s="1"/>
    </row>
    <row r="43683" ht="15">
      <c r="B43683" s="1"/>
    </row>
    <row r="43684" ht="15">
      <c r="B43684" s="1"/>
    </row>
    <row r="43685" ht="15">
      <c r="B43685" s="1"/>
    </row>
    <row r="43686" ht="15">
      <c r="B43686" s="1"/>
    </row>
    <row r="43687" ht="15">
      <c r="B43687" s="1"/>
    </row>
    <row r="43688" ht="15">
      <c r="B43688" s="1"/>
    </row>
    <row r="43689" ht="15">
      <c r="B43689" s="1"/>
    </row>
    <row r="43690" ht="15">
      <c r="B43690" s="1"/>
    </row>
    <row r="43691" ht="15">
      <c r="B43691" s="1"/>
    </row>
    <row r="43692" ht="15">
      <c r="B43692" s="1"/>
    </row>
    <row r="43693" ht="15">
      <c r="B43693" s="1"/>
    </row>
    <row r="43694" ht="15">
      <c r="B43694" s="1"/>
    </row>
    <row r="43695" ht="15">
      <c r="B43695" s="1"/>
    </row>
    <row r="43696" ht="15">
      <c r="B43696" s="1"/>
    </row>
    <row r="43697" ht="15">
      <c r="B43697" s="1"/>
    </row>
    <row r="43698" ht="15">
      <c r="B43698" s="1"/>
    </row>
    <row r="43699" ht="15">
      <c r="B43699" s="1"/>
    </row>
    <row r="43700" ht="15">
      <c r="B43700" s="1"/>
    </row>
    <row r="43701" ht="15">
      <c r="B43701" s="1"/>
    </row>
    <row r="43702" ht="15">
      <c r="B43702" s="1"/>
    </row>
    <row r="43703" ht="15">
      <c r="B43703" s="1"/>
    </row>
    <row r="43704" ht="15">
      <c r="B43704" s="1"/>
    </row>
    <row r="43705" ht="15">
      <c r="B43705" s="1"/>
    </row>
    <row r="43706" ht="15">
      <c r="B43706" s="1"/>
    </row>
    <row r="43707" ht="15">
      <c r="B43707" s="1"/>
    </row>
    <row r="43708" ht="15">
      <c r="B43708" s="1"/>
    </row>
    <row r="43709" ht="15">
      <c r="B43709" s="1"/>
    </row>
    <row r="43710" ht="15">
      <c r="B43710" s="1"/>
    </row>
    <row r="43711" ht="15">
      <c r="B43711" s="1"/>
    </row>
    <row r="43712" ht="15">
      <c r="B43712" s="1"/>
    </row>
    <row r="43713" ht="15">
      <c r="B43713" s="1"/>
    </row>
    <row r="43714" ht="15">
      <c r="B43714" s="1"/>
    </row>
    <row r="43715" ht="15">
      <c r="B43715" s="1"/>
    </row>
    <row r="43716" ht="15">
      <c r="B43716" s="1"/>
    </row>
    <row r="43717" ht="15">
      <c r="B43717" s="1"/>
    </row>
    <row r="43718" ht="15">
      <c r="B43718" s="1"/>
    </row>
    <row r="43719" ht="15">
      <c r="B43719" s="1"/>
    </row>
    <row r="43720" ht="15">
      <c r="B43720" s="1"/>
    </row>
    <row r="43721" ht="15">
      <c r="B43721" s="1"/>
    </row>
    <row r="43722" ht="15">
      <c r="B43722" s="1"/>
    </row>
    <row r="43723" ht="15">
      <c r="B43723" s="1"/>
    </row>
    <row r="43724" ht="15">
      <c r="B43724" s="1"/>
    </row>
    <row r="43725" ht="15">
      <c r="B43725" s="1"/>
    </row>
    <row r="43726" ht="15">
      <c r="B43726" s="1"/>
    </row>
    <row r="43727" ht="15">
      <c r="B43727" s="1"/>
    </row>
    <row r="43728" ht="15">
      <c r="B43728" s="1"/>
    </row>
    <row r="43729" ht="15">
      <c r="B43729" s="1"/>
    </row>
    <row r="43730" ht="15">
      <c r="B43730" s="1"/>
    </row>
    <row r="43731" ht="15">
      <c r="B43731" s="1"/>
    </row>
    <row r="43732" ht="15">
      <c r="B43732" s="1"/>
    </row>
    <row r="43733" ht="15">
      <c r="B43733" s="1"/>
    </row>
    <row r="43734" ht="15">
      <c r="B43734" s="1"/>
    </row>
    <row r="43735" ht="15">
      <c r="B43735" s="1"/>
    </row>
    <row r="43736" ht="15">
      <c r="B43736" s="1"/>
    </row>
    <row r="43737" ht="15">
      <c r="B43737" s="1"/>
    </row>
    <row r="43738" ht="15">
      <c r="B43738" s="1"/>
    </row>
    <row r="43739" ht="15">
      <c r="B43739" s="1"/>
    </row>
    <row r="43740" ht="15">
      <c r="B43740" s="1"/>
    </row>
    <row r="43741" ht="15">
      <c r="B43741" s="1"/>
    </row>
    <row r="43742" ht="15">
      <c r="B43742" s="1"/>
    </row>
    <row r="43743" ht="15">
      <c r="B43743" s="1"/>
    </row>
    <row r="43744" ht="15">
      <c r="B43744" s="1"/>
    </row>
    <row r="43745" ht="15">
      <c r="B43745" s="1"/>
    </row>
    <row r="43746" ht="15">
      <c r="B43746" s="1"/>
    </row>
    <row r="43747" ht="15">
      <c r="B43747" s="1"/>
    </row>
    <row r="43748" ht="15">
      <c r="B43748" s="1"/>
    </row>
    <row r="43749" ht="15">
      <c r="B43749" s="1"/>
    </row>
    <row r="43750" ht="15">
      <c r="B43750" s="1"/>
    </row>
    <row r="43751" ht="15">
      <c r="B43751" s="1"/>
    </row>
    <row r="43752" ht="15">
      <c r="B43752" s="1"/>
    </row>
    <row r="43753" ht="15">
      <c r="B43753" s="1"/>
    </row>
    <row r="43754" ht="15">
      <c r="B43754" s="1"/>
    </row>
    <row r="43755" ht="15">
      <c r="B43755" s="1"/>
    </row>
    <row r="43756" ht="15">
      <c r="B43756" s="1"/>
    </row>
    <row r="43757" ht="15">
      <c r="B43757" s="1"/>
    </row>
    <row r="43758" ht="15">
      <c r="B43758" s="1"/>
    </row>
    <row r="43759" ht="15">
      <c r="B43759" s="1"/>
    </row>
    <row r="43760" ht="15">
      <c r="B43760" s="1"/>
    </row>
    <row r="43761" ht="15">
      <c r="B43761" s="1"/>
    </row>
    <row r="43762" ht="15">
      <c r="B43762" s="1"/>
    </row>
    <row r="43763" ht="15">
      <c r="B43763" s="1"/>
    </row>
    <row r="43764" ht="15">
      <c r="B43764" s="1"/>
    </row>
    <row r="43765" ht="15">
      <c r="B43765" s="1"/>
    </row>
    <row r="43766" ht="15">
      <c r="B43766" s="1"/>
    </row>
    <row r="43767" ht="15">
      <c r="B43767" s="1"/>
    </row>
    <row r="43768" ht="15">
      <c r="B43768" s="1"/>
    </row>
    <row r="43769" ht="15">
      <c r="B43769" s="1"/>
    </row>
    <row r="43770" ht="15">
      <c r="B43770" s="1"/>
    </row>
    <row r="43771" ht="15">
      <c r="B43771" s="1"/>
    </row>
    <row r="43772" ht="15">
      <c r="B43772" s="1"/>
    </row>
    <row r="43773" ht="15">
      <c r="B43773" s="1"/>
    </row>
    <row r="43774" ht="15">
      <c r="B43774" s="1"/>
    </row>
    <row r="43775" ht="15">
      <c r="B43775" s="1"/>
    </row>
    <row r="43776" ht="15">
      <c r="B43776" s="1"/>
    </row>
    <row r="43777" ht="15">
      <c r="B43777" s="1"/>
    </row>
    <row r="43778" ht="15">
      <c r="B43778" s="1"/>
    </row>
    <row r="43779" ht="15">
      <c r="B43779" s="1"/>
    </row>
    <row r="43780" ht="15">
      <c r="B43780" s="1"/>
    </row>
    <row r="43781" ht="15">
      <c r="B43781" s="1"/>
    </row>
    <row r="43782" ht="15">
      <c r="B43782" s="1"/>
    </row>
    <row r="43783" ht="15">
      <c r="B43783" s="1"/>
    </row>
    <row r="43784" ht="15">
      <c r="B43784" s="1"/>
    </row>
    <row r="43785" ht="15">
      <c r="B43785" s="1"/>
    </row>
    <row r="43786" ht="15">
      <c r="B43786" s="1"/>
    </row>
    <row r="43787" ht="15">
      <c r="B43787" s="1"/>
    </row>
    <row r="43788" ht="15">
      <c r="B43788" s="1"/>
    </row>
    <row r="43789" ht="15">
      <c r="B43789" s="1"/>
    </row>
    <row r="43790" ht="15">
      <c r="B43790" s="1"/>
    </row>
    <row r="43791" ht="15">
      <c r="B43791" s="1"/>
    </row>
    <row r="43792" ht="15">
      <c r="B43792" s="1"/>
    </row>
    <row r="43793" ht="15">
      <c r="B43793" s="1"/>
    </row>
    <row r="43794" ht="15">
      <c r="B43794" s="1"/>
    </row>
    <row r="43795" ht="15">
      <c r="B43795" s="1"/>
    </row>
    <row r="43796" ht="15">
      <c r="B43796" s="1"/>
    </row>
    <row r="43797" ht="15">
      <c r="B43797" s="1"/>
    </row>
    <row r="43798" ht="15">
      <c r="B43798" s="1"/>
    </row>
    <row r="43799" ht="15">
      <c r="B43799" s="1"/>
    </row>
    <row r="43800" ht="15">
      <c r="B43800" s="1"/>
    </row>
    <row r="43801" ht="15">
      <c r="B43801" s="1"/>
    </row>
    <row r="43802" ht="15">
      <c r="B43802" s="1"/>
    </row>
    <row r="43803" ht="15">
      <c r="B43803" s="1"/>
    </row>
    <row r="43804" ht="15">
      <c r="B43804" s="1"/>
    </row>
    <row r="43805" ht="15">
      <c r="B43805" s="1"/>
    </row>
    <row r="43806" ht="15">
      <c r="B43806" s="1"/>
    </row>
    <row r="43807" ht="15">
      <c r="B43807" s="1"/>
    </row>
    <row r="43808" ht="15">
      <c r="B43808" s="1"/>
    </row>
    <row r="43809" ht="15">
      <c r="B43809" s="1"/>
    </row>
    <row r="43810" ht="15">
      <c r="B43810" s="1"/>
    </row>
    <row r="43811" ht="15">
      <c r="B43811" s="1"/>
    </row>
    <row r="43812" ht="15">
      <c r="B43812" s="1"/>
    </row>
    <row r="43813" ht="15">
      <c r="B43813" s="1"/>
    </row>
    <row r="43814" ht="15">
      <c r="B43814" s="1"/>
    </row>
    <row r="43815" ht="15">
      <c r="B43815" s="1"/>
    </row>
    <row r="43816" ht="15">
      <c r="B43816" s="1"/>
    </row>
    <row r="43817" ht="15">
      <c r="B43817" s="1"/>
    </row>
    <row r="43818" ht="15">
      <c r="B43818" s="1"/>
    </row>
    <row r="43819" ht="15">
      <c r="B43819" s="1"/>
    </row>
    <row r="43820" ht="15">
      <c r="B43820" s="1"/>
    </row>
    <row r="43821" ht="15">
      <c r="B43821" s="1"/>
    </row>
    <row r="43822" ht="15">
      <c r="B43822" s="1"/>
    </row>
    <row r="43823" ht="15">
      <c r="B43823" s="1"/>
    </row>
    <row r="43824" ht="15">
      <c r="B43824" s="1"/>
    </row>
    <row r="43825" ht="15">
      <c r="B43825" s="1"/>
    </row>
    <row r="43826" ht="15">
      <c r="B43826" s="1"/>
    </row>
    <row r="43827" ht="15">
      <c r="B43827" s="1"/>
    </row>
    <row r="43828" ht="15">
      <c r="B43828" s="1"/>
    </row>
    <row r="43829" ht="15">
      <c r="B43829" s="1"/>
    </row>
    <row r="43830" ht="15">
      <c r="B43830" s="1"/>
    </row>
    <row r="43831" ht="15">
      <c r="B43831" s="1"/>
    </row>
    <row r="43832" ht="15">
      <c r="B43832" s="1"/>
    </row>
    <row r="43833" ht="15">
      <c r="B43833" s="1"/>
    </row>
    <row r="43834" ht="15">
      <c r="B43834" s="1"/>
    </row>
    <row r="43835" ht="15">
      <c r="B43835" s="1"/>
    </row>
    <row r="43836" ht="15">
      <c r="B43836" s="1"/>
    </row>
    <row r="43837" ht="15">
      <c r="B43837" s="1"/>
    </row>
    <row r="43838" ht="15">
      <c r="B43838" s="1"/>
    </row>
    <row r="43839" ht="15">
      <c r="B43839" s="1"/>
    </row>
    <row r="43840" ht="15">
      <c r="B43840" s="1"/>
    </row>
    <row r="43841" ht="15">
      <c r="B43841" s="1"/>
    </row>
    <row r="43842" ht="15">
      <c r="B43842" s="1"/>
    </row>
    <row r="43843" ht="15">
      <c r="B43843" s="1"/>
    </row>
    <row r="43844" ht="15">
      <c r="B43844" s="1"/>
    </row>
    <row r="43845" ht="15">
      <c r="B43845" s="1"/>
    </row>
    <row r="43846" ht="15">
      <c r="B43846" s="1"/>
    </row>
    <row r="43847" ht="15">
      <c r="B43847" s="1"/>
    </row>
    <row r="43848" ht="15">
      <c r="B43848" s="1"/>
    </row>
    <row r="43849" ht="15">
      <c r="B43849" s="1"/>
    </row>
    <row r="43850" ht="15">
      <c r="B43850" s="1"/>
    </row>
    <row r="43851" ht="15">
      <c r="B43851" s="1"/>
    </row>
    <row r="43852" ht="15">
      <c r="B43852" s="1"/>
    </row>
    <row r="43853" ht="15">
      <c r="B43853" s="1"/>
    </row>
    <row r="43854" ht="15">
      <c r="B43854" s="1"/>
    </row>
    <row r="43855" ht="15">
      <c r="B43855" s="1"/>
    </row>
    <row r="43856" ht="15">
      <c r="B43856" s="1"/>
    </row>
    <row r="43857" ht="15">
      <c r="B43857" s="1"/>
    </row>
    <row r="43858" ht="15">
      <c r="B43858" s="1"/>
    </row>
    <row r="43859" ht="15">
      <c r="B43859" s="1"/>
    </row>
    <row r="43860" ht="15">
      <c r="B43860" s="1"/>
    </row>
    <row r="43861" ht="15">
      <c r="B43861" s="1"/>
    </row>
    <row r="43862" ht="15">
      <c r="B43862" s="1"/>
    </row>
    <row r="43863" ht="15">
      <c r="B43863" s="1"/>
    </row>
    <row r="43864" ht="15">
      <c r="B43864" s="1"/>
    </row>
    <row r="43865" ht="15">
      <c r="B43865" s="1"/>
    </row>
    <row r="43866" ht="15">
      <c r="B43866" s="1"/>
    </row>
    <row r="43867" ht="15">
      <c r="B43867" s="1"/>
    </row>
    <row r="43868" ht="15">
      <c r="B43868" s="1"/>
    </row>
    <row r="43869" ht="15">
      <c r="B43869" s="1"/>
    </row>
    <row r="43870" ht="15">
      <c r="B43870" s="1"/>
    </row>
    <row r="43871" ht="15">
      <c r="B43871" s="1"/>
    </row>
    <row r="43872" ht="15">
      <c r="B43872" s="1"/>
    </row>
    <row r="43873" ht="15">
      <c r="B43873" s="1"/>
    </row>
    <row r="43874" ht="15">
      <c r="B43874" s="1"/>
    </row>
    <row r="43875" ht="15">
      <c r="B43875" s="1"/>
    </row>
    <row r="43876" ht="15">
      <c r="B43876" s="1"/>
    </row>
    <row r="43877" ht="15">
      <c r="B43877" s="1"/>
    </row>
    <row r="43878" ht="15">
      <c r="B43878" s="1"/>
    </row>
    <row r="43879" ht="15">
      <c r="B43879" s="1"/>
    </row>
    <row r="43880" ht="15">
      <c r="B43880" s="1"/>
    </row>
    <row r="43881" ht="15">
      <c r="B43881" s="1"/>
    </row>
    <row r="43882" ht="15">
      <c r="B43882" s="1"/>
    </row>
    <row r="43883" ht="15">
      <c r="B43883" s="1"/>
    </row>
    <row r="43884" ht="15">
      <c r="B43884" s="1"/>
    </row>
    <row r="43885" ht="15">
      <c r="B43885" s="1"/>
    </row>
    <row r="43886" ht="15">
      <c r="B43886" s="1"/>
    </row>
    <row r="43887" ht="15">
      <c r="B43887" s="1"/>
    </row>
    <row r="43888" ht="15">
      <c r="B43888" s="1"/>
    </row>
    <row r="43889" ht="15">
      <c r="B43889" s="1"/>
    </row>
    <row r="43890" ht="15">
      <c r="B43890" s="1"/>
    </row>
    <row r="43891" ht="15">
      <c r="B43891" s="1"/>
    </row>
    <row r="43892" ht="15">
      <c r="B43892" s="1"/>
    </row>
    <row r="43893" ht="15">
      <c r="B43893" s="1"/>
    </row>
    <row r="43894" ht="15">
      <c r="B43894" s="1"/>
    </row>
    <row r="43895" ht="15">
      <c r="B43895" s="1"/>
    </row>
    <row r="43896" ht="15">
      <c r="B43896" s="1"/>
    </row>
    <row r="43897" ht="15">
      <c r="B43897" s="1"/>
    </row>
    <row r="43898" ht="15">
      <c r="B43898" s="1"/>
    </row>
    <row r="43899" ht="15">
      <c r="B43899" s="1"/>
    </row>
    <row r="43900" ht="15">
      <c r="B43900" s="1"/>
    </row>
    <row r="43901" ht="15">
      <c r="B43901" s="1"/>
    </row>
    <row r="43902" ht="15">
      <c r="B43902" s="1"/>
    </row>
    <row r="43903" ht="15">
      <c r="B43903" s="1"/>
    </row>
    <row r="43904" ht="15">
      <c r="B43904" s="1"/>
    </row>
    <row r="43905" ht="15">
      <c r="B43905" s="1"/>
    </row>
    <row r="43906" ht="15">
      <c r="B43906" s="1"/>
    </row>
    <row r="43907" ht="15">
      <c r="B43907" s="1"/>
    </row>
    <row r="43908" ht="15">
      <c r="B43908" s="1"/>
    </row>
    <row r="43909" ht="15">
      <c r="B43909" s="1"/>
    </row>
    <row r="43910" ht="15">
      <c r="B43910" s="1"/>
    </row>
    <row r="43911" ht="15">
      <c r="B43911" s="1"/>
    </row>
    <row r="43912" ht="15">
      <c r="B43912" s="1"/>
    </row>
    <row r="43913" ht="15">
      <c r="B43913" s="1"/>
    </row>
    <row r="43914" ht="15">
      <c r="B43914" s="1"/>
    </row>
    <row r="43915" ht="15">
      <c r="B43915" s="1"/>
    </row>
    <row r="43916" ht="15">
      <c r="B43916" s="1"/>
    </row>
    <row r="43917" ht="15">
      <c r="B43917" s="1"/>
    </row>
    <row r="43918" ht="15">
      <c r="B43918" s="1"/>
    </row>
    <row r="43919" ht="15">
      <c r="B43919" s="1"/>
    </row>
    <row r="43920" ht="15">
      <c r="B43920" s="1"/>
    </row>
    <row r="43921" ht="15">
      <c r="B43921" s="1"/>
    </row>
    <row r="43922" ht="15">
      <c r="B43922" s="1"/>
    </row>
    <row r="43923" ht="15">
      <c r="B43923" s="1"/>
    </row>
    <row r="43924" ht="15">
      <c r="B43924" s="1"/>
    </row>
    <row r="43925" ht="15">
      <c r="B43925" s="1"/>
    </row>
    <row r="43926" ht="15">
      <c r="B43926" s="1"/>
    </row>
    <row r="43927" ht="15">
      <c r="B43927" s="1"/>
    </row>
    <row r="43928" ht="15">
      <c r="B43928" s="1"/>
    </row>
    <row r="43929" ht="15">
      <c r="B43929" s="1"/>
    </row>
    <row r="43930" ht="15">
      <c r="B43930" s="1"/>
    </row>
    <row r="43931" ht="15">
      <c r="B43931" s="1"/>
    </row>
    <row r="43932" ht="15">
      <c r="B43932" s="1"/>
    </row>
    <row r="43933" ht="15">
      <c r="B43933" s="1"/>
    </row>
    <row r="43934" ht="15">
      <c r="B43934" s="1"/>
    </row>
    <row r="43935" ht="15">
      <c r="B43935" s="1"/>
    </row>
    <row r="43936" ht="15">
      <c r="B43936" s="1"/>
    </row>
    <row r="43937" ht="15">
      <c r="B43937" s="1"/>
    </row>
    <row r="43938" ht="15">
      <c r="B43938" s="1"/>
    </row>
    <row r="43939" ht="15">
      <c r="B43939" s="1"/>
    </row>
    <row r="43940" ht="15">
      <c r="B43940" s="1"/>
    </row>
    <row r="43941" ht="15">
      <c r="B43941" s="1"/>
    </row>
    <row r="43942" ht="15">
      <c r="B43942" s="1"/>
    </row>
    <row r="43943" ht="15">
      <c r="B43943" s="1"/>
    </row>
    <row r="43944" ht="15">
      <c r="B43944" s="1"/>
    </row>
    <row r="43945" ht="15">
      <c r="B43945" s="1"/>
    </row>
    <row r="43946" ht="15">
      <c r="B43946" s="1"/>
    </row>
    <row r="43947" ht="15">
      <c r="B43947" s="1"/>
    </row>
    <row r="43948" ht="15">
      <c r="B43948" s="1"/>
    </row>
    <row r="43949" ht="15">
      <c r="B43949" s="1"/>
    </row>
    <row r="43950" ht="15">
      <c r="B43950" s="1"/>
    </row>
    <row r="43951" ht="15">
      <c r="B43951" s="1"/>
    </row>
    <row r="43952" ht="15">
      <c r="B43952" s="1"/>
    </row>
    <row r="43953" ht="15">
      <c r="B43953" s="1"/>
    </row>
    <row r="43954" ht="15">
      <c r="B43954" s="1"/>
    </row>
    <row r="43955" ht="15">
      <c r="B43955" s="1"/>
    </row>
    <row r="43956" ht="15">
      <c r="B43956" s="1"/>
    </row>
    <row r="43957" ht="15">
      <c r="B43957" s="1"/>
    </row>
    <row r="43958" ht="15">
      <c r="B43958" s="1"/>
    </row>
    <row r="43959" ht="15">
      <c r="B43959" s="1"/>
    </row>
    <row r="43960" ht="15">
      <c r="B43960" s="1"/>
    </row>
    <row r="43961" ht="15">
      <c r="B43961" s="1"/>
    </row>
    <row r="43962" ht="15">
      <c r="B43962" s="1"/>
    </row>
    <row r="43963" ht="15">
      <c r="B43963" s="1"/>
    </row>
    <row r="43964" ht="15">
      <c r="B43964" s="1"/>
    </row>
    <row r="43965" ht="15">
      <c r="B43965" s="1"/>
    </row>
    <row r="43966" ht="15">
      <c r="B43966" s="1"/>
    </row>
    <row r="43967" ht="15">
      <c r="B43967" s="1"/>
    </row>
    <row r="43968" ht="15">
      <c r="B43968" s="1"/>
    </row>
    <row r="43969" ht="15">
      <c r="B43969" s="1"/>
    </row>
    <row r="43970" ht="15">
      <c r="B43970" s="1"/>
    </row>
    <row r="43971" ht="15">
      <c r="B43971" s="1"/>
    </row>
    <row r="43972" ht="15">
      <c r="B43972" s="1"/>
    </row>
    <row r="43973" ht="15">
      <c r="B43973" s="1"/>
    </row>
    <row r="43974" ht="15">
      <c r="B43974" s="1"/>
    </row>
    <row r="43975" ht="15">
      <c r="B43975" s="1"/>
    </row>
    <row r="43976" ht="15">
      <c r="B43976" s="1"/>
    </row>
    <row r="43977" ht="15">
      <c r="B43977" s="1"/>
    </row>
    <row r="43978" ht="15">
      <c r="B43978" s="1"/>
    </row>
    <row r="43979" ht="15">
      <c r="B43979" s="1"/>
    </row>
    <row r="43980" ht="15">
      <c r="B43980" s="1"/>
    </row>
    <row r="43981" ht="15">
      <c r="B43981" s="1"/>
    </row>
    <row r="43982" ht="15">
      <c r="B43982" s="1"/>
    </row>
    <row r="43983" ht="15">
      <c r="B43983" s="1"/>
    </row>
    <row r="43984" ht="15">
      <c r="B43984" s="1"/>
    </row>
    <row r="43985" ht="15">
      <c r="B43985" s="1"/>
    </row>
    <row r="43986" ht="15">
      <c r="B43986" s="1"/>
    </row>
    <row r="43987" ht="15">
      <c r="B43987" s="1"/>
    </row>
    <row r="43988" ht="15">
      <c r="B43988" s="1"/>
    </row>
    <row r="43989" ht="15">
      <c r="B43989" s="1"/>
    </row>
    <row r="43990" ht="15">
      <c r="B43990" s="1"/>
    </row>
    <row r="43991" ht="15">
      <c r="B43991" s="1"/>
    </row>
    <row r="43992" ht="15">
      <c r="B43992" s="1"/>
    </row>
    <row r="43993" ht="15">
      <c r="B43993" s="1"/>
    </row>
    <row r="43994" ht="15">
      <c r="B43994" s="1"/>
    </row>
    <row r="43995" ht="15">
      <c r="B43995" s="1"/>
    </row>
    <row r="43996" ht="15">
      <c r="B43996" s="1"/>
    </row>
    <row r="43997" ht="15">
      <c r="B43997" s="1"/>
    </row>
    <row r="43998" ht="15">
      <c r="B43998" s="1"/>
    </row>
    <row r="43999" ht="15">
      <c r="B43999" s="1"/>
    </row>
    <row r="44000" ht="15">
      <c r="B44000" s="1"/>
    </row>
    <row r="44001" ht="15">
      <c r="B44001" s="1"/>
    </row>
    <row r="44002" ht="15">
      <c r="B44002" s="1"/>
    </row>
    <row r="44003" ht="15">
      <c r="B44003" s="1"/>
    </row>
    <row r="44004" ht="15">
      <c r="B44004" s="1"/>
    </row>
    <row r="44005" ht="15">
      <c r="B44005" s="1"/>
    </row>
    <row r="44006" ht="15">
      <c r="B44006" s="1"/>
    </row>
    <row r="44007" ht="15">
      <c r="B44007" s="1"/>
    </row>
    <row r="44008" ht="15">
      <c r="B44008" s="1"/>
    </row>
    <row r="44009" ht="15">
      <c r="B44009" s="1"/>
    </row>
    <row r="44010" ht="15">
      <c r="B44010" s="1"/>
    </row>
    <row r="44011" ht="15">
      <c r="B44011" s="1"/>
    </row>
    <row r="44012" ht="15">
      <c r="B44012" s="1"/>
    </row>
    <row r="44013" ht="15">
      <c r="B44013" s="1"/>
    </row>
    <row r="44014" ht="15">
      <c r="B44014" s="1"/>
    </row>
    <row r="44015" ht="15">
      <c r="B44015" s="1"/>
    </row>
    <row r="44016" ht="15">
      <c r="B44016" s="1"/>
    </row>
    <row r="44017" ht="15">
      <c r="B44017" s="1"/>
    </row>
    <row r="44018" ht="15">
      <c r="B44018" s="1"/>
    </row>
    <row r="44019" ht="15">
      <c r="B44019" s="1"/>
    </row>
    <row r="44020" ht="15">
      <c r="B44020" s="1"/>
    </row>
    <row r="44021" ht="15">
      <c r="B44021" s="1"/>
    </row>
    <row r="44022" ht="15">
      <c r="B44022" s="1"/>
    </row>
    <row r="44023" ht="15">
      <c r="B44023" s="1"/>
    </row>
    <row r="44024" ht="15">
      <c r="B44024" s="1"/>
    </row>
    <row r="44025" ht="15">
      <c r="B44025" s="1"/>
    </row>
    <row r="44026" ht="15">
      <c r="B44026" s="1"/>
    </row>
    <row r="44027" ht="15">
      <c r="B44027" s="1"/>
    </row>
    <row r="44028" ht="15">
      <c r="B44028" s="1"/>
    </row>
    <row r="44029" ht="15">
      <c r="B44029" s="1"/>
    </row>
    <row r="44030" ht="15">
      <c r="B44030" s="1"/>
    </row>
    <row r="44031" ht="15">
      <c r="B44031" s="1"/>
    </row>
    <row r="44032" ht="15">
      <c r="B44032" s="1"/>
    </row>
    <row r="44033" ht="15">
      <c r="B44033" s="1"/>
    </row>
    <row r="44034" ht="15">
      <c r="B44034" s="1"/>
    </row>
    <row r="44035" ht="15">
      <c r="B44035" s="1"/>
    </row>
    <row r="44036" ht="15">
      <c r="B44036" s="1"/>
    </row>
    <row r="44037" ht="15">
      <c r="B44037" s="1"/>
    </row>
    <row r="44038" ht="15">
      <c r="B44038" s="1"/>
    </row>
    <row r="44039" ht="15">
      <c r="B44039" s="1"/>
    </row>
    <row r="44040" ht="15">
      <c r="B44040" s="1"/>
    </row>
    <row r="44041" ht="15">
      <c r="B44041" s="1"/>
    </row>
    <row r="44042" ht="15">
      <c r="B44042" s="1"/>
    </row>
    <row r="44043" ht="15">
      <c r="B44043" s="1"/>
    </row>
    <row r="44044" ht="15">
      <c r="B44044" s="1"/>
    </row>
    <row r="44045" ht="15">
      <c r="B44045" s="1"/>
    </row>
    <row r="44046" ht="15">
      <c r="B44046" s="1"/>
    </row>
    <row r="44047" ht="15">
      <c r="B44047" s="1"/>
    </row>
    <row r="44048" ht="15">
      <c r="B44048" s="1"/>
    </row>
    <row r="44049" ht="15">
      <c r="B44049" s="1"/>
    </row>
    <row r="44050" ht="15">
      <c r="B44050" s="1"/>
    </row>
    <row r="44051" ht="15">
      <c r="B44051" s="1"/>
    </row>
    <row r="44052" ht="15">
      <c r="B44052" s="1"/>
    </row>
    <row r="44053" ht="15">
      <c r="B44053" s="1"/>
    </row>
    <row r="44054" ht="15">
      <c r="B44054" s="1"/>
    </row>
    <row r="44055" ht="15">
      <c r="B44055" s="1"/>
    </row>
    <row r="44056" ht="15">
      <c r="B44056" s="1"/>
    </row>
    <row r="44057" ht="15">
      <c r="B44057" s="1"/>
    </row>
    <row r="44058" ht="15">
      <c r="B44058" s="1"/>
    </row>
    <row r="44059" ht="15">
      <c r="B44059" s="1"/>
    </row>
    <row r="44060" ht="15">
      <c r="B44060" s="1"/>
    </row>
    <row r="44061" ht="15">
      <c r="B44061" s="1"/>
    </row>
    <row r="44062" ht="15">
      <c r="B44062" s="1"/>
    </row>
    <row r="44063" ht="15">
      <c r="B44063" s="1"/>
    </row>
    <row r="44064" ht="15">
      <c r="B44064" s="1"/>
    </row>
    <row r="44065" ht="15">
      <c r="B44065" s="1"/>
    </row>
    <row r="44066" ht="15">
      <c r="B44066" s="1"/>
    </row>
    <row r="44067" ht="15">
      <c r="B44067" s="1"/>
    </row>
    <row r="44068" ht="15">
      <c r="B44068" s="1"/>
    </row>
    <row r="44069" ht="15">
      <c r="B44069" s="1"/>
    </row>
    <row r="44070" ht="15">
      <c r="B44070" s="1"/>
    </row>
    <row r="44071" ht="15">
      <c r="B44071" s="1"/>
    </row>
    <row r="44072" ht="15">
      <c r="B44072" s="1"/>
    </row>
    <row r="44073" ht="15">
      <c r="B44073" s="1"/>
    </row>
    <row r="44074" ht="15">
      <c r="B44074" s="1"/>
    </row>
    <row r="44075" ht="15">
      <c r="B44075" s="1"/>
    </row>
    <row r="44076" ht="15">
      <c r="B44076" s="1"/>
    </row>
    <row r="44077" ht="15">
      <c r="B44077" s="1"/>
    </row>
    <row r="44078" ht="15">
      <c r="B44078" s="1"/>
    </row>
    <row r="44079" ht="15">
      <c r="B44079" s="1"/>
    </row>
    <row r="44080" ht="15">
      <c r="B44080" s="1"/>
    </row>
    <row r="44081" ht="15">
      <c r="B44081" s="1"/>
    </row>
    <row r="44082" ht="15">
      <c r="B44082" s="1"/>
    </row>
    <row r="44083" ht="15">
      <c r="B44083" s="1"/>
    </row>
    <row r="44084" ht="15">
      <c r="B44084" s="1"/>
    </row>
    <row r="44085" ht="15">
      <c r="B44085" s="1"/>
    </row>
    <row r="44086" ht="15">
      <c r="B44086" s="1"/>
    </row>
    <row r="44087" ht="15">
      <c r="B44087" s="1"/>
    </row>
    <row r="44088" ht="15">
      <c r="B44088" s="1"/>
    </row>
    <row r="44089" ht="15">
      <c r="B44089" s="1"/>
    </row>
    <row r="44090" ht="15">
      <c r="B44090" s="1"/>
    </row>
    <row r="44091" ht="15">
      <c r="B44091" s="1"/>
    </row>
    <row r="44092" ht="15">
      <c r="B44092" s="1"/>
    </row>
    <row r="44093" ht="15">
      <c r="B44093" s="1"/>
    </row>
    <row r="44094" ht="15">
      <c r="B44094" s="1"/>
    </row>
    <row r="44095" ht="15">
      <c r="B44095" s="1"/>
    </row>
    <row r="44096" ht="15">
      <c r="B44096" s="1"/>
    </row>
    <row r="44097" ht="15">
      <c r="B44097" s="1"/>
    </row>
    <row r="44098" ht="15">
      <c r="B44098" s="1"/>
    </row>
    <row r="44099" ht="15">
      <c r="B44099" s="1"/>
    </row>
    <row r="44100" ht="15">
      <c r="B44100" s="1"/>
    </row>
    <row r="44101" ht="15">
      <c r="B44101" s="1"/>
    </row>
    <row r="44102" ht="15">
      <c r="B44102" s="1"/>
    </row>
    <row r="44103" ht="15">
      <c r="B44103" s="1"/>
    </row>
    <row r="44104" ht="15">
      <c r="B44104" s="1"/>
    </row>
    <row r="44105" ht="15">
      <c r="B44105" s="1"/>
    </row>
    <row r="44106" ht="15">
      <c r="B44106" s="1"/>
    </row>
    <row r="44107" ht="15">
      <c r="B44107" s="1"/>
    </row>
    <row r="44108" ht="15">
      <c r="B44108" s="1"/>
    </row>
    <row r="44109" ht="15">
      <c r="B44109" s="1"/>
    </row>
    <row r="44110" ht="15">
      <c r="B44110" s="1"/>
    </row>
    <row r="44111" ht="15">
      <c r="B44111" s="1"/>
    </row>
    <row r="44112" ht="15">
      <c r="B44112" s="1"/>
    </row>
    <row r="44113" ht="15">
      <c r="B44113" s="1"/>
    </row>
    <row r="44114" ht="15">
      <c r="B44114" s="1"/>
    </row>
    <row r="44115" ht="15">
      <c r="B44115" s="1"/>
    </row>
    <row r="44116" ht="15">
      <c r="B44116" s="1"/>
    </row>
    <row r="44117" ht="15">
      <c r="B44117" s="1"/>
    </row>
    <row r="44118" ht="15">
      <c r="B44118" s="1"/>
    </row>
    <row r="44119" ht="15">
      <c r="B44119" s="1"/>
    </row>
    <row r="44120" ht="15">
      <c r="B44120" s="1"/>
    </row>
    <row r="44121" ht="15">
      <c r="B44121" s="1"/>
    </row>
    <row r="44122" ht="15">
      <c r="B44122" s="1"/>
    </row>
    <row r="44123" ht="15">
      <c r="B44123" s="1"/>
    </row>
    <row r="44124" ht="15">
      <c r="B44124" s="1"/>
    </row>
    <row r="44125" ht="15">
      <c r="B44125" s="1"/>
    </row>
    <row r="44126" ht="15">
      <c r="B44126" s="1"/>
    </row>
    <row r="44127" ht="15">
      <c r="B44127" s="1"/>
    </row>
    <row r="44128" ht="15">
      <c r="B44128" s="1"/>
    </row>
    <row r="44129" ht="15">
      <c r="B44129" s="1"/>
    </row>
    <row r="44130" ht="15">
      <c r="B44130" s="1"/>
    </row>
    <row r="44131" ht="15">
      <c r="B44131" s="1"/>
    </row>
    <row r="44132" ht="15">
      <c r="B44132" s="1"/>
    </row>
    <row r="44133" ht="15">
      <c r="B44133" s="1"/>
    </row>
    <row r="44134" ht="15">
      <c r="B44134" s="1"/>
    </row>
    <row r="44135" ht="15">
      <c r="B44135" s="1"/>
    </row>
    <row r="44136" ht="15">
      <c r="B44136" s="1"/>
    </row>
    <row r="44137" ht="15">
      <c r="B44137" s="1"/>
    </row>
    <row r="44138" ht="15">
      <c r="B44138" s="1"/>
    </row>
    <row r="44139" ht="15">
      <c r="B44139" s="1"/>
    </row>
    <row r="44140" ht="15">
      <c r="B44140" s="1"/>
    </row>
    <row r="44141" ht="15">
      <c r="B44141" s="1"/>
    </row>
    <row r="44142" ht="15">
      <c r="B44142" s="1"/>
    </row>
    <row r="44143" ht="15">
      <c r="B44143" s="1"/>
    </row>
    <row r="44144" ht="15">
      <c r="B44144" s="1"/>
    </row>
    <row r="44145" ht="15">
      <c r="B44145" s="1"/>
    </row>
    <row r="44146" ht="15">
      <c r="B44146" s="1"/>
    </row>
    <row r="44147" ht="15">
      <c r="B44147" s="1"/>
    </row>
    <row r="44148" ht="15">
      <c r="B44148" s="1"/>
    </row>
    <row r="44149" ht="15">
      <c r="B44149" s="1"/>
    </row>
    <row r="44150" ht="15">
      <c r="B44150" s="1"/>
    </row>
    <row r="44151" ht="15">
      <c r="B44151" s="1"/>
    </row>
    <row r="44152" ht="15">
      <c r="B44152" s="1"/>
    </row>
    <row r="44153" ht="15">
      <c r="B44153" s="1"/>
    </row>
    <row r="44154" ht="15">
      <c r="B44154" s="1"/>
    </row>
    <row r="44155" ht="15">
      <c r="B44155" s="1"/>
    </row>
    <row r="44156" ht="15">
      <c r="B44156" s="1"/>
    </row>
    <row r="44157" ht="15">
      <c r="B44157" s="1"/>
    </row>
    <row r="44158" ht="15">
      <c r="B44158" s="1"/>
    </row>
    <row r="44159" ht="15">
      <c r="B44159" s="1"/>
    </row>
    <row r="44160" ht="15">
      <c r="B44160" s="1"/>
    </row>
    <row r="44161" ht="15">
      <c r="B44161" s="1"/>
    </row>
    <row r="44162" ht="15">
      <c r="B44162" s="1"/>
    </row>
    <row r="44163" ht="15">
      <c r="B44163" s="1"/>
    </row>
    <row r="44164" ht="15">
      <c r="B44164" s="1"/>
    </row>
    <row r="44165" ht="15">
      <c r="B44165" s="1"/>
    </row>
    <row r="44166" ht="15">
      <c r="B44166" s="1"/>
    </row>
    <row r="44167" ht="15">
      <c r="B44167" s="1"/>
    </row>
    <row r="44168" ht="15">
      <c r="B44168" s="1"/>
    </row>
    <row r="44169" ht="15">
      <c r="B44169" s="1"/>
    </row>
    <row r="44170" ht="15">
      <c r="B44170" s="1"/>
    </row>
    <row r="44171" ht="15">
      <c r="B44171" s="1"/>
    </row>
    <row r="44172" ht="15">
      <c r="B44172" s="1"/>
    </row>
    <row r="44173" ht="15">
      <c r="B44173" s="1"/>
    </row>
    <row r="44174" ht="15">
      <c r="B44174" s="1"/>
    </row>
    <row r="44175" ht="15">
      <c r="B44175" s="1"/>
    </row>
    <row r="44176" ht="15">
      <c r="B44176" s="1"/>
    </row>
    <row r="44177" ht="15">
      <c r="B44177" s="1"/>
    </row>
    <row r="44178" ht="15">
      <c r="B44178" s="1"/>
    </row>
    <row r="44179" ht="15">
      <c r="B44179" s="1"/>
    </row>
    <row r="44180" ht="15">
      <c r="B44180" s="1"/>
    </row>
    <row r="44181" ht="15">
      <c r="B44181" s="1"/>
    </row>
    <row r="44182" ht="15">
      <c r="B44182" s="1"/>
    </row>
    <row r="44183" ht="15">
      <c r="B44183" s="1"/>
    </row>
    <row r="44184" ht="15">
      <c r="B44184" s="1"/>
    </row>
    <row r="44185" ht="15">
      <c r="B44185" s="1"/>
    </row>
    <row r="44186" ht="15">
      <c r="B44186" s="1"/>
    </row>
    <row r="44187" ht="15">
      <c r="B44187" s="1"/>
    </row>
    <row r="44188" ht="15">
      <c r="B44188" s="1"/>
    </row>
    <row r="44189" ht="15">
      <c r="B44189" s="1"/>
    </row>
    <row r="44190" ht="15">
      <c r="B44190" s="1"/>
    </row>
    <row r="44191" ht="15">
      <c r="B44191" s="1"/>
    </row>
    <row r="44192" ht="15">
      <c r="B44192" s="1"/>
    </row>
    <row r="44193" ht="15">
      <c r="B44193" s="1"/>
    </row>
    <row r="44194" ht="15">
      <c r="B44194" s="1"/>
    </row>
    <row r="44195" ht="15">
      <c r="B44195" s="1"/>
    </row>
    <row r="44196" ht="15">
      <c r="B44196" s="1"/>
    </row>
    <row r="44197" ht="15">
      <c r="B44197" s="1"/>
    </row>
    <row r="44198" ht="15">
      <c r="B44198" s="1"/>
    </row>
    <row r="44199" ht="15">
      <c r="B44199" s="1"/>
    </row>
    <row r="44200" ht="15">
      <c r="B44200" s="1"/>
    </row>
    <row r="44201" ht="15">
      <c r="B44201" s="1"/>
    </row>
    <row r="44202" ht="15">
      <c r="B44202" s="1"/>
    </row>
    <row r="44203" ht="15">
      <c r="B44203" s="1"/>
    </row>
    <row r="44204" ht="15">
      <c r="B44204" s="1"/>
    </row>
    <row r="44205" ht="15">
      <c r="B44205" s="1"/>
    </row>
    <row r="44206" ht="15">
      <c r="B44206" s="1"/>
    </row>
    <row r="44207" ht="15">
      <c r="B44207" s="1"/>
    </row>
    <row r="44208" ht="15">
      <c r="B44208" s="1"/>
    </row>
    <row r="44209" ht="15">
      <c r="B44209" s="1"/>
    </row>
    <row r="44210" ht="15">
      <c r="B44210" s="1"/>
    </row>
    <row r="44211" ht="15">
      <c r="B44211" s="1"/>
    </row>
    <row r="44212" ht="15">
      <c r="B44212" s="1"/>
    </row>
    <row r="44213" ht="15">
      <c r="B44213" s="1"/>
    </row>
    <row r="44214" ht="15">
      <c r="B44214" s="1"/>
    </row>
    <row r="44215" ht="15">
      <c r="B44215" s="1"/>
    </row>
    <row r="44216" ht="15">
      <c r="B44216" s="1"/>
    </row>
    <row r="44217" ht="15">
      <c r="B44217" s="1"/>
    </row>
    <row r="44218" ht="15">
      <c r="B44218" s="1"/>
    </row>
    <row r="44219" ht="15">
      <c r="B44219" s="1"/>
    </row>
    <row r="44220" ht="15">
      <c r="B44220" s="1"/>
    </row>
    <row r="44221" ht="15">
      <c r="B44221" s="1"/>
    </row>
    <row r="44222" ht="15">
      <c r="B44222" s="1"/>
    </row>
    <row r="44223" ht="15">
      <c r="B44223" s="1"/>
    </row>
    <row r="44224" ht="15">
      <c r="B44224" s="1"/>
    </row>
    <row r="44225" ht="15">
      <c r="B44225" s="1"/>
    </row>
    <row r="44226" ht="15">
      <c r="B44226" s="1"/>
    </row>
    <row r="44227" ht="15">
      <c r="B44227" s="1"/>
    </row>
    <row r="44228" ht="15">
      <c r="B44228" s="1"/>
    </row>
    <row r="44229" ht="15">
      <c r="B44229" s="1"/>
    </row>
    <row r="44230" ht="15">
      <c r="B44230" s="1"/>
    </row>
    <row r="44231" ht="15">
      <c r="B44231" s="1"/>
    </row>
    <row r="44232" ht="15">
      <c r="B44232" s="1"/>
    </row>
    <row r="44233" ht="15">
      <c r="B44233" s="1"/>
    </row>
    <row r="44234" ht="15">
      <c r="B44234" s="1"/>
    </row>
    <row r="44235" ht="15">
      <c r="B44235" s="1"/>
    </row>
    <row r="44236" ht="15">
      <c r="B44236" s="1"/>
    </row>
    <row r="44237" ht="15">
      <c r="B44237" s="1"/>
    </row>
    <row r="44238" ht="15">
      <c r="B44238" s="1"/>
    </row>
    <row r="44239" ht="15">
      <c r="B44239" s="1"/>
    </row>
    <row r="44240" ht="15">
      <c r="B44240" s="1"/>
    </row>
    <row r="44241" ht="15">
      <c r="B44241" s="1"/>
    </row>
    <row r="44242" ht="15">
      <c r="B44242" s="1"/>
    </row>
    <row r="44243" ht="15">
      <c r="B44243" s="1"/>
    </row>
    <row r="44244" ht="15">
      <c r="B44244" s="1"/>
    </row>
    <row r="44245" ht="15">
      <c r="B44245" s="1"/>
    </row>
    <row r="44246" ht="15">
      <c r="B44246" s="1"/>
    </row>
    <row r="44247" ht="15">
      <c r="B44247" s="1"/>
    </row>
    <row r="44248" ht="15">
      <c r="B44248" s="1"/>
    </row>
    <row r="44249" ht="15">
      <c r="B44249" s="1"/>
    </row>
    <row r="44250" ht="15">
      <c r="B44250" s="1"/>
    </row>
    <row r="44251" ht="15">
      <c r="B44251" s="1"/>
    </row>
    <row r="44252" ht="15">
      <c r="B44252" s="1"/>
    </row>
    <row r="44253" ht="15">
      <c r="B44253" s="1"/>
    </row>
    <row r="44254" ht="15">
      <c r="B44254" s="1"/>
    </row>
    <row r="44255" ht="15">
      <c r="B44255" s="1"/>
    </row>
    <row r="44256" ht="15">
      <c r="B44256" s="1"/>
    </row>
    <row r="44257" ht="15">
      <c r="B44257" s="1"/>
    </row>
    <row r="44258" ht="15">
      <c r="B44258" s="1"/>
    </row>
    <row r="44259" ht="15">
      <c r="B44259" s="1"/>
    </row>
    <row r="44260" ht="15">
      <c r="B44260" s="1"/>
    </row>
    <row r="44261" ht="15">
      <c r="B44261" s="1"/>
    </row>
    <row r="44262" ht="15">
      <c r="B44262" s="1"/>
    </row>
    <row r="44263" ht="15">
      <c r="B44263" s="1"/>
    </row>
    <row r="44264" ht="15">
      <c r="B44264" s="1"/>
    </row>
    <row r="44265" ht="15">
      <c r="B44265" s="1"/>
    </row>
    <row r="44266" ht="15">
      <c r="B44266" s="1"/>
    </row>
    <row r="44267" ht="15">
      <c r="B44267" s="1"/>
    </row>
    <row r="44268" ht="15">
      <c r="B44268" s="1"/>
    </row>
    <row r="44269" ht="15">
      <c r="B44269" s="1"/>
    </row>
    <row r="44270" ht="15">
      <c r="B44270" s="1"/>
    </row>
    <row r="44271" ht="15">
      <c r="B44271" s="1"/>
    </row>
    <row r="44272" ht="15">
      <c r="B44272" s="1"/>
    </row>
    <row r="44273" ht="15">
      <c r="B44273" s="1"/>
    </row>
    <row r="44274" ht="15">
      <c r="B44274" s="1"/>
    </row>
    <row r="44275" ht="15">
      <c r="B44275" s="1"/>
    </row>
    <row r="44276" ht="15">
      <c r="B44276" s="1"/>
    </row>
    <row r="44277" ht="15">
      <c r="B44277" s="1"/>
    </row>
    <row r="44278" ht="15">
      <c r="B44278" s="1"/>
    </row>
    <row r="44279" ht="15">
      <c r="B44279" s="1"/>
    </row>
    <row r="44280" ht="15">
      <c r="B44280" s="1"/>
    </row>
    <row r="44281" ht="15">
      <c r="B44281" s="1"/>
    </row>
    <row r="44282" ht="15">
      <c r="B44282" s="1"/>
    </row>
    <row r="44283" ht="15">
      <c r="B44283" s="1"/>
    </row>
    <row r="44284" ht="15">
      <c r="B44284" s="1"/>
    </row>
    <row r="44285" ht="15">
      <c r="B44285" s="1"/>
    </row>
    <row r="44286" ht="15">
      <c r="B44286" s="1"/>
    </row>
    <row r="44287" ht="15">
      <c r="B44287" s="1"/>
    </row>
    <row r="44288" ht="15">
      <c r="B44288" s="1"/>
    </row>
    <row r="44289" ht="15">
      <c r="B44289" s="1"/>
    </row>
    <row r="44290" ht="15">
      <c r="B44290" s="1"/>
    </row>
    <row r="44291" ht="15">
      <c r="B44291" s="1"/>
    </row>
    <row r="44292" ht="15">
      <c r="B44292" s="1"/>
    </row>
    <row r="44293" ht="15">
      <c r="B44293" s="1"/>
    </row>
    <row r="44294" ht="15">
      <c r="B44294" s="1"/>
    </row>
    <row r="44295" ht="15">
      <c r="B44295" s="1"/>
    </row>
    <row r="44296" ht="15">
      <c r="B44296" s="1"/>
    </row>
    <row r="44297" ht="15">
      <c r="B44297" s="1"/>
    </row>
    <row r="44298" ht="15">
      <c r="B44298" s="1"/>
    </row>
    <row r="44299" ht="15">
      <c r="B44299" s="1"/>
    </row>
    <row r="44300" ht="15">
      <c r="B44300" s="1"/>
    </row>
    <row r="44301" ht="15">
      <c r="B44301" s="1"/>
    </row>
    <row r="44302" ht="15">
      <c r="B44302" s="1"/>
    </row>
    <row r="44303" ht="15">
      <c r="B44303" s="1"/>
    </row>
    <row r="44304" ht="15">
      <c r="B44304" s="1"/>
    </row>
    <row r="44305" ht="15">
      <c r="B44305" s="1"/>
    </row>
    <row r="44306" ht="15">
      <c r="B44306" s="1"/>
    </row>
    <row r="44307" ht="15">
      <c r="B44307" s="1"/>
    </row>
    <row r="44308" ht="15">
      <c r="B44308" s="1"/>
    </row>
    <row r="44309" ht="15">
      <c r="B44309" s="1"/>
    </row>
    <row r="44310" ht="15">
      <c r="B44310" s="1"/>
    </row>
    <row r="44311" ht="15">
      <c r="B44311" s="1"/>
    </row>
    <row r="44312" ht="15">
      <c r="B44312" s="1"/>
    </row>
    <row r="44313" ht="15">
      <c r="B44313" s="1"/>
    </row>
    <row r="44314" ht="15">
      <c r="B44314" s="1"/>
    </row>
    <row r="44315" ht="15">
      <c r="B44315" s="1"/>
    </row>
    <row r="44316" ht="15">
      <c r="B44316" s="1"/>
    </row>
    <row r="44317" ht="15">
      <c r="B44317" s="1"/>
    </row>
    <row r="44318" ht="15">
      <c r="B44318" s="1"/>
    </row>
    <row r="44319" ht="15">
      <c r="B44319" s="1"/>
    </row>
    <row r="44320" ht="15">
      <c r="B44320" s="1"/>
    </row>
    <row r="44321" ht="15">
      <c r="B44321" s="1"/>
    </row>
    <row r="44322" ht="15">
      <c r="B44322" s="1"/>
    </row>
    <row r="44323" ht="15">
      <c r="B44323" s="1"/>
    </row>
    <row r="44324" ht="15">
      <c r="B44324" s="1"/>
    </row>
    <row r="44325" ht="15">
      <c r="B44325" s="1"/>
    </row>
    <row r="44326" ht="15">
      <c r="B44326" s="1"/>
    </row>
    <row r="44327" ht="15">
      <c r="B44327" s="1"/>
    </row>
    <row r="44328" ht="15">
      <c r="B44328" s="1"/>
    </row>
    <row r="44329" ht="15">
      <c r="B44329" s="1"/>
    </row>
    <row r="44330" ht="15">
      <c r="B44330" s="1"/>
    </row>
    <row r="44331" ht="15">
      <c r="B44331" s="1"/>
    </row>
    <row r="44332" ht="15">
      <c r="B44332" s="1"/>
    </row>
    <row r="44333" ht="15">
      <c r="B44333" s="1"/>
    </row>
    <row r="44334" ht="15">
      <c r="B44334" s="1"/>
    </row>
    <row r="44335" ht="15">
      <c r="B44335" s="1"/>
    </row>
    <row r="44336" ht="15">
      <c r="B44336" s="1"/>
    </row>
    <row r="44337" ht="15">
      <c r="B44337" s="1"/>
    </row>
    <row r="44338" ht="15">
      <c r="B44338" s="1"/>
    </row>
    <row r="44339" ht="15">
      <c r="B44339" s="1"/>
    </row>
    <row r="44340" ht="15">
      <c r="B44340" s="1"/>
    </row>
    <row r="44341" ht="15">
      <c r="B44341" s="1"/>
    </row>
    <row r="44342" ht="15">
      <c r="B44342" s="1"/>
    </row>
    <row r="44343" ht="15">
      <c r="B44343" s="1"/>
    </row>
    <row r="44344" ht="15">
      <c r="B44344" s="1"/>
    </row>
    <row r="44345" ht="15">
      <c r="B44345" s="1"/>
    </row>
    <row r="44346" ht="15">
      <c r="B44346" s="1"/>
    </row>
    <row r="44347" ht="15">
      <c r="B44347" s="1"/>
    </row>
    <row r="44348" ht="15">
      <c r="B44348" s="1"/>
    </row>
    <row r="44349" ht="15">
      <c r="B44349" s="1"/>
    </row>
    <row r="44350" ht="15">
      <c r="B44350" s="1"/>
    </row>
    <row r="44351" ht="15">
      <c r="B44351" s="1"/>
    </row>
    <row r="44352" ht="15">
      <c r="B44352" s="1"/>
    </row>
    <row r="44353" ht="15">
      <c r="B44353" s="1"/>
    </row>
    <row r="44354" ht="15">
      <c r="B44354" s="1"/>
    </row>
    <row r="44355" ht="15">
      <c r="B44355" s="1"/>
    </row>
    <row r="44356" ht="15">
      <c r="B44356" s="1"/>
    </row>
    <row r="44357" ht="15">
      <c r="B44357" s="1"/>
    </row>
    <row r="44358" ht="15">
      <c r="B44358" s="1"/>
    </row>
    <row r="44359" ht="15">
      <c r="B44359" s="1"/>
    </row>
    <row r="44360" ht="15">
      <c r="B44360" s="1"/>
    </row>
    <row r="44361" ht="15">
      <c r="B44361" s="1"/>
    </row>
    <row r="44362" ht="15">
      <c r="B44362" s="1"/>
    </row>
    <row r="44363" ht="15">
      <c r="B44363" s="1"/>
    </row>
    <row r="44364" ht="15">
      <c r="B44364" s="1"/>
    </row>
    <row r="44365" ht="15">
      <c r="B44365" s="1"/>
    </row>
    <row r="44366" ht="15">
      <c r="B44366" s="1"/>
    </row>
    <row r="44367" ht="15">
      <c r="B44367" s="1"/>
    </row>
    <row r="44368" ht="15">
      <c r="B44368" s="1"/>
    </row>
    <row r="44369" ht="15">
      <c r="B44369" s="1"/>
    </row>
    <row r="44370" ht="15">
      <c r="B44370" s="1"/>
    </row>
    <row r="44371" ht="15">
      <c r="B44371" s="1"/>
    </row>
    <row r="44372" ht="15">
      <c r="B44372" s="1"/>
    </row>
    <row r="44373" ht="15">
      <c r="B44373" s="1"/>
    </row>
    <row r="44374" ht="15">
      <c r="B44374" s="1"/>
    </row>
    <row r="44375" ht="15">
      <c r="B44375" s="1"/>
    </row>
    <row r="44376" ht="15">
      <c r="B44376" s="1"/>
    </row>
    <row r="44377" ht="15">
      <c r="B44377" s="1"/>
    </row>
    <row r="44378" ht="15">
      <c r="B44378" s="1"/>
    </row>
    <row r="44379" ht="15">
      <c r="B44379" s="1"/>
    </row>
    <row r="44380" ht="15">
      <c r="B44380" s="1"/>
    </row>
    <row r="44381" ht="15">
      <c r="B44381" s="1"/>
    </row>
    <row r="44382" ht="15">
      <c r="B44382" s="1"/>
    </row>
    <row r="44383" ht="15">
      <c r="B44383" s="1"/>
    </row>
    <row r="44384" ht="15">
      <c r="B44384" s="1"/>
    </row>
    <row r="44385" ht="15">
      <c r="B44385" s="1"/>
    </row>
    <row r="44386" ht="15">
      <c r="B44386" s="1"/>
    </row>
    <row r="44387" ht="15">
      <c r="B44387" s="1"/>
    </row>
    <row r="44388" ht="15">
      <c r="B44388" s="1"/>
    </row>
    <row r="44389" ht="15">
      <c r="B44389" s="1"/>
    </row>
    <row r="44390" ht="15">
      <c r="B44390" s="1"/>
    </row>
    <row r="44391" ht="15">
      <c r="B44391" s="1"/>
    </row>
    <row r="44392" ht="15">
      <c r="B44392" s="1"/>
    </row>
    <row r="44393" ht="15">
      <c r="B44393" s="1"/>
    </row>
    <row r="44394" ht="15">
      <c r="B44394" s="1"/>
    </row>
    <row r="44395" ht="15">
      <c r="B44395" s="1"/>
    </row>
    <row r="44396" ht="15">
      <c r="B44396" s="1"/>
    </row>
    <row r="44397" ht="15">
      <c r="B44397" s="1"/>
    </row>
    <row r="44398" ht="15">
      <c r="B44398" s="1"/>
    </row>
    <row r="44399" ht="15">
      <c r="B44399" s="1"/>
    </row>
    <row r="44400" ht="15">
      <c r="B44400" s="1"/>
    </row>
    <row r="44401" ht="15">
      <c r="B44401" s="1"/>
    </row>
    <row r="44402" ht="15">
      <c r="B44402" s="1"/>
    </row>
    <row r="44403" ht="15">
      <c r="B44403" s="1"/>
    </row>
    <row r="44404" ht="15">
      <c r="B44404" s="1"/>
    </row>
    <row r="44405" ht="15">
      <c r="B44405" s="1"/>
    </row>
    <row r="44406" ht="15">
      <c r="B44406" s="1"/>
    </row>
    <row r="44407" ht="15">
      <c r="B44407" s="1"/>
    </row>
    <row r="44408" ht="15">
      <c r="B44408" s="1"/>
    </row>
    <row r="44409" ht="15">
      <c r="B44409" s="1"/>
    </row>
    <row r="44410" ht="15">
      <c r="B44410" s="1"/>
    </row>
    <row r="44411" ht="15">
      <c r="B44411" s="1"/>
    </row>
    <row r="44412" ht="15">
      <c r="B44412" s="1"/>
    </row>
    <row r="44413" ht="15">
      <c r="B44413" s="1"/>
    </row>
    <row r="44414" ht="15">
      <c r="B44414" s="1"/>
    </row>
    <row r="44415" ht="15">
      <c r="B44415" s="1"/>
    </row>
    <row r="44416" ht="15">
      <c r="B44416" s="1"/>
    </row>
    <row r="44417" ht="15">
      <c r="B44417" s="1"/>
    </row>
    <row r="44418" ht="15">
      <c r="B44418" s="1"/>
    </row>
    <row r="44419" ht="15">
      <c r="B44419" s="1"/>
    </row>
    <row r="44420" ht="15">
      <c r="B44420" s="1"/>
    </row>
    <row r="44421" ht="15">
      <c r="B44421" s="1"/>
    </row>
    <row r="44422" ht="15">
      <c r="B44422" s="1"/>
    </row>
    <row r="44423" ht="15">
      <c r="B44423" s="1"/>
    </row>
    <row r="44424" ht="15">
      <c r="B44424" s="1"/>
    </row>
    <row r="44425" ht="15">
      <c r="B44425" s="1"/>
    </row>
    <row r="44426" ht="15">
      <c r="B44426" s="1"/>
    </row>
    <row r="44427" ht="15">
      <c r="B44427" s="1"/>
    </row>
    <row r="44428" ht="15">
      <c r="B44428" s="1"/>
    </row>
    <row r="44429" ht="15">
      <c r="B44429" s="1"/>
    </row>
    <row r="44430" ht="15">
      <c r="B44430" s="1"/>
    </row>
    <row r="44431" ht="15">
      <c r="B44431" s="1"/>
    </row>
    <row r="44432" ht="15">
      <c r="B44432" s="1"/>
    </row>
    <row r="44433" ht="15">
      <c r="B44433" s="1"/>
    </row>
    <row r="44434" ht="15">
      <c r="B44434" s="1"/>
    </row>
    <row r="44435" ht="15">
      <c r="B44435" s="1"/>
    </row>
    <row r="44436" ht="15">
      <c r="B44436" s="1"/>
    </row>
    <row r="44437" ht="15">
      <c r="B44437" s="1"/>
    </row>
    <row r="44438" ht="15">
      <c r="B44438" s="1"/>
    </row>
    <row r="44439" ht="15">
      <c r="B44439" s="1"/>
    </row>
    <row r="44440" ht="15">
      <c r="B44440" s="1"/>
    </row>
    <row r="44441" ht="15">
      <c r="B44441" s="1"/>
    </row>
    <row r="44442" ht="15">
      <c r="B44442" s="1"/>
    </row>
    <row r="44443" ht="15">
      <c r="B44443" s="1"/>
    </row>
    <row r="44444" ht="15">
      <c r="B44444" s="1"/>
    </row>
    <row r="44445" ht="15">
      <c r="B44445" s="1"/>
    </row>
    <row r="44446" ht="15">
      <c r="B44446" s="1"/>
    </row>
    <row r="44447" ht="15">
      <c r="B44447" s="1"/>
    </row>
    <row r="44448" ht="15">
      <c r="B44448" s="1"/>
    </row>
    <row r="44449" ht="15">
      <c r="B44449" s="1"/>
    </row>
    <row r="44450" ht="15">
      <c r="B44450" s="1"/>
    </row>
    <row r="44451" ht="15">
      <c r="B44451" s="1"/>
    </row>
    <row r="44452" ht="15">
      <c r="B44452" s="1"/>
    </row>
    <row r="44453" ht="15">
      <c r="B44453" s="1"/>
    </row>
    <row r="44454" ht="15">
      <c r="B44454" s="1"/>
    </row>
    <row r="44455" ht="15">
      <c r="B44455" s="1"/>
    </row>
    <row r="44456" ht="15">
      <c r="B44456" s="1"/>
    </row>
    <row r="44457" ht="15">
      <c r="B44457" s="1"/>
    </row>
    <row r="44458" ht="15">
      <c r="B44458" s="1"/>
    </row>
    <row r="44459" ht="15">
      <c r="B44459" s="1"/>
    </row>
    <row r="44460" ht="15">
      <c r="B44460" s="1"/>
    </row>
    <row r="44461" ht="15">
      <c r="B44461" s="1"/>
    </row>
    <row r="44462" ht="15">
      <c r="B44462" s="1"/>
    </row>
    <row r="44463" ht="15">
      <c r="B44463" s="1"/>
    </row>
    <row r="44464" ht="15">
      <c r="B44464" s="1"/>
    </row>
    <row r="44465" ht="15">
      <c r="B44465" s="1"/>
    </row>
    <row r="44466" ht="15">
      <c r="B44466" s="1"/>
    </row>
    <row r="44467" ht="15">
      <c r="B44467" s="1"/>
    </row>
    <row r="44468" ht="15">
      <c r="B44468" s="1"/>
    </row>
    <row r="44469" ht="15">
      <c r="B44469" s="1"/>
    </row>
    <row r="44470" ht="15">
      <c r="B44470" s="1"/>
    </row>
    <row r="44471" ht="15">
      <c r="B44471" s="1"/>
    </row>
    <row r="44472" ht="15">
      <c r="B44472" s="1"/>
    </row>
    <row r="44473" ht="15">
      <c r="B44473" s="1"/>
    </row>
    <row r="44474" ht="15">
      <c r="B44474" s="1"/>
    </row>
    <row r="44475" ht="15">
      <c r="B44475" s="1"/>
    </row>
    <row r="44476" ht="15">
      <c r="B44476" s="1"/>
    </row>
    <row r="44477" ht="15">
      <c r="B44477" s="1"/>
    </row>
    <row r="44478" ht="15">
      <c r="B44478" s="1"/>
    </row>
    <row r="44479" ht="15">
      <c r="B44479" s="1"/>
    </row>
    <row r="44480" ht="15">
      <c r="B44480" s="1"/>
    </row>
    <row r="44481" ht="15">
      <c r="B44481" s="1"/>
    </row>
    <row r="44482" ht="15">
      <c r="B44482" s="1"/>
    </row>
    <row r="44483" ht="15">
      <c r="B44483" s="1"/>
    </row>
    <row r="44484" ht="15">
      <c r="B44484" s="1"/>
    </row>
    <row r="44485" ht="15">
      <c r="B44485" s="1"/>
    </row>
    <row r="44486" ht="15">
      <c r="B44486" s="1"/>
    </row>
    <row r="44487" ht="15">
      <c r="B44487" s="1"/>
    </row>
    <row r="44488" ht="15">
      <c r="B44488" s="1"/>
    </row>
    <row r="44489" ht="15">
      <c r="B44489" s="1"/>
    </row>
    <row r="44490" ht="15">
      <c r="B44490" s="1"/>
    </row>
    <row r="44491" ht="15">
      <c r="B44491" s="1"/>
    </row>
    <row r="44492" ht="15">
      <c r="B44492" s="1"/>
    </row>
    <row r="44493" ht="15">
      <c r="B44493" s="1"/>
    </row>
    <row r="44494" ht="15">
      <c r="B44494" s="1"/>
    </row>
    <row r="44495" ht="15">
      <c r="B44495" s="1"/>
    </row>
    <row r="44496" ht="15">
      <c r="B44496" s="1"/>
    </row>
    <row r="44497" ht="15">
      <c r="B44497" s="1"/>
    </row>
    <row r="44498" ht="15">
      <c r="B44498" s="1"/>
    </row>
    <row r="44499" ht="15">
      <c r="B44499" s="1"/>
    </row>
    <row r="44500" ht="15">
      <c r="B44500" s="1"/>
    </row>
    <row r="44501" ht="15">
      <c r="B44501" s="1"/>
    </row>
    <row r="44502" ht="15">
      <c r="B44502" s="1"/>
    </row>
    <row r="44503" ht="15">
      <c r="B44503" s="1"/>
    </row>
    <row r="44504" ht="15">
      <c r="B44504" s="1"/>
    </row>
    <row r="44505" ht="15">
      <c r="B44505" s="1"/>
    </row>
    <row r="44506" ht="15">
      <c r="B44506" s="1"/>
    </row>
    <row r="44507" ht="15">
      <c r="B44507" s="1"/>
    </row>
    <row r="44508" ht="15">
      <c r="B44508" s="1"/>
    </row>
    <row r="44509" ht="15">
      <c r="B44509" s="1"/>
    </row>
    <row r="44510" ht="15">
      <c r="B44510" s="1"/>
    </row>
    <row r="44511" ht="15">
      <c r="B44511" s="1"/>
    </row>
    <row r="44512" ht="15">
      <c r="B44512" s="1"/>
    </row>
    <row r="44513" ht="15">
      <c r="B44513" s="1"/>
    </row>
    <row r="44514" ht="15">
      <c r="B44514" s="1"/>
    </row>
    <row r="44515" ht="15">
      <c r="B44515" s="1"/>
    </row>
    <row r="44516" ht="15">
      <c r="B44516" s="1"/>
    </row>
    <row r="44517" ht="15">
      <c r="B44517" s="1"/>
    </row>
    <row r="44518" ht="15">
      <c r="B44518" s="1"/>
    </row>
    <row r="44519" ht="15">
      <c r="B44519" s="1"/>
    </row>
    <row r="44520" ht="15">
      <c r="B44520" s="1"/>
    </row>
    <row r="44521" ht="15">
      <c r="B44521" s="1"/>
    </row>
    <row r="44522" ht="15">
      <c r="B44522" s="1"/>
    </row>
    <row r="44523" ht="15">
      <c r="B44523" s="1"/>
    </row>
    <row r="44524" ht="15">
      <c r="B44524" s="1"/>
    </row>
    <row r="44525" ht="15">
      <c r="B44525" s="1"/>
    </row>
    <row r="44526" ht="15">
      <c r="B44526" s="1"/>
    </row>
    <row r="44527" ht="15">
      <c r="B44527" s="1"/>
    </row>
    <row r="44528" ht="15">
      <c r="B44528" s="1"/>
    </row>
    <row r="44529" ht="15">
      <c r="B44529" s="1"/>
    </row>
    <row r="44530" ht="15">
      <c r="B44530" s="1"/>
    </row>
    <row r="44531" ht="15">
      <c r="B44531" s="1"/>
    </row>
    <row r="44532" ht="15">
      <c r="B44532" s="1"/>
    </row>
    <row r="44533" ht="15">
      <c r="B44533" s="1"/>
    </row>
    <row r="44534" ht="15">
      <c r="B44534" s="1"/>
    </row>
    <row r="44535" ht="15">
      <c r="B44535" s="1"/>
    </row>
    <row r="44536" ht="15">
      <c r="B44536" s="1"/>
    </row>
    <row r="44537" ht="15">
      <c r="B44537" s="1"/>
    </row>
    <row r="44538" ht="15">
      <c r="B44538" s="1"/>
    </row>
    <row r="44539" ht="15">
      <c r="B44539" s="1"/>
    </row>
    <row r="44540" ht="15">
      <c r="B44540" s="1"/>
    </row>
    <row r="44541" ht="15">
      <c r="B44541" s="1"/>
    </row>
    <row r="44542" ht="15">
      <c r="B44542" s="1"/>
    </row>
    <row r="44543" ht="15">
      <c r="B44543" s="1"/>
    </row>
    <row r="44544" ht="15">
      <c r="B44544" s="1"/>
    </row>
    <row r="44545" ht="15">
      <c r="B44545" s="1"/>
    </row>
    <row r="44546" ht="15">
      <c r="B44546" s="1"/>
    </row>
    <row r="44547" ht="15">
      <c r="B44547" s="1"/>
    </row>
    <row r="44548" ht="15">
      <c r="B44548" s="1"/>
    </row>
    <row r="44549" ht="15">
      <c r="B44549" s="1"/>
    </row>
    <row r="44550" ht="15">
      <c r="B44550" s="1"/>
    </row>
    <row r="44551" ht="15">
      <c r="B44551" s="1"/>
    </row>
    <row r="44552" ht="15">
      <c r="B44552" s="1"/>
    </row>
    <row r="44553" ht="15">
      <c r="B44553" s="1"/>
    </row>
    <row r="44554" ht="15">
      <c r="B44554" s="1"/>
    </row>
    <row r="44555" ht="15">
      <c r="B44555" s="1"/>
    </row>
    <row r="44556" ht="15">
      <c r="B44556" s="1"/>
    </row>
    <row r="44557" ht="15">
      <c r="B44557" s="1"/>
    </row>
    <row r="44558" ht="15">
      <c r="B44558" s="1"/>
    </row>
    <row r="44559" ht="15">
      <c r="B44559" s="1"/>
    </row>
    <row r="44560" ht="15">
      <c r="B44560" s="1"/>
    </row>
    <row r="44561" ht="15">
      <c r="B44561" s="1"/>
    </row>
    <row r="44562" ht="15">
      <c r="B44562" s="1"/>
    </row>
    <row r="44563" ht="15">
      <c r="B44563" s="1"/>
    </row>
    <row r="44564" ht="15">
      <c r="B44564" s="1"/>
    </row>
    <row r="44565" ht="15">
      <c r="B44565" s="1"/>
    </row>
    <row r="44566" ht="15">
      <c r="B44566" s="1"/>
    </row>
    <row r="44567" ht="15">
      <c r="B44567" s="1"/>
    </row>
    <row r="44568" ht="15">
      <c r="B44568" s="1"/>
    </row>
    <row r="44569" ht="15">
      <c r="B44569" s="1"/>
    </row>
    <row r="44570" ht="15">
      <c r="B44570" s="1"/>
    </row>
    <row r="44571" ht="15">
      <c r="B44571" s="1"/>
    </row>
    <row r="44572" ht="15">
      <c r="B44572" s="1"/>
    </row>
    <row r="44573" ht="15">
      <c r="B44573" s="1"/>
    </row>
    <row r="44574" ht="15">
      <c r="B44574" s="1"/>
    </row>
    <row r="44575" ht="15">
      <c r="B44575" s="1"/>
    </row>
    <row r="44576" ht="15">
      <c r="B44576" s="1"/>
    </row>
    <row r="44577" ht="15">
      <c r="B44577" s="1"/>
    </row>
    <row r="44578" ht="15">
      <c r="B44578" s="1"/>
    </row>
    <row r="44579" ht="15">
      <c r="B44579" s="1"/>
    </row>
    <row r="44580" ht="15">
      <c r="B44580" s="1"/>
    </row>
    <row r="44581" ht="15">
      <c r="B44581" s="1"/>
    </row>
    <row r="44582" ht="15">
      <c r="B44582" s="1"/>
    </row>
    <row r="44583" ht="15">
      <c r="B44583" s="1"/>
    </row>
    <row r="44584" ht="15">
      <c r="B44584" s="1"/>
    </row>
    <row r="44585" ht="15">
      <c r="B44585" s="1"/>
    </row>
    <row r="44586" ht="15">
      <c r="B44586" s="1"/>
    </row>
    <row r="44587" ht="15">
      <c r="B44587" s="1"/>
    </row>
    <row r="44588" ht="15">
      <c r="B44588" s="1"/>
    </row>
    <row r="44589" ht="15">
      <c r="B44589" s="1"/>
    </row>
    <row r="44590" ht="15">
      <c r="B44590" s="1"/>
    </row>
    <row r="44591" ht="15">
      <c r="B44591" s="1"/>
    </row>
    <row r="44592" ht="15">
      <c r="B44592" s="1"/>
    </row>
    <row r="44593" ht="15">
      <c r="B44593" s="1"/>
    </row>
    <row r="44594" ht="15">
      <c r="B44594" s="1"/>
    </row>
    <row r="44595" ht="15">
      <c r="B44595" s="1"/>
    </row>
    <row r="44596" ht="15">
      <c r="B44596" s="1"/>
    </row>
    <row r="44597" ht="15">
      <c r="B44597" s="1"/>
    </row>
    <row r="44598" ht="15">
      <c r="B44598" s="1"/>
    </row>
    <row r="44599" ht="15">
      <c r="B44599" s="1"/>
    </row>
    <row r="44600" ht="15">
      <c r="B44600" s="1"/>
    </row>
    <row r="44601" ht="15">
      <c r="B44601" s="1"/>
    </row>
    <row r="44602" ht="15">
      <c r="B44602" s="1"/>
    </row>
    <row r="44603" ht="15">
      <c r="B44603" s="1"/>
    </row>
    <row r="44604" ht="15">
      <c r="B44604" s="1"/>
    </row>
    <row r="44605" ht="15">
      <c r="B44605" s="1"/>
    </row>
    <row r="44606" ht="15">
      <c r="B44606" s="1"/>
    </row>
    <row r="44607" ht="15">
      <c r="B44607" s="1"/>
    </row>
    <row r="44608" ht="15">
      <c r="B44608" s="1"/>
    </row>
    <row r="44609" ht="15">
      <c r="B44609" s="1"/>
    </row>
    <row r="44610" ht="15">
      <c r="B44610" s="1"/>
    </row>
    <row r="44611" ht="15">
      <c r="B44611" s="1"/>
    </row>
    <row r="44612" ht="15">
      <c r="B44612" s="1"/>
    </row>
    <row r="44613" ht="15">
      <c r="B44613" s="1"/>
    </row>
    <row r="44614" ht="15">
      <c r="B44614" s="1"/>
    </row>
    <row r="44615" ht="15">
      <c r="B44615" s="1"/>
    </row>
    <row r="44616" ht="15">
      <c r="B44616" s="1"/>
    </row>
    <row r="44617" ht="15">
      <c r="B44617" s="1"/>
    </row>
    <row r="44618" ht="15">
      <c r="B44618" s="1"/>
    </row>
    <row r="44619" ht="15">
      <c r="B44619" s="1"/>
    </row>
    <row r="44620" ht="15">
      <c r="B44620" s="1"/>
    </row>
    <row r="44621" ht="15">
      <c r="B44621" s="1"/>
    </row>
    <row r="44622" ht="15">
      <c r="B44622" s="1"/>
    </row>
    <row r="44623" ht="15">
      <c r="B44623" s="1"/>
    </row>
    <row r="44624" ht="15">
      <c r="B44624" s="1"/>
    </row>
    <row r="44625" ht="15">
      <c r="B44625" s="1"/>
    </row>
    <row r="44626" ht="15">
      <c r="B44626" s="1"/>
    </row>
    <row r="44627" ht="15">
      <c r="B44627" s="1"/>
    </row>
    <row r="44628" ht="15">
      <c r="B44628" s="1"/>
    </row>
    <row r="44629" ht="15">
      <c r="B44629" s="1"/>
    </row>
    <row r="44630" ht="15">
      <c r="B44630" s="1"/>
    </row>
    <row r="44631" ht="15">
      <c r="B44631" s="1"/>
    </row>
    <row r="44632" ht="15">
      <c r="B44632" s="1"/>
    </row>
    <row r="44633" ht="15">
      <c r="B44633" s="1"/>
    </row>
    <row r="44634" ht="15">
      <c r="B44634" s="1"/>
    </row>
    <row r="44635" ht="15">
      <c r="B44635" s="1"/>
    </row>
    <row r="44636" ht="15">
      <c r="B44636" s="1"/>
    </row>
    <row r="44637" ht="15">
      <c r="B44637" s="1"/>
    </row>
    <row r="44638" ht="15">
      <c r="B44638" s="1"/>
    </row>
    <row r="44639" ht="15">
      <c r="B44639" s="1"/>
    </row>
    <row r="44640" ht="15">
      <c r="B44640" s="1"/>
    </row>
    <row r="44641" ht="15">
      <c r="B44641" s="1"/>
    </row>
    <row r="44642" ht="15">
      <c r="B44642" s="1"/>
    </row>
    <row r="44643" ht="15">
      <c r="B44643" s="1"/>
    </row>
    <row r="44644" ht="15">
      <c r="B44644" s="1"/>
    </row>
    <row r="44645" ht="15">
      <c r="B44645" s="1"/>
    </row>
    <row r="44646" ht="15">
      <c r="B44646" s="1"/>
    </row>
    <row r="44647" ht="15">
      <c r="B44647" s="1"/>
    </row>
    <row r="44648" ht="15">
      <c r="B44648" s="1"/>
    </row>
    <row r="44649" ht="15">
      <c r="B44649" s="1"/>
    </row>
    <row r="44650" ht="15">
      <c r="B44650" s="1"/>
    </row>
    <row r="44651" ht="15">
      <c r="B44651" s="1"/>
    </row>
    <row r="44652" ht="15">
      <c r="B44652" s="1"/>
    </row>
    <row r="44653" ht="15">
      <c r="B44653" s="1"/>
    </row>
    <row r="44654" ht="15">
      <c r="B44654" s="1"/>
    </row>
    <row r="44655" ht="15">
      <c r="B44655" s="1"/>
    </row>
    <row r="44656" ht="15">
      <c r="B44656" s="1"/>
    </row>
    <row r="44657" ht="15">
      <c r="B44657" s="1"/>
    </row>
    <row r="44658" ht="15">
      <c r="B44658" s="1"/>
    </row>
    <row r="44659" ht="15">
      <c r="B44659" s="1"/>
    </row>
    <row r="44660" ht="15">
      <c r="B44660" s="1"/>
    </row>
    <row r="44661" ht="15">
      <c r="B44661" s="1"/>
    </row>
    <row r="44662" ht="15">
      <c r="B44662" s="1"/>
    </row>
    <row r="44663" ht="15">
      <c r="B44663" s="1"/>
    </row>
    <row r="44664" ht="15">
      <c r="B44664" s="1"/>
    </row>
    <row r="44665" ht="15">
      <c r="B44665" s="1"/>
    </row>
    <row r="44666" ht="15">
      <c r="B44666" s="1"/>
    </row>
    <row r="44667" ht="15">
      <c r="B44667" s="1"/>
    </row>
    <row r="44668" ht="15">
      <c r="B44668" s="1"/>
    </row>
    <row r="44669" ht="15">
      <c r="B44669" s="1"/>
    </row>
    <row r="44670" ht="15">
      <c r="B44670" s="1"/>
    </row>
    <row r="44671" ht="15">
      <c r="B44671" s="1"/>
    </row>
    <row r="44672" ht="15">
      <c r="B44672" s="1"/>
    </row>
    <row r="44673" ht="15">
      <c r="B44673" s="1"/>
    </row>
    <row r="44674" ht="15">
      <c r="B44674" s="1"/>
    </row>
    <row r="44675" ht="15">
      <c r="B44675" s="1"/>
    </row>
    <row r="44676" ht="15">
      <c r="B44676" s="1"/>
    </row>
    <row r="44677" ht="15">
      <c r="B44677" s="1"/>
    </row>
    <row r="44678" ht="15">
      <c r="B44678" s="1"/>
    </row>
    <row r="44679" ht="15">
      <c r="B44679" s="1"/>
    </row>
    <row r="44680" ht="15">
      <c r="B44680" s="1"/>
    </row>
    <row r="44681" ht="15">
      <c r="B44681" s="1"/>
    </row>
    <row r="44682" ht="15">
      <c r="B44682" s="1"/>
    </row>
    <row r="44683" ht="15">
      <c r="B44683" s="1"/>
    </row>
    <row r="44684" ht="15">
      <c r="B44684" s="1"/>
    </row>
    <row r="44685" ht="15">
      <c r="B44685" s="1"/>
    </row>
    <row r="44686" ht="15">
      <c r="B44686" s="1"/>
    </row>
    <row r="44687" ht="15">
      <c r="B44687" s="1"/>
    </row>
    <row r="44688" ht="15">
      <c r="B44688" s="1"/>
    </row>
    <row r="44689" ht="15">
      <c r="B44689" s="1"/>
    </row>
    <row r="44690" ht="15">
      <c r="B44690" s="1"/>
    </row>
    <row r="44691" ht="15">
      <c r="B44691" s="1"/>
    </row>
    <row r="44692" ht="15">
      <c r="B44692" s="1"/>
    </row>
    <row r="44693" ht="15">
      <c r="B44693" s="1"/>
    </row>
    <row r="44694" ht="15">
      <c r="B44694" s="1"/>
    </row>
    <row r="44695" ht="15">
      <c r="B44695" s="1"/>
    </row>
    <row r="44696" ht="15">
      <c r="B44696" s="1"/>
    </row>
    <row r="44697" ht="15">
      <c r="B44697" s="1"/>
    </row>
    <row r="44698" ht="15">
      <c r="B44698" s="1"/>
    </row>
    <row r="44699" ht="15">
      <c r="B44699" s="1"/>
    </row>
    <row r="44700" ht="15">
      <c r="B44700" s="1"/>
    </row>
    <row r="44701" ht="15">
      <c r="B44701" s="1"/>
    </row>
    <row r="44702" ht="15">
      <c r="B44702" s="1"/>
    </row>
    <row r="44703" ht="15">
      <c r="B44703" s="1"/>
    </row>
    <row r="44704" ht="15">
      <c r="B44704" s="1"/>
    </row>
    <row r="44705" ht="15">
      <c r="B44705" s="1"/>
    </row>
    <row r="44706" ht="15">
      <c r="B44706" s="1"/>
    </row>
    <row r="44707" ht="15">
      <c r="B44707" s="1"/>
    </row>
    <row r="44708" ht="15">
      <c r="B44708" s="1"/>
    </row>
    <row r="44709" ht="15">
      <c r="B44709" s="1"/>
    </row>
    <row r="44710" ht="15">
      <c r="B44710" s="1"/>
    </row>
    <row r="44711" ht="15">
      <c r="B44711" s="1"/>
    </row>
    <row r="44712" ht="15">
      <c r="B44712" s="1"/>
    </row>
    <row r="44713" ht="15">
      <c r="B44713" s="1"/>
    </row>
    <row r="44714" ht="15">
      <c r="B44714" s="1"/>
    </row>
    <row r="44715" ht="15">
      <c r="B44715" s="1"/>
    </row>
    <row r="44716" ht="15">
      <c r="B44716" s="1"/>
    </row>
    <row r="44717" ht="15">
      <c r="B44717" s="1"/>
    </row>
    <row r="44718" ht="15">
      <c r="B44718" s="1"/>
    </row>
    <row r="44719" ht="15">
      <c r="B44719" s="1"/>
    </row>
    <row r="44720" ht="15">
      <c r="B44720" s="1"/>
    </row>
    <row r="44721" ht="15">
      <c r="B44721" s="1"/>
    </row>
    <row r="44722" ht="15">
      <c r="B44722" s="1"/>
    </row>
    <row r="44723" ht="15">
      <c r="B44723" s="1"/>
    </row>
    <row r="44724" ht="15">
      <c r="B44724" s="1"/>
    </row>
    <row r="44725" ht="15">
      <c r="B44725" s="1"/>
    </row>
    <row r="44726" ht="15">
      <c r="B44726" s="1"/>
    </row>
    <row r="44727" ht="15">
      <c r="B44727" s="1"/>
    </row>
    <row r="44728" ht="15">
      <c r="B44728" s="1"/>
    </row>
    <row r="44729" ht="15">
      <c r="B44729" s="1"/>
    </row>
    <row r="44730" ht="15">
      <c r="B44730" s="1"/>
    </row>
    <row r="44731" ht="15">
      <c r="B44731" s="1"/>
    </row>
    <row r="44732" ht="15">
      <c r="B44732" s="1"/>
    </row>
    <row r="44733" ht="15">
      <c r="B44733" s="1"/>
    </row>
    <row r="44734" ht="15">
      <c r="B44734" s="1"/>
    </row>
    <row r="44735" ht="15">
      <c r="B44735" s="1"/>
    </row>
    <row r="44736" ht="15">
      <c r="B44736" s="1"/>
    </row>
    <row r="44737" ht="15">
      <c r="B44737" s="1"/>
    </row>
    <row r="44738" ht="15">
      <c r="B44738" s="1"/>
    </row>
    <row r="44739" ht="15">
      <c r="B44739" s="1"/>
    </row>
    <row r="44740" ht="15">
      <c r="B44740" s="1"/>
    </row>
    <row r="44741" ht="15">
      <c r="B44741" s="1"/>
    </row>
    <row r="44742" ht="15">
      <c r="B44742" s="1"/>
    </row>
    <row r="44743" ht="15">
      <c r="B44743" s="1"/>
    </row>
    <row r="44744" ht="15">
      <c r="B44744" s="1"/>
    </row>
    <row r="44745" ht="15">
      <c r="B44745" s="1"/>
    </row>
    <row r="44746" ht="15">
      <c r="B44746" s="1"/>
    </row>
    <row r="44747" ht="15">
      <c r="B44747" s="1"/>
    </row>
    <row r="44748" ht="15">
      <c r="B44748" s="1"/>
    </row>
    <row r="44749" ht="15">
      <c r="B44749" s="1"/>
    </row>
    <row r="44750" ht="15">
      <c r="B44750" s="1"/>
    </row>
    <row r="44751" ht="15">
      <c r="B44751" s="1"/>
    </row>
    <row r="44752" ht="15">
      <c r="B44752" s="1"/>
    </row>
    <row r="44753" ht="15">
      <c r="B44753" s="1"/>
    </row>
    <row r="44754" ht="15">
      <c r="B44754" s="1"/>
    </row>
    <row r="44755" ht="15">
      <c r="B44755" s="1"/>
    </row>
    <row r="44756" ht="15">
      <c r="B44756" s="1"/>
    </row>
    <row r="44757" ht="15">
      <c r="B44757" s="1"/>
    </row>
    <row r="44758" ht="15">
      <c r="B44758" s="1"/>
    </row>
    <row r="44759" ht="15">
      <c r="B44759" s="1"/>
    </row>
    <row r="44760" ht="15">
      <c r="B44760" s="1"/>
    </row>
    <row r="44761" ht="15">
      <c r="B44761" s="1"/>
    </row>
    <row r="44762" ht="15">
      <c r="B44762" s="1"/>
    </row>
    <row r="44763" ht="15">
      <c r="B44763" s="1"/>
    </row>
    <row r="44764" ht="15">
      <c r="B44764" s="1"/>
    </row>
    <row r="44765" ht="15">
      <c r="B44765" s="1"/>
    </row>
    <row r="44766" ht="15">
      <c r="B44766" s="1"/>
    </row>
    <row r="44767" ht="15">
      <c r="B44767" s="1"/>
    </row>
    <row r="44768" ht="15">
      <c r="B44768" s="1"/>
    </row>
    <row r="44769" ht="15">
      <c r="B44769" s="1"/>
    </row>
    <row r="44770" ht="15">
      <c r="B44770" s="1"/>
    </row>
    <row r="44771" ht="15">
      <c r="B44771" s="1"/>
    </row>
    <row r="44772" ht="15">
      <c r="B44772" s="1"/>
    </row>
    <row r="44773" ht="15">
      <c r="B44773" s="1"/>
    </row>
    <row r="44774" ht="15">
      <c r="B44774" s="1"/>
    </row>
    <row r="44775" ht="15">
      <c r="B44775" s="1"/>
    </row>
    <row r="44776" ht="15">
      <c r="B44776" s="1"/>
    </row>
    <row r="44777" ht="15">
      <c r="B44777" s="1"/>
    </row>
    <row r="44778" ht="15">
      <c r="B44778" s="1"/>
    </row>
    <row r="44779" ht="15">
      <c r="B44779" s="1"/>
    </row>
    <row r="44780" ht="15">
      <c r="B44780" s="1"/>
    </row>
    <row r="44781" ht="15">
      <c r="B44781" s="1"/>
    </row>
    <row r="44782" ht="15">
      <c r="B44782" s="1"/>
    </row>
    <row r="44783" ht="15">
      <c r="B44783" s="1"/>
    </row>
    <row r="44784" ht="15">
      <c r="B44784" s="1"/>
    </row>
    <row r="44785" ht="15">
      <c r="B44785" s="1"/>
    </row>
    <row r="44786" ht="15">
      <c r="B44786" s="1"/>
    </row>
    <row r="44787" ht="15">
      <c r="B44787" s="1"/>
    </row>
    <row r="44788" ht="15">
      <c r="B44788" s="1"/>
    </row>
    <row r="44789" ht="15">
      <c r="B44789" s="1"/>
    </row>
    <row r="44790" ht="15">
      <c r="B44790" s="1"/>
    </row>
    <row r="44791" ht="15">
      <c r="B44791" s="1"/>
    </row>
    <row r="44792" ht="15">
      <c r="B44792" s="1"/>
    </row>
    <row r="44793" ht="15">
      <c r="B44793" s="1"/>
    </row>
    <row r="44794" ht="15">
      <c r="B44794" s="1"/>
    </row>
    <row r="44795" ht="15">
      <c r="B44795" s="1"/>
    </row>
    <row r="44796" ht="15">
      <c r="B44796" s="1"/>
    </row>
    <row r="44797" ht="15">
      <c r="B44797" s="1"/>
    </row>
    <row r="44798" ht="15">
      <c r="B44798" s="1"/>
    </row>
    <row r="44799" ht="15">
      <c r="B44799" s="1"/>
    </row>
    <row r="44800" ht="15">
      <c r="B44800" s="1"/>
    </row>
    <row r="44801" ht="15">
      <c r="B44801" s="1"/>
    </row>
    <row r="44802" ht="15">
      <c r="B44802" s="1"/>
    </row>
    <row r="44803" ht="15">
      <c r="B44803" s="1"/>
    </row>
    <row r="44804" ht="15">
      <c r="B44804" s="1"/>
    </row>
    <row r="44805" ht="15">
      <c r="B44805" s="1"/>
    </row>
    <row r="44806" ht="15">
      <c r="B44806" s="1"/>
    </row>
    <row r="44807" ht="15">
      <c r="B44807" s="1"/>
    </row>
    <row r="44808" ht="15">
      <c r="B44808" s="1"/>
    </row>
    <row r="44809" ht="15">
      <c r="B44809" s="1"/>
    </row>
    <row r="44810" ht="15">
      <c r="B44810" s="1"/>
    </row>
    <row r="44811" ht="15">
      <c r="B44811" s="1"/>
    </row>
    <row r="44812" ht="15">
      <c r="B44812" s="1"/>
    </row>
    <row r="44813" ht="15">
      <c r="B44813" s="1"/>
    </row>
    <row r="44814" ht="15">
      <c r="B44814" s="1"/>
    </row>
    <row r="44815" ht="15">
      <c r="B44815" s="1"/>
    </row>
    <row r="44816" ht="15">
      <c r="B44816" s="1"/>
    </row>
    <row r="44817" ht="15">
      <c r="B44817" s="1"/>
    </row>
    <row r="44818" ht="15">
      <c r="B44818" s="1"/>
    </row>
    <row r="44819" ht="15">
      <c r="B44819" s="1"/>
    </row>
    <row r="44820" ht="15">
      <c r="B44820" s="1"/>
    </row>
    <row r="44821" ht="15">
      <c r="B44821" s="1"/>
    </row>
    <row r="44822" ht="15">
      <c r="B44822" s="1"/>
    </row>
    <row r="44823" ht="15">
      <c r="B44823" s="1"/>
    </row>
    <row r="44824" ht="15">
      <c r="B44824" s="1"/>
    </row>
    <row r="44825" ht="15">
      <c r="B44825" s="1"/>
    </row>
    <row r="44826" ht="15">
      <c r="B44826" s="1"/>
    </row>
    <row r="44827" ht="15">
      <c r="B44827" s="1"/>
    </row>
    <row r="44828" ht="15">
      <c r="B44828" s="1"/>
    </row>
    <row r="44829" ht="15">
      <c r="B44829" s="1"/>
    </row>
    <row r="44830" ht="15">
      <c r="B44830" s="1"/>
    </row>
    <row r="44831" ht="15">
      <c r="B44831" s="1"/>
    </row>
    <row r="44832" ht="15">
      <c r="B44832" s="1"/>
    </row>
    <row r="44833" ht="15">
      <c r="B44833" s="1"/>
    </row>
    <row r="44834" ht="15">
      <c r="B44834" s="1"/>
    </row>
    <row r="44835" ht="15">
      <c r="B44835" s="1"/>
    </row>
    <row r="44836" ht="15">
      <c r="B44836" s="1"/>
    </row>
    <row r="44837" ht="15">
      <c r="B44837" s="1"/>
    </row>
    <row r="44838" ht="15">
      <c r="B44838" s="1"/>
    </row>
    <row r="44839" ht="15">
      <c r="B44839" s="1"/>
    </row>
    <row r="44840" ht="15">
      <c r="B44840" s="1"/>
    </row>
    <row r="44841" ht="15">
      <c r="B44841" s="1"/>
    </row>
    <row r="44842" ht="15">
      <c r="B44842" s="1"/>
    </row>
    <row r="44843" ht="15">
      <c r="B44843" s="1"/>
    </row>
    <row r="44844" ht="15">
      <c r="B44844" s="1"/>
    </row>
    <row r="44845" ht="15">
      <c r="B44845" s="1"/>
    </row>
    <row r="44846" ht="15">
      <c r="B44846" s="1"/>
    </row>
    <row r="44847" ht="15">
      <c r="B44847" s="1"/>
    </row>
    <row r="44848" ht="15">
      <c r="B44848" s="1"/>
    </row>
    <row r="44849" ht="15">
      <c r="B44849" s="1"/>
    </row>
    <row r="44850" ht="15">
      <c r="B44850" s="1"/>
    </row>
    <row r="44851" ht="15">
      <c r="B44851" s="1"/>
    </row>
    <row r="44852" ht="15">
      <c r="B44852" s="1"/>
    </row>
    <row r="44853" ht="15">
      <c r="B44853" s="1"/>
    </row>
    <row r="44854" ht="15">
      <c r="B44854" s="1"/>
    </row>
    <row r="44855" ht="15">
      <c r="B44855" s="1"/>
    </row>
    <row r="44856" ht="15">
      <c r="B44856" s="1"/>
    </row>
    <row r="44857" ht="15">
      <c r="B44857" s="1"/>
    </row>
    <row r="44858" ht="15">
      <c r="B44858" s="1"/>
    </row>
    <row r="44859" ht="15">
      <c r="B44859" s="1"/>
    </row>
    <row r="44860" ht="15">
      <c r="B44860" s="1"/>
    </row>
    <row r="44861" ht="15">
      <c r="B44861" s="1"/>
    </row>
    <row r="44862" ht="15">
      <c r="B44862" s="1"/>
    </row>
    <row r="44863" ht="15">
      <c r="B44863" s="1"/>
    </row>
    <row r="44864" ht="15">
      <c r="B44864" s="1"/>
    </row>
    <row r="44865" ht="15">
      <c r="B44865" s="1"/>
    </row>
    <row r="44866" ht="15">
      <c r="B44866" s="1"/>
    </row>
    <row r="44867" ht="15">
      <c r="B44867" s="1"/>
    </row>
    <row r="44868" ht="15">
      <c r="B44868" s="1"/>
    </row>
    <row r="44869" ht="15">
      <c r="B44869" s="1"/>
    </row>
    <row r="44870" ht="15">
      <c r="B44870" s="1"/>
    </row>
    <row r="44871" ht="15">
      <c r="B44871" s="1"/>
    </row>
    <row r="44872" ht="15">
      <c r="B44872" s="1"/>
    </row>
    <row r="44873" ht="15">
      <c r="B44873" s="1"/>
    </row>
    <row r="44874" ht="15">
      <c r="B44874" s="1"/>
    </row>
    <row r="44875" ht="15">
      <c r="B44875" s="1"/>
    </row>
    <row r="44876" ht="15">
      <c r="B44876" s="1"/>
    </row>
    <row r="44877" ht="15">
      <c r="B44877" s="1"/>
    </row>
    <row r="44878" ht="15">
      <c r="B44878" s="1"/>
    </row>
    <row r="44879" ht="15">
      <c r="B44879" s="1"/>
    </row>
    <row r="44880" ht="15">
      <c r="B44880" s="1"/>
    </row>
    <row r="44881" ht="15">
      <c r="B44881" s="1"/>
    </row>
    <row r="44882" ht="15">
      <c r="B44882" s="1"/>
    </row>
    <row r="44883" ht="15">
      <c r="B44883" s="1"/>
    </row>
    <row r="44884" ht="15">
      <c r="B44884" s="1"/>
    </row>
    <row r="44885" ht="15">
      <c r="B44885" s="1"/>
    </row>
    <row r="44886" ht="15">
      <c r="B44886" s="1"/>
    </row>
    <row r="44887" ht="15">
      <c r="B44887" s="1"/>
    </row>
    <row r="44888" ht="15">
      <c r="B44888" s="1"/>
    </row>
    <row r="44889" ht="15">
      <c r="B44889" s="1"/>
    </row>
    <row r="44890" ht="15">
      <c r="B44890" s="1"/>
    </row>
    <row r="44891" ht="15">
      <c r="B44891" s="1"/>
    </row>
    <row r="44892" ht="15">
      <c r="B44892" s="1"/>
    </row>
    <row r="44893" ht="15">
      <c r="B44893" s="1"/>
    </row>
    <row r="44894" ht="15">
      <c r="B44894" s="1"/>
    </row>
    <row r="44895" ht="15">
      <c r="B44895" s="1"/>
    </row>
    <row r="44896" ht="15">
      <c r="B44896" s="1"/>
    </row>
    <row r="44897" ht="15">
      <c r="B44897" s="1"/>
    </row>
    <row r="44898" ht="15">
      <c r="B44898" s="1"/>
    </row>
    <row r="44899" ht="15">
      <c r="B44899" s="1"/>
    </row>
    <row r="44900" ht="15">
      <c r="B44900" s="1"/>
    </row>
    <row r="44901" ht="15">
      <c r="B44901" s="1"/>
    </row>
    <row r="44902" ht="15">
      <c r="B44902" s="1"/>
    </row>
    <row r="44903" ht="15">
      <c r="B44903" s="1"/>
    </row>
    <row r="44904" ht="15">
      <c r="B44904" s="1"/>
    </row>
    <row r="44905" ht="15">
      <c r="B44905" s="1"/>
    </row>
    <row r="44906" ht="15">
      <c r="B44906" s="1"/>
    </row>
    <row r="44907" ht="15">
      <c r="B44907" s="1"/>
    </row>
    <row r="44908" ht="15">
      <c r="B44908" s="1"/>
    </row>
    <row r="44909" ht="15">
      <c r="B44909" s="1"/>
    </row>
    <row r="44910" ht="15">
      <c r="B44910" s="1"/>
    </row>
    <row r="44911" ht="15">
      <c r="B44911" s="1"/>
    </row>
    <row r="44912" ht="15">
      <c r="B44912" s="1"/>
    </row>
    <row r="44913" ht="15">
      <c r="B44913" s="1"/>
    </row>
    <row r="44914" ht="15">
      <c r="B44914" s="1"/>
    </row>
    <row r="44915" ht="15">
      <c r="B44915" s="1"/>
    </row>
    <row r="44916" ht="15">
      <c r="B44916" s="1"/>
    </row>
    <row r="44917" ht="15">
      <c r="B44917" s="1"/>
    </row>
    <row r="44918" ht="15">
      <c r="B44918" s="1"/>
    </row>
    <row r="44919" ht="15">
      <c r="B44919" s="1"/>
    </row>
    <row r="44920" ht="15">
      <c r="B44920" s="1"/>
    </row>
    <row r="44921" ht="15">
      <c r="B44921" s="1"/>
    </row>
    <row r="44922" ht="15">
      <c r="B44922" s="1"/>
    </row>
    <row r="44923" ht="15">
      <c r="B44923" s="1"/>
    </row>
    <row r="44924" ht="15">
      <c r="B44924" s="1"/>
    </row>
    <row r="44925" ht="15">
      <c r="B44925" s="1"/>
    </row>
    <row r="44926" ht="15">
      <c r="B44926" s="1"/>
    </row>
    <row r="44927" ht="15">
      <c r="B44927" s="1"/>
    </row>
    <row r="44928" ht="15">
      <c r="B44928" s="1"/>
    </row>
    <row r="44929" ht="15">
      <c r="B44929" s="1"/>
    </row>
    <row r="44930" ht="15">
      <c r="B44930" s="1"/>
    </row>
    <row r="44931" ht="15">
      <c r="B44931" s="1"/>
    </row>
    <row r="44932" ht="15">
      <c r="B44932" s="1"/>
    </row>
    <row r="44933" ht="15">
      <c r="B44933" s="1"/>
    </row>
    <row r="44934" ht="15">
      <c r="B44934" s="1"/>
    </row>
    <row r="44935" ht="15">
      <c r="B44935" s="1"/>
    </row>
    <row r="44936" ht="15">
      <c r="B44936" s="1"/>
    </row>
    <row r="44937" ht="15">
      <c r="B44937" s="1"/>
    </row>
    <row r="44938" ht="15">
      <c r="B44938" s="1"/>
    </row>
    <row r="44939" ht="15">
      <c r="B44939" s="1"/>
    </row>
    <row r="44940" ht="15">
      <c r="B44940" s="1"/>
    </row>
    <row r="44941" ht="15">
      <c r="B44941" s="1"/>
    </row>
    <row r="44942" ht="15">
      <c r="B44942" s="1"/>
    </row>
    <row r="44943" ht="15">
      <c r="B44943" s="1"/>
    </row>
    <row r="44944" ht="15">
      <c r="B44944" s="1"/>
    </row>
    <row r="44945" ht="15">
      <c r="B44945" s="1"/>
    </row>
    <row r="44946" ht="15">
      <c r="B44946" s="1"/>
    </row>
    <row r="44947" ht="15">
      <c r="B44947" s="1"/>
    </row>
    <row r="44948" ht="15">
      <c r="B44948" s="1"/>
    </row>
    <row r="44949" ht="15">
      <c r="B44949" s="1"/>
    </row>
    <row r="44950" ht="15">
      <c r="B44950" s="1"/>
    </row>
    <row r="44951" ht="15">
      <c r="B44951" s="1"/>
    </row>
    <row r="44952" ht="15">
      <c r="B44952" s="1"/>
    </row>
    <row r="44953" ht="15">
      <c r="B44953" s="1"/>
    </row>
    <row r="44954" ht="15">
      <c r="B44954" s="1"/>
    </row>
    <row r="44955" ht="15">
      <c r="B44955" s="1"/>
    </row>
    <row r="44956" ht="15">
      <c r="B44956" s="1"/>
    </row>
    <row r="44957" ht="15">
      <c r="B44957" s="1"/>
    </row>
    <row r="44958" ht="15">
      <c r="B44958" s="1"/>
    </row>
    <row r="44959" ht="15">
      <c r="B44959" s="1"/>
    </row>
    <row r="44960" ht="15">
      <c r="B44960" s="1"/>
    </row>
    <row r="44961" ht="15">
      <c r="B44961" s="1"/>
    </row>
    <row r="44962" ht="15">
      <c r="B44962" s="1"/>
    </row>
    <row r="44963" ht="15">
      <c r="B44963" s="1"/>
    </row>
    <row r="44964" ht="15">
      <c r="B44964" s="1"/>
    </row>
    <row r="44965" ht="15">
      <c r="B44965" s="1"/>
    </row>
    <row r="44966" ht="15">
      <c r="B44966" s="1"/>
    </row>
    <row r="44967" ht="15">
      <c r="B44967" s="1"/>
    </row>
    <row r="44968" ht="15">
      <c r="B44968" s="1"/>
    </row>
    <row r="44969" ht="15">
      <c r="B44969" s="1"/>
    </row>
    <row r="44970" ht="15">
      <c r="B44970" s="1"/>
    </row>
    <row r="44971" ht="15">
      <c r="B44971" s="1"/>
    </row>
    <row r="44972" ht="15">
      <c r="B44972" s="1"/>
    </row>
    <row r="44973" ht="15">
      <c r="B44973" s="1"/>
    </row>
    <row r="44974" ht="15">
      <c r="B44974" s="1"/>
    </row>
    <row r="44975" ht="15">
      <c r="B44975" s="1"/>
    </row>
    <row r="44976" ht="15">
      <c r="B44976" s="1"/>
    </row>
    <row r="44977" ht="15">
      <c r="B44977" s="1"/>
    </row>
    <row r="44978" ht="15">
      <c r="B44978" s="1"/>
    </row>
    <row r="44979" ht="15">
      <c r="B44979" s="1"/>
    </row>
    <row r="44980" ht="15">
      <c r="B44980" s="1"/>
    </row>
    <row r="44981" ht="15">
      <c r="B44981" s="1"/>
    </row>
    <row r="44982" ht="15">
      <c r="B44982" s="1"/>
    </row>
    <row r="44983" ht="15">
      <c r="B44983" s="1"/>
    </row>
    <row r="44984" ht="15">
      <c r="B44984" s="1"/>
    </row>
    <row r="44985" ht="15">
      <c r="B44985" s="1"/>
    </row>
    <row r="44986" ht="15">
      <c r="B44986" s="1"/>
    </row>
    <row r="44987" ht="15">
      <c r="B44987" s="1"/>
    </row>
    <row r="44988" ht="15">
      <c r="B44988" s="1"/>
    </row>
    <row r="44989" ht="15">
      <c r="B44989" s="1"/>
    </row>
    <row r="44990" ht="15">
      <c r="B44990" s="1"/>
    </row>
    <row r="44991" ht="15">
      <c r="B44991" s="1"/>
    </row>
    <row r="44992" ht="15">
      <c r="B44992" s="1"/>
    </row>
    <row r="44993" ht="15">
      <c r="B44993" s="1"/>
    </row>
    <row r="44994" ht="15">
      <c r="B44994" s="1"/>
    </row>
    <row r="44995" ht="15">
      <c r="B44995" s="1"/>
    </row>
    <row r="44996" ht="15">
      <c r="B44996" s="1"/>
    </row>
    <row r="44997" ht="15">
      <c r="B44997" s="1"/>
    </row>
    <row r="44998" ht="15">
      <c r="B44998" s="1"/>
    </row>
    <row r="44999" ht="15">
      <c r="B44999" s="1"/>
    </row>
    <row r="45000" ht="15">
      <c r="B45000" s="1"/>
    </row>
    <row r="45001" ht="15">
      <c r="B45001" s="1"/>
    </row>
    <row r="45002" ht="15">
      <c r="B45002" s="1"/>
    </row>
    <row r="45003" ht="15">
      <c r="B45003" s="1"/>
    </row>
    <row r="45004" ht="15">
      <c r="B45004" s="1"/>
    </row>
    <row r="45005" ht="15">
      <c r="B45005" s="1"/>
    </row>
    <row r="45006" ht="15">
      <c r="B45006" s="1"/>
    </row>
    <row r="45007" ht="15">
      <c r="B45007" s="1"/>
    </row>
    <row r="45008" ht="15">
      <c r="B45008" s="1"/>
    </row>
    <row r="45009" ht="15">
      <c r="B45009" s="1"/>
    </row>
    <row r="45010" ht="15">
      <c r="B45010" s="1"/>
    </row>
    <row r="45011" ht="15">
      <c r="B45011" s="1"/>
    </row>
    <row r="45012" ht="15">
      <c r="B45012" s="1"/>
    </row>
    <row r="45013" ht="15">
      <c r="B45013" s="1"/>
    </row>
    <row r="45014" ht="15">
      <c r="B45014" s="1"/>
    </row>
    <row r="45015" ht="15">
      <c r="B45015" s="1"/>
    </row>
    <row r="45016" ht="15">
      <c r="B45016" s="1"/>
    </row>
    <row r="45017" ht="15">
      <c r="B45017" s="1"/>
    </row>
    <row r="45018" ht="15">
      <c r="B45018" s="1"/>
    </row>
    <row r="45019" ht="15">
      <c r="B45019" s="1"/>
    </row>
    <row r="45020" ht="15">
      <c r="B45020" s="1"/>
    </row>
    <row r="45021" ht="15">
      <c r="B45021" s="1"/>
    </row>
    <row r="45022" ht="15">
      <c r="B45022" s="1"/>
    </row>
    <row r="45023" ht="15">
      <c r="B45023" s="1"/>
    </row>
    <row r="45024" ht="15">
      <c r="B45024" s="1"/>
    </row>
    <row r="45025" ht="15">
      <c r="B45025" s="1"/>
    </row>
    <row r="45026" ht="15">
      <c r="B45026" s="1"/>
    </row>
    <row r="45027" ht="15">
      <c r="B45027" s="1"/>
    </row>
    <row r="45028" ht="15">
      <c r="B45028" s="1"/>
    </row>
    <row r="45029" ht="15">
      <c r="B45029" s="1"/>
    </row>
    <row r="45030" ht="15">
      <c r="B45030" s="1"/>
    </row>
    <row r="45031" ht="15">
      <c r="B45031" s="1"/>
    </row>
    <row r="45032" ht="15">
      <c r="B45032" s="1"/>
    </row>
    <row r="45033" ht="15">
      <c r="B45033" s="1"/>
    </row>
    <row r="45034" ht="15">
      <c r="B45034" s="1"/>
    </row>
    <row r="45035" ht="15">
      <c r="B45035" s="1"/>
    </row>
    <row r="45036" ht="15">
      <c r="B45036" s="1"/>
    </row>
    <row r="45037" ht="15">
      <c r="B45037" s="1"/>
    </row>
    <row r="45038" ht="15">
      <c r="B45038" s="1"/>
    </row>
    <row r="45039" ht="15">
      <c r="B45039" s="1"/>
    </row>
    <row r="45040" ht="15">
      <c r="B45040" s="1"/>
    </row>
    <row r="45041" ht="15">
      <c r="B45041" s="1"/>
    </row>
    <row r="45042" ht="15">
      <c r="B45042" s="1"/>
    </row>
    <row r="45043" ht="15">
      <c r="B45043" s="1"/>
    </row>
    <row r="45044" ht="15">
      <c r="B45044" s="1"/>
    </row>
    <row r="45045" ht="15">
      <c r="B45045" s="1"/>
    </row>
    <row r="45046" ht="15">
      <c r="B45046" s="1"/>
    </row>
    <row r="45047" ht="15">
      <c r="B45047" s="1"/>
    </row>
    <row r="45048" ht="15">
      <c r="B45048" s="1"/>
    </row>
    <row r="45049" ht="15">
      <c r="B45049" s="1"/>
    </row>
    <row r="45050" ht="15">
      <c r="B45050" s="1"/>
    </row>
    <row r="45051" ht="15">
      <c r="B45051" s="1"/>
    </row>
    <row r="45052" ht="15">
      <c r="B45052" s="1"/>
    </row>
    <row r="45053" ht="15">
      <c r="B45053" s="1"/>
    </row>
    <row r="45054" ht="15">
      <c r="B45054" s="1"/>
    </row>
    <row r="45055" ht="15">
      <c r="B45055" s="1"/>
    </row>
    <row r="45056" ht="15">
      <c r="B45056" s="1"/>
    </row>
    <row r="45057" ht="15">
      <c r="B45057" s="1"/>
    </row>
    <row r="45058" ht="15">
      <c r="B45058" s="1"/>
    </row>
    <row r="45059" ht="15">
      <c r="B45059" s="1"/>
    </row>
    <row r="45060" ht="15">
      <c r="B45060" s="1"/>
    </row>
    <row r="45061" ht="15">
      <c r="B45061" s="1"/>
    </row>
    <row r="45062" ht="15">
      <c r="B45062" s="1"/>
    </row>
    <row r="45063" ht="15">
      <c r="B45063" s="1"/>
    </row>
    <row r="45064" ht="15">
      <c r="B45064" s="1"/>
    </row>
    <row r="45065" ht="15">
      <c r="B45065" s="1"/>
    </row>
    <row r="45066" ht="15">
      <c r="B45066" s="1"/>
    </row>
    <row r="45067" ht="15">
      <c r="B45067" s="1"/>
    </row>
    <row r="45068" ht="15">
      <c r="B45068" s="1"/>
    </row>
    <row r="45069" ht="15">
      <c r="B45069" s="1"/>
    </row>
    <row r="45070" ht="15">
      <c r="B45070" s="1"/>
    </row>
    <row r="45071" ht="15">
      <c r="B45071" s="1"/>
    </row>
    <row r="45072" ht="15">
      <c r="B45072" s="1"/>
    </row>
    <row r="45073" ht="15">
      <c r="B45073" s="1"/>
    </row>
    <row r="45074" ht="15">
      <c r="B45074" s="1"/>
    </row>
    <row r="45075" ht="15">
      <c r="B45075" s="1"/>
    </row>
    <row r="45076" ht="15">
      <c r="B45076" s="1"/>
    </row>
    <row r="45077" ht="15">
      <c r="B45077" s="1"/>
    </row>
    <row r="45078" ht="15">
      <c r="B45078" s="1"/>
    </row>
    <row r="45079" ht="15">
      <c r="B45079" s="1"/>
    </row>
    <row r="45080" ht="15">
      <c r="B45080" s="1"/>
    </row>
    <row r="45081" ht="15">
      <c r="B45081" s="1"/>
    </row>
    <row r="45082" ht="15">
      <c r="B45082" s="1"/>
    </row>
    <row r="45083" ht="15">
      <c r="B45083" s="1"/>
    </row>
    <row r="45084" ht="15">
      <c r="B45084" s="1"/>
    </row>
    <row r="45085" ht="15">
      <c r="B45085" s="1"/>
    </row>
    <row r="45086" ht="15">
      <c r="B45086" s="1"/>
    </row>
    <row r="45087" ht="15">
      <c r="B45087" s="1"/>
    </row>
    <row r="45088" ht="15">
      <c r="B45088" s="1"/>
    </row>
    <row r="45089" ht="15">
      <c r="B45089" s="1"/>
    </row>
    <row r="45090" ht="15">
      <c r="B45090" s="1"/>
    </row>
    <row r="45091" ht="15">
      <c r="B45091" s="1"/>
    </row>
    <row r="45092" ht="15">
      <c r="B45092" s="1"/>
    </row>
    <row r="45093" ht="15">
      <c r="B45093" s="1"/>
    </row>
    <row r="45094" ht="15">
      <c r="B45094" s="1"/>
    </row>
    <row r="45095" ht="15">
      <c r="B45095" s="1"/>
    </row>
    <row r="45096" ht="15">
      <c r="B45096" s="1"/>
    </row>
    <row r="45097" ht="15">
      <c r="B45097" s="1"/>
    </row>
    <row r="45098" ht="15">
      <c r="B45098" s="1"/>
    </row>
    <row r="45099" ht="15">
      <c r="B45099" s="1"/>
    </row>
    <row r="45100" ht="15">
      <c r="B45100" s="1"/>
    </row>
    <row r="45101" ht="15">
      <c r="B45101" s="1"/>
    </row>
    <row r="45102" ht="15">
      <c r="B45102" s="1"/>
    </row>
    <row r="45103" ht="15">
      <c r="B45103" s="1"/>
    </row>
    <row r="45104" ht="15">
      <c r="B45104" s="1"/>
    </row>
    <row r="45105" ht="15">
      <c r="B45105" s="1"/>
    </row>
    <row r="45106" ht="15">
      <c r="B45106" s="1"/>
    </row>
    <row r="45107" ht="15">
      <c r="B45107" s="1"/>
    </row>
    <row r="45108" ht="15">
      <c r="B45108" s="1"/>
    </row>
    <row r="45109" ht="15">
      <c r="B45109" s="1"/>
    </row>
    <row r="45110" ht="15">
      <c r="B45110" s="1"/>
    </row>
    <row r="45111" ht="15">
      <c r="B45111" s="1"/>
    </row>
    <row r="45112" ht="15">
      <c r="B45112" s="1"/>
    </row>
    <row r="45113" ht="15">
      <c r="B45113" s="1"/>
    </row>
    <row r="45114" ht="15">
      <c r="B45114" s="1"/>
    </row>
    <row r="45115" ht="15">
      <c r="B45115" s="1"/>
    </row>
    <row r="45116" ht="15">
      <c r="B45116" s="1"/>
    </row>
    <row r="45117" ht="15">
      <c r="B45117" s="1"/>
    </row>
    <row r="45118" ht="15">
      <c r="B45118" s="1"/>
    </row>
    <row r="45119" ht="15">
      <c r="B45119" s="1"/>
    </row>
    <row r="45120" ht="15">
      <c r="B45120" s="1"/>
    </row>
    <row r="45121" ht="15">
      <c r="B45121" s="1"/>
    </row>
    <row r="45122" ht="15">
      <c r="B45122" s="1"/>
    </row>
    <row r="45123" ht="15">
      <c r="B45123" s="1"/>
    </row>
    <row r="45124" ht="15">
      <c r="B45124" s="1"/>
    </row>
    <row r="45125" ht="15">
      <c r="B45125" s="1"/>
    </row>
    <row r="45126" ht="15">
      <c r="B45126" s="1"/>
    </row>
    <row r="45127" ht="15">
      <c r="B45127" s="1"/>
    </row>
    <row r="45128" ht="15">
      <c r="B45128" s="1"/>
    </row>
    <row r="45129" ht="15">
      <c r="B45129" s="1"/>
    </row>
    <row r="45130" ht="15">
      <c r="B45130" s="1"/>
    </row>
    <row r="45131" ht="15">
      <c r="B45131" s="1"/>
    </row>
    <row r="45132" ht="15">
      <c r="B45132" s="1"/>
    </row>
    <row r="45133" ht="15">
      <c r="B45133" s="1"/>
    </row>
    <row r="45134" ht="15">
      <c r="B45134" s="1"/>
    </row>
    <row r="45135" ht="15">
      <c r="B45135" s="1"/>
    </row>
    <row r="45136" ht="15">
      <c r="B45136" s="1"/>
    </row>
    <row r="45137" ht="15">
      <c r="B45137" s="1"/>
    </row>
    <row r="45138" ht="15">
      <c r="B45138" s="1"/>
    </row>
    <row r="45139" ht="15">
      <c r="B45139" s="1"/>
    </row>
    <row r="45140" ht="15">
      <c r="B45140" s="1"/>
    </row>
    <row r="45141" ht="15">
      <c r="B45141" s="1"/>
    </row>
    <row r="45142" ht="15">
      <c r="B45142" s="1"/>
    </row>
    <row r="45143" ht="15">
      <c r="B45143" s="1"/>
    </row>
    <row r="45144" ht="15">
      <c r="B45144" s="1"/>
    </row>
    <row r="45145" ht="15">
      <c r="B45145" s="1"/>
    </row>
    <row r="45146" ht="15">
      <c r="B45146" s="1"/>
    </row>
    <row r="45147" ht="15">
      <c r="B45147" s="1"/>
    </row>
    <row r="45148" ht="15">
      <c r="B45148" s="1"/>
    </row>
    <row r="45149" ht="15">
      <c r="B45149" s="1"/>
    </row>
    <row r="45150" ht="15">
      <c r="B45150" s="1"/>
    </row>
    <row r="45151" ht="15">
      <c r="B45151" s="1"/>
    </row>
    <row r="45152" ht="15">
      <c r="B45152" s="1"/>
    </row>
    <row r="45153" ht="15">
      <c r="B45153" s="1"/>
    </row>
    <row r="45154" ht="15">
      <c r="B45154" s="1"/>
    </row>
    <row r="45155" ht="15">
      <c r="B45155" s="1"/>
    </row>
    <row r="45156" ht="15">
      <c r="B45156" s="1"/>
    </row>
    <row r="45157" ht="15">
      <c r="B45157" s="1"/>
    </row>
    <row r="45158" ht="15">
      <c r="B45158" s="1"/>
    </row>
    <row r="45159" ht="15">
      <c r="B45159" s="1"/>
    </row>
    <row r="45160" ht="15">
      <c r="B45160" s="1"/>
    </row>
    <row r="45161" ht="15">
      <c r="B45161" s="1"/>
    </row>
    <row r="45162" ht="15">
      <c r="B45162" s="1"/>
    </row>
    <row r="45163" ht="15">
      <c r="B45163" s="1"/>
    </row>
    <row r="45164" ht="15">
      <c r="B45164" s="1"/>
    </row>
    <row r="45165" ht="15">
      <c r="B45165" s="1"/>
    </row>
    <row r="45166" ht="15">
      <c r="B45166" s="1"/>
    </row>
    <row r="45167" ht="15">
      <c r="B45167" s="1"/>
    </row>
    <row r="45168" ht="15">
      <c r="B45168" s="1"/>
    </row>
    <row r="45169" ht="15">
      <c r="B45169" s="1"/>
    </row>
    <row r="45170" ht="15">
      <c r="B45170" s="1"/>
    </row>
    <row r="45171" ht="15">
      <c r="B45171" s="1"/>
    </row>
    <row r="45172" ht="15">
      <c r="B45172" s="1"/>
    </row>
    <row r="45173" ht="15">
      <c r="B45173" s="1"/>
    </row>
    <row r="45174" ht="15">
      <c r="B45174" s="1"/>
    </row>
    <row r="45175" ht="15">
      <c r="B45175" s="1"/>
    </row>
    <row r="45176" ht="15">
      <c r="B45176" s="1"/>
    </row>
    <row r="45177" ht="15">
      <c r="B45177" s="1"/>
    </row>
    <row r="45178" ht="15">
      <c r="B45178" s="1"/>
    </row>
    <row r="45179" ht="15">
      <c r="B45179" s="1"/>
    </row>
    <row r="45180" ht="15">
      <c r="B45180" s="1"/>
    </row>
    <row r="45181" ht="15">
      <c r="B45181" s="1"/>
    </row>
    <row r="45182" ht="15">
      <c r="B45182" s="1"/>
    </row>
    <row r="45183" ht="15">
      <c r="B45183" s="1"/>
    </row>
    <row r="45184" ht="15">
      <c r="B45184" s="1"/>
    </row>
    <row r="45185" ht="15">
      <c r="B45185" s="1"/>
    </row>
    <row r="45186" ht="15">
      <c r="B45186" s="1"/>
    </row>
    <row r="45187" ht="15">
      <c r="B45187" s="1"/>
    </row>
    <row r="45188" ht="15">
      <c r="B45188" s="1"/>
    </row>
    <row r="45189" ht="15">
      <c r="B45189" s="1"/>
    </row>
    <row r="45190" ht="15">
      <c r="B45190" s="1"/>
    </row>
    <row r="45191" ht="15">
      <c r="B45191" s="1"/>
    </row>
    <row r="45192" ht="15">
      <c r="B45192" s="1"/>
    </row>
    <row r="45193" ht="15">
      <c r="B45193" s="1"/>
    </row>
    <row r="45194" ht="15">
      <c r="B45194" s="1"/>
    </row>
    <row r="45195" ht="15">
      <c r="B45195" s="1"/>
    </row>
    <row r="45196" ht="15">
      <c r="B45196" s="1"/>
    </row>
    <row r="45197" ht="15">
      <c r="B45197" s="1"/>
    </row>
    <row r="45198" ht="15">
      <c r="B45198" s="1"/>
    </row>
    <row r="45199" ht="15">
      <c r="B45199" s="1"/>
    </row>
    <row r="45200" ht="15">
      <c r="B45200" s="1"/>
    </row>
    <row r="45201" ht="15">
      <c r="B45201" s="1"/>
    </row>
    <row r="45202" ht="15">
      <c r="B45202" s="1"/>
    </row>
    <row r="45203" ht="15">
      <c r="B45203" s="1"/>
    </row>
    <row r="45204" ht="15">
      <c r="B45204" s="1"/>
    </row>
    <row r="45205" ht="15">
      <c r="B45205" s="1"/>
    </row>
    <row r="45206" ht="15">
      <c r="B45206" s="1"/>
    </row>
    <row r="45207" ht="15">
      <c r="B45207" s="1"/>
    </row>
    <row r="45208" ht="15">
      <c r="B45208" s="1"/>
    </row>
    <row r="45209" ht="15">
      <c r="B45209" s="1"/>
    </row>
    <row r="45210" ht="15">
      <c r="B45210" s="1"/>
    </row>
    <row r="45211" ht="15">
      <c r="B45211" s="1"/>
    </row>
    <row r="45212" ht="15">
      <c r="B45212" s="1"/>
    </row>
    <row r="45213" ht="15">
      <c r="B45213" s="1"/>
    </row>
    <row r="45214" ht="15">
      <c r="B45214" s="1"/>
    </row>
    <row r="45215" ht="15">
      <c r="B45215" s="1"/>
    </row>
    <row r="45216" ht="15">
      <c r="B45216" s="1"/>
    </row>
    <row r="45217" ht="15">
      <c r="B45217" s="1"/>
    </row>
    <row r="45218" ht="15">
      <c r="B45218" s="1"/>
    </row>
    <row r="45219" ht="15">
      <c r="B45219" s="1"/>
    </row>
    <row r="45220" ht="15">
      <c r="B45220" s="1"/>
    </row>
    <row r="45221" ht="15">
      <c r="B45221" s="1"/>
    </row>
    <row r="45222" ht="15">
      <c r="B45222" s="1"/>
    </row>
    <row r="45223" ht="15">
      <c r="B45223" s="1"/>
    </row>
    <row r="45224" ht="15">
      <c r="B45224" s="1"/>
    </row>
    <row r="45225" ht="15">
      <c r="B45225" s="1"/>
    </row>
    <row r="45226" ht="15">
      <c r="B45226" s="1"/>
    </row>
    <row r="45227" ht="15">
      <c r="B45227" s="1"/>
    </row>
    <row r="45228" ht="15">
      <c r="B45228" s="1"/>
    </row>
    <row r="45229" ht="15">
      <c r="B45229" s="1"/>
    </row>
    <row r="45230" ht="15">
      <c r="B45230" s="1"/>
    </row>
    <row r="45231" ht="15">
      <c r="B45231" s="1"/>
    </row>
    <row r="45232" ht="15">
      <c r="B45232" s="1"/>
    </row>
    <row r="45233" ht="15">
      <c r="B45233" s="1"/>
    </row>
    <row r="45234" ht="15">
      <c r="B45234" s="1"/>
    </row>
    <row r="45235" ht="15">
      <c r="B45235" s="1"/>
    </row>
    <row r="45236" ht="15">
      <c r="B45236" s="1"/>
    </row>
    <row r="45237" ht="15">
      <c r="B45237" s="1"/>
    </row>
    <row r="45238" ht="15">
      <c r="B45238" s="1"/>
    </row>
    <row r="45239" ht="15">
      <c r="B45239" s="1"/>
    </row>
    <row r="45240" ht="15">
      <c r="B45240" s="1"/>
    </row>
    <row r="45241" ht="15">
      <c r="B45241" s="1"/>
    </row>
    <row r="45242" ht="15">
      <c r="B45242" s="1"/>
    </row>
    <row r="45243" ht="15">
      <c r="B45243" s="1"/>
    </row>
    <row r="45244" ht="15">
      <c r="B45244" s="1"/>
    </row>
    <row r="45245" ht="15">
      <c r="B45245" s="1"/>
    </row>
    <row r="45246" ht="15">
      <c r="B45246" s="1"/>
    </row>
    <row r="45247" ht="15">
      <c r="B45247" s="1"/>
    </row>
    <row r="45248" ht="15">
      <c r="B45248" s="1"/>
    </row>
    <row r="45249" ht="15">
      <c r="B45249" s="1"/>
    </row>
    <row r="45250" ht="15">
      <c r="B45250" s="1"/>
    </row>
    <row r="45251" ht="15">
      <c r="B45251" s="1"/>
    </row>
    <row r="45252" ht="15">
      <c r="B45252" s="1"/>
    </row>
    <row r="45253" ht="15">
      <c r="B45253" s="1"/>
    </row>
    <row r="45254" ht="15">
      <c r="B45254" s="1"/>
    </row>
    <row r="45255" ht="15">
      <c r="B45255" s="1"/>
    </row>
    <row r="45256" ht="15">
      <c r="B45256" s="1"/>
    </row>
    <row r="45257" ht="15">
      <c r="B45257" s="1"/>
    </row>
    <row r="45258" ht="15">
      <c r="B45258" s="1"/>
    </row>
    <row r="45259" ht="15">
      <c r="B45259" s="1"/>
    </row>
    <row r="45260" ht="15">
      <c r="B45260" s="1"/>
    </row>
    <row r="45261" ht="15">
      <c r="B45261" s="1"/>
    </row>
    <row r="45262" ht="15">
      <c r="B45262" s="1"/>
    </row>
    <row r="45263" ht="15">
      <c r="B45263" s="1"/>
    </row>
    <row r="45264" ht="15">
      <c r="B45264" s="1"/>
    </row>
    <row r="45265" ht="15">
      <c r="B45265" s="1"/>
    </row>
    <row r="45266" ht="15">
      <c r="B45266" s="1"/>
    </row>
    <row r="45267" ht="15">
      <c r="B45267" s="1"/>
    </row>
    <row r="45268" ht="15">
      <c r="B45268" s="1"/>
    </row>
    <row r="45269" ht="15">
      <c r="B45269" s="1"/>
    </row>
    <row r="45270" ht="15">
      <c r="B45270" s="1"/>
    </row>
    <row r="45271" ht="15">
      <c r="B45271" s="1"/>
    </row>
    <row r="45272" ht="15">
      <c r="B45272" s="1"/>
    </row>
    <row r="45273" ht="15">
      <c r="B45273" s="1"/>
    </row>
    <row r="45274" ht="15">
      <c r="B45274" s="1"/>
    </row>
    <row r="45275" ht="15">
      <c r="B45275" s="1"/>
    </row>
    <row r="45276" ht="15">
      <c r="B45276" s="1"/>
    </row>
    <row r="45277" ht="15">
      <c r="B45277" s="1"/>
    </row>
    <row r="45278" ht="15">
      <c r="B45278" s="1"/>
    </row>
    <row r="45279" ht="15">
      <c r="B45279" s="1"/>
    </row>
    <row r="45280" ht="15">
      <c r="B45280" s="1"/>
    </row>
    <row r="45281" ht="15">
      <c r="B45281" s="1"/>
    </row>
    <row r="45282" ht="15">
      <c r="B45282" s="1"/>
    </row>
    <row r="45283" ht="15">
      <c r="B45283" s="1"/>
    </row>
    <row r="45284" ht="15">
      <c r="B45284" s="1"/>
    </row>
    <row r="45285" ht="15">
      <c r="B45285" s="1"/>
    </row>
    <row r="45286" ht="15">
      <c r="B45286" s="1"/>
    </row>
    <row r="45287" ht="15">
      <c r="B45287" s="1"/>
    </row>
    <row r="45288" ht="15">
      <c r="B45288" s="1"/>
    </row>
    <row r="45289" ht="15">
      <c r="B45289" s="1"/>
    </row>
    <row r="45290" ht="15">
      <c r="B45290" s="1"/>
    </row>
    <row r="45291" ht="15">
      <c r="B45291" s="1"/>
    </row>
    <row r="45292" ht="15">
      <c r="B45292" s="1"/>
    </row>
    <row r="45293" ht="15">
      <c r="B45293" s="1"/>
    </row>
    <row r="45294" ht="15">
      <c r="B45294" s="1"/>
    </row>
    <row r="45295" ht="15">
      <c r="B45295" s="1"/>
    </row>
    <row r="45296" ht="15">
      <c r="B45296" s="1"/>
    </row>
    <row r="45297" ht="15">
      <c r="B45297" s="1"/>
    </row>
    <row r="45298" ht="15">
      <c r="B45298" s="1"/>
    </row>
    <row r="45299" ht="15">
      <c r="B45299" s="1"/>
    </row>
    <row r="45300" ht="15">
      <c r="B45300" s="1"/>
    </row>
    <row r="45301" ht="15">
      <c r="B45301" s="1"/>
    </row>
    <row r="45302" ht="15">
      <c r="B45302" s="1"/>
    </row>
    <row r="45303" ht="15">
      <c r="B45303" s="1"/>
    </row>
    <row r="45304" ht="15">
      <c r="B45304" s="1"/>
    </row>
    <row r="45305" ht="15">
      <c r="B45305" s="1"/>
    </row>
    <row r="45306" ht="15">
      <c r="B45306" s="1"/>
    </row>
    <row r="45307" ht="15">
      <c r="B45307" s="1"/>
    </row>
    <row r="45308" ht="15">
      <c r="B45308" s="1"/>
    </row>
    <row r="45309" ht="15">
      <c r="B45309" s="1"/>
    </row>
    <row r="45310" ht="15">
      <c r="B45310" s="1"/>
    </row>
    <row r="45311" ht="15">
      <c r="B45311" s="1"/>
    </row>
    <row r="45312" ht="15">
      <c r="B45312" s="1"/>
    </row>
    <row r="45313" ht="15">
      <c r="B45313" s="1"/>
    </row>
    <row r="45314" ht="15">
      <c r="B45314" s="1"/>
    </row>
    <row r="45315" ht="15">
      <c r="B45315" s="1"/>
    </row>
    <row r="45316" ht="15">
      <c r="B45316" s="1"/>
    </row>
    <row r="45317" ht="15">
      <c r="B45317" s="1"/>
    </row>
    <row r="45318" ht="15">
      <c r="B45318" s="1"/>
    </row>
    <row r="45319" ht="15">
      <c r="B45319" s="1"/>
    </row>
    <row r="45320" ht="15">
      <c r="B45320" s="1"/>
    </row>
    <row r="45321" ht="15">
      <c r="B45321" s="1"/>
    </row>
    <row r="45322" ht="15">
      <c r="B45322" s="1"/>
    </row>
    <row r="45323" ht="15">
      <c r="B45323" s="1"/>
    </row>
    <row r="45324" ht="15">
      <c r="B45324" s="1"/>
    </row>
    <row r="45325" ht="15">
      <c r="B45325" s="1"/>
    </row>
    <row r="45326" ht="15">
      <c r="B45326" s="1"/>
    </row>
    <row r="45327" ht="15">
      <c r="B45327" s="1"/>
    </row>
    <row r="45328" ht="15">
      <c r="B45328" s="1"/>
    </row>
    <row r="45329" ht="15">
      <c r="B45329" s="1"/>
    </row>
    <row r="45330" ht="15">
      <c r="B45330" s="1"/>
    </row>
    <row r="45331" ht="15">
      <c r="B45331" s="1"/>
    </row>
    <row r="45332" ht="15">
      <c r="B45332" s="1"/>
    </row>
    <row r="45333" ht="15">
      <c r="B45333" s="1"/>
    </row>
    <row r="45334" ht="15">
      <c r="B45334" s="1"/>
    </row>
    <row r="45335" ht="15">
      <c r="B45335" s="1"/>
    </row>
    <row r="45336" ht="15">
      <c r="B45336" s="1"/>
    </row>
    <row r="45337" ht="15">
      <c r="B45337" s="1"/>
    </row>
    <row r="45338" ht="15">
      <c r="B45338" s="1"/>
    </row>
    <row r="45339" ht="15">
      <c r="B45339" s="1"/>
    </row>
    <row r="45340" ht="15">
      <c r="B45340" s="1"/>
    </row>
    <row r="45341" ht="15">
      <c r="B45341" s="1"/>
    </row>
    <row r="45342" ht="15">
      <c r="B45342" s="1"/>
    </row>
    <row r="45343" ht="15">
      <c r="B45343" s="1"/>
    </row>
    <row r="45344" ht="15">
      <c r="B45344" s="1"/>
    </row>
    <row r="45345" ht="15">
      <c r="B45345" s="1"/>
    </row>
    <row r="45346" ht="15">
      <c r="B45346" s="1"/>
    </row>
    <row r="45347" ht="15">
      <c r="B45347" s="1"/>
    </row>
    <row r="45348" ht="15">
      <c r="B45348" s="1"/>
    </row>
    <row r="45349" ht="15">
      <c r="B45349" s="1"/>
    </row>
    <row r="45350" ht="15">
      <c r="B45350" s="1"/>
    </row>
    <row r="45351" ht="15">
      <c r="B45351" s="1"/>
    </row>
    <row r="45352" ht="15">
      <c r="B45352" s="1"/>
    </row>
    <row r="45353" ht="15">
      <c r="B45353" s="1"/>
    </row>
    <row r="45354" ht="15">
      <c r="B45354" s="1"/>
    </row>
    <row r="45355" ht="15">
      <c r="B45355" s="1"/>
    </row>
    <row r="45356" ht="15">
      <c r="B45356" s="1"/>
    </row>
    <row r="45357" ht="15">
      <c r="B45357" s="1"/>
    </row>
    <row r="45358" ht="15">
      <c r="B45358" s="1"/>
    </row>
    <row r="45359" ht="15">
      <c r="B45359" s="1"/>
    </row>
    <row r="45360" ht="15">
      <c r="B45360" s="1"/>
    </row>
    <row r="45361" ht="15">
      <c r="B45361" s="1"/>
    </row>
    <row r="45362" ht="15">
      <c r="B45362" s="1"/>
    </row>
    <row r="45363" ht="15">
      <c r="B45363" s="1"/>
    </row>
    <row r="45364" ht="15">
      <c r="B45364" s="1"/>
    </row>
    <row r="45365" ht="15">
      <c r="B45365" s="1"/>
    </row>
    <row r="45366" ht="15">
      <c r="B45366" s="1"/>
    </row>
    <row r="45367" ht="15">
      <c r="B45367" s="1"/>
    </row>
    <row r="45368" ht="15">
      <c r="B45368" s="1"/>
    </row>
    <row r="45369" ht="15">
      <c r="B45369" s="1"/>
    </row>
    <row r="45370" ht="15">
      <c r="B45370" s="1"/>
    </row>
    <row r="45371" ht="15">
      <c r="B45371" s="1"/>
    </row>
    <row r="45372" ht="15">
      <c r="B45372" s="1"/>
    </row>
    <row r="45373" ht="15">
      <c r="B45373" s="1"/>
    </row>
    <row r="45374" ht="15">
      <c r="B45374" s="1"/>
    </row>
    <row r="45375" ht="15">
      <c r="B45375" s="1"/>
    </row>
    <row r="45376" ht="15">
      <c r="B45376" s="1"/>
    </row>
    <row r="45377" ht="15">
      <c r="B45377" s="1"/>
    </row>
    <row r="45378" ht="15">
      <c r="B45378" s="1"/>
    </row>
    <row r="45379" ht="15">
      <c r="B45379" s="1"/>
    </row>
    <row r="45380" ht="15">
      <c r="B45380" s="1"/>
    </row>
    <row r="45381" ht="15">
      <c r="B45381" s="1"/>
    </row>
    <row r="45382" ht="15">
      <c r="B45382" s="1"/>
    </row>
    <row r="45383" ht="15">
      <c r="B45383" s="1"/>
    </row>
    <row r="45384" ht="15">
      <c r="B45384" s="1"/>
    </row>
    <row r="45385" ht="15">
      <c r="B45385" s="1"/>
    </row>
    <row r="45386" ht="15">
      <c r="B45386" s="1"/>
    </row>
    <row r="45387" ht="15">
      <c r="B45387" s="1"/>
    </row>
    <row r="45388" ht="15">
      <c r="B45388" s="1"/>
    </row>
    <row r="45389" ht="15">
      <c r="B45389" s="1"/>
    </row>
    <row r="45390" ht="15">
      <c r="B45390" s="1"/>
    </row>
    <row r="45391" ht="15">
      <c r="B45391" s="1"/>
    </row>
    <row r="45392" ht="15">
      <c r="B45392" s="1"/>
    </row>
    <row r="45393" ht="15">
      <c r="B45393" s="1"/>
    </row>
    <row r="45394" ht="15">
      <c r="B45394" s="1"/>
    </row>
    <row r="45395" ht="15">
      <c r="B45395" s="1"/>
    </row>
    <row r="45396" ht="15">
      <c r="B45396" s="1"/>
    </row>
    <row r="45397" ht="15">
      <c r="B45397" s="1"/>
    </row>
    <row r="45398" ht="15">
      <c r="B45398" s="1"/>
    </row>
    <row r="45399" ht="15">
      <c r="B45399" s="1"/>
    </row>
    <row r="45400" ht="15">
      <c r="B45400" s="1"/>
    </row>
    <row r="45401" ht="15">
      <c r="B45401" s="1"/>
    </row>
    <row r="45402" ht="15">
      <c r="B45402" s="1"/>
    </row>
    <row r="45403" ht="15">
      <c r="B45403" s="1"/>
    </row>
    <row r="45404" ht="15">
      <c r="B45404" s="1"/>
    </row>
    <row r="45405" ht="15">
      <c r="B45405" s="1"/>
    </row>
    <row r="45406" ht="15">
      <c r="B45406" s="1"/>
    </row>
    <row r="45407" ht="15">
      <c r="B45407" s="1"/>
    </row>
    <row r="45408" ht="15">
      <c r="B45408" s="1"/>
    </row>
    <row r="45409" ht="15">
      <c r="B45409" s="1"/>
    </row>
    <row r="45410" ht="15">
      <c r="B45410" s="1"/>
    </row>
    <row r="45411" ht="15">
      <c r="B45411" s="1"/>
    </row>
    <row r="45412" ht="15">
      <c r="B45412" s="1"/>
    </row>
    <row r="45413" ht="15">
      <c r="B45413" s="1"/>
    </row>
    <row r="45414" ht="15">
      <c r="B45414" s="1"/>
    </row>
    <row r="45415" ht="15">
      <c r="B45415" s="1"/>
    </row>
    <row r="45416" ht="15">
      <c r="B45416" s="1"/>
    </row>
    <row r="45417" ht="15">
      <c r="B45417" s="1"/>
    </row>
    <row r="45418" ht="15">
      <c r="B45418" s="1"/>
    </row>
    <row r="45419" ht="15">
      <c r="B45419" s="1"/>
    </row>
    <row r="45420" ht="15">
      <c r="B45420" s="1"/>
    </row>
    <row r="45421" ht="15">
      <c r="B45421" s="1"/>
    </row>
    <row r="45422" ht="15">
      <c r="B45422" s="1"/>
    </row>
    <row r="45423" ht="15">
      <c r="B45423" s="1"/>
    </row>
    <row r="45424" ht="15">
      <c r="B45424" s="1"/>
    </row>
    <row r="45425" ht="15">
      <c r="B45425" s="1"/>
    </row>
    <row r="45426" ht="15">
      <c r="B45426" s="1"/>
    </row>
    <row r="45427" ht="15">
      <c r="B45427" s="1"/>
    </row>
    <row r="45428" ht="15">
      <c r="B45428" s="1"/>
    </row>
    <row r="45429" ht="15">
      <c r="B45429" s="1"/>
    </row>
    <row r="45430" ht="15">
      <c r="B45430" s="1"/>
    </row>
    <row r="45431" ht="15">
      <c r="B45431" s="1"/>
    </row>
    <row r="45432" ht="15">
      <c r="B45432" s="1"/>
    </row>
    <row r="45433" ht="15">
      <c r="B45433" s="1"/>
    </row>
    <row r="45434" ht="15">
      <c r="B45434" s="1"/>
    </row>
    <row r="45435" ht="15">
      <c r="B45435" s="1"/>
    </row>
    <row r="45436" ht="15">
      <c r="B45436" s="1"/>
    </row>
    <row r="45437" ht="15">
      <c r="B45437" s="1"/>
    </row>
    <row r="45438" ht="15">
      <c r="B45438" s="1"/>
    </row>
    <row r="45439" ht="15">
      <c r="B45439" s="1"/>
    </row>
    <row r="45440" ht="15">
      <c r="B45440" s="1"/>
    </row>
    <row r="45441" ht="15">
      <c r="B45441" s="1"/>
    </row>
    <row r="45442" ht="15">
      <c r="B45442" s="1"/>
    </row>
    <row r="45443" ht="15">
      <c r="B45443" s="1"/>
    </row>
    <row r="45444" ht="15">
      <c r="B45444" s="1"/>
    </row>
    <row r="45445" ht="15">
      <c r="B45445" s="1"/>
    </row>
    <row r="45446" ht="15">
      <c r="B45446" s="1"/>
    </row>
    <row r="45447" ht="15">
      <c r="B45447" s="1"/>
    </row>
    <row r="45448" ht="15">
      <c r="B45448" s="1"/>
    </row>
    <row r="45449" ht="15">
      <c r="B45449" s="1"/>
    </row>
    <row r="45450" ht="15">
      <c r="B45450" s="1"/>
    </row>
    <row r="45451" ht="15">
      <c r="B45451" s="1"/>
    </row>
    <row r="45452" ht="15">
      <c r="B45452" s="1"/>
    </row>
    <row r="45453" ht="15">
      <c r="B45453" s="1"/>
    </row>
    <row r="45454" ht="15">
      <c r="B45454" s="1"/>
    </row>
    <row r="45455" ht="15">
      <c r="B45455" s="1"/>
    </row>
    <row r="45456" ht="15">
      <c r="B45456" s="1"/>
    </row>
    <row r="45457" ht="15">
      <c r="B45457" s="1"/>
    </row>
    <row r="45458" ht="15">
      <c r="B45458" s="1"/>
    </row>
    <row r="45459" ht="15">
      <c r="B45459" s="1"/>
    </row>
    <row r="45460" ht="15">
      <c r="B45460" s="1"/>
    </row>
    <row r="45461" ht="15">
      <c r="B45461" s="1"/>
    </row>
    <row r="45462" ht="15">
      <c r="B45462" s="1"/>
    </row>
    <row r="45463" ht="15">
      <c r="B45463" s="1"/>
    </row>
    <row r="45464" ht="15">
      <c r="B45464" s="1"/>
    </row>
    <row r="45465" ht="15">
      <c r="B45465" s="1"/>
    </row>
    <row r="45466" ht="15">
      <c r="B45466" s="1"/>
    </row>
    <row r="45467" ht="15">
      <c r="B45467" s="1"/>
    </row>
    <row r="45468" ht="15">
      <c r="B45468" s="1"/>
    </row>
    <row r="45469" ht="15">
      <c r="B45469" s="1"/>
    </row>
    <row r="45470" ht="15">
      <c r="B45470" s="1"/>
    </row>
    <row r="45471" ht="15">
      <c r="B45471" s="1"/>
    </row>
    <row r="45472" ht="15">
      <c r="B45472" s="1"/>
    </row>
    <row r="45473" ht="15">
      <c r="B45473" s="1"/>
    </row>
    <row r="45474" ht="15">
      <c r="B45474" s="1"/>
    </row>
    <row r="45475" ht="15">
      <c r="B45475" s="1"/>
    </row>
    <row r="45476" ht="15">
      <c r="B45476" s="1"/>
    </row>
    <row r="45477" ht="15">
      <c r="B45477" s="1"/>
    </row>
    <row r="45478" ht="15">
      <c r="B45478" s="1"/>
    </row>
    <row r="45479" ht="15">
      <c r="B45479" s="1"/>
    </row>
    <row r="45480" ht="15">
      <c r="B45480" s="1"/>
    </row>
    <row r="45481" ht="15">
      <c r="B45481" s="1"/>
    </row>
    <row r="45482" ht="15">
      <c r="B45482" s="1"/>
    </row>
    <row r="45483" ht="15">
      <c r="B45483" s="1"/>
    </row>
    <row r="45484" ht="15">
      <c r="B45484" s="1"/>
    </row>
    <row r="45485" ht="15">
      <c r="B45485" s="1"/>
    </row>
    <row r="45486" ht="15">
      <c r="B45486" s="1"/>
    </row>
    <row r="45487" ht="15">
      <c r="B45487" s="1"/>
    </row>
    <row r="45488" ht="15">
      <c r="B45488" s="1"/>
    </row>
    <row r="45489" ht="15">
      <c r="B45489" s="1"/>
    </row>
    <row r="45490" ht="15">
      <c r="B45490" s="1"/>
    </row>
    <row r="45491" ht="15">
      <c r="B45491" s="1"/>
    </row>
    <row r="45492" ht="15">
      <c r="B45492" s="1"/>
    </row>
    <row r="45493" ht="15">
      <c r="B45493" s="1"/>
    </row>
    <row r="45494" ht="15">
      <c r="B45494" s="1"/>
    </row>
    <row r="45495" ht="15">
      <c r="B45495" s="1"/>
    </row>
    <row r="45496" ht="15">
      <c r="B45496" s="1"/>
    </row>
    <row r="45497" ht="15">
      <c r="B45497" s="1"/>
    </row>
    <row r="45498" ht="15">
      <c r="B45498" s="1"/>
    </row>
    <row r="45499" ht="15">
      <c r="B45499" s="1"/>
    </row>
    <row r="45500" ht="15">
      <c r="B45500" s="1"/>
    </row>
    <row r="45501" ht="15">
      <c r="B45501" s="1"/>
    </row>
    <row r="45502" ht="15">
      <c r="B45502" s="1"/>
    </row>
    <row r="45503" ht="15">
      <c r="B45503" s="1"/>
    </row>
    <row r="45504" ht="15">
      <c r="B45504" s="1"/>
    </row>
    <row r="45505" ht="15">
      <c r="B45505" s="1"/>
    </row>
    <row r="45506" ht="15">
      <c r="B45506" s="1"/>
    </row>
    <row r="45507" ht="15">
      <c r="B45507" s="1"/>
    </row>
    <row r="45508" ht="15">
      <c r="B45508" s="1"/>
    </row>
    <row r="45509" ht="15">
      <c r="B45509" s="1"/>
    </row>
    <row r="45510" ht="15">
      <c r="B45510" s="1"/>
    </row>
    <row r="45511" ht="15">
      <c r="B45511" s="1"/>
    </row>
    <row r="45512" ht="15">
      <c r="B45512" s="1"/>
    </row>
    <row r="45513" ht="15">
      <c r="B45513" s="1"/>
    </row>
    <row r="45514" ht="15">
      <c r="B45514" s="1"/>
    </row>
    <row r="45515" ht="15">
      <c r="B45515" s="1"/>
    </row>
    <row r="45516" ht="15">
      <c r="B45516" s="1"/>
    </row>
    <row r="45517" ht="15">
      <c r="B45517" s="1"/>
    </row>
    <row r="45518" ht="15">
      <c r="B45518" s="1"/>
    </row>
    <row r="45519" ht="15">
      <c r="B45519" s="1"/>
    </row>
    <row r="45520" ht="15">
      <c r="B45520" s="1"/>
    </row>
    <row r="45521" ht="15">
      <c r="B45521" s="1"/>
    </row>
    <row r="45522" ht="15">
      <c r="B45522" s="1"/>
    </row>
    <row r="45523" ht="15">
      <c r="B45523" s="1"/>
    </row>
    <row r="45524" ht="15">
      <c r="B45524" s="1"/>
    </row>
    <row r="45525" ht="15">
      <c r="B45525" s="1"/>
    </row>
    <row r="45526" ht="15">
      <c r="B45526" s="1"/>
    </row>
    <row r="45527" ht="15">
      <c r="B45527" s="1"/>
    </row>
    <row r="45528" ht="15">
      <c r="B45528" s="1"/>
    </row>
    <row r="45529" ht="15">
      <c r="B45529" s="1"/>
    </row>
    <row r="45530" ht="15">
      <c r="B45530" s="1"/>
    </row>
    <row r="45531" ht="15">
      <c r="B45531" s="1"/>
    </row>
    <row r="45532" ht="15">
      <c r="B45532" s="1"/>
    </row>
    <row r="45533" ht="15">
      <c r="B45533" s="1"/>
    </row>
    <row r="45534" ht="15">
      <c r="B45534" s="1"/>
    </row>
    <row r="45535" ht="15">
      <c r="B45535" s="1"/>
    </row>
    <row r="45536" ht="15">
      <c r="B45536" s="1"/>
    </row>
    <row r="45537" ht="15">
      <c r="B45537" s="1"/>
    </row>
    <row r="45538" ht="15">
      <c r="B45538" s="1"/>
    </row>
    <row r="45539" ht="15">
      <c r="B45539" s="1"/>
    </row>
    <row r="45540" ht="15">
      <c r="B45540" s="1"/>
    </row>
    <row r="45541" ht="15">
      <c r="B45541" s="1"/>
    </row>
    <row r="45542" ht="15">
      <c r="B45542" s="1"/>
    </row>
    <row r="45543" ht="15">
      <c r="B45543" s="1"/>
    </row>
    <row r="45544" ht="15">
      <c r="B45544" s="1"/>
    </row>
    <row r="45545" ht="15">
      <c r="B45545" s="1"/>
    </row>
    <row r="45546" ht="15">
      <c r="B45546" s="1"/>
    </row>
    <row r="45547" ht="15">
      <c r="B45547" s="1"/>
    </row>
    <row r="45548" ht="15">
      <c r="B45548" s="1"/>
    </row>
    <row r="45549" ht="15">
      <c r="B45549" s="1"/>
    </row>
    <row r="45550" ht="15">
      <c r="B45550" s="1"/>
    </row>
    <row r="45551" ht="15">
      <c r="B45551" s="1"/>
    </row>
    <row r="45552" ht="15">
      <c r="B45552" s="1"/>
    </row>
    <row r="45553" ht="15">
      <c r="B45553" s="1"/>
    </row>
    <row r="45554" ht="15">
      <c r="B45554" s="1"/>
    </row>
    <row r="45555" ht="15">
      <c r="B45555" s="1"/>
    </row>
    <row r="45556" ht="15">
      <c r="B45556" s="1"/>
    </row>
    <row r="45557" ht="15">
      <c r="B45557" s="1"/>
    </row>
    <row r="45558" ht="15">
      <c r="B45558" s="1"/>
    </row>
    <row r="45559" ht="15">
      <c r="B45559" s="1"/>
    </row>
    <row r="45560" ht="15">
      <c r="B45560" s="1"/>
    </row>
    <row r="45561" ht="15">
      <c r="B45561" s="1"/>
    </row>
    <row r="45562" ht="15">
      <c r="B45562" s="1"/>
    </row>
    <row r="45563" ht="15">
      <c r="B45563" s="1"/>
    </row>
    <row r="45564" ht="15">
      <c r="B45564" s="1"/>
    </row>
    <row r="45565" ht="15">
      <c r="B45565" s="1"/>
    </row>
    <row r="45566" ht="15">
      <c r="B45566" s="1"/>
    </row>
    <row r="45567" ht="15">
      <c r="B45567" s="1"/>
    </row>
    <row r="45568" ht="15">
      <c r="B45568" s="1"/>
    </row>
    <row r="45569" ht="15">
      <c r="B45569" s="1"/>
    </row>
    <row r="45570" ht="15">
      <c r="B45570" s="1"/>
    </row>
    <row r="45571" ht="15">
      <c r="B45571" s="1"/>
    </row>
    <row r="45572" ht="15">
      <c r="B45572" s="1"/>
    </row>
    <row r="45573" ht="15">
      <c r="B45573" s="1"/>
    </row>
    <row r="45574" ht="15">
      <c r="B45574" s="1"/>
    </row>
    <row r="45575" ht="15">
      <c r="B45575" s="1"/>
    </row>
    <row r="45576" ht="15">
      <c r="B45576" s="1"/>
    </row>
    <row r="45577" ht="15">
      <c r="B45577" s="1"/>
    </row>
    <row r="45578" ht="15">
      <c r="B45578" s="1"/>
    </row>
    <row r="45579" ht="15">
      <c r="B45579" s="1"/>
    </row>
    <row r="45580" ht="15">
      <c r="B45580" s="1"/>
    </row>
    <row r="45581" ht="15">
      <c r="B45581" s="1"/>
    </row>
    <row r="45582" ht="15">
      <c r="B45582" s="1"/>
    </row>
    <row r="45583" ht="15">
      <c r="B45583" s="1"/>
    </row>
    <row r="45584" ht="15">
      <c r="B45584" s="1"/>
    </row>
    <row r="45585" ht="15">
      <c r="B45585" s="1"/>
    </row>
    <row r="45586" ht="15">
      <c r="B45586" s="1"/>
    </row>
    <row r="45587" ht="15">
      <c r="B45587" s="1"/>
    </row>
    <row r="45588" ht="15">
      <c r="B45588" s="1"/>
    </row>
    <row r="45589" ht="15">
      <c r="B45589" s="1"/>
    </row>
    <row r="45590" ht="15">
      <c r="B45590" s="1"/>
    </row>
    <row r="45591" ht="15">
      <c r="B45591" s="1"/>
    </row>
    <row r="45592" ht="15">
      <c r="B45592" s="1"/>
    </row>
    <row r="45593" ht="15">
      <c r="B45593" s="1"/>
    </row>
    <row r="45594" ht="15">
      <c r="B45594" s="1"/>
    </row>
    <row r="45595" ht="15">
      <c r="B45595" s="1"/>
    </row>
    <row r="45596" ht="15">
      <c r="B45596" s="1"/>
    </row>
    <row r="45597" ht="15">
      <c r="B45597" s="1"/>
    </row>
    <row r="45598" ht="15">
      <c r="B45598" s="1"/>
    </row>
    <row r="45599" ht="15">
      <c r="B45599" s="1"/>
    </row>
    <row r="45600" ht="15">
      <c r="B45600" s="1"/>
    </row>
    <row r="45601" ht="15">
      <c r="B45601" s="1"/>
    </row>
    <row r="45602" ht="15">
      <c r="B45602" s="1"/>
    </row>
    <row r="45603" ht="15">
      <c r="B45603" s="1"/>
    </row>
    <row r="45604" ht="15">
      <c r="B45604" s="1"/>
    </row>
    <row r="45605" ht="15">
      <c r="B45605" s="1"/>
    </row>
    <row r="45606" ht="15">
      <c r="B45606" s="1"/>
    </row>
    <row r="45607" ht="15">
      <c r="B45607" s="1"/>
    </row>
    <row r="45608" ht="15">
      <c r="B45608" s="1"/>
    </row>
    <row r="45609" ht="15">
      <c r="B45609" s="1"/>
    </row>
    <row r="45610" ht="15">
      <c r="B45610" s="1"/>
    </row>
    <row r="45611" ht="15">
      <c r="B45611" s="1"/>
    </row>
    <row r="45612" ht="15">
      <c r="B45612" s="1"/>
    </row>
    <row r="45613" ht="15">
      <c r="B45613" s="1"/>
    </row>
    <row r="45614" ht="15">
      <c r="B45614" s="1"/>
    </row>
    <row r="45615" ht="15">
      <c r="B45615" s="1"/>
    </row>
    <row r="45616" ht="15">
      <c r="B45616" s="1"/>
    </row>
    <row r="45617" ht="15">
      <c r="B45617" s="1"/>
    </row>
    <row r="45618" ht="15">
      <c r="B45618" s="1"/>
    </row>
    <row r="45619" ht="15">
      <c r="B45619" s="1"/>
    </row>
    <row r="45620" ht="15">
      <c r="B45620" s="1"/>
    </row>
    <row r="45621" ht="15">
      <c r="B45621" s="1"/>
    </row>
    <row r="45622" ht="15">
      <c r="B45622" s="1"/>
    </row>
    <row r="45623" ht="15">
      <c r="B45623" s="1"/>
    </row>
    <row r="45624" ht="15">
      <c r="B45624" s="1"/>
    </row>
    <row r="45625" ht="15">
      <c r="B45625" s="1"/>
    </row>
    <row r="45626" ht="15">
      <c r="B45626" s="1"/>
    </row>
    <row r="45627" ht="15">
      <c r="B45627" s="1"/>
    </row>
    <row r="45628" ht="15">
      <c r="B45628" s="1"/>
    </row>
    <row r="45629" ht="15">
      <c r="B45629" s="1"/>
    </row>
    <row r="45630" ht="15">
      <c r="B45630" s="1"/>
    </row>
    <row r="45631" ht="15">
      <c r="B45631" s="1"/>
    </row>
    <row r="45632" ht="15">
      <c r="B45632" s="1"/>
    </row>
    <row r="45633" ht="15">
      <c r="B45633" s="1"/>
    </row>
    <row r="45634" ht="15">
      <c r="B45634" s="1"/>
    </row>
    <row r="45635" ht="15">
      <c r="B45635" s="1"/>
    </row>
    <row r="45636" ht="15">
      <c r="B45636" s="1"/>
    </row>
    <row r="45637" ht="15">
      <c r="B45637" s="1"/>
    </row>
    <row r="45638" ht="15">
      <c r="B45638" s="1"/>
    </row>
    <row r="45639" ht="15">
      <c r="B45639" s="1"/>
    </row>
    <row r="45640" ht="15">
      <c r="B45640" s="1"/>
    </row>
    <row r="45641" ht="15">
      <c r="B45641" s="1"/>
    </row>
    <row r="45642" ht="15">
      <c r="B45642" s="1"/>
    </row>
    <row r="45643" ht="15">
      <c r="B45643" s="1"/>
    </row>
    <row r="45644" ht="15">
      <c r="B45644" s="1"/>
    </row>
    <row r="45645" ht="15">
      <c r="B45645" s="1"/>
    </row>
    <row r="45646" ht="15">
      <c r="B45646" s="1"/>
    </row>
    <row r="45647" ht="15">
      <c r="B45647" s="1"/>
    </row>
    <row r="45648" ht="15">
      <c r="B45648" s="1"/>
    </row>
    <row r="45649" ht="15">
      <c r="B45649" s="1"/>
    </row>
    <row r="45650" ht="15">
      <c r="B45650" s="1"/>
    </row>
    <row r="45651" ht="15">
      <c r="B45651" s="1"/>
    </row>
    <row r="45652" ht="15">
      <c r="B45652" s="1"/>
    </row>
    <row r="45653" ht="15">
      <c r="B45653" s="1"/>
    </row>
    <row r="45654" ht="15">
      <c r="B45654" s="1"/>
    </row>
    <row r="45655" ht="15">
      <c r="B45655" s="1"/>
    </row>
    <row r="45656" ht="15">
      <c r="B45656" s="1"/>
    </row>
    <row r="45657" ht="15">
      <c r="B45657" s="1"/>
    </row>
    <row r="45658" ht="15">
      <c r="B45658" s="1"/>
    </row>
    <row r="45659" ht="15">
      <c r="B45659" s="1"/>
    </row>
    <row r="45660" ht="15">
      <c r="B45660" s="1"/>
    </row>
    <row r="45661" ht="15">
      <c r="B45661" s="1"/>
    </row>
    <row r="45662" ht="15">
      <c r="B45662" s="1"/>
    </row>
    <row r="45663" ht="15">
      <c r="B45663" s="1"/>
    </row>
    <row r="45664" ht="15">
      <c r="B45664" s="1"/>
    </row>
    <row r="45665" ht="15">
      <c r="B45665" s="1"/>
    </row>
    <row r="45666" ht="15">
      <c r="B45666" s="1"/>
    </row>
    <row r="45667" ht="15">
      <c r="B45667" s="1"/>
    </row>
    <row r="45668" ht="15">
      <c r="B45668" s="1"/>
    </row>
    <row r="45669" ht="15">
      <c r="B45669" s="1"/>
    </row>
    <row r="45670" ht="15">
      <c r="B45670" s="1"/>
    </row>
    <row r="45671" ht="15">
      <c r="B45671" s="1"/>
    </row>
    <row r="45672" ht="15">
      <c r="B45672" s="1"/>
    </row>
    <row r="45673" ht="15">
      <c r="B45673" s="1"/>
    </row>
    <row r="45674" ht="15">
      <c r="B45674" s="1"/>
    </row>
    <row r="45675" ht="15">
      <c r="B45675" s="1"/>
    </row>
    <row r="45676" ht="15">
      <c r="B45676" s="1"/>
    </row>
    <row r="45677" ht="15">
      <c r="B45677" s="1"/>
    </row>
    <row r="45678" ht="15">
      <c r="B45678" s="1"/>
    </row>
    <row r="45679" ht="15">
      <c r="B45679" s="1"/>
    </row>
    <row r="45680" ht="15">
      <c r="B45680" s="1"/>
    </row>
    <row r="45681" ht="15">
      <c r="B45681" s="1"/>
    </row>
    <row r="45682" ht="15">
      <c r="B45682" s="1"/>
    </row>
    <row r="45683" ht="15">
      <c r="B45683" s="1"/>
    </row>
    <row r="45684" ht="15">
      <c r="B45684" s="1"/>
    </row>
    <row r="45685" ht="15">
      <c r="B45685" s="1"/>
    </row>
    <row r="45686" ht="15">
      <c r="B45686" s="1"/>
    </row>
    <row r="45687" ht="15">
      <c r="B45687" s="1"/>
    </row>
    <row r="45688" ht="15">
      <c r="B45688" s="1"/>
    </row>
    <row r="45689" ht="15">
      <c r="B45689" s="1"/>
    </row>
    <row r="45690" ht="15">
      <c r="B45690" s="1"/>
    </row>
    <row r="45691" ht="15">
      <c r="B45691" s="1"/>
    </row>
    <row r="45692" ht="15">
      <c r="B45692" s="1"/>
    </row>
    <row r="45693" ht="15">
      <c r="B45693" s="1"/>
    </row>
    <row r="45694" ht="15">
      <c r="B45694" s="1"/>
    </row>
    <row r="45695" ht="15">
      <c r="B45695" s="1"/>
    </row>
    <row r="45696" ht="15">
      <c r="B45696" s="1"/>
    </row>
    <row r="45697" ht="15">
      <c r="B45697" s="1"/>
    </row>
    <row r="45698" ht="15">
      <c r="B45698" s="1"/>
    </row>
    <row r="45699" ht="15">
      <c r="B45699" s="1"/>
    </row>
    <row r="45700" ht="15">
      <c r="B45700" s="1"/>
    </row>
    <row r="45701" ht="15">
      <c r="B45701" s="1"/>
    </row>
    <row r="45702" ht="15">
      <c r="B45702" s="1"/>
    </row>
    <row r="45703" ht="15">
      <c r="B45703" s="1"/>
    </row>
    <row r="45704" ht="15">
      <c r="B45704" s="1"/>
    </row>
    <row r="45705" ht="15">
      <c r="B45705" s="1"/>
    </row>
    <row r="45706" ht="15">
      <c r="B45706" s="1"/>
    </row>
    <row r="45707" ht="15">
      <c r="B45707" s="1"/>
    </row>
    <row r="45708" ht="15">
      <c r="B45708" s="1"/>
    </row>
    <row r="45709" ht="15">
      <c r="B45709" s="1"/>
    </row>
    <row r="45710" ht="15">
      <c r="B45710" s="1"/>
    </row>
    <row r="45711" ht="15">
      <c r="B45711" s="1"/>
    </row>
    <row r="45712" ht="15">
      <c r="B45712" s="1"/>
    </row>
    <row r="45713" ht="15">
      <c r="B45713" s="1"/>
    </row>
    <row r="45714" ht="15">
      <c r="B45714" s="1"/>
    </row>
    <row r="45715" ht="15">
      <c r="B45715" s="1"/>
    </row>
    <row r="45716" ht="15">
      <c r="B45716" s="1"/>
    </row>
    <row r="45717" ht="15">
      <c r="B45717" s="1"/>
    </row>
    <row r="45718" ht="15">
      <c r="B45718" s="1"/>
    </row>
    <row r="45719" ht="15">
      <c r="B45719" s="1"/>
    </row>
    <row r="45720" ht="15">
      <c r="B45720" s="1"/>
    </row>
    <row r="45721" ht="15">
      <c r="B45721" s="1"/>
    </row>
    <row r="45722" ht="15">
      <c r="B45722" s="1"/>
    </row>
    <row r="45723" ht="15">
      <c r="B45723" s="1"/>
    </row>
    <row r="45724" ht="15">
      <c r="B45724" s="1"/>
    </row>
    <row r="45725" ht="15">
      <c r="B45725" s="1"/>
    </row>
    <row r="45726" ht="15">
      <c r="B45726" s="1"/>
    </row>
    <row r="45727" ht="15">
      <c r="B45727" s="1"/>
    </row>
    <row r="45728" ht="15">
      <c r="B45728" s="1"/>
    </row>
    <row r="45729" ht="15">
      <c r="B45729" s="1"/>
    </row>
    <row r="45730" ht="15">
      <c r="B45730" s="1"/>
    </row>
    <row r="45731" ht="15">
      <c r="B45731" s="1"/>
    </row>
    <row r="45732" ht="15">
      <c r="B45732" s="1"/>
    </row>
    <row r="45733" ht="15">
      <c r="B45733" s="1"/>
    </row>
    <row r="45734" ht="15">
      <c r="B45734" s="1"/>
    </row>
    <row r="45735" ht="15">
      <c r="B45735" s="1"/>
    </row>
    <row r="45736" ht="15">
      <c r="B45736" s="1"/>
    </row>
    <row r="45737" ht="15">
      <c r="B45737" s="1"/>
    </row>
    <row r="45738" ht="15">
      <c r="B45738" s="1"/>
    </row>
    <row r="45739" ht="15">
      <c r="B45739" s="1"/>
    </row>
    <row r="45740" ht="15">
      <c r="B45740" s="1"/>
    </row>
    <row r="45741" ht="15">
      <c r="B45741" s="1"/>
    </row>
    <row r="45742" ht="15">
      <c r="B45742" s="1"/>
    </row>
    <row r="45743" ht="15">
      <c r="B45743" s="1"/>
    </row>
    <row r="45744" ht="15">
      <c r="B45744" s="1"/>
    </row>
    <row r="45745" ht="15">
      <c r="B45745" s="1"/>
    </row>
    <row r="45746" ht="15">
      <c r="B45746" s="1"/>
    </row>
    <row r="45747" ht="15">
      <c r="B45747" s="1"/>
    </row>
    <row r="45748" ht="15">
      <c r="B45748" s="1"/>
    </row>
    <row r="45749" ht="15">
      <c r="B45749" s="1"/>
    </row>
    <row r="45750" ht="15">
      <c r="B45750" s="1"/>
    </row>
    <row r="45751" ht="15">
      <c r="B45751" s="1"/>
    </row>
    <row r="45752" ht="15">
      <c r="B45752" s="1"/>
    </row>
    <row r="45753" ht="15">
      <c r="B45753" s="1"/>
    </row>
    <row r="45754" ht="15">
      <c r="B45754" s="1"/>
    </row>
    <row r="45755" ht="15">
      <c r="B45755" s="1"/>
    </row>
    <row r="45756" ht="15">
      <c r="B45756" s="1"/>
    </row>
    <row r="45757" ht="15">
      <c r="B45757" s="1"/>
    </row>
    <row r="45758" ht="15">
      <c r="B45758" s="1"/>
    </row>
    <row r="45759" ht="15">
      <c r="B45759" s="1"/>
    </row>
    <row r="45760" ht="15">
      <c r="B45760" s="1"/>
    </row>
    <row r="45761" ht="15">
      <c r="B45761" s="1"/>
    </row>
    <row r="45762" ht="15">
      <c r="B45762" s="1"/>
    </row>
    <row r="45763" ht="15">
      <c r="B45763" s="1"/>
    </row>
    <row r="45764" ht="15">
      <c r="B45764" s="1"/>
    </row>
    <row r="45765" ht="15">
      <c r="B45765" s="1"/>
    </row>
    <row r="45766" ht="15">
      <c r="B45766" s="1"/>
    </row>
    <row r="45767" ht="15">
      <c r="B45767" s="1"/>
    </row>
    <row r="45768" ht="15">
      <c r="B45768" s="1"/>
    </row>
    <row r="45769" ht="15">
      <c r="B45769" s="1"/>
    </row>
    <row r="45770" ht="15">
      <c r="B45770" s="1"/>
    </row>
    <row r="45771" ht="15">
      <c r="B45771" s="1"/>
    </row>
    <row r="45772" ht="15">
      <c r="B45772" s="1"/>
    </row>
    <row r="45773" ht="15">
      <c r="B45773" s="1"/>
    </row>
    <row r="45774" ht="15">
      <c r="B45774" s="1"/>
    </row>
    <row r="45775" ht="15">
      <c r="B45775" s="1"/>
    </row>
    <row r="45776" ht="15">
      <c r="B45776" s="1"/>
    </row>
    <row r="45777" ht="15">
      <c r="B45777" s="1"/>
    </row>
    <row r="45778" ht="15">
      <c r="B45778" s="1"/>
    </row>
    <row r="45779" ht="15">
      <c r="B45779" s="1"/>
    </row>
    <row r="45780" ht="15">
      <c r="B45780" s="1"/>
    </row>
    <row r="45781" ht="15">
      <c r="B45781" s="1"/>
    </row>
    <row r="45782" ht="15">
      <c r="B45782" s="1"/>
    </row>
    <row r="45783" ht="15">
      <c r="B45783" s="1"/>
    </row>
    <row r="45784" ht="15">
      <c r="B45784" s="1"/>
    </row>
    <row r="45785" ht="15">
      <c r="B45785" s="1"/>
    </row>
    <row r="45786" ht="15">
      <c r="B45786" s="1"/>
    </row>
    <row r="45787" ht="15">
      <c r="B45787" s="1"/>
    </row>
    <row r="45788" ht="15">
      <c r="B45788" s="1"/>
    </row>
    <row r="45789" ht="15">
      <c r="B45789" s="1"/>
    </row>
    <row r="45790" ht="15">
      <c r="B45790" s="1"/>
    </row>
    <row r="45791" ht="15">
      <c r="B45791" s="1"/>
    </row>
    <row r="45792" ht="15">
      <c r="B45792" s="1"/>
    </row>
    <row r="45793" ht="15">
      <c r="B45793" s="1"/>
    </row>
    <row r="45794" ht="15">
      <c r="B45794" s="1"/>
    </row>
    <row r="45795" ht="15">
      <c r="B45795" s="1"/>
    </row>
    <row r="45796" ht="15">
      <c r="B45796" s="1"/>
    </row>
    <row r="45797" ht="15">
      <c r="B45797" s="1"/>
    </row>
    <row r="45798" ht="15">
      <c r="B45798" s="1"/>
    </row>
    <row r="45799" ht="15">
      <c r="B45799" s="1"/>
    </row>
    <row r="45800" ht="15">
      <c r="B45800" s="1"/>
    </row>
    <row r="45801" ht="15">
      <c r="B45801" s="1"/>
    </row>
    <row r="45802" ht="15">
      <c r="B45802" s="1"/>
    </row>
    <row r="45803" ht="15">
      <c r="B45803" s="1"/>
    </row>
    <row r="45804" ht="15">
      <c r="B45804" s="1"/>
    </row>
    <row r="45805" ht="15">
      <c r="B45805" s="1"/>
    </row>
    <row r="45806" ht="15">
      <c r="B45806" s="1"/>
    </row>
    <row r="45807" ht="15">
      <c r="B45807" s="1"/>
    </row>
    <row r="45808" ht="15">
      <c r="B45808" s="1"/>
    </row>
    <row r="45809" ht="15">
      <c r="B45809" s="1"/>
    </row>
    <row r="45810" ht="15">
      <c r="B45810" s="1"/>
    </row>
    <row r="45811" ht="15">
      <c r="B45811" s="1"/>
    </row>
    <row r="45812" ht="15">
      <c r="B45812" s="1"/>
    </row>
    <row r="45813" ht="15">
      <c r="B45813" s="1"/>
    </row>
    <row r="45814" ht="15">
      <c r="B45814" s="1"/>
    </row>
    <row r="45815" ht="15">
      <c r="B45815" s="1"/>
    </row>
    <row r="45816" ht="15">
      <c r="B45816" s="1"/>
    </row>
    <row r="45817" ht="15">
      <c r="B45817" s="1"/>
    </row>
    <row r="45818" ht="15">
      <c r="B45818" s="1"/>
    </row>
    <row r="45819" ht="15">
      <c r="B45819" s="1"/>
    </row>
    <row r="45820" ht="15">
      <c r="B45820" s="1"/>
    </row>
    <row r="45821" ht="15">
      <c r="B45821" s="1"/>
    </row>
    <row r="45822" ht="15">
      <c r="B45822" s="1"/>
    </row>
    <row r="45823" ht="15">
      <c r="B45823" s="1"/>
    </row>
    <row r="45824" ht="15">
      <c r="B45824" s="1"/>
    </row>
    <row r="45825" ht="15">
      <c r="B45825" s="1"/>
    </row>
    <row r="45826" ht="15">
      <c r="B45826" s="1"/>
    </row>
    <row r="45827" ht="15">
      <c r="B45827" s="1"/>
    </row>
    <row r="45828" ht="15">
      <c r="B45828" s="1"/>
    </row>
    <row r="45829" ht="15">
      <c r="B45829" s="1"/>
    </row>
    <row r="45830" ht="15">
      <c r="B45830" s="1"/>
    </row>
    <row r="45831" ht="15">
      <c r="B45831" s="1"/>
    </row>
    <row r="45832" ht="15">
      <c r="B45832" s="1"/>
    </row>
    <row r="45833" ht="15">
      <c r="B45833" s="1"/>
    </row>
    <row r="45834" ht="15">
      <c r="B45834" s="1"/>
    </row>
    <row r="45835" ht="15">
      <c r="B45835" s="1"/>
    </row>
    <row r="45836" ht="15">
      <c r="B45836" s="1"/>
    </row>
    <row r="45837" ht="15">
      <c r="B45837" s="1"/>
    </row>
    <row r="45838" ht="15">
      <c r="B45838" s="1"/>
    </row>
    <row r="45839" ht="15">
      <c r="B45839" s="1"/>
    </row>
    <row r="45840" ht="15">
      <c r="B45840" s="1"/>
    </row>
    <row r="45841" ht="15">
      <c r="B45841" s="1"/>
    </row>
    <row r="45842" ht="15">
      <c r="B45842" s="1"/>
    </row>
    <row r="45843" ht="15">
      <c r="B45843" s="1"/>
    </row>
    <row r="45844" ht="15">
      <c r="B45844" s="1"/>
    </row>
    <row r="45845" ht="15">
      <c r="B45845" s="1"/>
    </row>
    <row r="45846" ht="15">
      <c r="B45846" s="1"/>
    </row>
    <row r="45847" ht="15">
      <c r="B45847" s="1"/>
    </row>
    <row r="45848" ht="15">
      <c r="B45848" s="1"/>
    </row>
    <row r="45849" ht="15">
      <c r="B45849" s="1"/>
    </row>
    <row r="45850" ht="15">
      <c r="B45850" s="1"/>
    </row>
    <row r="45851" ht="15">
      <c r="B45851" s="1"/>
    </row>
    <row r="45852" ht="15">
      <c r="B45852" s="1"/>
    </row>
    <row r="45853" ht="15">
      <c r="B45853" s="1"/>
    </row>
    <row r="45854" ht="15">
      <c r="B45854" s="1"/>
    </row>
    <row r="45855" ht="15">
      <c r="B45855" s="1"/>
    </row>
    <row r="45856" ht="15">
      <c r="B45856" s="1"/>
    </row>
    <row r="45857" ht="15">
      <c r="B45857" s="1"/>
    </row>
    <row r="45858" ht="15">
      <c r="B45858" s="1"/>
    </row>
    <row r="45859" ht="15">
      <c r="B45859" s="1"/>
    </row>
    <row r="45860" ht="15">
      <c r="B45860" s="1"/>
    </row>
    <row r="45861" ht="15">
      <c r="B45861" s="1"/>
    </row>
    <row r="45862" ht="15">
      <c r="B45862" s="1"/>
    </row>
    <row r="45863" ht="15">
      <c r="B45863" s="1"/>
    </row>
    <row r="45864" ht="15">
      <c r="B45864" s="1"/>
    </row>
    <row r="45865" ht="15">
      <c r="B45865" s="1"/>
    </row>
    <row r="45866" ht="15">
      <c r="B45866" s="1"/>
    </row>
    <row r="45867" ht="15">
      <c r="B45867" s="1"/>
    </row>
    <row r="45868" ht="15">
      <c r="B45868" s="1"/>
    </row>
    <row r="45869" ht="15">
      <c r="B45869" s="1"/>
    </row>
    <row r="45870" ht="15">
      <c r="B45870" s="1"/>
    </row>
    <row r="45871" ht="15">
      <c r="B45871" s="1"/>
    </row>
    <row r="45872" ht="15">
      <c r="B45872" s="1"/>
    </row>
    <row r="45873" ht="15">
      <c r="B45873" s="1"/>
    </row>
    <row r="45874" ht="15">
      <c r="B45874" s="1"/>
    </row>
    <row r="45875" ht="15">
      <c r="B45875" s="1"/>
    </row>
    <row r="45876" ht="15">
      <c r="B45876" s="1"/>
    </row>
    <row r="45877" ht="15">
      <c r="B45877" s="1"/>
    </row>
    <row r="45878" ht="15">
      <c r="B45878" s="1"/>
    </row>
    <row r="45879" ht="15">
      <c r="B45879" s="1"/>
    </row>
    <row r="45880" ht="15">
      <c r="B45880" s="1"/>
    </row>
    <row r="45881" ht="15">
      <c r="B45881" s="1"/>
    </row>
    <row r="45882" ht="15">
      <c r="B45882" s="1"/>
    </row>
    <row r="45883" ht="15">
      <c r="B45883" s="1"/>
    </row>
    <row r="45884" ht="15">
      <c r="B45884" s="1"/>
    </row>
    <row r="45885" ht="15">
      <c r="B45885" s="1"/>
    </row>
    <row r="45886" ht="15">
      <c r="B45886" s="1"/>
    </row>
    <row r="45887" ht="15">
      <c r="B45887" s="1"/>
    </row>
    <row r="45888" ht="15">
      <c r="B45888" s="1"/>
    </row>
    <row r="45889" ht="15">
      <c r="B45889" s="1"/>
    </row>
    <row r="45890" ht="15">
      <c r="B45890" s="1"/>
    </row>
    <row r="45891" ht="15">
      <c r="B45891" s="1"/>
    </row>
    <row r="45892" ht="15">
      <c r="B45892" s="1"/>
    </row>
    <row r="45893" ht="15">
      <c r="B45893" s="1"/>
    </row>
    <row r="45894" ht="15">
      <c r="B45894" s="1"/>
    </row>
    <row r="45895" ht="15">
      <c r="B45895" s="1"/>
    </row>
    <row r="45896" ht="15">
      <c r="B45896" s="1"/>
    </row>
    <row r="45897" ht="15">
      <c r="B45897" s="1"/>
    </row>
    <row r="45898" ht="15">
      <c r="B45898" s="1"/>
    </row>
    <row r="45899" ht="15">
      <c r="B45899" s="1"/>
    </row>
    <row r="45900" ht="15">
      <c r="B45900" s="1"/>
    </row>
    <row r="45901" ht="15">
      <c r="B45901" s="1"/>
    </row>
    <row r="45902" ht="15">
      <c r="B45902" s="1"/>
    </row>
    <row r="45903" ht="15">
      <c r="B45903" s="1"/>
    </row>
    <row r="45904" ht="15">
      <c r="B45904" s="1"/>
    </row>
    <row r="45905" ht="15">
      <c r="B45905" s="1"/>
    </row>
    <row r="45906" ht="15">
      <c r="B45906" s="1"/>
    </row>
    <row r="45907" ht="15">
      <c r="B45907" s="1"/>
    </row>
    <row r="45908" ht="15">
      <c r="B45908" s="1"/>
    </row>
    <row r="45909" ht="15">
      <c r="B45909" s="1"/>
    </row>
    <row r="45910" ht="15">
      <c r="B45910" s="1"/>
    </row>
    <row r="45911" ht="15">
      <c r="B45911" s="1"/>
    </row>
    <row r="45912" ht="15">
      <c r="B45912" s="1"/>
    </row>
    <row r="45913" ht="15">
      <c r="B45913" s="1"/>
    </row>
    <row r="45914" ht="15">
      <c r="B45914" s="1"/>
    </row>
    <row r="45915" ht="15">
      <c r="B45915" s="1"/>
    </row>
    <row r="45916" ht="15">
      <c r="B45916" s="1"/>
    </row>
    <row r="45917" ht="15">
      <c r="B45917" s="1"/>
    </row>
    <row r="45918" ht="15">
      <c r="B45918" s="1"/>
    </row>
    <row r="45919" ht="15">
      <c r="B45919" s="1"/>
    </row>
    <row r="45920" ht="15">
      <c r="B45920" s="1"/>
    </row>
    <row r="45921" ht="15">
      <c r="B45921" s="1"/>
    </row>
    <row r="45922" ht="15">
      <c r="B45922" s="1"/>
    </row>
    <row r="45923" ht="15">
      <c r="B45923" s="1"/>
    </row>
    <row r="45924" ht="15">
      <c r="B45924" s="1"/>
    </row>
    <row r="45925" ht="15">
      <c r="B45925" s="1"/>
    </row>
    <row r="45926" ht="15">
      <c r="B45926" s="1"/>
    </row>
    <row r="45927" ht="15">
      <c r="B45927" s="1"/>
    </row>
    <row r="45928" ht="15">
      <c r="B45928" s="1"/>
    </row>
    <row r="45929" ht="15">
      <c r="B45929" s="1"/>
    </row>
    <row r="45930" ht="15">
      <c r="B45930" s="1"/>
    </row>
    <row r="45931" ht="15">
      <c r="B45931" s="1"/>
    </row>
    <row r="45932" ht="15">
      <c r="B45932" s="1"/>
    </row>
    <row r="45933" ht="15">
      <c r="B45933" s="1"/>
    </row>
    <row r="45934" ht="15">
      <c r="B45934" s="1"/>
    </row>
    <row r="45935" ht="15">
      <c r="B45935" s="1"/>
    </row>
    <row r="45936" ht="15">
      <c r="B45936" s="1"/>
    </row>
    <row r="45937" ht="15">
      <c r="B45937" s="1"/>
    </row>
    <row r="45938" ht="15">
      <c r="B45938" s="1"/>
    </row>
    <row r="45939" ht="15">
      <c r="B45939" s="1"/>
    </row>
    <row r="45940" ht="15">
      <c r="B45940" s="1"/>
    </row>
    <row r="45941" ht="15">
      <c r="B45941" s="1"/>
    </row>
    <row r="45942" ht="15">
      <c r="B45942" s="1"/>
    </row>
    <row r="45943" ht="15">
      <c r="B45943" s="1"/>
    </row>
    <row r="45944" ht="15">
      <c r="B45944" s="1"/>
    </row>
    <row r="45945" ht="15">
      <c r="B45945" s="1"/>
    </row>
    <row r="45946" ht="15">
      <c r="B45946" s="1"/>
    </row>
    <row r="45947" ht="15">
      <c r="B45947" s="1"/>
    </row>
    <row r="45948" ht="15">
      <c r="B45948" s="1"/>
    </row>
    <row r="45949" ht="15">
      <c r="B45949" s="1"/>
    </row>
    <row r="45950" ht="15">
      <c r="B45950" s="1"/>
    </row>
    <row r="45951" ht="15">
      <c r="B45951" s="1"/>
    </row>
    <row r="45952" ht="15">
      <c r="B45952" s="1"/>
    </row>
    <row r="45953" ht="15">
      <c r="B45953" s="1"/>
    </row>
    <row r="45954" ht="15">
      <c r="B45954" s="1"/>
    </row>
    <row r="45955" ht="15">
      <c r="B45955" s="1"/>
    </row>
    <row r="45956" ht="15">
      <c r="B45956" s="1"/>
    </row>
    <row r="45957" ht="15">
      <c r="B45957" s="1"/>
    </row>
    <row r="45958" ht="15">
      <c r="B45958" s="1"/>
    </row>
    <row r="45959" ht="15">
      <c r="B45959" s="1"/>
    </row>
    <row r="45960" ht="15">
      <c r="B45960" s="1"/>
    </row>
    <row r="45961" ht="15">
      <c r="B45961" s="1"/>
    </row>
    <row r="45962" ht="15">
      <c r="B45962" s="1"/>
    </row>
    <row r="45963" ht="15">
      <c r="B45963" s="1"/>
    </row>
    <row r="45964" ht="15">
      <c r="B45964" s="1"/>
    </row>
    <row r="45965" ht="15">
      <c r="B45965" s="1"/>
    </row>
    <row r="45966" ht="15">
      <c r="B45966" s="1"/>
    </row>
    <row r="45967" ht="15">
      <c r="B45967" s="1"/>
    </row>
    <row r="45968" ht="15">
      <c r="B45968" s="1"/>
    </row>
    <row r="45969" ht="15">
      <c r="B45969" s="1"/>
    </row>
    <row r="45970" ht="15">
      <c r="B45970" s="1"/>
    </row>
    <row r="45971" ht="15">
      <c r="B45971" s="1"/>
    </row>
    <row r="45972" ht="15">
      <c r="B45972" s="1"/>
    </row>
    <row r="45973" ht="15">
      <c r="B45973" s="1"/>
    </row>
    <row r="45974" ht="15">
      <c r="B45974" s="1"/>
    </row>
    <row r="45975" ht="15">
      <c r="B45975" s="1"/>
    </row>
    <row r="45976" ht="15">
      <c r="B45976" s="1"/>
    </row>
    <row r="45977" ht="15">
      <c r="B45977" s="1"/>
    </row>
    <row r="45978" ht="15">
      <c r="B45978" s="1"/>
    </row>
    <row r="45979" ht="15">
      <c r="B45979" s="1"/>
    </row>
    <row r="45980" ht="15">
      <c r="B45980" s="1"/>
    </row>
    <row r="45981" ht="15">
      <c r="B45981" s="1"/>
    </row>
    <row r="45982" ht="15">
      <c r="B45982" s="1"/>
    </row>
    <row r="45983" ht="15">
      <c r="B45983" s="1"/>
    </row>
    <row r="45984" ht="15">
      <c r="B45984" s="1"/>
    </row>
    <row r="45985" ht="15">
      <c r="B45985" s="1"/>
    </row>
    <row r="45986" ht="15">
      <c r="B45986" s="1"/>
    </row>
    <row r="45987" ht="15">
      <c r="B45987" s="1"/>
    </row>
    <row r="45988" ht="15">
      <c r="B45988" s="1"/>
    </row>
    <row r="45989" ht="15">
      <c r="B45989" s="1"/>
    </row>
    <row r="45990" ht="15">
      <c r="B45990" s="1"/>
    </row>
    <row r="45991" ht="15">
      <c r="B45991" s="1"/>
    </row>
    <row r="45992" ht="15">
      <c r="B45992" s="1"/>
    </row>
    <row r="45993" ht="15">
      <c r="B45993" s="1"/>
    </row>
    <row r="45994" ht="15">
      <c r="B45994" s="1"/>
    </row>
    <row r="45995" ht="15">
      <c r="B45995" s="1"/>
    </row>
    <row r="45996" ht="15">
      <c r="B45996" s="1"/>
    </row>
    <row r="45997" ht="15">
      <c r="B45997" s="1"/>
    </row>
    <row r="45998" ht="15">
      <c r="B45998" s="1"/>
    </row>
    <row r="45999" ht="15">
      <c r="B45999" s="1"/>
    </row>
    <row r="46000" ht="15">
      <c r="B46000" s="1"/>
    </row>
    <row r="46001" ht="15">
      <c r="B46001" s="1"/>
    </row>
    <row r="46002" ht="15">
      <c r="B46002" s="1"/>
    </row>
    <row r="46003" ht="15">
      <c r="B46003" s="1"/>
    </row>
    <row r="46004" ht="15">
      <c r="B46004" s="1"/>
    </row>
    <row r="46005" ht="15">
      <c r="B46005" s="1"/>
    </row>
    <row r="46006" ht="15">
      <c r="B46006" s="1"/>
    </row>
    <row r="46007" ht="15">
      <c r="B46007" s="1"/>
    </row>
    <row r="46008" ht="15">
      <c r="B46008" s="1"/>
    </row>
    <row r="46009" ht="15">
      <c r="B46009" s="1"/>
    </row>
    <row r="46010" ht="15">
      <c r="B46010" s="1"/>
    </row>
    <row r="46011" ht="15">
      <c r="B46011" s="1"/>
    </row>
    <row r="46012" ht="15">
      <c r="B46012" s="1"/>
    </row>
    <row r="46013" ht="15">
      <c r="B46013" s="1"/>
    </row>
    <row r="46014" ht="15">
      <c r="B46014" s="1"/>
    </row>
    <row r="46015" ht="15">
      <c r="B46015" s="1"/>
    </row>
    <row r="46016" ht="15">
      <c r="B46016" s="1"/>
    </row>
    <row r="46017" ht="15">
      <c r="B46017" s="1"/>
    </row>
    <row r="46018" ht="15">
      <c r="B46018" s="1"/>
    </row>
    <row r="46019" ht="15">
      <c r="B46019" s="1"/>
    </row>
    <row r="46020" ht="15">
      <c r="B46020" s="1"/>
    </row>
    <row r="46021" ht="15">
      <c r="B46021" s="1"/>
    </row>
    <row r="46022" ht="15">
      <c r="B46022" s="1"/>
    </row>
    <row r="46023" ht="15">
      <c r="B46023" s="1"/>
    </row>
    <row r="46024" ht="15">
      <c r="B46024" s="1"/>
    </row>
    <row r="46025" ht="15">
      <c r="B46025" s="1"/>
    </row>
    <row r="46026" ht="15">
      <c r="B46026" s="1"/>
    </row>
    <row r="46027" ht="15">
      <c r="B46027" s="1"/>
    </row>
    <row r="46028" ht="15">
      <c r="B46028" s="1"/>
    </row>
    <row r="46029" ht="15">
      <c r="B46029" s="1"/>
    </row>
    <row r="46030" ht="15">
      <c r="B46030" s="1"/>
    </row>
    <row r="46031" ht="15">
      <c r="B46031" s="1"/>
    </row>
    <row r="46032" ht="15">
      <c r="B46032" s="1"/>
    </row>
    <row r="46033" ht="15">
      <c r="B46033" s="1"/>
    </row>
    <row r="46034" ht="15">
      <c r="B46034" s="1"/>
    </row>
    <row r="46035" ht="15">
      <c r="B46035" s="1"/>
    </row>
    <row r="46036" ht="15">
      <c r="B46036" s="1"/>
    </row>
    <row r="46037" ht="15">
      <c r="B46037" s="1"/>
    </row>
    <row r="46038" ht="15">
      <c r="B46038" s="1"/>
    </row>
    <row r="46039" ht="15">
      <c r="B46039" s="1"/>
    </row>
    <row r="46040" ht="15">
      <c r="B46040" s="1"/>
    </row>
    <row r="46041" ht="15">
      <c r="B46041" s="1"/>
    </row>
    <row r="46042" ht="15">
      <c r="B46042" s="1"/>
    </row>
    <row r="46043" ht="15">
      <c r="B46043" s="1"/>
    </row>
    <row r="46044" ht="15">
      <c r="B46044" s="1"/>
    </row>
    <row r="46045" ht="15">
      <c r="B46045" s="1"/>
    </row>
    <row r="46046" ht="15">
      <c r="B46046" s="1"/>
    </row>
    <row r="46047" ht="15">
      <c r="B46047" s="1"/>
    </row>
    <row r="46048" ht="15">
      <c r="B46048" s="1"/>
    </row>
    <row r="46049" ht="15">
      <c r="B46049" s="1"/>
    </row>
    <row r="46050" ht="15">
      <c r="B46050" s="1"/>
    </row>
    <row r="46051" ht="15">
      <c r="B46051" s="1"/>
    </row>
    <row r="46052" ht="15">
      <c r="B46052" s="1"/>
    </row>
    <row r="46053" ht="15">
      <c r="B46053" s="1"/>
    </row>
    <row r="46054" ht="15">
      <c r="B46054" s="1"/>
    </row>
    <row r="46055" ht="15">
      <c r="B46055" s="1"/>
    </row>
    <row r="46056" ht="15">
      <c r="B46056" s="1"/>
    </row>
    <row r="46057" ht="15">
      <c r="B46057" s="1"/>
    </row>
    <row r="46058" ht="15">
      <c r="B46058" s="1"/>
    </row>
    <row r="46059" ht="15">
      <c r="B46059" s="1"/>
    </row>
    <row r="46060" ht="15">
      <c r="B46060" s="1"/>
    </row>
    <row r="46061" ht="15">
      <c r="B46061" s="1"/>
    </row>
    <row r="46062" ht="15">
      <c r="B46062" s="1"/>
    </row>
    <row r="46063" ht="15">
      <c r="B46063" s="1"/>
    </row>
    <row r="46064" ht="15">
      <c r="B46064" s="1"/>
    </row>
    <row r="46065" ht="15">
      <c r="B46065" s="1"/>
    </row>
    <row r="46066" ht="15">
      <c r="B46066" s="1"/>
    </row>
    <row r="46067" ht="15">
      <c r="B46067" s="1"/>
    </row>
    <row r="46068" ht="15">
      <c r="B46068" s="1"/>
    </row>
    <row r="46069" ht="15">
      <c r="B46069" s="1"/>
    </row>
    <row r="46070" ht="15">
      <c r="B46070" s="1"/>
    </row>
    <row r="46071" ht="15">
      <c r="B46071" s="1"/>
    </row>
    <row r="46072" ht="15">
      <c r="B46072" s="1"/>
    </row>
    <row r="46073" ht="15">
      <c r="B46073" s="1"/>
    </row>
    <row r="46074" ht="15">
      <c r="B46074" s="1"/>
    </row>
    <row r="46075" ht="15">
      <c r="B46075" s="1"/>
    </row>
    <row r="46076" ht="15">
      <c r="B46076" s="1"/>
    </row>
    <row r="46077" ht="15">
      <c r="B46077" s="1"/>
    </row>
    <row r="46078" ht="15">
      <c r="B46078" s="1"/>
    </row>
    <row r="46079" ht="15">
      <c r="B46079" s="1"/>
    </row>
    <row r="46080" ht="15">
      <c r="B46080" s="1"/>
    </row>
    <row r="46081" ht="15">
      <c r="B46081" s="1"/>
    </row>
    <row r="46082" ht="15">
      <c r="B46082" s="1"/>
    </row>
    <row r="46083" ht="15">
      <c r="B46083" s="1"/>
    </row>
    <row r="46084" ht="15">
      <c r="B46084" s="1"/>
    </row>
    <row r="46085" ht="15">
      <c r="B46085" s="1"/>
    </row>
    <row r="46086" ht="15">
      <c r="B46086" s="1"/>
    </row>
    <row r="46087" ht="15">
      <c r="B46087" s="1"/>
    </row>
    <row r="46088" ht="15">
      <c r="B46088" s="1"/>
    </row>
    <row r="46089" ht="15">
      <c r="B46089" s="1"/>
    </row>
    <row r="46090" ht="15">
      <c r="B46090" s="1"/>
    </row>
    <row r="46091" ht="15">
      <c r="B46091" s="1"/>
    </row>
    <row r="46092" ht="15">
      <c r="B46092" s="1"/>
    </row>
    <row r="46093" ht="15">
      <c r="B46093" s="1"/>
    </row>
    <row r="46094" ht="15">
      <c r="B46094" s="1"/>
    </row>
    <row r="46095" ht="15">
      <c r="B46095" s="1"/>
    </row>
    <row r="46096" ht="15">
      <c r="B46096" s="1"/>
    </row>
    <row r="46097" ht="15">
      <c r="B46097" s="1"/>
    </row>
    <row r="46098" ht="15">
      <c r="B46098" s="1"/>
    </row>
    <row r="46099" ht="15">
      <c r="B46099" s="1"/>
    </row>
    <row r="46100" ht="15">
      <c r="B46100" s="1"/>
    </row>
    <row r="46101" ht="15">
      <c r="B46101" s="1"/>
    </row>
    <row r="46102" ht="15">
      <c r="B46102" s="1"/>
    </row>
    <row r="46103" ht="15">
      <c r="B46103" s="1"/>
    </row>
    <row r="46104" ht="15">
      <c r="B46104" s="1"/>
    </row>
    <row r="46105" ht="15">
      <c r="B46105" s="1"/>
    </row>
    <row r="46106" ht="15">
      <c r="B46106" s="1"/>
    </row>
    <row r="46107" ht="15">
      <c r="B46107" s="1"/>
    </row>
    <row r="46108" ht="15">
      <c r="B46108" s="1"/>
    </row>
    <row r="46109" ht="15">
      <c r="B46109" s="1"/>
    </row>
    <row r="46110" ht="15">
      <c r="B46110" s="1"/>
    </row>
    <row r="46111" ht="15">
      <c r="B46111" s="1"/>
    </row>
    <row r="46112" ht="15">
      <c r="B46112" s="1"/>
    </row>
    <row r="46113" ht="15">
      <c r="B46113" s="1"/>
    </row>
    <row r="46114" ht="15">
      <c r="B46114" s="1"/>
    </row>
    <row r="46115" ht="15">
      <c r="B46115" s="1"/>
    </row>
    <row r="46116" ht="15">
      <c r="B46116" s="1"/>
    </row>
    <row r="46117" ht="15">
      <c r="B46117" s="1"/>
    </row>
    <row r="46118" ht="15">
      <c r="B46118" s="1"/>
    </row>
    <row r="46119" ht="15">
      <c r="B46119" s="1"/>
    </row>
    <row r="46120" ht="15">
      <c r="B46120" s="1"/>
    </row>
    <row r="46121" ht="15">
      <c r="B46121" s="1"/>
    </row>
    <row r="46122" ht="15">
      <c r="B46122" s="1"/>
    </row>
    <row r="46123" ht="15">
      <c r="B46123" s="1"/>
    </row>
    <row r="46124" ht="15">
      <c r="B46124" s="1"/>
    </row>
    <row r="46125" ht="15">
      <c r="B46125" s="1"/>
    </row>
    <row r="46126" ht="15">
      <c r="B46126" s="1"/>
    </row>
    <row r="46127" ht="15">
      <c r="B46127" s="1"/>
    </row>
    <row r="46128" ht="15">
      <c r="B46128" s="1"/>
    </row>
    <row r="46129" ht="15">
      <c r="B46129" s="1"/>
    </row>
    <row r="46130" ht="15">
      <c r="B46130" s="1"/>
    </row>
    <row r="46131" ht="15">
      <c r="B46131" s="1"/>
    </row>
    <row r="46132" ht="15">
      <c r="B46132" s="1"/>
    </row>
    <row r="46133" ht="15">
      <c r="B46133" s="1"/>
    </row>
    <row r="46134" ht="15">
      <c r="B46134" s="1"/>
    </row>
    <row r="46135" ht="15">
      <c r="B46135" s="1"/>
    </row>
    <row r="46136" ht="15">
      <c r="B46136" s="1"/>
    </row>
    <row r="46137" ht="15">
      <c r="B46137" s="1"/>
    </row>
    <row r="46138" ht="15">
      <c r="B46138" s="1"/>
    </row>
    <row r="46139" ht="15">
      <c r="B46139" s="1"/>
    </row>
    <row r="46140" ht="15">
      <c r="B46140" s="1"/>
    </row>
    <row r="46141" ht="15">
      <c r="B46141" s="1"/>
    </row>
    <row r="46142" ht="15">
      <c r="B46142" s="1"/>
    </row>
    <row r="46143" ht="15">
      <c r="B46143" s="1"/>
    </row>
    <row r="46144" ht="15">
      <c r="B46144" s="1"/>
    </row>
    <row r="46145" ht="15">
      <c r="B46145" s="1"/>
    </row>
    <row r="46146" ht="15">
      <c r="B46146" s="1"/>
    </row>
    <row r="46147" ht="15">
      <c r="B46147" s="1"/>
    </row>
    <row r="46148" ht="15">
      <c r="B46148" s="1"/>
    </row>
    <row r="46149" ht="15">
      <c r="B46149" s="1"/>
    </row>
    <row r="46150" ht="15">
      <c r="B46150" s="1"/>
    </row>
    <row r="46151" ht="15">
      <c r="B46151" s="1"/>
    </row>
    <row r="46152" ht="15">
      <c r="B46152" s="1"/>
    </row>
    <row r="46153" ht="15">
      <c r="B46153" s="1"/>
    </row>
    <row r="46154" ht="15">
      <c r="B46154" s="1"/>
    </row>
    <row r="46155" ht="15">
      <c r="B46155" s="1"/>
    </row>
    <row r="46156" ht="15">
      <c r="B46156" s="1"/>
    </row>
    <row r="46157" ht="15">
      <c r="B46157" s="1"/>
    </row>
    <row r="46158" ht="15">
      <c r="B46158" s="1"/>
    </row>
    <row r="46159" ht="15">
      <c r="B46159" s="1"/>
    </row>
    <row r="46160" ht="15">
      <c r="B46160" s="1"/>
    </row>
    <row r="46161" ht="15">
      <c r="B46161" s="1"/>
    </row>
    <row r="46162" ht="15">
      <c r="B46162" s="1"/>
    </row>
    <row r="46163" ht="15">
      <c r="B46163" s="1"/>
    </row>
    <row r="46164" ht="15">
      <c r="B46164" s="1"/>
    </row>
    <row r="46165" ht="15">
      <c r="B46165" s="1"/>
    </row>
    <row r="46166" ht="15">
      <c r="B46166" s="1"/>
    </row>
    <row r="46167" ht="15">
      <c r="B46167" s="1"/>
    </row>
    <row r="46168" ht="15">
      <c r="B46168" s="1"/>
    </row>
    <row r="46169" ht="15">
      <c r="B46169" s="1"/>
    </row>
    <row r="46170" ht="15">
      <c r="B46170" s="1"/>
    </row>
    <row r="46171" ht="15">
      <c r="B46171" s="1"/>
    </row>
    <row r="46172" ht="15">
      <c r="B46172" s="1"/>
    </row>
    <row r="46173" ht="15">
      <c r="B46173" s="1"/>
    </row>
    <row r="46174" ht="15">
      <c r="B46174" s="1"/>
    </row>
    <row r="46175" ht="15">
      <c r="B46175" s="1"/>
    </row>
    <row r="46176" ht="15">
      <c r="B46176" s="1"/>
    </row>
    <row r="46177" ht="15">
      <c r="B46177" s="1"/>
    </row>
    <row r="46178" ht="15">
      <c r="B46178" s="1"/>
    </row>
    <row r="46179" ht="15">
      <c r="B46179" s="1"/>
    </row>
    <row r="46180" ht="15">
      <c r="B46180" s="1"/>
    </row>
    <row r="46181" ht="15">
      <c r="B46181" s="1"/>
    </row>
    <row r="46182" ht="15">
      <c r="B46182" s="1"/>
    </row>
    <row r="46183" ht="15">
      <c r="B46183" s="1"/>
    </row>
    <row r="46184" ht="15">
      <c r="B46184" s="1"/>
    </row>
    <row r="46185" ht="15">
      <c r="B46185" s="1"/>
    </row>
    <row r="46186" ht="15">
      <c r="B46186" s="1"/>
    </row>
    <row r="46187" ht="15">
      <c r="B46187" s="1"/>
    </row>
    <row r="46188" ht="15">
      <c r="B46188" s="1"/>
    </row>
    <row r="46189" ht="15">
      <c r="B46189" s="1"/>
    </row>
    <row r="46190" ht="15">
      <c r="B46190" s="1"/>
    </row>
    <row r="46191" ht="15">
      <c r="B46191" s="1"/>
    </row>
    <row r="46192" ht="15">
      <c r="B46192" s="1"/>
    </row>
    <row r="46193" ht="15">
      <c r="B46193" s="1"/>
    </row>
    <row r="46194" ht="15">
      <c r="B46194" s="1"/>
    </row>
    <row r="46195" ht="15">
      <c r="B46195" s="1"/>
    </row>
    <row r="46196" ht="15">
      <c r="B46196" s="1"/>
    </row>
    <row r="46197" ht="15">
      <c r="B46197" s="1"/>
    </row>
    <row r="46198" ht="15">
      <c r="B46198" s="1"/>
    </row>
    <row r="46199" ht="15">
      <c r="B46199" s="1"/>
    </row>
    <row r="46200" ht="15">
      <c r="B46200" s="1"/>
    </row>
    <row r="46201" ht="15">
      <c r="B46201" s="1"/>
    </row>
    <row r="46202" ht="15">
      <c r="B46202" s="1"/>
    </row>
    <row r="46203" ht="15">
      <c r="B46203" s="1"/>
    </row>
    <row r="46204" ht="15">
      <c r="B46204" s="1"/>
    </row>
    <row r="46205" ht="15">
      <c r="B46205" s="1"/>
    </row>
    <row r="46206" ht="15">
      <c r="B46206" s="1"/>
    </row>
    <row r="46207" ht="15">
      <c r="B46207" s="1"/>
    </row>
    <row r="46208" ht="15">
      <c r="B46208" s="1"/>
    </row>
    <row r="46209" ht="15">
      <c r="B46209" s="1"/>
    </row>
    <row r="46210" ht="15">
      <c r="B46210" s="1"/>
    </row>
    <row r="46211" ht="15">
      <c r="B46211" s="1"/>
    </row>
    <row r="46212" ht="15">
      <c r="B46212" s="1"/>
    </row>
    <row r="46213" ht="15">
      <c r="B46213" s="1"/>
    </row>
    <row r="46214" ht="15">
      <c r="B46214" s="1"/>
    </row>
    <row r="46215" ht="15">
      <c r="B46215" s="1"/>
    </row>
    <row r="46216" ht="15">
      <c r="B46216" s="1"/>
    </row>
    <row r="46217" ht="15">
      <c r="B46217" s="1"/>
    </row>
    <row r="46218" ht="15">
      <c r="B46218" s="1"/>
    </row>
    <row r="46219" ht="15">
      <c r="B46219" s="1"/>
    </row>
    <row r="46220" ht="15">
      <c r="B46220" s="1"/>
    </row>
    <row r="46221" ht="15">
      <c r="B46221" s="1"/>
    </row>
    <row r="46222" ht="15">
      <c r="B46222" s="1"/>
    </row>
    <row r="46223" ht="15">
      <c r="B46223" s="1"/>
    </row>
    <row r="46224" ht="15">
      <c r="B46224" s="1"/>
    </row>
    <row r="46225" ht="15">
      <c r="B46225" s="1"/>
    </row>
    <row r="46226" ht="15">
      <c r="B46226" s="1"/>
    </row>
    <row r="46227" ht="15">
      <c r="B46227" s="1"/>
    </row>
    <row r="46228" ht="15">
      <c r="B46228" s="1"/>
    </row>
    <row r="46229" ht="15">
      <c r="B46229" s="1"/>
    </row>
    <row r="46230" ht="15">
      <c r="B46230" s="1"/>
    </row>
    <row r="46231" ht="15">
      <c r="B46231" s="1"/>
    </row>
    <row r="46232" ht="15">
      <c r="B46232" s="1"/>
    </row>
    <row r="46233" ht="15">
      <c r="B46233" s="1"/>
    </row>
    <row r="46234" ht="15">
      <c r="B46234" s="1"/>
    </row>
    <row r="46235" ht="15">
      <c r="B46235" s="1"/>
    </row>
    <row r="46236" ht="15">
      <c r="B46236" s="1"/>
    </row>
    <row r="46237" ht="15">
      <c r="B46237" s="1"/>
    </row>
    <row r="46238" ht="15">
      <c r="B46238" s="1"/>
    </row>
    <row r="46239" ht="15">
      <c r="B46239" s="1"/>
    </row>
    <row r="46240" ht="15">
      <c r="B46240" s="1"/>
    </row>
    <row r="46241" ht="15">
      <c r="B46241" s="1"/>
    </row>
    <row r="46242" ht="15">
      <c r="B46242" s="1"/>
    </row>
    <row r="46243" ht="15">
      <c r="B46243" s="1"/>
    </row>
    <row r="46244" ht="15">
      <c r="B46244" s="1"/>
    </row>
    <row r="46245" ht="15">
      <c r="B46245" s="1"/>
    </row>
    <row r="46246" ht="15">
      <c r="B46246" s="1"/>
    </row>
    <row r="46247" ht="15">
      <c r="B46247" s="1"/>
    </row>
    <row r="46248" ht="15">
      <c r="B46248" s="1"/>
    </row>
    <row r="46249" ht="15">
      <c r="B46249" s="1"/>
    </row>
    <row r="46250" ht="15">
      <c r="B46250" s="1"/>
    </row>
    <row r="46251" ht="15">
      <c r="B46251" s="1"/>
    </row>
    <row r="46252" ht="15">
      <c r="B46252" s="1"/>
    </row>
    <row r="46253" ht="15">
      <c r="B46253" s="1"/>
    </row>
    <row r="46254" ht="15">
      <c r="B46254" s="1"/>
    </row>
    <row r="46255" ht="15">
      <c r="B46255" s="1"/>
    </row>
    <row r="46256" ht="15">
      <c r="B46256" s="1"/>
    </row>
    <row r="46257" ht="15">
      <c r="B46257" s="1"/>
    </row>
    <row r="46258" ht="15">
      <c r="B46258" s="1"/>
    </row>
    <row r="46259" ht="15">
      <c r="B46259" s="1"/>
    </row>
    <row r="46260" ht="15">
      <c r="B46260" s="1"/>
    </row>
    <row r="46261" ht="15">
      <c r="B46261" s="1"/>
    </row>
    <row r="46262" ht="15">
      <c r="B46262" s="1"/>
    </row>
    <row r="46263" ht="15">
      <c r="B46263" s="1"/>
    </row>
    <row r="46264" ht="15">
      <c r="B46264" s="1"/>
    </row>
    <row r="46265" ht="15">
      <c r="B46265" s="1"/>
    </row>
    <row r="46266" ht="15">
      <c r="B46266" s="1"/>
    </row>
    <row r="46267" ht="15">
      <c r="B46267" s="1"/>
    </row>
    <row r="46268" ht="15">
      <c r="B46268" s="1"/>
    </row>
    <row r="46269" ht="15">
      <c r="B46269" s="1"/>
    </row>
    <row r="46270" ht="15">
      <c r="B46270" s="1"/>
    </row>
    <row r="46271" ht="15">
      <c r="B46271" s="1"/>
    </row>
    <row r="46272" ht="15">
      <c r="B46272" s="1"/>
    </row>
    <row r="46273" ht="15">
      <c r="B46273" s="1"/>
    </row>
    <row r="46274" ht="15">
      <c r="B46274" s="1"/>
    </row>
    <row r="46275" ht="15">
      <c r="B46275" s="1"/>
    </row>
    <row r="46276" ht="15">
      <c r="B46276" s="1"/>
    </row>
    <row r="46277" ht="15">
      <c r="B46277" s="1"/>
    </row>
    <row r="46278" ht="15">
      <c r="B46278" s="1"/>
    </row>
    <row r="46279" ht="15">
      <c r="B46279" s="1"/>
    </row>
    <row r="46280" ht="15">
      <c r="B46280" s="1"/>
    </row>
    <row r="46281" ht="15">
      <c r="B46281" s="1"/>
    </row>
    <row r="46282" ht="15">
      <c r="B46282" s="1"/>
    </row>
    <row r="46283" ht="15">
      <c r="B46283" s="1"/>
    </row>
    <row r="46284" ht="15">
      <c r="B46284" s="1"/>
    </row>
    <row r="46285" ht="15">
      <c r="B46285" s="1"/>
    </row>
    <row r="46286" ht="15">
      <c r="B46286" s="1"/>
    </row>
    <row r="46287" ht="15">
      <c r="B46287" s="1"/>
    </row>
    <row r="46288" ht="15">
      <c r="B46288" s="1"/>
    </row>
    <row r="46289" ht="15">
      <c r="B46289" s="1"/>
    </row>
    <row r="46290" ht="15">
      <c r="B46290" s="1"/>
    </row>
    <row r="46291" ht="15">
      <c r="B46291" s="1"/>
    </row>
    <row r="46292" ht="15">
      <c r="B46292" s="1"/>
    </row>
    <row r="46293" ht="15">
      <c r="B46293" s="1"/>
    </row>
    <row r="46294" ht="15">
      <c r="B46294" s="1"/>
    </row>
    <row r="46295" ht="15">
      <c r="B46295" s="1"/>
    </row>
    <row r="46296" ht="15">
      <c r="B46296" s="1"/>
    </row>
    <row r="46297" ht="15">
      <c r="B46297" s="1"/>
    </row>
    <row r="46298" ht="15">
      <c r="B46298" s="1"/>
    </row>
    <row r="46299" ht="15">
      <c r="B46299" s="1"/>
    </row>
    <row r="46300" ht="15">
      <c r="B46300" s="1"/>
    </row>
    <row r="46301" ht="15">
      <c r="B46301" s="1"/>
    </row>
    <row r="46302" ht="15">
      <c r="B46302" s="1"/>
    </row>
    <row r="46303" ht="15">
      <c r="B46303" s="1"/>
    </row>
    <row r="46304" ht="15">
      <c r="B46304" s="1"/>
    </row>
    <row r="46305" ht="15">
      <c r="B46305" s="1"/>
    </row>
    <row r="46306" ht="15">
      <c r="B46306" s="1"/>
    </row>
    <row r="46307" ht="15">
      <c r="B46307" s="1"/>
    </row>
    <row r="46308" ht="15">
      <c r="B46308" s="1"/>
    </row>
    <row r="46309" ht="15">
      <c r="B46309" s="1"/>
    </row>
    <row r="46310" ht="15">
      <c r="B46310" s="1"/>
    </row>
    <row r="46311" ht="15">
      <c r="B46311" s="1"/>
    </row>
    <row r="46312" ht="15">
      <c r="B46312" s="1"/>
    </row>
    <row r="46313" ht="15">
      <c r="B46313" s="1"/>
    </row>
    <row r="46314" ht="15">
      <c r="B46314" s="1"/>
    </row>
    <row r="46315" ht="15">
      <c r="B46315" s="1"/>
    </row>
    <row r="46316" ht="15">
      <c r="B46316" s="1"/>
    </row>
    <row r="46317" ht="15">
      <c r="B46317" s="1"/>
    </row>
    <row r="46318" ht="15">
      <c r="B46318" s="1"/>
    </row>
    <row r="46319" ht="15">
      <c r="B46319" s="1"/>
    </row>
    <row r="46320" ht="15">
      <c r="B46320" s="1"/>
    </row>
    <row r="46321" ht="15">
      <c r="B46321" s="1"/>
    </row>
    <row r="46322" ht="15">
      <c r="B46322" s="1"/>
    </row>
    <row r="46323" ht="15">
      <c r="B46323" s="1"/>
    </row>
    <row r="46324" ht="15">
      <c r="B46324" s="1"/>
    </row>
    <row r="46325" ht="15">
      <c r="B46325" s="1"/>
    </row>
    <row r="46326" ht="15">
      <c r="B46326" s="1"/>
    </row>
    <row r="46327" ht="15">
      <c r="B46327" s="1"/>
    </row>
    <row r="46328" ht="15">
      <c r="B46328" s="1"/>
    </row>
    <row r="46329" ht="15">
      <c r="B46329" s="1"/>
    </row>
    <row r="46330" ht="15">
      <c r="B46330" s="1"/>
    </row>
    <row r="46331" ht="15">
      <c r="B46331" s="1"/>
    </row>
    <row r="46332" ht="15">
      <c r="B46332" s="1"/>
    </row>
    <row r="46333" ht="15">
      <c r="B46333" s="1"/>
    </row>
    <row r="46334" ht="15">
      <c r="B46334" s="1"/>
    </row>
    <row r="46335" ht="15">
      <c r="B46335" s="1"/>
    </row>
    <row r="46336" ht="15">
      <c r="B46336" s="1"/>
    </row>
    <row r="46337" ht="15">
      <c r="B46337" s="1"/>
    </row>
    <row r="46338" ht="15">
      <c r="B46338" s="1"/>
    </row>
    <row r="46339" ht="15">
      <c r="B46339" s="1"/>
    </row>
    <row r="46340" ht="15">
      <c r="B46340" s="1"/>
    </row>
    <row r="46341" ht="15">
      <c r="B46341" s="1"/>
    </row>
    <row r="46342" ht="15">
      <c r="B46342" s="1"/>
    </row>
    <row r="46343" ht="15">
      <c r="B46343" s="1"/>
    </row>
    <row r="46344" ht="15">
      <c r="B46344" s="1"/>
    </row>
    <row r="46345" ht="15">
      <c r="B46345" s="1"/>
    </row>
    <row r="46346" ht="15">
      <c r="B46346" s="1"/>
    </row>
    <row r="46347" ht="15">
      <c r="B46347" s="1"/>
    </row>
    <row r="46348" ht="15">
      <c r="B46348" s="1"/>
    </row>
    <row r="46349" ht="15">
      <c r="B46349" s="1"/>
    </row>
    <row r="46350" ht="15">
      <c r="B46350" s="1"/>
    </row>
    <row r="46351" ht="15">
      <c r="B46351" s="1"/>
    </row>
    <row r="46352" ht="15">
      <c r="B46352" s="1"/>
    </row>
    <row r="46353" ht="15">
      <c r="B46353" s="1"/>
    </row>
    <row r="46354" ht="15">
      <c r="B46354" s="1"/>
    </row>
    <row r="46355" ht="15">
      <c r="B46355" s="1"/>
    </row>
    <row r="46356" ht="15">
      <c r="B46356" s="1"/>
    </row>
    <row r="46357" ht="15">
      <c r="B46357" s="1"/>
    </row>
    <row r="46358" ht="15">
      <c r="B46358" s="1"/>
    </row>
    <row r="46359" ht="15">
      <c r="B46359" s="1"/>
    </row>
    <row r="46360" ht="15">
      <c r="B46360" s="1"/>
    </row>
    <row r="46361" ht="15">
      <c r="B46361" s="1"/>
    </row>
    <row r="46362" ht="15">
      <c r="B46362" s="1"/>
    </row>
    <row r="46363" ht="15">
      <c r="B46363" s="1"/>
    </row>
    <row r="46364" ht="15">
      <c r="B46364" s="1"/>
    </row>
    <row r="46365" ht="15">
      <c r="B46365" s="1"/>
    </row>
    <row r="46366" ht="15">
      <c r="B46366" s="1"/>
    </row>
    <row r="46367" ht="15">
      <c r="B46367" s="1"/>
    </row>
    <row r="46368" ht="15">
      <c r="B46368" s="1"/>
    </row>
    <row r="46369" ht="15">
      <c r="B46369" s="1"/>
    </row>
    <row r="46370" ht="15">
      <c r="B46370" s="1"/>
    </row>
    <row r="46371" ht="15">
      <c r="B46371" s="1"/>
    </row>
    <row r="46372" ht="15">
      <c r="B46372" s="1"/>
    </row>
    <row r="46373" ht="15">
      <c r="B46373" s="1"/>
    </row>
    <row r="46374" ht="15">
      <c r="B46374" s="1"/>
    </row>
    <row r="46375" ht="15">
      <c r="B46375" s="1"/>
    </row>
    <row r="46376" ht="15">
      <c r="B46376" s="1"/>
    </row>
    <row r="46377" ht="15">
      <c r="B46377" s="1"/>
    </row>
    <row r="46378" ht="15">
      <c r="B46378" s="1"/>
    </row>
    <row r="46379" ht="15">
      <c r="B46379" s="1"/>
    </row>
    <row r="46380" ht="15">
      <c r="B46380" s="1"/>
    </row>
    <row r="46381" ht="15">
      <c r="B46381" s="1"/>
    </row>
    <row r="46382" ht="15">
      <c r="B46382" s="1"/>
    </row>
    <row r="46383" ht="15">
      <c r="B46383" s="1"/>
    </row>
    <row r="46384" ht="15">
      <c r="B46384" s="1"/>
    </row>
    <row r="46385" ht="15">
      <c r="B46385" s="1"/>
    </row>
    <row r="46386" ht="15">
      <c r="B46386" s="1"/>
    </row>
    <row r="46387" ht="15">
      <c r="B46387" s="1"/>
    </row>
    <row r="46388" ht="15">
      <c r="B46388" s="1"/>
    </row>
    <row r="46389" ht="15">
      <c r="B46389" s="1"/>
    </row>
    <row r="46390" ht="15">
      <c r="B46390" s="1"/>
    </row>
    <row r="46391" ht="15">
      <c r="B46391" s="1"/>
    </row>
    <row r="46392" ht="15">
      <c r="B46392" s="1"/>
    </row>
    <row r="46393" ht="15">
      <c r="B46393" s="1"/>
    </row>
    <row r="46394" ht="15">
      <c r="B46394" s="1"/>
    </row>
    <row r="46395" ht="15">
      <c r="B46395" s="1"/>
    </row>
    <row r="46396" ht="15">
      <c r="B46396" s="1"/>
    </row>
    <row r="46397" ht="15">
      <c r="B46397" s="1"/>
    </row>
    <row r="46398" ht="15">
      <c r="B46398" s="1"/>
    </row>
    <row r="46399" ht="15">
      <c r="B46399" s="1"/>
    </row>
    <row r="46400" ht="15">
      <c r="B46400" s="1"/>
    </row>
    <row r="46401" ht="15">
      <c r="B46401" s="1"/>
    </row>
    <row r="46402" ht="15">
      <c r="B46402" s="1"/>
    </row>
    <row r="46403" ht="15">
      <c r="B46403" s="1"/>
    </row>
    <row r="46404" ht="15">
      <c r="B46404" s="1"/>
    </row>
    <row r="46405" ht="15">
      <c r="B46405" s="1"/>
    </row>
    <row r="46406" ht="15">
      <c r="B46406" s="1"/>
    </row>
    <row r="46407" ht="15">
      <c r="B46407" s="1"/>
    </row>
    <row r="46408" ht="15">
      <c r="B46408" s="1"/>
    </row>
    <row r="46409" ht="15">
      <c r="B46409" s="1"/>
    </row>
    <row r="46410" ht="15">
      <c r="B46410" s="1"/>
    </row>
    <row r="46411" ht="15">
      <c r="B46411" s="1"/>
    </row>
    <row r="46412" ht="15">
      <c r="B46412" s="1"/>
    </row>
    <row r="46413" ht="15">
      <c r="B46413" s="1"/>
    </row>
    <row r="46414" ht="15">
      <c r="B46414" s="1"/>
    </row>
    <row r="46415" ht="15">
      <c r="B46415" s="1"/>
    </row>
    <row r="46416" ht="15">
      <c r="B46416" s="1"/>
    </row>
    <row r="46417" ht="15">
      <c r="B46417" s="1"/>
    </row>
    <row r="46418" ht="15">
      <c r="B46418" s="1"/>
    </row>
    <row r="46419" ht="15">
      <c r="B46419" s="1"/>
    </row>
    <row r="46420" ht="15">
      <c r="B46420" s="1"/>
    </row>
    <row r="46421" ht="15">
      <c r="B46421" s="1"/>
    </row>
    <row r="46422" ht="15">
      <c r="B46422" s="1"/>
    </row>
    <row r="46423" ht="15">
      <c r="B46423" s="1"/>
    </row>
    <row r="46424" ht="15">
      <c r="B46424" s="1"/>
    </row>
    <row r="46425" ht="15">
      <c r="B46425" s="1"/>
    </row>
    <row r="46426" ht="15">
      <c r="B46426" s="1"/>
    </row>
    <row r="46427" ht="15">
      <c r="B46427" s="1"/>
    </row>
    <row r="46428" ht="15">
      <c r="B46428" s="1"/>
    </row>
    <row r="46429" ht="15">
      <c r="B46429" s="1"/>
    </row>
    <row r="46430" ht="15">
      <c r="B46430" s="1"/>
    </row>
    <row r="46431" ht="15">
      <c r="B46431" s="1"/>
    </row>
    <row r="46432" ht="15">
      <c r="B46432" s="1"/>
    </row>
    <row r="46433" ht="15">
      <c r="B46433" s="1"/>
    </row>
    <row r="46434" ht="15">
      <c r="B46434" s="1"/>
    </row>
    <row r="46435" ht="15">
      <c r="B46435" s="1"/>
    </row>
    <row r="46436" ht="15">
      <c r="B46436" s="1"/>
    </row>
    <row r="46437" ht="15">
      <c r="B46437" s="1"/>
    </row>
    <row r="46438" ht="15">
      <c r="B46438" s="1"/>
    </row>
    <row r="46439" ht="15">
      <c r="B46439" s="1"/>
    </row>
    <row r="46440" ht="15">
      <c r="B46440" s="1"/>
    </row>
    <row r="46441" ht="15">
      <c r="B46441" s="1"/>
    </row>
    <row r="46442" ht="15">
      <c r="B46442" s="1"/>
    </row>
    <row r="46443" ht="15">
      <c r="B46443" s="1"/>
    </row>
    <row r="46444" ht="15">
      <c r="B46444" s="1"/>
    </row>
    <row r="46445" ht="15">
      <c r="B46445" s="1"/>
    </row>
    <row r="46446" ht="15">
      <c r="B46446" s="1"/>
    </row>
    <row r="46447" ht="15">
      <c r="B46447" s="1"/>
    </row>
    <row r="46448" ht="15">
      <c r="B46448" s="1"/>
    </row>
    <row r="46449" ht="15">
      <c r="B46449" s="1"/>
    </row>
    <row r="46450" ht="15">
      <c r="B46450" s="1"/>
    </row>
    <row r="46451" ht="15">
      <c r="B46451" s="1"/>
    </row>
    <row r="46452" ht="15">
      <c r="B46452" s="1"/>
    </row>
    <row r="46453" ht="15">
      <c r="B46453" s="1"/>
    </row>
    <row r="46454" ht="15">
      <c r="B46454" s="1"/>
    </row>
    <row r="46455" ht="15">
      <c r="B46455" s="1"/>
    </row>
    <row r="46456" ht="15">
      <c r="B46456" s="1"/>
    </row>
    <row r="46457" ht="15">
      <c r="B46457" s="1"/>
    </row>
    <row r="46458" ht="15">
      <c r="B46458" s="1"/>
    </row>
    <row r="46459" ht="15">
      <c r="B46459" s="1"/>
    </row>
    <row r="46460" ht="15">
      <c r="B46460" s="1"/>
    </row>
    <row r="46461" ht="15">
      <c r="B46461" s="1"/>
    </row>
    <row r="46462" ht="15">
      <c r="B46462" s="1"/>
    </row>
    <row r="46463" ht="15">
      <c r="B46463" s="1"/>
    </row>
    <row r="46464" ht="15">
      <c r="B46464" s="1"/>
    </row>
    <row r="46465" ht="15">
      <c r="B46465" s="1"/>
    </row>
    <row r="46466" ht="15">
      <c r="B46466" s="1"/>
    </row>
    <row r="46467" ht="15">
      <c r="B46467" s="1"/>
    </row>
    <row r="46468" ht="15">
      <c r="B46468" s="1"/>
    </row>
    <row r="46469" ht="15">
      <c r="B46469" s="1"/>
    </row>
    <row r="46470" ht="15">
      <c r="B46470" s="1"/>
    </row>
    <row r="46471" ht="15">
      <c r="B46471" s="1"/>
    </row>
    <row r="46472" ht="15">
      <c r="B46472" s="1"/>
    </row>
    <row r="46473" ht="15">
      <c r="B46473" s="1"/>
    </row>
    <row r="46474" ht="15">
      <c r="B46474" s="1"/>
    </row>
    <row r="46475" ht="15">
      <c r="B46475" s="1"/>
    </row>
    <row r="46476" ht="15">
      <c r="B46476" s="1"/>
    </row>
    <row r="46477" ht="15">
      <c r="B46477" s="1"/>
    </row>
    <row r="46478" ht="15">
      <c r="B46478" s="1"/>
    </row>
    <row r="46479" ht="15">
      <c r="B46479" s="1"/>
    </row>
    <row r="46480" ht="15">
      <c r="B46480" s="1"/>
    </row>
    <row r="46481" ht="15">
      <c r="B46481" s="1"/>
    </row>
    <row r="46482" ht="15">
      <c r="B46482" s="1"/>
    </row>
    <row r="46483" ht="15">
      <c r="B46483" s="1"/>
    </row>
    <row r="46484" ht="15">
      <c r="B46484" s="1"/>
    </row>
    <row r="46485" ht="15">
      <c r="B46485" s="1"/>
    </row>
    <row r="46486" ht="15">
      <c r="B46486" s="1"/>
    </row>
    <row r="46487" ht="15">
      <c r="B46487" s="1"/>
    </row>
    <row r="46488" ht="15">
      <c r="B46488" s="1"/>
    </row>
    <row r="46489" ht="15">
      <c r="B46489" s="1"/>
    </row>
    <row r="46490" ht="15">
      <c r="B46490" s="1"/>
    </row>
    <row r="46491" ht="15">
      <c r="B46491" s="1"/>
    </row>
    <row r="46492" ht="15">
      <c r="B46492" s="1"/>
    </row>
    <row r="46493" ht="15">
      <c r="B46493" s="1"/>
    </row>
    <row r="46494" ht="15">
      <c r="B46494" s="1"/>
    </row>
    <row r="46495" ht="15">
      <c r="B46495" s="1"/>
    </row>
    <row r="46496" ht="15">
      <c r="B46496" s="1"/>
    </row>
    <row r="46497" ht="15">
      <c r="B46497" s="1"/>
    </row>
    <row r="46498" ht="15">
      <c r="B46498" s="1"/>
    </row>
    <row r="46499" ht="15">
      <c r="B46499" s="1"/>
    </row>
    <row r="46500" ht="15">
      <c r="B46500" s="1"/>
    </row>
    <row r="46501" ht="15">
      <c r="B46501" s="1"/>
    </row>
    <row r="46502" ht="15">
      <c r="B46502" s="1"/>
    </row>
    <row r="46503" ht="15">
      <c r="B46503" s="1"/>
    </row>
    <row r="46504" ht="15">
      <c r="B46504" s="1"/>
    </row>
    <row r="46505" ht="15">
      <c r="B46505" s="1"/>
    </row>
    <row r="46506" ht="15">
      <c r="B46506" s="1"/>
    </row>
    <row r="46507" ht="15">
      <c r="B46507" s="1"/>
    </row>
    <row r="46508" ht="15">
      <c r="B46508" s="1"/>
    </row>
    <row r="46509" ht="15">
      <c r="B46509" s="1"/>
    </row>
    <row r="46510" ht="15">
      <c r="B46510" s="1"/>
    </row>
    <row r="46511" ht="15">
      <c r="B46511" s="1"/>
    </row>
    <row r="46512" ht="15">
      <c r="B46512" s="1"/>
    </row>
    <row r="46513" ht="15">
      <c r="B46513" s="1"/>
    </row>
    <row r="46514" ht="15">
      <c r="B46514" s="1"/>
    </row>
    <row r="46515" ht="15">
      <c r="B46515" s="1"/>
    </row>
    <row r="46516" ht="15">
      <c r="B46516" s="1"/>
    </row>
    <row r="46517" ht="15">
      <c r="B46517" s="1"/>
    </row>
    <row r="46518" ht="15">
      <c r="B46518" s="1"/>
    </row>
    <row r="46519" ht="15">
      <c r="B46519" s="1"/>
    </row>
    <row r="46520" ht="15">
      <c r="B46520" s="1"/>
    </row>
    <row r="46521" ht="15">
      <c r="B46521" s="1"/>
    </row>
    <row r="46522" ht="15">
      <c r="B46522" s="1"/>
    </row>
    <row r="46523" ht="15">
      <c r="B46523" s="1"/>
    </row>
    <row r="46524" ht="15">
      <c r="B46524" s="1"/>
    </row>
    <row r="46525" ht="15">
      <c r="B46525" s="1"/>
    </row>
    <row r="46526" ht="15">
      <c r="B46526" s="1"/>
    </row>
    <row r="46527" ht="15">
      <c r="B46527" s="1"/>
    </row>
    <row r="46528" ht="15">
      <c r="B46528" s="1"/>
    </row>
    <row r="46529" ht="15">
      <c r="B46529" s="1"/>
    </row>
    <row r="46530" ht="15">
      <c r="B46530" s="1"/>
    </row>
    <row r="46531" ht="15">
      <c r="B46531" s="1"/>
    </row>
    <row r="46532" ht="15">
      <c r="B46532" s="1"/>
    </row>
    <row r="46533" ht="15">
      <c r="B46533" s="1"/>
    </row>
    <row r="46534" ht="15">
      <c r="B46534" s="1"/>
    </row>
    <row r="46535" ht="15">
      <c r="B46535" s="1"/>
    </row>
    <row r="46536" ht="15">
      <c r="B46536" s="1"/>
    </row>
    <row r="46537" ht="15">
      <c r="B46537" s="1"/>
    </row>
    <row r="46538" ht="15">
      <c r="B46538" s="1"/>
    </row>
    <row r="46539" ht="15">
      <c r="B46539" s="1"/>
    </row>
    <row r="46540" ht="15">
      <c r="B46540" s="1"/>
    </row>
    <row r="46541" ht="15">
      <c r="B46541" s="1"/>
    </row>
    <row r="46542" ht="15">
      <c r="B46542" s="1"/>
    </row>
    <row r="46543" ht="15">
      <c r="B46543" s="1"/>
    </row>
    <row r="46544" ht="15">
      <c r="B46544" s="1"/>
    </row>
    <row r="46545" ht="15">
      <c r="B46545" s="1"/>
    </row>
    <row r="46546" ht="15">
      <c r="B46546" s="1"/>
    </row>
    <row r="46547" ht="15">
      <c r="B46547" s="1"/>
    </row>
    <row r="46548" ht="15">
      <c r="B46548" s="1"/>
    </row>
    <row r="46549" ht="15">
      <c r="B46549" s="1"/>
    </row>
    <row r="46550" ht="15">
      <c r="B46550" s="1"/>
    </row>
    <row r="46551" ht="15">
      <c r="B46551" s="1"/>
    </row>
    <row r="46552" ht="15">
      <c r="B46552" s="1"/>
    </row>
    <row r="46553" ht="15">
      <c r="B46553" s="1"/>
    </row>
    <row r="46554" ht="15">
      <c r="B46554" s="1"/>
    </row>
    <row r="46555" ht="15">
      <c r="B46555" s="1"/>
    </row>
    <row r="46556" ht="15">
      <c r="B46556" s="1"/>
    </row>
    <row r="46557" ht="15">
      <c r="B46557" s="1"/>
    </row>
    <row r="46558" ht="15">
      <c r="B46558" s="1"/>
    </row>
    <row r="46559" ht="15">
      <c r="B46559" s="1"/>
    </row>
    <row r="46560" ht="15">
      <c r="B46560" s="1"/>
    </row>
    <row r="46561" ht="15">
      <c r="B46561" s="1"/>
    </row>
    <row r="46562" ht="15">
      <c r="B46562" s="1"/>
    </row>
    <row r="46563" ht="15">
      <c r="B46563" s="1"/>
    </row>
    <row r="46564" ht="15">
      <c r="B46564" s="1"/>
    </row>
    <row r="46565" ht="15">
      <c r="B46565" s="1"/>
    </row>
    <row r="46566" ht="15">
      <c r="B46566" s="1"/>
    </row>
    <row r="46567" ht="15">
      <c r="B46567" s="1"/>
    </row>
    <row r="46568" ht="15">
      <c r="B46568" s="1"/>
    </row>
    <row r="46569" ht="15">
      <c r="B46569" s="1"/>
    </row>
    <row r="46570" ht="15">
      <c r="B46570" s="1"/>
    </row>
    <row r="46571" ht="15">
      <c r="B46571" s="1"/>
    </row>
    <row r="46572" ht="15">
      <c r="B46572" s="1"/>
    </row>
    <row r="46573" ht="15">
      <c r="B46573" s="1"/>
    </row>
    <row r="46574" ht="15">
      <c r="B46574" s="1"/>
    </row>
    <row r="46575" ht="15">
      <c r="B46575" s="1"/>
    </row>
    <row r="46576" ht="15">
      <c r="B46576" s="1"/>
    </row>
    <row r="46577" ht="15">
      <c r="B46577" s="1"/>
    </row>
    <row r="46578" ht="15">
      <c r="B46578" s="1"/>
    </row>
    <row r="46579" ht="15">
      <c r="B46579" s="1"/>
    </row>
    <row r="46580" ht="15">
      <c r="B46580" s="1"/>
    </row>
    <row r="46581" ht="15">
      <c r="B46581" s="1"/>
    </row>
    <row r="46582" ht="15">
      <c r="B46582" s="1"/>
    </row>
    <row r="46583" ht="15">
      <c r="B46583" s="1"/>
    </row>
    <row r="46584" ht="15">
      <c r="B46584" s="1"/>
    </row>
    <row r="46585" ht="15">
      <c r="B46585" s="1"/>
    </row>
    <row r="46586" ht="15">
      <c r="B46586" s="1"/>
    </row>
    <row r="46587" ht="15">
      <c r="B46587" s="1"/>
    </row>
    <row r="46588" ht="15">
      <c r="B46588" s="1"/>
    </row>
    <row r="46589" ht="15">
      <c r="B46589" s="1"/>
    </row>
    <row r="46590" ht="15">
      <c r="B46590" s="1"/>
    </row>
    <row r="46591" ht="15">
      <c r="B46591" s="1"/>
    </row>
    <row r="46592" ht="15">
      <c r="B46592" s="1"/>
    </row>
    <row r="46593" ht="15">
      <c r="B46593" s="1"/>
    </row>
    <row r="46594" ht="15">
      <c r="B46594" s="1"/>
    </row>
    <row r="46595" ht="15">
      <c r="B46595" s="1"/>
    </row>
    <row r="46596" ht="15">
      <c r="B46596" s="1"/>
    </row>
    <row r="46597" ht="15">
      <c r="B46597" s="1"/>
    </row>
    <row r="46598" ht="15">
      <c r="B46598" s="1"/>
    </row>
    <row r="46599" ht="15">
      <c r="B46599" s="1"/>
    </row>
    <row r="46600" ht="15">
      <c r="B46600" s="1"/>
    </row>
    <row r="46601" ht="15">
      <c r="B46601" s="1"/>
    </row>
    <row r="46602" ht="15">
      <c r="B46602" s="1"/>
    </row>
    <row r="46603" ht="15">
      <c r="B46603" s="1"/>
    </row>
    <row r="46604" ht="15">
      <c r="B46604" s="1"/>
    </row>
    <row r="46605" ht="15">
      <c r="B46605" s="1"/>
    </row>
    <row r="46606" ht="15">
      <c r="B46606" s="1"/>
    </row>
    <row r="46607" ht="15">
      <c r="B46607" s="1"/>
    </row>
    <row r="46608" ht="15">
      <c r="B46608" s="1"/>
    </row>
    <row r="46609" ht="15">
      <c r="B46609" s="1"/>
    </row>
    <row r="46610" ht="15">
      <c r="B46610" s="1"/>
    </row>
    <row r="46611" ht="15">
      <c r="B46611" s="1"/>
    </row>
    <row r="46612" ht="15">
      <c r="B46612" s="1"/>
    </row>
    <row r="46613" ht="15">
      <c r="B46613" s="1"/>
    </row>
    <row r="46614" ht="15">
      <c r="B46614" s="1"/>
    </row>
    <row r="46615" ht="15">
      <c r="B46615" s="1"/>
    </row>
    <row r="46616" ht="15">
      <c r="B46616" s="1"/>
    </row>
    <row r="46617" ht="15">
      <c r="B46617" s="1"/>
    </row>
    <row r="46618" ht="15">
      <c r="B46618" s="1"/>
    </row>
    <row r="46619" ht="15">
      <c r="B46619" s="1"/>
    </row>
    <row r="46620" ht="15">
      <c r="B46620" s="1"/>
    </row>
    <row r="46621" ht="15">
      <c r="B46621" s="1"/>
    </row>
    <row r="46622" ht="15">
      <c r="B46622" s="1"/>
    </row>
    <row r="46623" ht="15">
      <c r="B46623" s="1"/>
    </row>
    <row r="46624" ht="15">
      <c r="B46624" s="1"/>
    </row>
    <row r="46625" ht="15">
      <c r="B46625" s="1"/>
    </row>
    <row r="46626" ht="15">
      <c r="B46626" s="1"/>
    </row>
    <row r="46627" ht="15">
      <c r="B46627" s="1"/>
    </row>
    <row r="46628" ht="15">
      <c r="B46628" s="1"/>
    </row>
    <row r="46629" ht="15">
      <c r="B46629" s="1"/>
    </row>
    <row r="46630" ht="15">
      <c r="B46630" s="1"/>
    </row>
    <row r="46631" ht="15">
      <c r="B46631" s="1"/>
    </row>
    <row r="46632" ht="15">
      <c r="B46632" s="1"/>
    </row>
    <row r="46633" ht="15">
      <c r="B46633" s="1"/>
    </row>
    <row r="46634" ht="15">
      <c r="B46634" s="1"/>
    </row>
    <row r="46635" ht="15">
      <c r="B46635" s="1"/>
    </row>
    <row r="46636" ht="15">
      <c r="B46636" s="1"/>
    </row>
    <row r="46637" ht="15">
      <c r="B46637" s="1"/>
    </row>
    <row r="46638" ht="15">
      <c r="B46638" s="1"/>
    </row>
    <row r="46639" ht="15">
      <c r="B46639" s="1"/>
    </row>
    <row r="46640" ht="15">
      <c r="B46640" s="1"/>
    </row>
    <row r="46641" ht="15">
      <c r="B46641" s="1"/>
    </row>
    <row r="46642" ht="15">
      <c r="B46642" s="1"/>
    </row>
    <row r="46643" ht="15">
      <c r="B46643" s="1"/>
    </row>
    <row r="46644" ht="15">
      <c r="B46644" s="1"/>
    </row>
    <row r="46645" ht="15">
      <c r="B46645" s="1"/>
    </row>
    <row r="46646" ht="15">
      <c r="B46646" s="1"/>
    </row>
    <row r="46647" ht="15">
      <c r="B46647" s="1"/>
    </row>
    <row r="46648" ht="15">
      <c r="B46648" s="1"/>
    </row>
    <row r="46649" ht="15">
      <c r="B46649" s="1"/>
    </row>
    <row r="46650" ht="15">
      <c r="B46650" s="1"/>
    </row>
    <row r="46651" ht="15">
      <c r="B46651" s="1"/>
    </row>
    <row r="46652" ht="15">
      <c r="B46652" s="1"/>
    </row>
    <row r="46653" ht="15">
      <c r="B46653" s="1"/>
    </row>
    <row r="46654" ht="15">
      <c r="B46654" s="1"/>
    </row>
    <row r="46655" ht="15">
      <c r="B46655" s="1"/>
    </row>
    <row r="46656" ht="15">
      <c r="B46656" s="1"/>
    </row>
    <row r="46657" ht="15">
      <c r="B46657" s="1"/>
    </row>
    <row r="46658" ht="15">
      <c r="B46658" s="1"/>
    </row>
    <row r="46659" ht="15">
      <c r="B46659" s="1"/>
    </row>
    <row r="46660" ht="15">
      <c r="B46660" s="1"/>
    </row>
    <row r="46661" ht="15">
      <c r="B46661" s="1"/>
    </row>
    <row r="46662" ht="15">
      <c r="B46662" s="1"/>
    </row>
    <row r="46663" ht="15">
      <c r="B46663" s="1"/>
    </row>
    <row r="46664" ht="15">
      <c r="B46664" s="1"/>
    </row>
    <row r="46665" ht="15">
      <c r="B46665" s="1"/>
    </row>
    <row r="46666" ht="15">
      <c r="B46666" s="1"/>
    </row>
    <row r="46667" ht="15">
      <c r="B46667" s="1"/>
    </row>
    <row r="46668" ht="15">
      <c r="B46668" s="1"/>
    </row>
    <row r="46669" ht="15">
      <c r="B46669" s="1"/>
    </row>
    <row r="46670" ht="15">
      <c r="B46670" s="1"/>
    </row>
    <row r="46671" ht="15">
      <c r="B46671" s="1"/>
    </row>
    <row r="46672" ht="15">
      <c r="B46672" s="1"/>
    </row>
    <row r="46673" ht="15">
      <c r="B46673" s="1"/>
    </row>
    <row r="46674" ht="15">
      <c r="B46674" s="1"/>
    </row>
    <row r="46675" ht="15">
      <c r="B46675" s="1"/>
    </row>
    <row r="46676" ht="15">
      <c r="B46676" s="1"/>
    </row>
    <row r="46677" ht="15">
      <c r="B46677" s="1"/>
    </row>
    <row r="46678" ht="15">
      <c r="B46678" s="1"/>
    </row>
    <row r="46679" ht="15">
      <c r="B46679" s="1"/>
    </row>
    <row r="46680" ht="15">
      <c r="B46680" s="1"/>
    </row>
    <row r="46681" ht="15">
      <c r="B46681" s="1"/>
    </row>
    <row r="46682" ht="15">
      <c r="B46682" s="1"/>
    </row>
    <row r="46683" ht="15">
      <c r="B46683" s="1"/>
    </row>
    <row r="46684" ht="15">
      <c r="B46684" s="1"/>
    </row>
    <row r="46685" ht="15">
      <c r="B46685" s="1"/>
    </row>
    <row r="46686" ht="15">
      <c r="B46686" s="1"/>
    </row>
    <row r="46687" ht="15">
      <c r="B46687" s="1"/>
    </row>
    <row r="46688" ht="15">
      <c r="B46688" s="1"/>
    </row>
    <row r="46689" ht="15">
      <c r="B46689" s="1"/>
    </row>
    <row r="46690" ht="15">
      <c r="B46690" s="1"/>
    </row>
    <row r="46691" ht="15">
      <c r="B46691" s="1"/>
    </row>
    <row r="46692" ht="15">
      <c r="B46692" s="1"/>
    </row>
    <row r="46693" ht="15">
      <c r="B46693" s="1"/>
    </row>
    <row r="46694" ht="15">
      <c r="B46694" s="1"/>
    </row>
    <row r="46695" ht="15">
      <c r="B46695" s="1"/>
    </row>
    <row r="46696" ht="15">
      <c r="B46696" s="1"/>
    </row>
    <row r="46697" ht="15">
      <c r="B46697" s="1"/>
    </row>
    <row r="46698" ht="15">
      <c r="B46698" s="1"/>
    </row>
    <row r="46699" ht="15">
      <c r="B46699" s="1"/>
    </row>
    <row r="46700" ht="15">
      <c r="B46700" s="1"/>
    </row>
    <row r="46701" ht="15">
      <c r="B46701" s="1"/>
    </row>
    <row r="46702" ht="15">
      <c r="B46702" s="1"/>
    </row>
    <row r="46703" ht="15">
      <c r="B46703" s="1"/>
    </row>
    <row r="46704" ht="15">
      <c r="B46704" s="1"/>
    </row>
    <row r="46705" ht="15">
      <c r="B46705" s="1"/>
    </row>
    <row r="46706" ht="15">
      <c r="B46706" s="1"/>
    </row>
    <row r="46707" ht="15">
      <c r="B46707" s="1"/>
    </row>
    <row r="46708" ht="15">
      <c r="B46708" s="1"/>
    </row>
    <row r="46709" ht="15">
      <c r="B46709" s="1"/>
    </row>
    <row r="46710" ht="15">
      <c r="B46710" s="1"/>
    </row>
    <row r="46711" ht="15">
      <c r="B46711" s="1"/>
    </row>
    <row r="46712" ht="15">
      <c r="B46712" s="1"/>
    </row>
    <row r="46713" ht="15">
      <c r="B46713" s="1"/>
    </row>
    <row r="46714" ht="15">
      <c r="B46714" s="1"/>
    </row>
    <row r="46715" ht="15">
      <c r="B46715" s="1"/>
    </row>
    <row r="46716" ht="15">
      <c r="B46716" s="1"/>
    </row>
    <row r="46717" ht="15">
      <c r="B46717" s="1"/>
    </row>
    <row r="46718" ht="15">
      <c r="B46718" s="1"/>
    </row>
    <row r="46719" ht="15">
      <c r="B46719" s="1"/>
    </row>
    <row r="46720" ht="15">
      <c r="B46720" s="1"/>
    </row>
    <row r="46721" ht="15">
      <c r="B46721" s="1"/>
    </row>
    <row r="46722" ht="15">
      <c r="B46722" s="1"/>
    </row>
    <row r="46723" ht="15">
      <c r="B46723" s="1"/>
    </row>
    <row r="46724" ht="15">
      <c r="B46724" s="1"/>
    </row>
    <row r="46725" ht="15">
      <c r="B46725" s="1"/>
    </row>
    <row r="46726" ht="15">
      <c r="B46726" s="1"/>
    </row>
    <row r="46727" ht="15">
      <c r="B46727" s="1"/>
    </row>
    <row r="46728" ht="15">
      <c r="B46728" s="1"/>
    </row>
    <row r="46729" ht="15">
      <c r="B46729" s="1"/>
    </row>
    <row r="46730" ht="15">
      <c r="B46730" s="1"/>
    </row>
    <row r="46731" ht="15">
      <c r="B46731" s="1"/>
    </row>
    <row r="46732" ht="15">
      <c r="B46732" s="1"/>
    </row>
    <row r="46733" ht="15">
      <c r="B46733" s="1"/>
    </row>
    <row r="46734" ht="15">
      <c r="B46734" s="1"/>
    </row>
    <row r="46735" ht="15">
      <c r="B46735" s="1"/>
    </row>
    <row r="46736" ht="15">
      <c r="B46736" s="1"/>
    </row>
    <row r="46737" ht="15">
      <c r="B46737" s="1"/>
    </row>
    <row r="46738" ht="15">
      <c r="B46738" s="1"/>
    </row>
    <row r="46739" ht="15">
      <c r="B46739" s="1"/>
    </row>
    <row r="46740" ht="15">
      <c r="B46740" s="1"/>
    </row>
    <row r="46741" ht="15">
      <c r="B46741" s="1"/>
    </row>
    <row r="46742" ht="15">
      <c r="B46742" s="1"/>
    </row>
    <row r="46743" ht="15">
      <c r="B46743" s="1"/>
    </row>
    <row r="46744" ht="15">
      <c r="B46744" s="1"/>
    </row>
    <row r="46745" ht="15">
      <c r="B46745" s="1"/>
    </row>
    <row r="46746" ht="15">
      <c r="B46746" s="1"/>
    </row>
    <row r="46747" ht="15">
      <c r="B46747" s="1"/>
    </row>
    <row r="46748" ht="15">
      <c r="B46748" s="1"/>
    </row>
    <row r="46749" ht="15">
      <c r="B46749" s="1"/>
    </row>
    <row r="46750" ht="15">
      <c r="B46750" s="1"/>
    </row>
    <row r="46751" ht="15">
      <c r="B46751" s="1"/>
    </row>
    <row r="46752" ht="15">
      <c r="B46752" s="1"/>
    </row>
    <row r="46753" ht="15">
      <c r="B46753" s="1"/>
    </row>
    <row r="46754" ht="15">
      <c r="B46754" s="1"/>
    </row>
    <row r="46755" ht="15">
      <c r="B46755" s="1"/>
    </row>
    <row r="46756" ht="15">
      <c r="B46756" s="1"/>
    </row>
    <row r="46757" ht="15">
      <c r="B46757" s="1"/>
    </row>
    <row r="46758" ht="15">
      <c r="B46758" s="1"/>
    </row>
    <row r="46759" ht="15">
      <c r="B46759" s="1"/>
    </row>
    <row r="46760" ht="15">
      <c r="B46760" s="1"/>
    </row>
    <row r="46761" ht="15">
      <c r="B46761" s="1"/>
    </row>
    <row r="46762" ht="15">
      <c r="B46762" s="1"/>
    </row>
    <row r="46763" ht="15">
      <c r="B46763" s="1"/>
    </row>
    <row r="46764" ht="15">
      <c r="B46764" s="1"/>
    </row>
    <row r="46765" ht="15">
      <c r="B46765" s="1"/>
    </row>
    <row r="46766" ht="15">
      <c r="B46766" s="1"/>
    </row>
    <row r="46767" ht="15">
      <c r="B46767" s="1"/>
    </row>
    <row r="46768" ht="15">
      <c r="B46768" s="1"/>
    </row>
    <row r="46769" ht="15">
      <c r="B46769" s="1"/>
    </row>
    <row r="46770" ht="15">
      <c r="B46770" s="1"/>
    </row>
    <row r="46771" ht="15">
      <c r="B46771" s="1"/>
    </row>
    <row r="46772" ht="15">
      <c r="B46772" s="1"/>
    </row>
    <row r="46773" ht="15">
      <c r="B46773" s="1"/>
    </row>
    <row r="46774" ht="15">
      <c r="B46774" s="1"/>
    </row>
    <row r="46775" ht="15">
      <c r="B46775" s="1"/>
    </row>
    <row r="46776" ht="15">
      <c r="B46776" s="1"/>
    </row>
    <row r="46777" ht="15">
      <c r="B46777" s="1"/>
    </row>
    <row r="46778" ht="15">
      <c r="B46778" s="1"/>
    </row>
    <row r="46779" ht="15">
      <c r="B46779" s="1"/>
    </row>
    <row r="46780" ht="15">
      <c r="B46780" s="1"/>
    </row>
    <row r="46781" ht="15">
      <c r="B46781" s="1"/>
    </row>
    <row r="46782" ht="15">
      <c r="B46782" s="1"/>
    </row>
    <row r="46783" ht="15">
      <c r="B46783" s="1"/>
    </row>
    <row r="46784" ht="15">
      <c r="B46784" s="1"/>
    </row>
    <row r="46785" ht="15">
      <c r="B46785" s="1"/>
    </row>
    <row r="46786" ht="15">
      <c r="B46786" s="1"/>
    </row>
    <row r="46787" ht="15">
      <c r="B46787" s="1"/>
    </row>
    <row r="46788" ht="15">
      <c r="B46788" s="1"/>
    </row>
    <row r="46789" ht="15">
      <c r="B46789" s="1"/>
    </row>
    <row r="46790" ht="15">
      <c r="B46790" s="1"/>
    </row>
    <row r="46791" ht="15">
      <c r="B46791" s="1"/>
    </row>
    <row r="46792" ht="15">
      <c r="B46792" s="1"/>
    </row>
    <row r="46793" ht="15">
      <c r="B46793" s="1"/>
    </row>
    <row r="46794" ht="15">
      <c r="B46794" s="1"/>
    </row>
    <row r="46795" ht="15">
      <c r="B46795" s="1"/>
    </row>
    <row r="46796" ht="15">
      <c r="B46796" s="1"/>
    </row>
    <row r="46797" ht="15">
      <c r="B46797" s="1"/>
    </row>
    <row r="46798" ht="15">
      <c r="B46798" s="1"/>
    </row>
    <row r="46799" ht="15">
      <c r="B46799" s="1"/>
    </row>
    <row r="46800" ht="15">
      <c r="B46800" s="1"/>
    </row>
    <row r="46801" ht="15">
      <c r="B46801" s="1"/>
    </row>
    <row r="46802" ht="15">
      <c r="B46802" s="1"/>
    </row>
    <row r="46803" ht="15">
      <c r="B46803" s="1"/>
    </row>
    <row r="46804" ht="15">
      <c r="B46804" s="1"/>
    </row>
    <row r="46805" ht="15">
      <c r="B46805" s="1"/>
    </row>
    <row r="46806" ht="15">
      <c r="B46806" s="1"/>
    </row>
    <row r="46807" ht="15">
      <c r="B46807" s="1"/>
    </row>
    <row r="46808" ht="15">
      <c r="B46808" s="1"/>
    </row>
    <row r="46809" ht="15">
      <c r="B46809" s="1"/>
    </row>
    <row r="46810" ht="15">
      <c r="B46810" s="1"/>
    </row>
    <row r="46811" ht="15">
      <c r="B46811" s="1"/>
    </row>
    <row r="46812" ht="15">
      <c r="B46812" s="1"/>
    </row>
    <row r="46813" ht="15">
      <c r="B46813" s="1"/>
    </row>
    <row r="46814" ht="15">
      <c r="B46814" s="1"/>
    </row>
    <row r="46815" ht="15">
      <c r="B46815" s="1"/>
    </row>
    <row r="46816" ht="15">
      <c r="B46816" s="1"/>
    </row>
    <row r="46817" ht="15">
      <c r="B46817" s="1"/>
    </row>
    <row r="46818" ht="15">
      <c r="B46818" s="1"/>
    </row>
    <row r="46819" ht="15">
      <c r="B46819" s="1"/>
    </row>
    <row r="46820" ht="15">
      <c r="B46820" s="1"/>
    </row>
    <row r="46821" ht="15">
      <c r="B46821" s="1"/>
    </row>
    <row r="46822" ht="15">
      <c r="B46822" s="1"/>
    </row>
    <row r="46823" ht="15">
      <c r="B46823" s="1"/>
    </row>
    <row r="46824" ht="15">
      <c r="B46824" s="1"/>
    </row>
    <row r="46825" ht="15">
      <c r="B46825" s="1"/>
    </row>
    <row r="46826" ht="15">
      <c r="B46826" s="1"/>
    </row>
    <row r="46827" ht="15">
      <c r="B46827" s="1"/>
    </row>
    <row r="46828" ht="15">
      <c r="B46828" s="1"/>
    </row>
    <row r="46829" ht="15">
      <c r="B46829" s="1"/>
    </row>
    <row r="46830" ht="15">
      <c r="B46830" s="1"/>
    </row>
    <row r="46831" ht="15">
      <c r="B46831" s="1"/>
    </row>
    <row r="46832" ht="15">
      <c r="B46832" s="1"/>
    </row>
    <row r="46833" ht="15">
      <c r="B46833" s="1"/>
    </row>
    <row r="46834" ht="15">
      <c r="B46834" s="1"/>
    </row>
    <row r="46835" ht="15">
      <c r="B46835" s="1"/>
    </row>
    <row r="46836" ht="15">
      <c r="B46836" s="1"/>
    </row>
    <row r="46837" ht="15">
      <c r="B46837" s="1"/>
    </row>
    <row r="46838" ht="15">
      <c r="B46838" s="1"/>
    </row>
    <row r="46839" ht="15">
      <c r="B46839" s="1"/>
    </row>
    <row r="46840" ht="15">
      <c r="B46840" s="1"/>
    </row>
    <row r="46841" ht="15">
      <c r="B46841" s="1"/>
    </row>
    <row r="46842" ht="15">
      <c r="B46842" s="1"/>
    </row>
    <row r="46843" ht="15">
      <c r="B46843" s="1"/>
    </row>
    <row r="46844" ht="15">
      <c r="B46844" s="1"/>
    </row>
    <row r="46845" ht="15">
      <c r="B46845" s="1"/>
    </row>
    <row r="46846" ht="15">
      <c r="B46846" s="1"/>
    </row>
    <row r="46847" ht="15">
      <c r="B46847" s="1"/>
    </row>
    <row r="46848" ht="15">
      <c r="B46848" s="1"/>
    </row>
    <row r="46849" ht="15">
      <c r="B46849" s="1"/>
    </row>
    <row r="46850" ht="15">
      <c r="B46850" s="1"/>
    </row>
    <row r="46851" ht="15">
      <c r="B46851" s="1"/>
    </row>
    <row r="46852" ht="15">
      <c r="B46852" s="1"/>
    </row>
    <row r="46853" ht="15">
      <c r="B46853" s="1"/>
    </row>
    <row r="46854" ht="15">
      <c r="B46854" s="1"/>
    </row>
    <row r="46855" ht="15">
      <c r="B46855" s="1"/>
    </row>
    <row r="46856" ht="15">
      <c r="B46856" s="1"/>
    </row>
    <row r="46857" ht="15">
      <c r="B46857" s="1"/>
    </row>
    <row r="46858" ht="15">
      <c r="B46858" s="1"/>
    </row>
    <row r="46859" ht="15">
      <c r="B46859" s="1"/>
    </row>
    <row r="46860" ht="15">
      <c r="B46860" s="1"/>
    </row>
    <row r="46861" ht="15">
      <c r="B46861" s="1"/>
    </row>
    <row r="46862" ht="15">
      <c r="B46862" s="1"/>
    </row>
    <row r="46863" ht="15">
      <c r="B46863" s="1"/>
    </row>
    <row r="46864" ht="15">
      <c r="B46864" s="1"/>
    </row>
    <row r="46865" ht="15">
      <c r="B46865" s="1"/>
    </row>
    <row r="46866" ht="15">
      <c r="B46866" s="1"/>
    </row>
    <row r="46867" ht="15">
      <c r="B46867" s="1"/>
    </row>
    <row r="46868" ht="15">
      <c r="B46868" s="1"/>
    </row>
    <row r="46869" ht="15">
      <c r="B46869" s="1"/>
    </row>
    <row r="46870" ht="15">
      <c r="B46870" s="1"/>
    </row>
    <row r="46871" ht="15">
      <c r="B46871" s="1"/>
    </row>
    <row r="46872" ht="15">
      <c r="B46872" s="1"/>
    </row>
    <row r="46873" ht="15">
      <c r="B46873" s="1"/>
    </row>
    <row r="46874" ht="15">
      <c r="B46874" s="1"/>
    </row>
    <row r="46875" ht="15">
      <c r="B46875" s="1"/>
    </row>
    <row r="46876" ht="15">
      <c r="B46876" s="1"/>
    </row>
    <row r="46877" ht="15">
      <c r="B46877" s="1"/>
    </row>
    <row r="46878" ht="15">
      <c r="B46878" s="1"/>
    </row>
    <row r="46879" ht="15">
      <c r="B46879" s="1"/>
    </row>
    <row r="46880" ht="15">
      <c r="B46880" s="1"/>
    </row>
    <row r="46881" ht="15">
      <c r="B46881" s="1"/>
    </row>
    <row r="46882" ht="15">
      <c r="B46882" s="1"/>
    </row>
    <row r="46883" ht="15">
      <c r="B46883" s="1"/>
    </row>
    <row r="46884" ht="15">
      <c r="B46884" s="1"/>
    </row>
    <row r="46885" ht="15">
      <c r="B46885" s="1"/>
    </row>
    <row r="46886" ht="15">
      <c r="B46886" s="1"/>
    </row>
    <row r="46887" ht="15">
      <c r="B46887" s="1"/>
    </row>
    <row r="46888" ht="15">
      <c r="B46888" s="1"/>
    </row>
    <row r="46889" ht="15">
      <c r="B46889" s="1"/>
    </row>
    <row r="46890" ht="15">
      <c r="B46890" s="1"/>
    </row>
    <row r="46891" ht="15">
      <c r="B46891" s="1"/>
    </row>
    <row r="46892" ht="15">
      <c r="B46892" s="1"/>
    </row>
    <row r="46893" ht="15">
      <c r="B46893" s="1"/>
    </row>
    <row r="46894" ht="15">
      <c r="B46894" s="1"/>
    </row>
    <row r="46895" ht="15">
      <c r="B46895" s="1"/>
    </row>
    <row r="46896" ht="15">
      <c r="B46896" s="1"/>
    </row>
    <row r="46897" ht="15">
      <c r="B46897" s="1"/>
    </row>
    <row r="46898" ht="15">
      <c r="B46898" s="1"/>
    </row>
    <row r="46899" ht="15">
      <c r="B46899" s="1"/>
    </row>
    <row r="46900" ht="15">
      <c r="B46900" s="1"/>
    </row>
    <row r="46901" ht="15">
      <c r="B46901" s="1"/>
    </row>
    <row r="46902" ht="15">
      <c r="B46902" s="1"/>
    </row>
    <row r="46903" ht="15">
      <c r="B46903" s="1"/>
    </row>
    <row r="46904" ht="15">
      <c r="B46904" s="1"/>
    </row>
    <row r="46905" ht="15">
      <c r="B46905" s="1"/>
    </row>
    <row r="46906" ht="15">
      <c r="B46906" s="1"/>
    </row>
    <row r="46907" ht="15">
      <c r="B46907" s="1"/>
    </row>
    <row r="46908" ht="15">
      <c r="B46908" s="1"/>
    </row>
    <row r="46909" ht="15">
      <c r="B46909" s="1"/>
    </row>
    <row r="46910" ht="15">
      <c r="B46910" s="1"/>
    </row>
    <row r="46911" ht="15">
      <c r="B46911" s="1"/>
    </row>
    <row r="46912" ht="15">
      <c r="B46912" s="1"/>
    </row>
    <row r="46913" ht="15">
      <c r="B46913" s="1"/>
    </row>
    <row r="46914" ht="15">
      <c r="B46914" s="1"/>
    </row>
    <row r="46915" ht="15">
      <c r="B46915" s="1"/>
    </row>
    <row r="46916" ht="15">
      <c r="B46916" s="1"/>
    </row>
    <row r="46917" ht="15">
      <c r="B46917" s="1"/>
    </row>
    <row r="46918" ht="15">
      <c r="B46918" s="1"/>
    </row>
    <row r="46919" ht="15">
      <c r="B46919" s="1"/>
    </row>
    <row r="46920" ht="15">
      <c r="B46920" s="1"/>
    </row>
    <row r="46921" ht="15">
      <c r="B46921" s="1"/>
    </row>
    <row r="46922" ht="15">
      <c r="B46922" s="1"/>
    </row>
    <row r="46923" ht="15">
      <c r="B46923" s="1"/>
    </row>
    <row r="46924" ht="15">
      <c r="B46924" s="1"/>
    </row>
    <row r="46925" ht="15">
      <c r="B46925" s="1"/>
    </row>
    <row r="46926" ht="15">
      <c r="B46926" s="1"/>
    </row>
    <row r="46927" ht="15">
      <c r="B46927" s="1"/>
    </row>
    <row r="46928" ht="15">
      <c r="B46928" s="1"/>
    </row>
    <row r="46929" ht="15">
      <c r="B46929" s="1"/>
    </row>
    <row r="46930" ht="15">
      <c r="B46930" s="1"/>
    </row>
    <row r="46931" ht="15">
      <c r="B46931" s="1"/>
    </row>
    <row r="46932" ht="15">
      <c r="B46932" s="1"/>
    </row>
    <row r="46933" ht="15">
      <c r="B46933" s="1"/>
    </row>
    <row r="46934" ht="15">
      <c r="B46934" s="1"/>
    </row>
    <row r="46935" ht="15">
      <c r="B46935" s="1"/>
    </row>
    <row r="46936" ht="15">
      <c r="B46936" s="1"/>
    </row>
    <row r="46937" ht="15">
      <c r="B46937" s="1"/>
    </row>
    <row r="46938" ht="15">
      <c r="B46938" s="1"/>
    </row>
    <row r="46939" ht="15">
      <c r="B46939" s="1"/>
    </row>
    <row r="46940" ht="15">
      <c r="B46940" s="1"/>
    </row>
    <row r="46941" ht="15">
      <c r="B46941" s="1"/>
    </row>
    <row r="46942" ht="15">
      <c r="B46942" s="1"/>
    </row>
    <row r="46943" ht="15">
      <c r="B46943" s="1"/>
    </row>
    <row r="46944" ht="15">
      <c r="B46944" s="1"/>
    </row>
    <row r="46945" ht="15">
      <c r="B46945" s="1"/>
    </row>
    <row r="46946" ht="15">
      <c r="B46946" s="1"/>
    </row>
    <row r="46947" ht="15">
      <c r="B46947" s="1"/>
    </row>
    <row r="46948" ht="15">
      <c r="B46948" s="1"/>
    </row>
    <row r="46949" ht="15">
      <c r="B46949" s="1"/>
    </row>
    <row r="46950" ht="15">
      <c r="B46950" s="1"/>
    </row>
    <row r="46951" ht="15">
      <c r="B46951" s="1"/>
    </row>
    <row r="46952" ht="15">
      <c r="B46952" s="1"/>
    </row>
    <row r="46953" ht="15">
      <c r="B46953" s="1"/>
    </row>
    <row r="46954" ht="15">
      <c r="B46954" s="1"/>
    </row>
    <row r="46955" ht="15">
      <c r="B46955" s="1"/>
    </row>
    <row r="46956" ht="15">
      <c r="B46956" s="1"/>
    </row>
    <row r="46957" ht="15">
      <c r="B46957" s="1"/>
    </row>
    <row r="46958" ht="15">
      <c r="B46958" s="1"/>
    </row>
    <row r="46959" ht="15">
      <c r="B46959" s="1"/>
    </row>
    <row r="46960" ht="15">
      <c r="B46960" s="1"/>
    </row>
    <row r="46961" ht="15">
      <c r="B46961" s="1"/>
    </row>
    <row r="46962" ht="15">
      <c r="B46962" s="1"/>
    </row>
    <row r="46963" ht="15">
      <c r="B46963" s="1"/>
    </row>
    <row r="46964" ht="15">
      <c r="B46964" s="1"/>
    </row>
    <row r="46965" ht="15">
      <c r="B46965" s="1"/>
    </row>
    <row r="46966" ht="15">
      <c r="B46966" s="1"/>
    </row>
    <row r="46967" ht="15">
      <c r="B46967" s="1"/>
    </row>
    <row r="46968" ht="15">
      <c r="B46968" s="1"/>
    </row>
    <row r="46969" ht="15">
      <c r="B46969" s="1"/>
    </row>
    <row r="46970" ht="15">
      <c r="B46970" s="1"/>
    </row>
    <row r="46971" ht="15">
      <c r="B46971" s="1"/>
    </row>
    <row r="46972" ht="15">
      <c r="B46972" s="1"/>
    </row>
    <row r="46973" ht="15">
      <c r="B46973" s="1"/>
    </row>
    <row r="46974" ht="15">
      <c r="B46974" s="1"/>
    </row>
    <row r="46975" ht="15">
      <c r="B46975" s="1"/>
    </row>
    <row r="46976" ht="15">
      <c r="B46976" s="1"/>
    </row>
    <row r="46977" ht="15">
      <c r="B46977" s="1"/>
    </row>
    <row r="46978" ht="15">
      <c r="B46978" s="1"/>
    </row>
    <row r="46979" ht="15">
      <c r="B46979" s="1"/>
    </row>
    <row r="46980" ht="15">
      <c r="B46980" s="1"/>
    </row>
    <row r="46981" ht="15">
      <c r="B46981" s="1"/>
    </row>
    <row r="46982" ht="15">
      <c r="B46982" s="1"/>
    </row>
    <row r="46983" ht="15">
      <c r="B46983" s="1"/>
    </row>
    <row r="46984" ht="15">
      <c r="B46984" s="1"/>
    </row>
    <row r="46985" ht="15">
      <c r="B46985" s="1"/>
    </row>
    <row r="46986" ht="15">
      <c r="B46986" s="1"/>
    </row>
    <row r="46987" ht="15">
      <c r="B46987" s="1"/>
    </row>
    <row r="46988" ht="15">
      <c r="B46988" s="1"/>
    </row>
    <row r="46989" ht="15">
      <c r="B46989" s="1"/>
    </row>
    <row r="46990" ht="15">
      <c r="B46990" s="1"/>
    </row>
    <row r="46991" ht="15">
      <c r="B46991" s="1"/>
    </row>
    <row r="46992" ht="15">
      <c r="B46992" s="1"/>
    </row>
    <row r="46993" ht="15">
      <c r="B46993" s="1"/>
    </row>
    <row r="46994" ht="15">
      <c r="B46994" s="1"/>
    </row>
    <row r="46995" ht="15">
      <c r="B46995" s="1"/>
    </row>
    <row r="46996" ht="15">
      <c r="B46996" s="1"/>
    </row>
    <row r="46997" ht="15">
      <c r="B46997" s="1"/>
    </row>
    <row r="46998" ht="15">
      <c r="B46998" s="1"/>
    </row>
    <row r="46999" ht="15">
      <c r="B46999" s="1"/>
    </row>
    <row r="47000" ht="15">
      <c r="B47000" s="1"/>
    </row>
    <row r="47001" ht="15">
      <c r="B47001" s="1"/>
    </row>
    <row r="47002" ht="15">
      <c r="B47002" s="1"/>
    </row>
    <row r="47003" ht="15">
      <c r="B47003" s="1"/>
    </row>
    <row r="47004" ht="15">
      <c r="B47004" s="1"/>
    </row>
    <row r="47005" ht="15">
      <c r="B47005" s="1"/>
    </row>
    <row r="47006" ht="15">
      <c r="B47006" s="1"/>
    </row>
    <row r="47007" ht="15">
      <c r="B47007" s="1"/>
    </row>
    <row r="47008" ht="15">
      <c r="B47008" s="1"/>
    </row>
    <row r="47009" ht="15">
      <c r="B47009" s="1"/>
    </row>
    <row r="47010" ht="15">
      <c r="B47010" s="1"/>
    </row>
    <row r="47011" ht="15">
      <c r="B47011" s="1"/>
    </row>
    <row r="47012" ht="15">
      <c r="B47012" s="1"/>
    </row>
    <row r="47013" ht="15">
      <c r="B47013" s="1"/>
    </row>
    <row r="47014" ht="15">
      <c r="B47014" s="1"/>
    </row>
    <row r="47015" ht="15">
      <c r="B47015" s="1"/>
    </row>
    <row r="47016" ht="15">
      <c r="B47016" s="1"/>
    </row>
    <row r="47017" ht="15">
      <c r="B47017" s="1"/>
    </row>
    <row r="47018" ht="15">
      <c r="B47018" s="1"/>
    </row>
    <row r="47019" ht="15">
      <c r="B47019" s="1"/>
    </row>
    <row r="47020" ht="15">
      <c r="B47020" s="1"/>
    </row>
    <row r="47021" ht="15">
      <c r="B47021" s="1"/>
    </row>
    <row r="47022" ht="15">
      <c r="B47022" s="1"/>
    </row>
    <row r="47023" ht="15">
      <c r="B47023" s="1"/>
    </row>
    <row r="47024" ht="15">
      <c r="B47024" s="1"/>
    </row>
    <row r="47025" ht="15">
      <c r="B47025" s="1"/>
    </row>
    <row r="47026" ht="15">
      <c r="B47026" s="1"/>
    </row>
    <row r="47027" ht="15">
      <c r="B47027" s="1"/>
    </row>
    <row r="47028" ht="15">
      <c r="B47028" s="1"/>
    </row>
    <row r="47029" ht="15">
      <c r="B47029" s="1"/>
    </row>
    <row r="47030" ht="15">
      <c r="B47030" s="1"/>
    </row>
    <row r="47031" ht="15">
      <c r="B47031" s="1"/>
    </row>
    <row r="47032" ht="15">
      <c r="B47032" s="1"/>
    </row>
    <row r="47033" ht="15">
      <c r="B47033" s="1"/>
    </row>
    <row r="47034" ht="15">
      <c r="B47034" s="1"/>
    </row>
    <row r="47035" ht="15">
      <c r="B47035" s="1"/>
    </row>
    <row r="47036" ht="15">
      <c r="B47036" s="1"/>
    </row>
    <row r="47037" ht="15">
      <c r="B47037" s="1"/>
    </row>
    <row r="47038" ht="15">
      <c r="B47038" s="1"/>
    </row>
    <row r="47039" ht="15">
      <c r="B47039" s="1"/>
    </row>
    <row r="47040" ht="15">
      <c r="B47040" s="1"/>
    </row>
    <row r="47041" ht="15">
      <c r="B47041" s="1"/>
    </row>
    <row r="47042" ht="15">
      <c r="B47042" s="1"/>
    </row>
    <row r="47043" ht="15">
      <c r="B47043" s="1"/>
    </row>
    <row r="47044" ht="15">
      <c r="B47044" s="1"/>
    </row>
    <row r="47045" ht="15">
      <c r="B47045" s="1"/>
    </row>
    <row r="47046" ht="15">
      <c r="B47046" s="1"/>
    </row>
    <row r="47047" ht="15">
      <c r="B47047" s="1"/>
    </row>
    <row r="47048" ht="15">
      <c r="B47048" s="1"/>
    </row>
    <row r="47049" ht="15">
      <c r="B47049" s="1"/>
    </row>
    <row r="47050" ht="15">
      <c r="B47050" s="1"/>
    </row>
    <row r="47051" ht="15">
      <c r="B47051" s="1"/>
    </row>
    <row r="47052" ht="15">
      <c r="B47052" s="1"/>
    </row>
    <row r="47053" ht="15">
      <c r="B47053" s="1"/>
    </row>
    <row r="47054" ht="15">
      <c r="B47054" s="1"/>
    </row>
    <row r="47055" ht="15">
      <c r="B47055" s="1"/>
    </row>
    <row r="47056" ht="15">
      <c r="B47056" s="1"/>
    </row>
    <row r="47057" ht="15">
      <c r="B47057" s="1"/>
    </row>
    <row r="47058" ht="15">
      <c r="B47058" s="1"/>
    </row>
    <row r="47059" ht="15">
      <c r="B47059" s="1"/>
    </row>
    <row r="47060" ht="15">
      <c r="B47060" s="1"/>
    </row>
    <row r="47061" ht="15">
      <c r="B47061" s="1"/>
    </row>
    <row r="47062" ht="15">
      <c r="B47062" s="1"/>
    </row>
    <row r="47063" ht="15">
      <c r="B47063" s="1"/>
    </row>
    <row r="47064" ht="15">
      <c r="B47064" s="1"/>
    </row>
    <row r="47065" ht="15">
      <c r="B47065" s="1"/>
    </row>
    <row r="47066" ht="15">
      <c r="B47066" s="1"/>
    </row>
    <row r="47067" ht="15">
      <c r="B47067" s="1"/>
    </row>
    <row r="47068" ht="15">
      <c r="B47068" s="1"/>
    </row>
    <row r="47069" ht="15">
      <c r="B47069" s="1"/>
    </row>
    <row r="47070" ht="15">
      <c r="B47070" s="1"/>
    </row>
    <row r="47071" ht="15">
      <c r="B47071" s="1"/>
    </row>
    <row r="47072" ht="15">
      <c r="B47072" s="1"/>
    </row>
    <row r="47073" ht="15">
      <c r="B47073" s="1"/>
    </row>
    <row r="47074" ht="15">
      <c r="B47074" s="1"/>
    </row>
    <row r="47075" ht="15">
      <c r="B47075" s="1"/>
    </row>
    <row r="47076" ht="15">
      <c r="B47076" s="1"/>
    </row>
    <row r="47077" ht="15">
      <c r="B47077" s="1"/>
    </row>
    <row r="47078" ht="15">
      <c r="B47078" s="1"/>
    </row>
    <row r="47079" ht="15">
      <c r="B47079" s="1"/>
    </row>
    <row r="47080" ht="15">
      <c r="B47080" s="1"/>
    </row>
    <row r="47081" ht="15">
      <c r="B47081" s="1"/>
    </row>
    <row r="47082" ht="15">
      <c r="B47082" s="1"/>
    </row>
    <row r="47083" ht="15">
      <c r="B47083" s="1"/>
    </row>
    <row r="47084" ht="15">
      <c r="B47084" s="1"/>
    </row>
    <row r="47085" ht="15">
      <c r="B47085" s="1"/>
    </row>
    <row r="47086" ht="15">
      <c r="B47086" s="1"/>
    </row>
    <row r="47087" ht="15">
      <c r="B47087" s="1"/>
    </row>
    <row r="47088" ht="15">
      <c r="B47088" s="1"/>
    </row>
    <row r="47089" ht="15">
      <c r="B47089" s="1"/>
    </row>
    <row r="47090" ht="15">
      <c r="B47090" s="1"/>
    </row>
    <row r="47091" ht="15">
      <c r="B47091" s="1"/>
    </row>
    <row r="47092" ht="15">
      <c r="B47092" s="1"/>
    </row>
    <row r="47093" ht="15">
      <c r="B47093" s="1"/>
    </row>
    <row r="47094" ht="15">
      <c r="B47094" s="1"/>
    </row>
    <row r="47095" ht="15">
      <c r="B47095" s="1"/>
    </row>
    <row r="47096" ht="15">
      <c r="B47096" s="1"/>
    </row>
    <row r="47097" ht="15">
      <c r="B47097" s="1"/>
    </row>
    <row r="47098" ht="15">
      <c r="B47098" s="1"/>
    </row>
    <row r="47099" ht="15">
      <c r="B47099" s="1"/>
    </row>
    <row r="47100" ht="15">
      <c r="B47100" s="1"/>
    </row>
    <row r="47101" ht="15">
      <c r="B47101" s="1"/>
    </row>
    <row r="47102" ht="15">
      <c r="B47102" s="1"/>
    </row>
    <row r="47103" ht="15">
      <c r="B47103" s="1"/>
    </row>
    <row r="47104" ht="15">
      <c r="B47104" s="1"/>
    </row>
    <row r="47105" ht="15">
      <c r="B47105" s="1"/>
    </row>
    <row r="47106" ht="15">
      <c r="B47106" s="1"/>
    </row>
    <row r="47107" ht="15">
      <c r="B47107" s="1"/>
    </row>
    <row r="47108" ht="15">
      <c r="B47108" s="1"/>
    </row>
    <row r="47109" ht="15">
      <c r="B47109" s="1"/>
    </row>
    <row r="47110" ht="15">
      <c r="B47110" s="1"/>
    </row>
    <row r="47111" ht="15">
      <c r="B47111" s="1"/>
    </row>
    <row r="47112" ht="15">
      <c r="B47112" s="1"/>
    </row>
    <row r="47113" ht="15">
      <c r="B47113" s="1"/>
    </row>
    <row r="47114" ht="15">
      <c r="B47114" s="1"/>
    </row>
    <row r="47115" ht="15">
      <c r="B47115" s="1"/>
    </row>
    <row r="47116" ht="15">
      <c r="B47116" s="1"/>
    </row>
    <row r="47117" ht="15">
      <c r="B47117" s="1"/>
    </row>
    <row r="47118" ht="15">
      <c r="B47118" s="1"/>
    </row>
    <row r="47119" ht="15">
      <c r="B47119" s="1"/>
    </row>
    <row r="47120" ht="15">
      <c r="B47120" s="1"/>
    </row>
    <row r="47121" ht="15">
      <c r="B47121" s="1"/>
    </row>
    <row r="47122" ht="15">
      <c r="B47122" s="1"/>
    </row>
    <row r="47123" ht="15">
      <c r="B47123" s="1"/>
    </row>
    <row r="47124" ht="15">
      <c r="B47124" s="1"/>
    </row>
    <row r="47125" ht="15">
      <c r="B47125" s="1"/>
    </row>
    <row r="47126" ht="15">
      <c r="B47126" s="1"/>
    </row>
    <row r="47127" ht="15">
      <c r="B47127" s="1"/>
    </row>
    <row r="47128" ht="15">
      <c r="B47128" s="1"/>
    </row>
    <row r="47129" ht="15">
      <c r="B47129" s="1"/>
    </row>
    <row r="47130" ht="15">
      <c r="B47130" s="1"/>
    </row>
    <row r="47131" ht="15">
      <c r="B47131" s="1"/>
    </row>
    <row r="47132" ht="15">
      <c r="B47132" s="1"/>
    </row>
    <row r="47133" ht="15">
      <c r="B47133" s="1"/>
    </row>
    <row r="47134" ht="15">
      <c r="B47134" s="1"/>
    </row>
    <row r="47135" ht="15">
      <c r="B47135" s="1"/>
    </row>
    <row r="47136" ht="15">
      <c r="B47136" s="1"/>
    </row>
    <row r="47137" ht="15">
      <c r="B47137" s="1"/>
    </row>
    <row r="47138" ht="15">
      <c r="B47138" s="1"/>
    </row>
    <row r="47139" ht="15">
      <c r="B47139" s="1"/>
    </row>
    <row r="47140" ht="15">
      <c r="B47140" s="1"/>
    </row>
    <row r="47141" ht="15">
      <c r="B47141" s="1"/>
    </row>
    <row r="47142" ht="15">
      <c r="B47142" s="1"/>
    </row>
    <row r="47143" ht="15">
      <c r="B47143" s="1"/>
    </row>
    <row r="47144" ht="15">
      <c r="B47144" s="1"/>
    </row>
    <row r="47145" ht="15">
      <c r="B47145" s="1"/>
    </row>
    <row r="47146" ht="15">
      <c r="B47146" s="1"/>
    </row>
    <row r="47147" ht="15">
      <c r="B47147" s="1"/>
    </row>
    <row r="47148" ht="15">
      <c r="B47148" s="1"/>
    </row>
    <row r="47149" ht="15">
      <c r="B47149" s="1"/>
    </row>
    <row r="47150" ht="15">
      <c r="B47150" s="1"/>
    </row>
    <row r="47151" ht="15">
      <c r="B47151" s="1"/>
    </row>
    <row r="47152" ht="15">
      <c r="B47152" s="1"/>
    </row>
    <row r="47153" ht="15">
      <c r="B47153" s="1"/>
    </row>
    <row r="47154" ht="15">
      <c r="B47154" s="1"/>
    </row>
    <row r="47155" ht="15">
      <c r="B47155" s="1"/>
    </row>
    <row r="47156" ht="15">
      <c r="B47156" s="1"/>
    </row>
    <row r="47157" ht="15">
      <c r="B47157" s="1"/>
    </row>
    <row r="47158" ht="15">
      <c r="B47158" s="1"/>
    </row>
    <row r="47159" ht="15">
      <c r="B47159" s="1"/>
    </row>
    <row r="47160" ht="15">
      <c r="B47160" s="1"/>
    </row>
    <row r="47161" ht="15">
      <c r="B47161" s="1"/>
    </row>
    <row r="47162" ht="15">
      <c r="B47162" s="1"/>
    </row>
    <row r="47163" ht="15">
      <c r="B47163" s="1"/>
    </row>
    <row r="47164" ht="15">
      <c r="B47164" s="1"/>
    </row>
    <row r="47165" ht="15">
      <c r="B47165" s="1"/>
    </row>
    <row r="47166" ht="15">
      <c r="B47166" s="1"/>
    </row>
    <row r="47167" ht="15">
      <c r="B47167" s="1"/>
    </row>
    <row r="47168" ht="15">
      <c r="B47168" s="1"/>
    </row>
    <row r="47169" ht="15">
      <c r="B47169" s="1"/>
    </row>
    <row r="47170" ht="15">
      <c r="B47170" s="1"/>
    </row>
    <row r="47171" ht="15">
      <c r="B47171" s="1"/>
    </row>
    <row r="47172" ht="15">
      <c r="B47172" s="1"/>
    </row>
    <row r="47173" ht="15">
      <c r="B47173" s="1"/>
    </row>
    <row r="47174" ht="15">
      <c r="B47174" s="1"/>
    </row>
    <row r="47175" ht="15">
      <c r="B47175" s="1"/>
    </row>
    <row r="47176" ht="15">
      <c r="B47176" s="1"/>
    </row>
    <row r="47177" ht="15">
      <c r="B47177" s="1"/>
    </row>
    <row r="47178" ht="15">
      <c r="B47178" s="1"/>
    </row>
    <row r="47179" ht="15">
      <c r="B47179" s="1"/>
    </row>
    <row r="47180" ht="15">
      <c r="B47180" s="1"/>
    </row>
    <row r="47181" ht="15">
      <c r="B47181" s="1"/>
    </row>
    <row r="47182" ht="15">
      <c r="B47182" s="1"/>
    </row>
    <row r="47183" ht="15">
      <c r="B47183" s="1"/>
    </row>
    <row r="47184" ht="15">
      <c r="B47184" s="1"/>
    </row>
    <row r="47185" ht="15">
      <c r="B47185" s="1"/>
    </row>
    <row r="47186" ht="15">
      <c r="B47186" s="1"/>
    </row>
    <row r="47187" ht="15">
      <c r="B47187" s="1"/>
    </row>
    <row r="47188" ht="15">
      <c r="B47188" s="1"/>
    </row>
    <row r="47189" ht="15">
      <c r="B47189" s="1"/>
    </row>
    <row r="47190" ht="15">
      <c r="B47190" s="1"/>
    </row>
    <row r="47191" ht="15">
      <c r="B47191" s="1"/>
    </row>
    <row r="47192" ht="15">
      <c r="B47192" s="1"/>
    </row>
    <row r="47193" ht="15">
      <c r="B47193" s="1"/>
    </row>
    <row r="47194" ht="15">
      <c r="B47194" s="1"/>
    </row>
    <row r="47195" ht="15">
      <c r="B47195" s="1"/>
    </row>
    <row r="47196" ht="15">
      <c r="B47196" s="1"/>
    </row>
    <row r="47197" ht="15">
      <c r="B47197" s="1"/>
    </row>
    <row r="47198" ht="15">
      <c r="B47198" s="1"/>
    </row>
    <row r="47199" ht="15">
      <c r="B47199" s="1"/>
    </row>
    <row r="47200" ht="15">
      <c r="B47200" s="1"/>
    </row>
    <row r="47201" ht="15">
      <c r="B47201" s="1"/>
    </row>
    <row r="47202" ht="15">
      <c r="B47202" s="1"/>
    </row>
    <row r="47203" ht="15">
      <c r="B47203" s="1"/>
    </row>
    <row r="47204" ht="15">
      <c r="B47204" s="1"/>
    </row>
    <row r="47205" ht="15">
      <c r="B47205" s="1"/>
    </row>
    <row r="47206" ht="15">
      <c r="B47206" s="1"/>
    </row>
    <row r="47207" ht="15">
      <c r="B47207" s="1"/>
    </row>
    <row r="47208" ht="15">
      <c r="B47208" s="1"/>
    </row>
    <row r="47209" ht="15">
      <c r="B47209" s="1"/>
    </row>
    <row r="47210" ht="15">
      <c r="B47210" s="1"/>
    </row>
    <row r="47211" ht="15">
      <c r="B47211" s="1"/>
    </row>
    <row r="47212" ht="15">
      <c r="B47212" s="1"/>
    </row>
    <row r="47213" ht="15">
      <c r="B47213" s="1"/>
    </row>
    <row r="47214" ht="15">
      <c r="B47214" s="1"/>
    </row>
    <row r="47215" ht="15">
      <c r="B47215" s="1"/>
    </row>
    <row r="47216" ht="15">
      <c r="B47216" s="1"/>
    </row>
    <row r="47217" ht="15">
      <c r="B47217" s="1"/>
    </row>
    <row r="47218" ht="15">
      <c r="B47218" s="1"/>
    </row>
    <row r="47219" ht="15">
      <c r="B47219" s="1"/>
    </row>
    <row r="47220" ht="15">
      <c r="B47220" s="1"/>
    </row>
    <row r="47221" ht="15">
      <c r="B47221" s="1"/>
    </row>
    <row r="47222" ht="15">
      <c r="B47222" s="1"/>
    </row>
    <row r="47223" ht="15">
      <c r="B47223" s="1"/>
    </row>
    <row r="47224" ht="15">
      <c r="B47224" s="1"/>
    </row>
    <row r="47225" ht="15">
      <c r="B47225" s="1"/>
    </row>
    <row r="47226" ht="15">
      <c r="B47226" s="1"/>
    </row>
    <row r="47227" ht="15">
      <c r="B47227" s="1"/>
    </row>
    <row r="47228" ht="15">
      <c r="B47228" s="1"/>
    </row>
    <row r="47229" ht="15">
      <c r="B47229" s="1"/>
    </row>
    <row r="47230" ht="15">
      <c r="B47230" s="1"/>
    </row>
    <row r="47231" ht="15">
      <c r="B47231" s="1"/>
    </row>
    <row r="47232" ht="15">
      <c r="B47232" s="1"/>
    </row>
    <row r="47233" ht="15">
      <c r="B47233" s="1"/>
    </row>
    <row r="47234" ht="15">
      <c r="B47234" s="1"/>
    </row>
    <row r="47235" ht="15">
      <c r="B47235" s="1"/>
    </row>
    <row r="47236" ht="15">
      <c r="B47236" s="1"/>
    </row>
    <row r="47237" ht="15">
      <c r="B47237" s="1"/>
    </row>
    <row r="47238" ht="15">
      <c r="B47238" s="1"/>
    </row>
    <row r="47239" ht="15">
      <c r="B47239" s="1"/>
    </row>
    <row r="47240" ht="15">
      <c r="B47240" s="1"/>
    </row>
    <row r="47241" ht="15">
      <c r="B47241" s="1"/>
    </row>
    <row r="47242" ht="15">
      <c r="B47242" s="1"/>
    </row>
    <row r="47243" ht="15">
      <c r="B47243" s="1"/>
    </row>
    <row r="47244" ht="15">
      <c r="B47244" s="1"/>
    </row>
    <row r="47245" ht="15">
      <c r="B47245" s="1"/>
    </row>
    <row r="47246" ht="15">
      <c r="B47246" s="1"/>
    </row>
    <row r="47247" ht="15">
      <c r="B47247" s="1"/>
    </row>
    <row r="47248" ht="15">
      <c r="B47248" s="1"/>
    </row>
    <row r="47249" ht="15">
      <c r="B47249" s="1"/>
    </row>
    <row r="47250" ht="15">
      <c r="B47250" s="1"/>
    </row>
    <row r="47251" ht="15">
      <c r="B47251" s="1"/>
    </row>
    <row r="47252" ht="15">
      <c r="B47252" s="1"/>
    </row>
    <row r="47253" ht="15">
      <c r="B47253" s="1"/>
    </row>
    <row r="47254" ht="15">
      <c r="B47254" s="1"/>
    </row>
    <row r="47255" ht="15">
      <c r="B47255" s="1"/>
    </row>
    <row r="47256" ht="15">
      <c r="B47256" s="1"/>
    </row>
    <row r="47257" ht="15">
      <c r="B47257" s="1"/>
    </row>
    <row r="47258" ht="15">
      <c r="B47258" s="1"/>
    </row>
    <row r="47259" ht="15">
      <c r="B47259" s="1"/>
    </row>
    <row r="47260" ht="15">
      <c r="B47260" s="1"/>
    </row>
    <row r="47261" ht="15">
      <c r="B47261" s="1"/>
    </row>
    <row r="47262" ht="15">
      <c r="B47262" s="1"/>
    </row>
    <row r="47263" ht="15">
      <c r="B47263" s="1"/>
    </row>
    <row r="47264" ht="15">
      <c r="B47264" s="1"/>
    </row>
    <row r="47265" ht="15">
      <c r="B47265" s="1"/>
    </row>
    <row r="47266" ht="15">
      <c r="B47266" s="1"/>
    </row>
    <row r="47267" ht="15">
      <c r="B47267" s="1"/>
    </row>
    <row r="47268" ht="15">
      <c r="B47268" s="1"/>
    </row>
    <row r="47269" ht="15">
      <c r="B47269" s="1"/>
    </row>
    <row r="47270" ht="15">
      <c r="B47270" s="1"/>
    </row>
    <row r="47271" ht="15">
      <c r="B47271" s="1"/>
    </row>
    <row r="47272" ht="15">
      <c r="B47272" s="1"/>
    </row>
    <row r="47273" ht="15">
      <c r="B47273" s="1"/>
    </row>
    <row r="47274" ht="15">
      <c r="B47274" s="1"/>
    </row>
    <row r="47275" ht="15">
      <c r="B47275" s="1"/>
    </row>
    <row r="47276" ht="15">
      <c r="B47276" s="1"/>
    </row>
    <row r="47277" ht="15">
      <c r="B47277" s="1"/>
    </row>
    <row r="47278" ht="15">
      <c r="B47278" s="1"/>
    </row>
    <row r="47279" ht="15">
      <c r="B47279" s="1"/>
    </row>
    <row r="47280" ht="15">
      <c r="B47280" s="1"/>
    </row>
    <row r="47281" ht="15">
      <c r="B47281" s="1"/>
    </row>
    <row r="47282" ht="15">
      <c r="B47282" s="1"/>
    </row>
    <row r="47283" ht="15">
      <c r="B47283" s="1"/>
    </row>
    <row r="47284" ht="15">
      <c r="B47284" s="1"/>
    </row>
    <row r="47285" ht="15">
      <c r="B47285" s="1"/>
    </row>
    <row r="47286" ht="15">
      <c r="B47286" s="1"/>
    </row>
    <row r="47287" ht="15">
      <c r="B47287" s="1"/>
    </row>
    <row r="47288" ht="15">
      <c r="B47288" s="1"/>
    </row>
    <row r="47289" ht="15">
      <c r="B47289" s="1"/>
    </row>
    <row r="47290" ht="15">
      <c r="B47290" s="1"/>
    </row>
    <row r="47291" ht="15">
      <c r="B47291" s="1"/>
    </row>
    <row r="47292" ht="15">
      <c r="B47292" s="1"/>
    </row>
    <row r="47293" ht="15">
      <c r="B47293" s="1"/>
    </row>
    <row r="47294" ht="15">
      <c r="B47294" s="1"/>
    </row>
    <row r="47295" ht="15">
      <c r="B47295" s="1"/>
    </row>
    <row r="47296" ht="15">
      <c r="B47296" s="1"/>
    </row>
    <row r="47297" ht="15">
      <c r="B47297" s="1"/>
    </row>
    <row r="47298" ht="15">
      <c r="B47298" s="1"/>
    </row>
    <row r="47299" ht="15">
      <c r="B47299" s="1"/>
    </row>
    <row r="47300" ht="15">
      <c r="B47300" s="1"/>
    </row>
    <row r="47301" ht="15">
      <c r="B47301" s="1"/>
    </row>
    <row r="47302" ht="15">
      <c r="B47302" s="1"/>
    </row>
    <row r="47303" ht="15">
      <c r="B47303" s="1"/>
    </row>
    <row r="47304" ht="15">
      <c r="B47304" s="1"/>
    </row>
    <row r="47305" ht="15">
      <c r="B47305" s="1"/>
    </row>
    <row r="47306" ht="15">
      <c r="B47306" s="1"/>
    </row>
    <row r="47307" ht="15">
      <c r="B47307" s="1"/>
    </row>
    <row r="47308" ht="15">
      <c r="B47308" s="1"/>
    </row>
    <row r="47309" ht="15">
      <c r="B47309" s="1"/>
    </row>
    <row r="47310" ht="15">
      <c r="B47310" s="1"/>
    </row>
    <row r="47311" ht="15">
      <c r="B47311" s="1"/>
    </row>
    <row r="47312" ht="15">
      <c r="B47312" s="1"/>
    </row>
    <row r="47313" ht="15">
      <c r="B47313" s="1"/>
    </row>
    <row r="47314" ht="15">
      <c r="B47314" s="1"/>
    </row>
    <row r="47315" ht="15">
      <c r="B47315" s="1"/>
    </row>
    <row r="47316" ht="15">
      <c r="B47316" s="1"/>
    </row>
    <row r="47317" ht="15">
      <c r="B47317" s="1"/>
    </row>
    <row r="47318" ht="15">
      <c r="B47318" s="1"/>
    </row>
    <row r="47319" ht="15">
      <c r="B47319" s="1"/>
    </row>
    <row r="47320" ht="15">
      <c r="B47320" s="1"/>
    </row>
    <row r="47321" ht="15">
      <c r="B47321" s="1"/>
    </row>
    <row r="47322" ht="15">
      <c r="B47322" s="1"/>
    </row>
    <row r="47323" ht="15">
      <c r="B47323" s="1"/>
    </row>
    <row r="47324" ht="15">
      <c r="B47324" s="1"/>
    </row>
    <row r="47325" ht="15">
      <c r="B47325" s="1"/>
    </row>
    <row r="47326" ht="15">
      <c r="B47326" s="1"/>
    </row>
    <row r="47327" ht="15">
      <c r="B47327" s="1"/>
    </row>
    <row r="47328" ht="15">
      <c r="B47328" s="1"/>
    </row>
    <row r="47329" ht="15">
      <c r="B47329" s="1"/>
    </row>
    <row r="47330" ht="15">
      <c r="B47330" s="1"/>
    </row>
    <row r="47331" ht="15">
      <c r="B47331" s="1"/>
    </row>
    <row r="47332" ht="15">
      <c r="B47332" s="1"/>
    </row>
    <row r="47333" ht="15">
      <c r="B47333" s="1"/>
    </row>
    <row r="47334" ht="15">
      <c r="B47334" s="1"/>
    </row>
    <row r="47335" ht="15">
      <c r="B47335" s="1"/>
    </row>
    <row r="47336" ht="15">
      <c r="B47336" s="1"/>
    </row>
    <row r="47337" ht="15">
      <c r="B47337" s="1"/>
    </row>
    <row r="47338" ht="15">
      <c r="B47338" s="1"/>
    </row>
    <row r="47339" ht="15">
      <c r="B47339" s="1"/>
    </row>
    <row r="47340" ht="15">
      <c r="B47340" s="1"/>
    </row>
    <row r="47341" ht="15">
      <c r="B47341" s="1"/>
    </row>
    <row r="47342" ht="15">
      <c r="B47342" s="1"/>
    </row>
    <row r="47343" ht="15">
      <c r="B47343" s="1"/>
    </row>
    <row r="47344" ht="15">
      <c r="B47344" s="1"/>
    </row>
    <row r="47345" ht="15">
      <c r="B47345" s="1"/>
    </row>
    <row r="47346" ht="15">
      <c r="B47346" s="1"/>
    </row>
    <row r="47347" ht="15">
      <c r="B47347" s="1"/>
    </row>
    <row r="47348" ht="15">
      <c r="B47348" s="1"/>
    </row>
    <row r="47349" ht="15">
      <c r="B47349" s="1"/>
    </row>
    <row r="47350" ht="15">
      <c r="B47350" s="1"/>
    </row>
    <row r="47351" ht="15">
      <c r="B47351" s="1"/>
    </row>
    <row r="47352" ht="15">
      <c r="B47352" s="1"/>
    </row>
    <row r="47353" ht="15">
      <c r="B47353" s="1"/>
    </row>
    <row r="47354" ht="15">
      <c r="B47354" s="1"/>
    </row>
    <row r="47355" ht="15">
      <c r="B47355" s="1"/>
    </row>
    <row r="47356" ht="15">
      <c r="B47356" s="1"/>
    </row>
    <row r="47357" ht="15">
      <c r="B47357" s="1"/>
    </row>
    <row r="47358" ht="15">
      <c r="B47358" s="1"/>
    </row>
    <row r="47359" ht="15">
      <c r="B47359" s="1"/>
    </row>
    <row r="47360" ht="15">
      <c r="B47360" s="1"/>
    </row>
    <row r="47361" ht="15">
      <c r="B47361" s="1"/>
    </row>
    <row r="47362" ht="15">
      <c r="B47362" s="1"/>
    </row>
    <row r="47363" ht="15">
      <c r="B47363" s="1"/>
    </row>
    <row r="47364" ht="15">
      <c r="B47364" s="1"/>
    </row>
    <row r="47365" ht="15">
      <c r="B47365" s="1"/>
    </row>
    <row r="47366" ht="15">
      <c r="B47366" s="1"/>
    </row>
    <row r="47367" ht="15">
      <c r="B47367" s="1"/>
    </row>
    <row r="47368" ht="15">
      <c r="B47368" s="1"/>
    </row>
    <row r="47369" ht="15">
      <c r="B47369" s="1"/>
    </row>
    <row r="47370" ht="15">
      <c r="B47370" s="1"/>
    </row>
    <row r="47371" ht="15">
      <c r="B47371" s="1"/>
    </row>
    <row r="47372" ht="15">
      <c r="B47372" s="1"/>
    </row>
    <row r="47373" ht="15">
      <c r="B47373" s="1"/>
    </row>
    <row r="47374" ht="15">
      <c r="B47374" s="1"/>
    </row>
    <row r="47375" ht="15">
      <c r="B47375" s="1"/>
    </row>
    <row r="47376" ht="15">
      <c r="B47376" s="1"/>
    </row>
    <row r="47377" ht="15">
      <c r="B47377" s="1"/>
    </row>
    <row r="47378" ht="15">
      <c r="B47378" s="1"/>
    </row>
    <row r="47379" ht="15">
      <c r="B47379" s="1"/>
    </row>
    <row r="47380" ht="15">
      <c r="B47380" s="1"/>
    </row>
    <row r="47381" ht="15">
      <c r="B47381" s="1"/>
    </row>
    <row r="47382" ht="15">
      <c r="B47382" s="1"/>
    </row>
    <row r="47383" ht="15">
      <c r="B47383" s="1"/>
    </row>
    <row r="47384" ht="15">
      <c r="B47384" s="1"/>
    </row>
    <row r="47385" ht="15">
      <c r="B47385" s="1"/>
    </row>
    <row r="47386" ht="15">
      <c r="B47386" s="1"/>
    </row>
    <row r="47387" ht="15">
      <c r="B47387" s="1"/>
    </row>
    <row r="47388" ht="15">
      <c r="B47388" s="1"/>
    </row>
    <row r="47389" ht="15">
      <c r="B47389" s="1"/>
    </row>
    <row r="47390" ht="15">
      <c r="B47390" s="1"/>
    </row>
    <row r="47391" ht="15">
      <c r="B47391" s="1"/>
    </row>
    <row r="47392" ht="15">
      <c r="B47392" s="1"/>
    </row>
    <row r="47393" ht="15">
      <c r="B47393" s="1"/>
    </row>
    <row r="47394" ht="15">
      <c r="B47394" s="1"/>
    </row>
    <row r="47395" ht="15">
      <c r="B47395" s="1"/>
    </row>
    <row r="47396" ht="15">
      <c r="B47396" s="1"/>
    </row>
    <row r="47397" ht="15">
      <c r="B47397" s="1"/>
    </row>
    <row r="47398" ht="15">
      <c r="B47398" s="1"/>
    </row>
    <row r="47399" ht="15">
      <c r="B47399" s="1"/>
    </row>
    <row r="47400" ht="15">
      <c r="B47400" s="1"/>
    </row>
    <row r="47401" ht="15">
      <c r="B47401" s="1"/>
    </row>
    <row r="47402" ht="15">
      <c r="B47402" s="1"/>
    </row>
    <row r="47403" ht="15">
      <c r="B47403" s="1"/>
    </row>
    <row r="47404" ht="15">
      <c r="B47404" s="1"/>
    </row>
    <row r="47405" ht="15">
      <c r="B47405" s="1"/>
    </row>
    <row r="47406" ht="15">
      <c r="B47406" s="1"/>
    </row>
    <row r="47407" ht="15">
      <c r="B47407" s="1"/>
    </row>
    <row r="47408" ht="15">
      <c r="B47408" s="1"/>
    </row>
    <row r="47409" ht="15">
      <c r="B47409" s="1"/>
    </row>
    <row r="47410" ht="15">
      <c r="B47410" s="1"/>
    </row>
    <row r="47411" ht="15">
      <c r="B47411" s="1"/>
    </row>
    <row r="47412" ht="15">
      <c r="B47412" s="1"/>
    </row>
    <row r="47413" ht="15">
      <c r="B47413" s="1"/>
    </row>
    <row r="47414" ht="15">
      <c r="B47414" s="1"/>
    </row>
    <row r="47415" ht="15">
      <c r="B47415" s="1"/>
    </row>
    <row r="47416" ht="15">
      <c r="B47416" s="1"/>
    </row>
    <row r="47417" ht="15">
      <c r="B47417" s="1"/>
    </row>
    <row r="47418" ht="15">
      <c r="B47418" s="1"/>
    </row>
    <row r="47419" ht="15">
      <c r="B47419" s="1"/>
    </row>
    <row r="47420" ht="15">
      <c r="B47420" s="1"/>
    </row>
    <row r="47421" ht="15">
      <c r="B47421" s="1"/>
    </row>
    <row r="47422" ht="15">
      <c r="B47422" s="1"/>
    </row>
    <row r="47423" ht="15">
      <c r="B47423" s="1"/>
    </row>
    <row r="47424" ht="15">
      <c r="B47424" s="1"/>
    </row>
    <row r="47425" ht="15">
      <c r="B47425" s="1"/>
    </row>
    <row r="47426" ht="15">
      <c r="B47426" s="1"/>
    </row>
    <row r="47427" ht="15">
      <c r="B47427" s="1"/>
    </row>
    <row r="47428" ht="15">
      <c r="B47428" s="1"/>
    </row>
    <row r="47429" ht="15">
      <c r="B47429" s="1"/>
    </row>
    <row r="47430" ht="15">
      <c r="B47430" s="1"/>
    </row>
    <row r="47431" ht="15">
      <c r="B47431" s="1"/>
    </row>
    <row r="47432" ht="15">
      <c r="B47432" s="1"/>
    </row>
    <row r="47433" ht="15">
      <c r="B47433" s="1"/>
    </row>
    <row r="47434" ht="15">
      <c r="B47434" s="1"/>
    </row>
    <row r="47435" ht="15">
      <c r="B47435" s="1"/>
    </row>
    <row r="47436" ht="15">
      <c r="B47436" s="1"/>
    </row>
    <row r="47437" ht="15">
      <c r="B47437" s="1"/>
    </row>
    <row r="47438" ht="15">
      <c r="B47438" s="1"/>
    </row>
    <row r="47439" ht="15">
      <c r="B47439" s="1"/>
    </row>
    <row r="47440" ht="15">
      <c r="B47440" s="1"/>
    </row>
    <row r="47441" ht="15">
      <c r="B47441" s="1"/>
    </row>
    <row r="47442" ht="15">
      <c r="B47442" s="1"/>
    </row>
    <row r="47443" ht="15">
      <c r="B47443" s="1"/>
    </row>
    <row r="47444" ht="15">
      <c r="B47444" s="1"/>
    </row>
    <row r="47445" ht="15">
      <c r="B47445" s="1"/>
    </row>
    <row r="47446" ht="15">
      <c r="B47446" s="1"/>
    </row>
    <row r="47447" ht="15">
      <c r="B47447" s="1"/>
    </row>
    <row r="47448" ht="15">
      <c r="B47448" s="1"/>
    </row>
    <row r="47449" ht="15">
      <c r="B47449" s="1"/>
    </row>
    <row r="47450" ht="15">
      <c r="B47450" s="1"/>
    </row>
    <row r="47451" ht="15">
      <c r="B47451" s="1"/>
    </row>
    <row r="47452" ht="15">
      <c r="B47452" s="1"/>
    </row>
    <row r="47453" ht="15">
      <c r="B47453" s="1"/>
    </row>
    <row r="47454" ht="15">
      <c r="B47454" s="1"/>
    </row>
    <row r="47455" ht="15">
      <c r="B47455" s="1"/>
    </row>
    <row r="47456" ht="15">
      <c r="B47456" s="1"/>
    </row>
    <row r="47457" ht="15">
      <c r="B47457" s="1"/>
    </row>
    <row r="47458" ht="15">
      <c r="B47458" s="1"/>
    </row>
    <row r="47459" ht="15">
      <c r="B47459" s="1"/>
    </row>
    <row r="47460" ht="15">
      <c r="B47460" s="1"/>
    </row>
    <row r="47461" ht="15">
      <c r="B47461" s="1"/>
    </row>
    <row r="47462" ht="15">
      <c r="B47462" s="1"/>
    </row>
    <row r="47463" ht="15">
      <c r="B47463" s="1"/>
    </row>
    <row r="47464" ht="15">
      <c r="B47464" s="1"/>
    </row>
    <row r="47465" ht="15">
      <c r="B47465" s="1"/>
    </row>
    <row r="47466" ht="15">
      <c r="B47466" s="1"/>
    </row>
    <row r="47467" ht="15">
      <c r="B47467" s="1"/>
    </row>
    <row r="47468" ht="15">
      <c r="B47468" s="1"/>
    </row>
    <row r="47469" ht="15">
      <c r="B47469" s="1"/>
    </row>
    <row r="47470" ht="15">
      <c r="B47470" s="1"/>
    </row>
    <row r="47471" ht="15">
      <c r="B47471" s="1"/>
    </row>
    <row r="47472" ht="15">
      <c r="B47472" s="1"/>
    </row>
    <row r="47473" ht="15">
      <c r="B47473" s="1"/>
    </row>
    <row r="47474" ht="15">
      <c r="B47474" s="1"/>
    </row>
    <row r="47475" ht="15">
      <c r="B47475" s="1"/>
    </row>
    <row r="47476" ht="15">
      <c r="B47476" s="1"/>
    </row>
    <row r="47477" ht="15">
      <c r="B47477" s="1"/>
    </row>
    <row r="47478" ht="15">
      <c r="B47478" s="1"/>
    </row>
    <row r="47479" ht="15">
      <c r="B47479" s="1"/>
    </row>
    <row r="47480" ht="15">
      <c r="B47480" s="1"/>
    </row>
    <row r="47481" ht="15">
      <c r="B47481" s="1"/>
    </row>
    <row r="47482" ht="15">
      <c r="B47482" s="1"/>
    </row>
    <row r="47483" ht="15">
      <c r="B47483" s="1"/>
    </row>
    <row r="47484" ht="15">
      <c r="B47484" s="1"/>
    </row>
    <row r="47485" ht="15">
      <c r="B47485" s="1"/>
    </row>
    <row r="47486" ht="15">
      <c r="B47486" s="1"/>
    </row>
    <row r="47487" ht="15">
      <c r="B47487" s="1"/>
    </row>
    <row r="47488" ht="15">
      <c r="B47488" s="1"/>
    </row>
    <row r="47489" ht="15">
      <c r="B47489" s="1"/>
    </row>
    <row r="47490" ht="15">
      <c r="B47490" s="1"/>
    </row>
    <row r="47491" ht="15">
      <c r="B47491" s="1"/>
    </row>
    <row r="47492" ht="15">
      <c r="B47492" s="1"/>
    </row>
    <row r="47493" ht="15">
      <c r="B47493" s="1"/>
    </row>
    <row r="47494" ht="15">
      <c r="B47494" s="1"/>
    </row>
    <row r="47495" ht="15">
      <c r="B47495" s="1"/>
    </row>
    <row r="47496" ht="15">
      <c r="B47496" s="1"/>
    </row>
    <row r="47497" ht="15">
      <c r="B47497" s="1"/>
    </row>
    <row r="47498" ht="15">
      <c r="B47498" s="1"/>
    </row>
    <row r="47499" ht="15">
      <c r="B47499" s="1"/>
    </row>
    <row r="47500" ht="15">
      <c r="B47500" s="1"/>
    </row>
    <row r="47501" ht="15">
      <c r="B47501" s="1"/>
    </row>
    <row r="47502" ht="15">
      <c r="B47502" s="1"/>
    </row>
    <row r="47503" ht="15">
      <c r="B47503" s="1"/>
    </row>
    <row r="47504" ht="15">
      <c r="B47504" s="1"/>
    </row>
    <row r="47505" ht="15">
      <c r="B47505" s="1"/>
    </row>
    <row r="47506" ht="15">
      <c r="B47506" s="1"/>
    </row>
    <row r="47507" ht="15">
      <c r="B47507" s="1"/>
    </row>
    <row r="47508" ht="15">
      <c r="B47508" s="1"/>
    </row>
    <row r="47509" ht="15">
      <c r="B47509" s="1"/>
    </row>
    <row r="47510" ht="15">
      <c r="B47510" s="1"/>
    </row>
    <row r="47511" ht="15">
      <c r="B47511" s="1"/>
    </row>
    <row r="47512" ht="15">
      <c r="B47512" s="1"/>
    </row>
    <row r="47513" ht="15">
      <c r="B47513" s="1"/>
    </row>
    <row r="47514" ht="15">
      <c r="B47514" s="1"/>
    </row>
    <row r="47515" ht="15">
      <c r="B47515" s="1"/>
    </row>
    <row r="47516" ht="15">
      <c r="B47516" s="1"/>
    </row>
    <row r="47517" ht="15">
      <c r="B47517" s="1"/>
    </row>
    <row r="47518" ht="15">
      <c r="B47518" s="1"/>
    </row>
    <row r="47519" ht="15">
      <c r="B47519" s="1"/>
    </row>
    <row r="47520" ht="15">
      <c r="B47520" s="1"/>
    </row>
    <row r="47521" ht="15">
      <c r="B47521" s="1"/>
    </row>
    <row r="47522" ht="15">
      <c r="B47522" s="1"/>
    </row>
    <row r="47523" ht="15">
      <c r="B47523" s="1"/>
    </row>
    <row r="47524" ht="15">
      <c r="B47524" s="1"/>
    </row>
    <row r="47525" ht="15">
      <c r="B47525" s="1"/>
    </row>
    <row r="47526" ht="15">
      <c r="B47526" s="1"/>
    </row>
    <row r="47527" ht="15">
      <c r="B47527" s="1"/>
    </row>
    <row r="47528" ht="15">
      <c r="B47528" s="1"/>
    </row>
    <row r="47529" ht="15">
      <c r="B47529" s="1"/>
    </row>
    <row r="47530" ht="15">
      <c r="B47530" s="1"/>
    </row>
    <row r="47531" ht="15">
      <c r="B47531" s="1"/>
    </row>
    <row r="47532" ht="15">
      <c r="B47532" s="1"/>
    </row>
    <row r="47533" ht="15">
      <c r="B47533" s="1"/>
    </row>
    <row r="47534" ht="15">
      <c r="B47534" s="1"/>
    </row>
    <row r="47535" ht="15">
      <c r="B47535" s="1"/>
    </row>
    <row r="47536" ht="15">
      <c r="B47536" s="1"/>
    </row>
    <row r="47537" ht="15">
      <c r="B47537" s="1"/>
    </row>
    <row r="47538" ht="15">
      <c r="B47538" s="1"/>
    </row>
    <row r="47539" ht="15">
      <c r="B47539" s="1"/>
    </row>
    <row r="47540" ht="15">
      <c r="B47540" s="1"/>
    </row>
    <row r="47541" ht="15">
      <c r="B47541" s="1"/>
    </row>
    <row r="47542" ht="15">
      <c r="B47542" s="1"/>
    </row>
    <row r="47543" ht="15">
      <c r="B47543" s="1"/>
    </row>
    <row r="47544" ht="15">
      <c r="B47544" s="1"/>
    </row>
    <row r="47545" ht="15">
      <c r="B47545" s="1"/>
    </row>
    <row r="47546" ht="15">
      <c r="B47546" s="1"/>
    </row>
    <row r="47547" ht="15">
      <c r="B47547" s="1"/>
    </row>
    <row r="47548" ht="15">
      <c r="B47548" s="1"/>
    </row>
    <row r="47549" ht="15">
      <c r="B47549" s="1"/>
    </row>
    <row r="47550" ht="15">
      <c r="B47550" s="1"/>
    </row>
    <row r="47551" ht="15">
      <c r="B47551" s="1"/>
    </row>
    <row r="47552" ht="15">
      <c r="B47552" s="1"/>
    </row>
    <row r="47553" ht="15">
      <c r="B47553" s="1"/>
    </row>
    <row r="47554" ht="15">
      <c r="B47554" s="1"/>
    </row>
    <row r="47555" ht="15">
      <c r="B47555" s="1"/>
    </row>
    <row r="47556" ht="15">
      <c r="B47556" s="1"/>
    </row>
    <row r="47557" ht="15">
      <c r="B47557" s="1"/>
    </row>
    <row r="47558" ht="15">
      <c r="B47558" s="1"/>
    </row>
    <row r="47559" ht="15">
      <c r="B47559" s="1"/>
    </row>
    <row r="47560" ht="15">
      <c r="B47560" s="1"/>
    </row>
    <row r="47561" ht="15">
      <c r="B47561" s="1"/>
    </row>
    <row r="47562" ht="15">
      <c r="B47562" s="1"/>
    </row>
    <row r="47563" ht="15">
      <c r="B47563" s="1"/>
    </row>
    <row r="47564" ht="15">
      <c r="B47564" s="1"/>
    </row>
    <row r="47565" ht="15">
      <c r="B47565" s="1"/>
    </row>
    <row r="47566" ht="15">
      <c r="B47566" s="1"/>
    </row>
    <row r="47567" ht="15">
      <c r="B47567" s="1"/>
    </row>
    <row r="47568" ht="15">
      <c r="B47568" s="1"/>
    </row>
    <row r="47569" ht="15">
      <c r="B47569" s="1"/>
    </row>
    <row r="47570" ht="15">
      <c r="B47570" s="1"/>
    </row>
    <row r="47571" ht="15">
      <c r="B47571" s="1"/>
    </row>
    <row r="47572" ht="15">
      <c r="B47572" s="1"/>
    </row>
    <row r="47573" ht="15">
      <c r="B47573" s="1"/>
    </row>
    <row r="47574" ht="15">
      <c r="B47574" s="1"/>
    </row>
    <row r="47575" ht="15">
      <c r="B47575" s="1"/>
    </row>
    <row r="47576" ht="15">
      <c r="B47576" s="1"/>
    </row>
    <row r="47577" ht="15">
      <c r="B47577" s="1"/>
    </row>
    <row r="47578" ht="15">
      <c r="B47578" s="1"/>
    </row>
    <row r="47579" ht="15">
      <c r="B47579" s="1"/>
    </row>
    <row r="47580" ht="15">
      <c r="B47580" s="1"/>
    </row>
    <row r="47581" ht="15">
      <c r="B47581" s="1"/>
    </row>
    <row r="47582" ht="15">
      <c r="B47582" s="1"/>
    </row>
    <row r="47583" ht="15">
      <c r="B47583" s="1"/>
    </row>
    <row r="47584" ht="15">
      <c r="B47584" s="1"/>
    </row>
    <row r="47585" ht="15">
      <c r="B47585" s="1"/>
    </row>
    <row r="47586" ht="15">
      <c r="B47586" s="1"/>
    </row>
    <row r="47587" ht="15">
      <c r="B47587" s="1"/>
    </row>
    <row r="47588" ht="15">
      <c r="B47588" s="1"/>
    </row>
    <row r="47589" ht="15">
      <c r="B47589" s="1"/>
    </row>
    <row r="47590" ht="15">
      <c r="B47590" s="1"/>
    </row>
    <row r="47591" ht="15">
      <c r="B47591" s="1"/>
    </row>
    <row r="47592" ht="15">
      <c r="B47592" s="1"/>
    </row>
    <row r="47593" ht="15">
      <c r="B47593" s="1"/>
    </row>
    <row r="47594" ht="15">
      <c r="B47594" s="1"/>
    </row>
    <row r="47595" ht="15">
      <c r="B47595" s="1"/>
    </row>
    <row r="47596" ht="15">
      <c r="B47596" s="1"/>
    </row>
    <row r="47597" ht="15">
      <c r="B47597" s="1"/>
    </row>
    <row r="47598" ht="15">
      <c r="B47598" s="1"/>
    </row>
    <row r="47599" ht="15">
      <c r="B47599" s="1"/>
    </row>
    <row r="47600" ht="15">
      <c r="B47600" s="1"/>
    </row>
    <row r="47601" ht="15">
      <c r="B47601" s="1"/>
    </row>
    <row r="47602" ht="15">
      <c r="B47602" s="1"/>
    </row>
    <row r="47603" ht="15">
      <c r="B47603" s="1"/>
    </row>
    <row r="47604" ht="15">
      <c r="B47604" s="1"/>
    </row>
    <row r="47605" ht="15">
      <c r="B47605" s="1"/>
    </row>
    <row r="47606" ht="15">
      <c r="B47606" s="1"/>
    </row>
    <row r="47607" ht="15">
      <c r="B47607" s="1"/>
    </row>
    <row r="47608" ht="15">
      <c r="B47608" s="1"/>
    </row>
    <row r="47609" ht="15">
      <c r="B47609" s="1"/>
    </row>
    <row r="47610" ht="15">
      <c r="B47610" s="1"/>
    </row>
    <row r="47611" ht="15">
      <c r="B47611" s="1"/>
    </row>
    <row r="47612" ht="15">
      <c r="B47612" s="1"/>
    </row>
    <row r="47613" ht="15">
      <c r="B47613" s="1"/>
    </row>
    <row r="47614" ht="15">
      <c r="B47614" s="1"/>
    </row>
    <row r="47615" ht="15">
      <c r="B47615" s="1"/>
    </row>
    <row r="47616" ht="15">
      <c r="B47616" s="1"/>
    </row>
    <row r="47617" ht="15">
      <c r="B47617" s="1"/>
    </row>
    <row r="47618" ht="15">
      <c r="B47618" s="1"/>
    </row>
    <row r="47619" ht="15">
      <c r="B47619" s="1"/>
    </row>
    <row r="47620" ht="15">
      <c r="B47620" s="1"/>
    </row>
    <row r="47621" ht="15">
      <c r="B47621" s="1"/>
    </row>
    <row r="47622" ht="15">
      <c r="B47622" s="1"/>
    </row>
    <row r="47623" ht="15">
      <c r="B47623" s="1"/>
    </row>
    <row r="47624" ht="15">
      <c r="B47624" s="1"/>
    </row>
    <row r="47625" ht="15">
      <c r="B47625" s="1"/>
    </row>
    <row r="47626" ht="15">
      <c r="B47626" s="1"/>
    </row>
    <row r="47627" ht="15">
      <c r="B47627" s="1"/>
    </row>
    <row r="47628" ht="15">
      <c r="B47628" s="1"/>
    </row>
    <row r="47629" ht="15">
      <c r="B47629" s="1"/>
    </row>
    <row r="47630" ht="15">
      <c r="B47630" s="1"/>
    </row>
    <row r="47631" ht="15">
      <c r="B47631" s="1"/>
    </row>
    <row r="47632" ht="15">
      <c r="B47632" s="1"/>
    </row>
    <row r="47633" ht="15">
      <c r="B47633" s="1"/>
    </row>
    <row r="47634" ht="15">
      <c r="B47634" s="1"/>
    </row>
    <row r="47635" ht="15">
      <c r="B47635" s="1"/>
    </row>
    <row r="47636" ht="15">
      <c r="B47636" s="1"/>
    </row>
    <row r="47637" ht="15">
      <c r="B47637" s="1"/>
    </row>
    <row r="47638" ht="15">
      <c r="B47638" s="1"/>
    </row>
    <row r="47639" ht="15">
      <c r="B47639" s="1"/>
    </row>
    <row r="47640" ht="15">
      <c r="B47640" s="1"/>
    </row>
    <row r="47641" ht="15">
      <c r="B47641" s="1"/>
    </row>
    <row r="47642" ht="15">
      <c r="B47642" s="1"/>
    </row>
    <row r="47643" ht="15">
      <c r="B47643" s="1"/>
    </row>
    <row r="47644" ht="15">
      <c r="B47644" s="1"/>
    </row>
    <row r="47645" ht="15">
      <c r="B47645" s="1"/>
    </row>
    <row r="47646" ht="15">
      <c r="B47646" s="1"/>
    </row>
    <row r="47647" ht="15">
      <c r="B47647" s="1"/>
    </row>
    <row r="47648" ht="15">
      <c r="B47648" s="1"/>
    </row>
    <row r="47649" ht="15">
      <c r="B47649" s="1"/>
    </row>
    <row r="47650" ht="15">
      <c r="B47650" s="1"/>
    </row>
    <row r="47651" ht="15">
      <c r="B47651" s="1"/>
    </row>
    <row r="47652" ht="15">
      <c r="B47652" s="1"/>
    </row>
    <row r="47653" ht="15">
      <c r="B47653" s="1"/>
    </row>
    <row r="47654" ht="15">
      <c r="B47654" s="1"/>
    </row>
    <row r="47655" ht="15">
      <c r="B47655" s="1"/>
    </row>
    <row r="47656" ht="15">
      <c r="B47656" s="1"/>
    </row>
    <row r="47657" ht="15">
      <c r="B47657" s="1"/>
    </row>
    <row r="47658" ht="15">
      <c r="B47658" s="1"/>
    </row>
    <row r="47659" ht="15">
      <c r="B47659" s="1"/>
    </row>
    <row r="47660" ht="15">
      <c r="B47660" s="1"/>
    </row>
    <row r="47661" ht="15">
      <c r="B47661" s="1"/>
    </row>
    <row r="47662" ht="15">
      <c r="B47662" s="1"/>
    </row>
    <row r="47663" ht="15">
      <c r="B47663" s="1"/>
    </row>
    <row r="47664" ht="15">
      <c r="B47664" s="1"/>
    </row>
    <row r="47665" ht="15">
      <c r="B47665" s="1"/>
    </row>
    <row r="47666" ht="15">
      <c r="B47666" s="1"/>
    </row>
    <row r="47667" ht="15">
      <c r="B47667" s="1"/>
    </row>
    <row r="47668" ht="15">
      <c r="B47668" s="1"/>
    </row>
    <row r="47669" ht="15">
      <c r="B47669" s="1"/>
    </row>
    <row r="47670" ht="15">
      <c r="B47670" s="1"/>
    </row>
    <row r="47671" ht="15">
      <c r="B47671" s="1"/>
    </row>
    <row r="47672" ht="15">
      <c r="B47672" s="1"/>
    </row>
    <row r="47673" ht="15">
      <c r="B47673" s="1"/>
    </row>
    <row r="47674" ht="15">
      <c r="B47674" s="1"/>
    </row>
    <row r="47675" ht="15">
      <c r="B47675" s="1"/>
    </row>
    <row r="47676" ht="15">
      <c r="B47676" s="1"/>
    </row>
    <row r="47677" ht="15">
      <c r="B47677" s="1"/>
    </row>
    <row r="47678" ht="15">
      <c r="B47678" s="1"/>
    </row>
    <row r="47679" ht="15">
      <c r="B47679" s="1"/>
    </row>
    <row r="47680" ht="15">
      <c r="B47680" s="1"/>
    </row>
    <row r="47681" ht="15">
      <c r="B47681" s="1"/>
    </row>
    <row r="47682" ht="15">
      <c r="B47682" s="1"/>
    </row>
    <row r="47683" ht="15">
      <c r="B47683" s="1"/>
    </row>
    <row r="47684" ht="15">
      <c r="B47684" s="1"/>
    </row>
    <row r="47685" ht="15">
      <c r="B47685" s="1"/>
    </row>
    <row r="47686" ht="15">
      <c r="B47686" s="1"/>
    </row>
    <row r="47687" ht="15">
      <c r="B47687" s="1"/>
    </row>
    <row r="47688" ht="15">
      <c r="B47688" s="1"/>
    </row>
    <row r="47689" ht="15">
      <c r="B47689" s="1"/>
    </row>
    <row r="47690" ht="15">
      <c r="B47690" s="1"/>
    </row>
    <row r="47691" ht="15">
      <c r="B47691" s="1"/>
    </row>
    <row r="47692" ht="15">
      <c r="B47692" s="1"/>
    </row>
    <row r="47693" ht="15">
      <c r="B47693" s="1"/>
    </row>
    <row r="47694" ht="15">
      <c r="B47694" s="1"/>
    </row>
    <row r="47695" ht="15">
      <c r="B47695" s="1"/>
    </row>
    <row r="47696" ht="15">
      <c r="B47696" s="1"/>
    </row>
    <row r="47697" ht="15">
      <c r="B47697" s="1"/>
    </row>
    <row r="47698" ht="15">
      <c r="B47698" s="1"/>
    </row>
    <row r="47699" ht="15">
      <c r="B47699" s="1"/>
    </row>
    <row r="47700" ht="15">
      <c r="B47700" s="1"/>
    </row>
    <row r="47701" ht="15">
      <c r="B47701" s="1"/>
    </row>
    <row r="47702" ht="15">
      <c r="B47702" s="1"/>
    </row>
    <row r="47703" ht="15">
      <c r="B47703" s="1"/>
    </row>
    <row r="47704" ht="15">
      <c r="B47704" s="1"/>
    </row>
    <row r="47705" ht="15">
      <c r="B47705" s="1"/>
    </row>
    <row r="47706" ht="15">
      <c r="B47706" s="1"/>
    </row>
    <row r="47707" ht="15">
      <c r="B47707" s="1"/>
    </row>
    <row r="47708" ht="15">
      <c r="B47708" s="1"/>
    </row>
    <row r="47709" ht="15">
      <c r="B47709" s="1"/>
    </row>
    <row r="47710" ht="15">
      <c r="B47710" s="1"/>
    </row>
    <row r="47711" ht="15">
      <c r="B47711" s="1"/>
    </row>
    <row r="47712" ht="15">
      <c r="B47712" s="1"/>
    </row>
    <row r="47713" ht="15">
      <c r="B47713" s="1"/>
    </row>
    <row r="47714" ht="15">
      <c r="B47714" s="1"/>
    </row>
    <row r="47715" ht="15">
      <c r="B47715" s="1"/>
    </row>
    <row r="47716" ht="15">
      <c r="B47716" s="1"/>
    </row>
    <row r="47717" ht="15">
      <c r="B47717" s="1"/>
    </row>
    <row r="47718" ht="15">
      <c r="B47718" s="1"/>
    </row>
    <row r="47719" ht="15">
      <c r="B47719" s="1"/>
    </row>
    <row r="47720" ht="15">
      <c r="B47720" s="1"/>
    </row>
    <row r="47721" ht="15">
      <c r="B47721" s="1"/>
    </row>
    <row r="47722" ht="15">
      <c r="B47722" s="1"/>
    </row>
    <row r="47723" ht="15">
      <c r="B47723" s="1"/>
    </row>
    <row r="47724" ht="15">
      <c r="B47724" s="1"/>
    </row>
    <row r="47725" ht="15">
      <c r="B47725" s="1"/>
    </row>
    <row r="47726" ht="15">
      <c r="B47726" s="1"/>
    </row>
    <row r="47727" ht="15">
      <c r="B47727" s="1"/>
    </row>
    <row r="47728" ht="15">
      <c r="B47728" s="1"/>
    </row>
    <row r="47729" ht="15">
      <c r="B47729" s="1"/>
    </row>
    <row r="47730" ht="15">
      <c r="B47730" s="1"/>
    </row>
    <row r="47731" ht="15">
      <c r="B47731" s="1"/>
    </row>
    <row r="47732" ht="15">
      <c r="B47732" s="1"/>
    </row>
    <row r="47733" ht="15">
      <c r="B47733" s="1"/>
    </row>
    <row r="47734" ht="15">
      <c r="B47734" s="1"/>
    </row>
    <row r="47735" ht="15">
      <c r="B47735" s="1"/>
    </row>
    <row r="47736" ht="15">
      <c r="B47736" s="1"/>
    </row>
    <row r="47737" ht="15">
      <c r="B47737" s="1"/>
    </row>
    <row r="47738" ht="15">
      <c r="B47738" s="1"/>
    </row>
    <row r="47739" ht="15">
      <c r="B47739" s="1"/>
    </row>
    <row r="47740" ht="15">
      <c r="B47740" s="1"/>
    </row>
    <row r="47741" ht="15">
      <c r="B47741" s="1"/>
    </row>
    <row r="47742" ht="15">
      <c r="B47742" s="1"/>
    </row>
    <row r="47743" ht="15">
      <c r="B47743" s="1"/>
    </row>
    <row r="47744" ht="15">
      <c r="B47744" s="1"/>
    </row>
    <row r="47745" ht="15">
      <c r="B47745" s="1"/>
    </row>
    <row r="47746" ht="15">
      <c r="B47746" s="1"/>
    </row>
    <row r="47747" ht="15">
      <c r="B47747" s="1"/>
    </row>
    <row r="47748" ht="15">
      <c r="B47748" s="1"/>
    </row>
    <row r="47749" ht="15">
      <c r="B47749" s="1"/>
    </row>
    <row r="47750" ht="15">
      <c r="B47750" s="1"/>
    </row>
    <row r="47751" ht="15">
      <c r="B47751" s="1"/>
    </row>
    <row r="47752" ht="15">
      <c r="B47752" s="1"/>
    </row>
    <row r="47753" ht="15">
      <c r="B47753" s="1"/>
    </row>
    <row r="47754" ht="15">
      <c r="B47754" s="1"/>
    </row>
    <row r="47755" ht="15">
      <c r="B47755" s="1"/>
    </row>
    <row r="47756" ht="15">
      <c r="B47756" s="1"/>
    </row>
    <row r="47757" ht="15">
      <c r="B47757" s="1"/>
    </row>
    <row r="47758" ht="15">
      <c r="B47758" s="1"/>
    </row>
    <row r="47759" ht="15">
      <c r="B47759" s="1"/>
    </row>
    <row r="47760" ht="15">
      <c r="B47760" s="1"/>
    </row>
    <row r="47761" ht="15">
      <c r="B47761" s="1"/>
    </row>
    <row r="47762" ht="15">
      <c r="B47762" s="1"/>
    </row>
    <row r="47763" ht="15">
      <c r="B47763" s="1"/>
    </row>
    <row r="47764" ht="15">
      <c r="B47764" s="1"/>
    </row>
    <row r="47765" ht="15">
      <c r="B47765" s="1"/>
    </row>
    <row r="47766" ht="15">
      <c r="B47766" s="1"/>
    </row>
    <row r="47767" ht="15">
      <c r="B47767" s="1"/>
    </row>
    <row r="47768" ht="15">
      <c r="B47768" s="1"/>
    </row>
    <row r="47769" ht="15">
      <c r="B47769" s="1"/>
    </row>
    <row r="47770" ht="15">
      <c r="B47770" s="1"/>
    </row>
    <row r="47771" ht="15">
      <c r="B47771" s="1"/>
    </row>
    <row r="47772" ht="15">
      <c r="B47772" s="1"/>
    </row>
    <row r="47773" ht="15">
      <c r="B47773" s="1"/>
    </row>
    <row r="47774" ht="15">
      <c r="B47774" s="1"/>
    </row>
    <row r="47775" ht="15">
      <c r="B47775" s="1"/>
    </row>
    <row r="47776" ht="15">
      <c r="B47776" s="1"/>
    </row>
    <row r="47777" ht="15">
      <c r="B47777" s="1"/>
    </row>
    <row r="47778" ht="15">
      <c r="B47778" s="1"/>
    </row>
    <row r="47779" ht="15">
      <c r="B47779" s="1"/>
    </row>
    <row r="47780" ht="15">
      <c r="B47780" s="1"/>
    </row>
    <row r="47781" ht="15">
      <c r="B47781" s="1"/>
    </row>
    <row r="47782" ht="15">
      <c r="B47782" s="1"/>
    </row>
    <row r="47783" ht="15">
      <c r="B47783" s="1"/>
    </row>
    <row r="47784" ht="15">
      <c r="B47784" s="1"/>
    </row>
    <row r="47785" ht="15">
      <c r="B47785" s="1"/>
    </row>
    <row r="47786" ht="15">
      <c r="B47786" s="1"/>
    </row>
    <row r="47787" ht="15">
      <c r="B47787" s="1"/>
    </row>
    <row r="47788" ht="15">
      <c r="B47788" s="1"/>
    </row>
    <row r="47789" ht="15">
      <c r="B47789" s="1"/>
    </row>
    <row r="47790" ht="15">
      <c r="B47790" s="1"/>
    </row>
    <row r="47791" ht="15">
      <c r="B47791" s="1"/>
    </row>
    <row r="47792" ht="15">
      <c r="B47792" s="1"/>
    </row>
    <row r="47793" ht="15">
      <c r="B47793" s="1"/>
    </row>
    <row r="47794" ht="15">
      <c r="B47794" s="1"/>
    </row>
    <row r="47795" ht="15">
      <c r="B47795" s="1"/>
    </row>
    <row r="47796" ht="15">
      <c r="B47796" s="1"/>
    </row>
    <row r="47797" ht="15">
      <c r="B47797" s="1"/>
    </row>
    <row r="47798" ht="15">
      <c r="B47798" s="1"/>
    </row>
    <row r="47799" ht="15">
      <c r="B47799" s="1"/>
    </row>
    <row r="47800" ht="15">
      <c r="B47800" s="1"/>
    </row>
    <row r="47801" ht="15">
      <c r="B47801" s="1"/>
    </row>
    <row r="47802" ht="15">
      <c r="B47802" s="1"/>
    </row>
    <row r="47803" ht="15">
      <c r="B47803" s="1"/>
    </row>
    <row r="47804" ht="15">
      <c r="B47804" s="1"/>
    </row>
    <row r="47805" ht="15">
      <c r="B47805" s="1"/>
    </row>
    <row r="47806" ht="15">
      <c r="B47806" s="1"/>
    </row>
    <row r="47807" ht="15">
      <c r="B47807" s="1"/>
    </row>
    <row r="47808" ht="15">
      <c r="B47808" s="1"/>
    </row>
    <row r="47809" ht="15">
      <c r="B47809" s="1"/>
    </row>
    <row r="47810" ht="15">
      <c r="B47810" s="1"/>
    </row>
    <row r="47811" ht="15">
      <c r="B47811" s="1"/>
    </row>
    <row r="47812" ht="15">
      <c r="B47812" s="1"/>
    </row>
    <row r="47813" ht="15">
      <c r="B47813" s="1"/>
    </row>
    <row r="47814" ht="15">
      <c r="B47814" s="1"/>
    </row>
    <row r="47815" ht="15">
      <c r="B47815" s="1"/>
    </row>
    <row r="47816" ht="15">
      <c r="B47816" s="1"/>
    </row>
    <row r="47817" ht="15">
      <c r="B47817" s="1"/>
    </row>
    <row r="47818" ht="15">
      <c r="B47818" s="1"/>
    </row>
    <row r="47819" ht="15">
      <c r="B47819" s="1"/>
    </row>
    <row r="47820" ht="15">
      <c r="B47820" s="1"/>
    </row>
    <row r="47821" ht="15">
      <c r="B47821" s="1"/>
    </row>
    <row r="47822" ht="15">
      <c r="B47822" s="1"/>
    </row>
    <row r="47823" ht="15">
      <c r="B47823" s="1"/>
    </row>
    <row r="47824" ht="15">
      <c r="B47824" s="1"/>
    </row>
    <row r="47825" ht="15">
      <c r="B47825" s="1"/>
    </row>
    <row r="47826" ht="15">
      <c r="B47826" s="1"/>
    </row>
    <row r="47827" ht="15">
      <c r="B47827" s="1"/>
    </row>
    <row r="47828" ht="15">
      <c r="B47828" s="1"/>
    </row>
    <row r="47829" ht="15">
      <c r="B47829" s="1"/>
    </row>
    <row r="47830" ht="15">
      <c r="B47830" s="1"/>
    </row>
    <row r="47831" ht="15">
      <c r="B47831" s="1"/>
    </row>
    <row r="47832" ht="15">
      <c r="B47832" s="1"/>
    </row>
    <row r="47833" ht="15">
      <c r="B47833" s="1"/>
    </row>
    <row r="47834" ht="15">
      <c r="B47834" s="1"/>
    </row>
    <row r="47835" ht="15">
      <c r="B47835" s="1"/>
    </row>
    <row r="47836" ht="15">
      <c r="B47836" s="1"/>
    </row>
    <row r="47837" ht="15">
      <c r="B47837" s="1"/>
    </row>
    <row r="47838" ht="15">
      <c r="B47838" s="1"/>
    </row>
    <row r="47839" ht="15">
      <c r="B47839" s="1"/>
    </row>
    <row r="47840" ht="15">
      <c r="B47840" s="1"/>
    </row>
    <row r="47841" ht="15">
      <c r="B47841" s="1"/>
    </row>
    <row r="47842" ht="15">
      <c r="B47842" s="1"/>
    </row>
    <row r="47843" ht="15">
      <c r="B47843" s="1"/>
    </row>
    <row r="47844" ht="15">
      <c r="B47844" s="1"/>
    </row>
    <row r="47845" ht="15">
      <c r="B47845" s="1"/>
    </row>
    <row r="47846" ht="15">
      <c r="B47846" s="1"/>
    </row>
    <row r="47847" ht="15">
      <c r="B47847" s="1"/>
    </row>
    <row r="47848" ht="15">
      <c r="B47848" s="1"/>
    </row>
    <row r="47849" ht="15">
      <c r="B47849" s="1"/>
    </row>
    <row r="47850" ht="15">
      <c r="B47850" s="1"/>
    </row>
    <row r="47851" ht="15">
      <c r="B47851" s="1"/>
    </row>
    <row r="47852" ht="15">
      <c r="B47852" s="1"/>
    </row>
    <row r="47853" ht="15">
      <c r="B47853" s="1"/>
    </row>
    <row r="47854" ht="15">
      <c r="B47854" s="1"/>
    </row>
    <row r="47855" ht="15">
      <c r="B47855" s="1"/>
    </row>
    <row r="47856" ht="15">
      <c r="B47856" s="1"/>
    </row>
    <row r="47857" ht="15">
      <c r="B47857" s="1"/>
    </row>
    <row r="47858" ht="15">
      <c r="B47858" s="1"/>
    </row>
    <row r="47859" ht="15">
      <c r="B47859" s="1"/>
    </row>
    <row r="47860" ht="15">
      <c r="B47860" s="1"/>
    </row>
    <row r="47861" ht="15">
      <c r="B47861" s="1"/>
    </row>
    <row r="47862" ht="15">
      <c r="B47862" s="1"/>
    </row>
    <row r="47863" ht="15">
      <c r="B47863" s="1"/>
    </row>
    <row r="47864" ht="15">
      <c r="B47864" s="1"/>
    </row>
    <row r="47865" ht="15">
      <c r="B47865" s="1"/>
    </row>
    <row r="47866" ht="15">
      <c r="B47866" s="1"/>
    </row>
    <row r="47867" ht="15">
      <c r="B47867" s="1"/>
    </row>
    <row r="47868" ht="15">
      <c r="B47868" s="1"/>
    </row>
    <row r="47869" ht="15">
      <c r="B47869" s="1"/>
    </row>
    <row r="47870" ht="15">
      <c r="B47870" s="1"/>
    </row>
    <row r="47871" ht="15">
      <c r="B47871" s="1"/>
    </row>
    <row r="47872" ht="15">
      <c r="B47872" s="1"/>
    </row>
    <row r="47873" ht="15">
      <c r="B47873" s="1"/>
    </row>
    <row r="47874" ht="15">
      <c r="B47874" s="1"/>
    </row>
    <row r="47875" ht="15">
      <c r="B47875" s="1"/>
    </row>
    <row r="47876" ht="15">
      <c r="B47876" s="1"/>
    </row>
    <row r="47877" ht="15">
      <c r="B47877" s="1"/>
    </row>
    <row r="47878" ht="15">
      <c r="B47878" s="1"/>
    </row>
    <row r="47879" ht="15">
      <c r="B47879" s="1"/>
    </row>
    <row r="47880" ht="15">
      <c r="B47880" s="1"/>
    </row>
    <row r="47881" ht="15">
      <c r="B47881" s="1"/>
    </row>
    <row r="47882" ht="15">
      <c r="B47882" s="1"/>
    </row>
    <row r="47883" ht="15">
      <c r="B47883" s="1"/>
    </row>
    <row r="47884" ht="15">
      <c r="B47884" s="1"/>
    </row>
    <row r="47885" ht="15">
      <c r="B47885" s="1"/>
    </row>
    <row r="47886" ht="15">
      <c r="B47886" s="1"/>
    </row>
    <row r="47887" ht="15">
      <c r="B47887" s="1"/>
    </row>
    <row r="47888" ht="15">
      <c r="B47888" s="1"/>
    </row>
    <row r="47889" ht="15">
      <c r="B47889" s="1"/>
    </row>
    <row r="47890" ht="15">
      <c r="B47890" s="1"/>
    </row>
    <row r="47891" ht="15">
      <c r="B47891" s="1"/>
    </row>
    <row r="47892" ht="15">
      <c r="B47892" s="1"/>
    </row>
    <row r="47893" ht="15">
      <c r="B47893" s="1"/>
    </row>
    <row r="47894" ht="15">
      <c r="B47894" s="1"/>
    </row>
    <row r="47895" ht="15">
      <c r="B47895" s="1"/>
    </row>
    <row r="47896" ht="15">
      <c r="B47896" s="1"/>
    </row>
    <row r="47897" ht="15">
      <c r="B47897" s="1"/>
    </row>
    <row r="47898" ht="15">
      <c r="B47898" s="1"/>
    </row>
    <row r="47899" ht="15">
      <c r="B47899" s="1"/>
    </row>
    <row r="47900" ht="15">
      <c r="B47900" s="1"/>
    </row>
    <row r="47901" ht="15">
      <c r="B47901" s="1"/>
    </row>
    <row r="47902" ht="15">
      <c r="B47902" s="1"/>
    </row>
    <row r="47903" ht="15">
      <c r="B47903" s="1"/>
    </row>
    <row r="47904" ht="15">
      <c r="B47904" s="1"/>
    </row>
    <row r="47905" ht="15">
      <c r="B47905" s="1"/>
    </row>
    <row r="47906" ht="15">
      <c r="B47906" s="1"/>
    </row>
    <row r="47907" ht="15">
      <c r="B47907" s="1"/>
    </row>
    <row r="47908" ht="15">
      <c r="B47908" s="1"/>
    </row>
    <row r="47909" ht="15">
      <c r="B47909" s="1"/>
    </row>
    <row r="47910" ht="15">
      <c r="B47910" s="1"/>
    </row>
    <row r="47911" ht="15">
      <c r="B47911" s="1"/>
    </row>
    <row r="47912" ht="15">
      <c r="B47912" s="1"/>
    </row>
    <row r="47913" ht="15">
      <c r="B47913" s="1"/>
    </row>
    <row r="47914" ht="15">
      <c r="B47914" s="1"/>
    </row>
    <row r="47915" ht="15">
      <c r="B47915" s="1"/>
    </row>
    <row r="47916" ht="15">
      <c r="B47916" s="1"/>
    </row>
    <row r="47917" ht="15">
      <c r="B47917" s="1"/>
    </row>
    <row r="47918" ht="15">
      <c r="B47918" s="1"/>
    </row>
    <row r="47919" ht="15">
      <c r="B47919" s="1"/>
    </row>
    <row r="47920" ht="15">
      <c r="B47920" s="1"/>
    </row>
    <row r="47921" ht="15">
      <c r="B47921" s="1"/>
    </row>
    <row r="47922" ht="15">
      <c r="B47922" s="1"/>
    </row>
    <row r="47923" ht="15">
      <c r="B47923" s="1"/>
    </row>
    <row r="47924" ht="15">
      <c r="B47924" s="1"/>
    </row>
    <row r="47925" ht="15">
      <c r="B47925" s="1"/>
    </row>
    <row r="47926" ht="15">
      <c r="B47926" s="1"/>
    </row>
    <row r="47927" ht="15">
      <c r="B47927" s="1"/>
    </row>
    <row r="47928" ht="15">
      <c r="B47928" s="1"/>
    </row>
    <row r="47929" ht="15">
      <c r="B47929" s="1"/>
    </row>
    <row r="47930" ht="15">
      <c r="B47930" s="1"/>
    </row>
    <row r="47931" ht="15">
      <c r="B47931" s="1"/>
    </row>
    <row r="47932" ht="15">
      <c r="B47932" s="1"/>
    </row>
    <row r="47933" ht="15">
      <c r="B47933" s="1"/>
    </row>
    <row r="47934" ht="15">
      <c r="B47934" s="1"/>
    </row>
    <row r="47935" ht="15">
      <c r="B47935" s="1"/>
    </row>
    <row r="47936" ht="15">
      <c r="B47936" s="1"/>
    </row>
    <row r="47937" ht="15">
      <c r="B47937" s="1"/>
    </row>
    <row r="47938" ht="15">
      <c r="B47938" s="1"/>
    </row>
    <row r="47939" ht="15">
      <c r="B47939" s="1"/>
    </row>
    <row r="47940" ht="15">
      <c r="B47940" s="1"/>
    </row>
    <row r="47941" ht="15">
      <c r="B47941" s="1"/>
    </row>
    <row r="47942" ht="15">
      <c r="B47942" s="1"/>
    </row>
    <row r="47943" ht="15">
      <c r="B47943" s="1"/>
    </row>
    <row r="47944" ht="15">
      <c r="B47944" s="1"/>
    </row>
    <row r="47945" ht="15">
      <c r="B47945" s="1"/>
    </row>
    <row r="47946" ht="15">
      <c r="B47946" s="1"/>
    </row>
    <row r="47947" ht="15">
      <c r="B47947" s="1"/>
    </row>
    <row r="47948" ht="15">
      <c r="B47948" s="1"/>
    </row>
    <row r="47949" ht="15">
      <c r="B47949" s="1"/>
    </row>
    <row r="47950" ht="15">
      <c r="B47950" s="1"/>
    </row>
    <row r="47951" ht="15">
      <c r="B47951" s="1"/>
    </row>
    <row r="47952" ht="15">
      <c r="B47952" s="1"/>
    </row>
    <row r="47953" ht="15">
      <c r="B47953" s="1"/>
    </row>
    <row r="47954" ht="15">
      <c r="B47954" s="1"/>
    </row>
    <row r="47955" ht="15">
      <c r="B47955" s="1"/>
    </row>
    <row r="47956" ht="15">
      <c r="B47956" s="1"/>
    </row>
    <row r="47957" ht="15">
      <c r="B47957" s="1"/>
    </row>
    <row r="47958" ht="15">
      <c r="B47958" s="1"/>
    </row>
    <row r="47959" ht="15">
      <c r="B47959" s="1"/>
    </row>
    <row r="47960" ht="15">
      <c r="B47960" s="1"/>
    </row>
    <row r="47961" ht="15">
      <c r="B47961" s="1"/>
    </row>
    <row r="47962" ht="15">
      <c r="B47962" s="1"/>
    </row>
    <row r="47963" ht="15">
      <c r="B47963" s="1"/>
    </row>
    <row r="47964" ht="15">
      <c r="B47964" s="1"/>
    </row>
    <row r="47965" ht="15">
      <c r="B47965" s="1"/>
    </row>
    <row r="47966" ht="15">
      <c r="B47966" s="1"/>
    </row>
    <row r="47967" ht="15">
      <c r="B47967" s="1"/>
    </row>
    <row r="47968" ht="15">
      <c r="B47968" s="1"/>
    </row>
    <row r="47969" ht="15">
      <c r="B47969" s="1"/>
    </row>
    <row r="47970" ht="15">
      <c r="B47970" s="1"/>
    </row>
    <row r="47971" ht="15">
      <c r="B47971" s="1"/>
    </row>
    <row r="47972" ht="15">
      <c r="B47972" s="1"/>
    </row>
    <row r="47973" ht="15">
      <c r="B47973" s="1"/>
    </row>
    <row r="47974" ht="15">
      <c r="B47974" s="1"/>
    </row>
    <row r="47975" ht="15">
      <c r="B47975" s="1"/>
    </row>
    <row r="47976" ht="15">
      <c r="B47976" s="1"/>
    </row>
    <row r="47977" ht="15">
      <c r="B47977" s="1"/>
    </row>
    <row r="47978" ht="15">
      <c r="B47978" s="1"/>
    </row>
    <row r="47979" ht="15">
      <c r="B47979" s="1"/>
    </row>
    <row r="47980" ht="15">
      <c r="B47980" s="1"/>
    </row>
    <row r="47981" ht="15">
      <c r="B47981" s="1"/>
    </row>
    <row r="47982" ht="15">
      <c r="B47982" s="1"/>
    </row>
    <row r="47983" ht="15">
      <c r="B47983" s="1"/>
    </row>
    <row r="47984" ht="15">
      <c r="B47984" s="1"/>
    </row>
    <row r="47985" ht="15">
      <c r="B47985" s="1"/>
    </row>
    <row r="47986" ht="15">
      <c r="B47986" s="1"/>
    </row>
    <row r="47987" ht="15">
      <c r="B47987" s="1"/>
    </row>
    <row r="47988" ht="15">
      <c r="B47988" s="1"/>
    </row>
    <row r="47989" ht="15">
      <c r="B47989" s="1"/>
    </row>
    <row r="47990" ht="15">
      <c r="B47990" s="1"/>
    </row>
    <row r="47991" ht="15">
      <c r="B47991" s="1"/>
    </row>
    <row r="47992" ht="15">
      <c r="B47992" s="1"/>
    </row>
    <row r="47993" ht="15">
      <c r="B47993" s="1"/>
    </row>
    <row r="47994" ht="15">
      <c r="B47994" s="1"/>
    </row>
    <row r="47995" ht="15">
      <c r="B47995" s="1"/>
    </row>
    <row r="47996" ht="15">
      <c r="B47996" s="1"/>
    </row>
    <row r="47997" ht="15">
      <c r="B47997" s="1"/>
    </row>
    <row r="47998" ht="15">
      <c r="B47998" s="1"/>
    </row>
    <row r="47999" ht="15">
      <c r="B47999" s="1"/>
    </row>
    <row r="48000" ht="15">
      <c r="B48000" s="1"/>
    </row>
    <row r="48001" ht="15">
      <c r="B48001" s="1"/>
    </row>
    <row r="48002" ht="15">
      <c r="B48002" s="1"/>
    </row>
    <row r="48003" ht="15">
      <c r="B48003" s="1"/>
    </row>
    <row r="48004" ht="15">
      <c r="B48004" s="1"/>
    </row>
    <row r="48005" ht="15">
      <c r="B48005" s="1"/>
    </row>
    <row r="48006" ht="15">
      <c r="B48006" s="1"/>
    </row>
    <row r="48007" ht="15">
      <c r="B48007" s="1"/>
    </row>
    <row r="48008" ht="15">
      <c r="B48008" s="1"/>
    </row>
    <row r="48009" ht="15">
      <c r="B48009" s="1"/>
    </row>
    <row r="48010" ht="15">
      <c r="B48010" s="1"/>
    </row>
    <row r="48011" ht="15">
      <c r="B48011" s="1"/>
    </row>
    <row r="48012" ht="15">
      <c r="B48012" s="1"/>
    </row>
    <row r="48013" ht="15">
      <c r="B48013" s="1"/>
    </row>
    <row r="48014" ht="15">
      <c r="B48014" s="1"/>
    </row>
    <row r="48015" ht="15">
      <c r="B48015" s="1"/>
    </row>
    <row r="48016" ht="15">
      <c r="B48016" s="1"/>
    </row>
    <row r="48017" ht="15">
      <c r="B48017" s="1"/>
    </row>
    <row r="48018" ht="15">
      <c r="B48018" s="1"/>
    </row>
    <row r="48019" ht="15">
      <c r="B48019" s="1"/>
    </row>
    <row r="48020" ht="15">
      <c r="B48020" s="1"/>
    </row>
    <row r="48021" ht="15">
      <c r="B48021" s="1"/>
    </row>
    <row r="48022" ht="15">
      <c r="B48022" s="1"/>
    </row>
    <row r="48023" ht="15">
      <c r="B48023" s="1"/>
    </row>
    <row r="48024" ht="15">
      <c r="B48024" s="1"/>
    </row>
    <row r="48025" ht="15">
      <c r="B48025" s="1"/>
    </row>
    <row r="48026" ht="15">
      <c r="B48026" s="1"/>
    </row>
    <row r="48027" ht="15">
      <c r="B48027" s="1"/>
    </row>
    <row r="48028" ht="15">
      <c r="B48028" s="1"/>
    </row>
    <row r="48029" ht="15">
      <c r="B48029" s="1"/>
    </row>
    <row r="48030" ht="15">
      <c r="B48030" s="1"/>
    </row>
    <row r="48031" ht="15">
      <c r="B48031" s="1"/>
    </row>
    <row r="48032" ht="15">
      <c r="B48032" s="1"/>
    </row>
    <row r="48033" ht="15">
      <c r="B48033" s="1"/>
    </row>
    <row r="48034" ht="15">
      <c r="B48034" s="1"/>
    </row>
    <row r="48035" ht="15">
      <c r="B48035" s="1"/>
    </row>
    <row r="48036" ht="15">
      <c r="B48036" s="1"/>
    </row>
    <row r="48037" ht="15">
      <c r="B48037" s="1"/>
    </row>
    <row r="48038" ht="15">
      <c r="B48038" s="1"/>
    </row>
    <row r="48039" ht="15">
      <c r="B48039" s="1"/>
    </row>
    <row r="48040" ht="15">
      <c r="B48040" s="1"/>
    </row>
    <row r="48041" ht="15">
      <c r="B48041" s="1"/>
    </row>
    <row r="48042" ht="15">
      <c r="B48042" s="1"/>
    </row>
    <row r="48043" ht="15">
      <c r="B48043" s="1"/>
    </row>
    <row r="48044" ht="15">
      <c r="B48044" s="1"/>
    </row>
    <row r="48045" ht="15">
      <c r="B48045" s="1"/>
    </row>
    <row r="48046" ht="15">
      <c r="B48046" s="1"/>
    </row>
    <row r="48047" ht="15">
      <c r="B48047" s="1"/>
    </row>
    <row r="48048" ht="15">
      <c r="B48048" s="1"/>
    </row>
    <row r="48049" ht="15">
      <c r="B48049" s="1"/>
    </row>
    <row r="48050" ht="15">
      <c r="B48050" s="1"/>
    </row>
    <row r="48051" ht="15">
      <c r="B48051" s="1"/>
    </row>
    <row r="48052" ht="15">
      <c r="B48052" s="1"/>
    </row>
    <row r="48053" ht="15">
      <c r="B48053" s="1"/>
    </row>
    <row r="48054" ht="15">
      <c r="B48054" s="1"/>
    </row>
    <row r="48055" ht="15">
      <c r="B48055" s="1"/>
    </row>
    <row r="48056" ht="15">
      <c r="B48056" s="1"/>
    </row>
    <row r="48057" ht="15">
      <c r="B48057" s="1"/>
    </row>
    <row r="48058" ht="15">
      <c r="B48058" s="1"/>
    </row>
    <row r="48059" ht="15">
      <c r="B48059" s="1"/>
    </row>
    <row r="48060" ht="15">
      <c r="B48060" s="1"/>
    </row>
    <row r="48061" ht="15">
      <c r="B48061" s="1"/>
    </row>
    <row r="48062" ht="15">
      <c r="B48062" s="1"/>
    </row>
    <row r="48063" ht="15">
      <c r="B48063" s="1"/>
    </row>
    <row r="48064" ht="15">
      <c r="B48064" s="1"/>
    </row>
    <row r="48065" ht="15">
      <c r="B48065" s="1"/>
    </row>
    <row r="48066" ht="15">
      <c r="B48066" s="1"/>
    </row>
    <row r="48067" ht="15">
      <c r="B48067" s="1"/>
    </row>
    <row r="48068" ht="15">
      <c r="B48068" s="1"/>
    </row>
    <row r="48069" ht="15">
      <c r="B48069" s="1"/>
    </row>
    <row r="48070" ht="15">
      <c r="B48070" s="1"/>
    </row>
    <row r="48071" ht="15">
      <c r="B48071" s="1"/>
    </row>
    <row r="48072" ht="15">
      <c r="B48072" s="1"/>
    </row>
    <row r="48073" ht="15">
      <c r="B48073" s="1"/>
    </row>
    <row r="48074" ht="15">
      <c r="B48074" s="1"/>
    </row>
    <row r="48075" ht="15">
      <c r="B48075" s="1"/>
    </row>
    <row r="48076" ht="15">
      <c r="B48076" s="1"/>
    </row>
    <row r="48077" ht="15">
      <c r="B48077" s="1"/>
    </row>
    <row r="48078" ht="15">
      <c r="B48078" s="1"/>
    </row>
    <row r="48079" ht="15">
      <c r="B48079" s="1"/>
    </row>
    <row r="48080" ht="15">
      <c r="B48080" s="1"/>
    </row>
    <row r="48081" ht="15">
      <c r="B48081" s="1"/>
    </row>
    <row r="48082" ht="15">
      <c r="B48082" s="1"/>
    </row>
    <row r="48083" ht="15">
      <c r="B48083" s="1"/>
    </row>
    <row r="48084" ht="15">
      <c r="B48084" s="1"/>
    </row>
    <row r="48085" ht="15">
      <c r="B48085" s="1"/>
    </row>
    <row r="48086" ht="15">
      <c r="B48086" s="1"/>
    </row>
    <row r="48087" ht="15">
      <c r="B48087" s="1"/>
    </row>
    <row r="48088" ht="15">
      <c r="B48088" s="1"/>
    </row>
    <row r="48089" ht="15">
      <c r="B48089" s="1"/>
    </row>
    <row r="48090" ht="15">
      <c r="B48090" s="1"/>
    </row>
    <row r="48091" ht="15">
      <c r="B48091" s="1"/>
    </row>
    <row r="48092" ht="15">
      <c r="B48092" s="1"/>
    </row>
    <row r="48093" ht="15">
      <c r="B48093" s="1"/>
    </row>
    <row r="48094" ht="15">
      <c r="B48094" s="1"/>
    </row>
    <row r="48095" ht="15">
      <c r="B48095" s="1"/>
    </row>
    <row r="48096" ht="15">
      <c r="B48096" s="1"/>
    </row>
    <row r="48097" ht="15">
      <c r="B48097" s="1"/>
    </row>
    <row r="48098" ht="15">
      <c r="B48098" s="1"/>
    </row>
    <row r="48099" ht="15">
      <c r="B48099" s="1"/>
    </row>
    <row r="48100" ht="15">
      <c r="B48100" s="1"/>
    </row>
    <row r="48101" ht="15">
      <c r="B48101" s="1"/>
    </row>
    <row r="48102" ht="15">
      <c r="B48102" s="1"/>
    </row>
    <row r="48103" ht="15">
      <c r="B48103" s="1"/>
    </row>
    <row r="48104" ht="15">
      <c r="B48104" s="1"/>
    </row>
    <row r="48105" ht="15">
      <c r="B48105" s="1"/>
    </row>
    <row r="48106" ht="15">
      <c r="B48106" s="1"/>
    </row>
    <row r="48107" ht="15">
      <c r="B48107" s="1"/>
    </row>
    <row r="48108" ht="15">
      <c r="B48108" s="1"/>
    </row>
    <row r="48109" ht="15">
      <c r="B48109" s="1"/>
    </row>
    <row r="48110" ht="15">
      <c r="B48110" s="1"/>
    </row>
    <row r="48111" ht="15">
      <c r="B48111" s="1"/>
    </row>
    <row r="48112" ht="15">
      <c r="B48112" s="1"/>
    </row>
    <row r="48113" ht="15">
      <c r="B48113" s="1"/>
    </row>
    <row r="48114" ht="15">
      <c r="B48114" s="1"/>
    </row>
    <row r="48115" ht="15">
      <c r="B48115" s="1"/>
    </row>
    <row r="48116" ht="15">
      <c r="B48116" s="1"/>
    </row>
    <row r="48117" ht="15">
      <c r="B48117" s="1"/>
    </row>
    <row r="48118" ht="15">
      <c r="B48118" s="1"/>
    </row>
    <row r="48119" ht="15">
      <c r="B48119" s="1"/>
    </row>
    <row r="48120" ht="15">
      <c r="B48120" s="1"/>
    </row>
    <row r="48121" ht="15">
      <c r="B48121" s="1"/>
    </row>
    <row r="48122" ht="15">
      <c r="B48122" s="1"/>
    </row>
    <row r="48123" ht="15">
      <c r="B48123" s="1"/>
    </row>
    <row r="48124" ht="15">
      <c r="B48124" s="1"/>
    </row>
    <row r="48125" ht="15">
      <c r="B48125" s="1"/>
    </row>
    <row r="48126" ht="15">
      <c r="B48126" s="1"/>
    </row>
    <row r="48127" ht="15">
      <c r="B48127" s="1"/>
    </row>
    <row r="48128" ht="15">
      <c r="B48128" s="1"/>
    </row>
    <row r="48129" ht="15">
      <c r="B48129" s="1"/>
    </row>
    <row r="48130" ht="15">
      <c r="B48130" s="1"/>
    </row>
    <row r="48131" ht="15">
      <c r="B48131" s="1"/>
    </row>
    <row r="48132" ht="15">
      <c r="B48132" s="1"/>
    </row>
    <row r="48133" ht="15">
      <c r="B48133" s="1"/>
    </row>
    <row r="48134" ht="15">
      <c r="B48134" s="1"/>
    </row>
    <row r="48135" ht="15">
      <c r="B48135" s="1"/>
    </row>
    <row r="48136" ht="15">
      <c r="B48136" s="1"/>
    </row>
    <row r="48137" ht="15">
      <c r="B48137" s="1"/>
    </row>
    <row r="48138" ht="15">
      <c r="B48138" s="1"/>
    </row>
    <row r="48139" ht="15">
      <c r="B48139" s="1"/>
    </row>
    <row r="48140" ht="15">
      <c r="B48140" s="1"/>
    </row>
    <row r="48141" ht="15">
      <c r="B48141" s="1"/>
    </row>
    <row r="48142" ht="15">
      <c r="B48142" s="1"/>
    </row>
    <row r="48143" ht="15">
      <c r="B48143" s="1"/>
    </row>
    <row r="48144" ht="15">
      <c r="B48144" s="1"/>
    </row>
    <row r="48145" ht="15">
      <c r="B48145" s="1"/>
    </row>
    <row r="48146" ht="15">
      <c r="B48146" s="1"/>
    </row>
    <row r="48147" ht="15">
      <c r="B48147" s="1"/>
    </row>
    <row r="48148" ht="15">
      <c r="B48148" s="1"/>
    </row>
    <row r="48149" ht="15">
      <c r="B48149" s="1"/>
    </row>
    <row r="48150" ht="15">
      <c r="B48150" s="1"/>
    </row>
    <row r="48151" ht="15">
      <c r="B48151" s="1"/>
    </row>
    <row r="48152" ht="15">
      <c r="B48152" s="1"/>
    </row>
    <row r="48153" ht="15">
      <c r="B48153" s="1"/>
    </row>
    <row r="48154" ht="15">
      <c r="B48154" s="1"/>
    </row>
    <row r="48155" ht="15">
      <c r="B48155" s="1"/>
    </row>
    <row r="48156" ht="15">
      <c r="B48156" s="1"/>
    </row>
    <row r="48157" ht="15">
      <c r="B48157" s="1"/>
    </row>
    <row r="48158" ht="15">
      <c r="B48158" s="1"/>
    </row>
    <row r="48159" ht="15">
      <c r="B48159" s="1"/>
    </row>
    <row r="48160" ht="15">
      <c r="B48160" s="1"/>
    </row>
    <row r="48161" ht="15">
      <c r="B48161" s="1"/>
    </row>
    <row r="48162" ht="15">
      <c r="B48162" s="1"/>
    </row>
    <row r="48163" ht="15">
      <c r="B48163" s="1"/>
    </row>
    <row r="48164" ht="15">
      <c r="B48164" s="1"/>
    </row>
    <row r="48165" ht="15">
      <c r="B48165" s="1"/>
    </row>
    <row r="48166" ht="15">
      <c r="B48166" s="1"/>
    </row>
    <row r="48167" ht="15">
      <c r="B48167" s="1"/>
    </row>
    <row r="48168" ht="15">
      <c r="B48168" s="1"/>
    </row>
    <row r="48169" ht="15">
      <c r="B48169" s="1"/>
    </row>
    <row r="48170" ht="15">
      <c r="B48170" s="1"/>
    </row>
    <row r="48171" ht="15">
      <c r="B48171" s="1"/>
    </row>
    <row r="48172" ht="15">
      <c r="B48172" s="1"/>
    </row>
    <row r="48173" ht="15">
      <c r="B48173" s="1"/>
    </row>
    <row r="48174" ht="15">
      <c r="B48174" s="1"/>
    </row>
    <row r="48175" ht="15">
      <c r="B48175" s="1"/>
    </row>
    <row r="48176" ht="15">
      <c r="B48176" s="1"/>
    </row>
    <row r="48177" ht="15">
      <c r="B48177" s="1"/>
    </row>
    <row r="48178" ht="15">
      <c r="B48178" s="1"/>
    </row>
    <row r="48179" ht="15">
      <c r="B48179" s="1"/>
    </row>
    <row r="48180" ht="15">
      <c r="B48180" s="1"/>
    </row>
    <row r="48181" ht="15">
      <c r="B48181" s="1"/>
    </row>
    <row r="48182" ht="15">
      <c r="B48182" s="1"/>
    </row>
    <row r="48183" ht="15">
      <c r="B48183" s="1"/>
    </row>
    <row r="48184" ht="15">
      <c r="B48184" s="1"/>
    </row>
    <row r="48185" ht="15">
      <c r="B48185" s="1"/>
    </row>
    <row r="48186" ht="15">
      <c r="B48186" s="1"/>
    </row>
    <row r="48187" ht="15">
      <c r="B48187" s="1"/>
    </row>
    <row r="48188" ht="15">
      <c r="B48188" s="1"/>
    </row>
    <row r="48189" ht="15">
      <c r="B48189" s="1"/>
    </row>
    <row r="48190" ht="15">
      <c r="B48190" s="1"/>
    </row>
    <row r="48191" ht="15">
      <c r="B48191" s="1"/>
    </row>
    <row r="48192" ht="15">
      <c r="B48192" s="1"/>
    </row>
    <row r="48193" ht="15">
      <c r="B48193" s="1"/>
    </row>
    <row r="48194" ht="15">
      <c r="B48194" s="1"/>
    </row>
    <row r="48195" ht="15">
      <c r="B48195" s="1"/>
    </row>
    <row r="48196" ht="15">
      <c r="B48196" s="1"/>
    </row>
    <row r="48197" ht="15">
      <c r="B48197" s="1"/>
    </row>
    <row r="48198" ht="15">
      <c r="B48198" s="1"/>
    </row>
    <row r="48199" ht="15">
      <c r="B48199" s="1"/>
    </row>
    <row r="48200" ht="15">
      <c r="B48200" s="1"/>
    </row>
    <row r="48201" ht="15">
      <c r="B48201" s="1"/>
    </row>
    <row r="48202" ht="15">
      <c r="B48202" s="1"/>
    </row>
    <row r="48203" ht="15">
      <c r="B48203" s="1"/>
    </row>
    <row r="48204" ht="15">
      <c r="B48204" s="1"/>
    </row>
    <row r="48205" ht="15">
      <c r="B48205" s="1"/>
    </row>
    <row r="48206" ht="15">
      <c r="B48206" s="1"/>
    </row>
    <row r="48207" ht="15">
      <c r="B48207" s="1"/>
    </row>
    <row r="48208" ht="15">
      <c r="B48208" s="1"/>
    </row>
    <row r="48209" ht="15">
      <c r="B48209" s="1"/>
    </row>
    <row r="48210" ht="15">
      <c r="B48210" s="1"/>
    </row>
    <row r="48211" ht="15">
      <c r="B48211" s="1"/>
    </row>
    <row r="48212" ht="15">
      <c r="B48212" s="1"/>
    </row>
    <row r="48213" ht="15">
      <c r="B48213" s="1"/>
    </row>
    <row r="48214" ht="15">
      <c r="B48214" s="1"/>
    </row>
    <row r="48215" ht="15">
      <c r="B48215" s="1"/>
    </row>
    <row r="48216" ht="15">
      <c r="B48216" s="1"/>
    </row>
    <row r="48217" ht="15">
      <c r="B48217" s="1"/>
    </row>
    <row r="48218" ht="15">
      <c r="B48218" s="1"/>
    </row>
    <row r="48219" ht="15">
      <c r="B48219" s="1"/>
    </row>
    <row r="48220" ht="15">
      <c r="B48220" s="1"/>
    </row>
    <row r="48221" ht="15">
      <c r="B48221" s="1"/>
    </row>
    <row r="48222" ht="15">
      <c r="B48222" s="1"/>
    </row>
    <row r="48223" ht="15">
      <c r="B48223" s="1"/>
    </row>
    <row r="48224" ht="15">
      <c r="B48224" s="1"/>
    </row>
    <row r="48225" ht="15">
      <c r="B48225" s="1"/>
    </row>
    <row r="48226" ht="15">
      <c r="B48226" s="1"/>
    </row>
    <row r="48227" ht="15">
      <c r="B48227" s="1"/>
    </row>
    <row r="48228" ht="15">
      <c r="B48228" s="1"/>
    </row>
    <row r="48229" ht="15">
      <c r="B48229" s="1"/>
    </row>
    <row r="48230" ht="15">
      <c r="B48230" s="1"/>
    </row>
    <row r="48231" ht="15">
      <c r="B48231" s="1"/>
    </row>
    <row r="48232" ht="15">
      <c r="B48232" s="1"/>
    </row>
    <row r="48233" ht="15">
      <c r="B48233" s="1"/>
    </row>
    <row r="48234" ht="15">
      <c r="B48234" s="1"/>
    </row>
    <row r="48235" ht="15">
      <c r="B48235" s="1"/>
    </row>
    <row r="48236" ht="15">
      <c r="B48236" s="1"/>
    </row>
    <row r="48237" ht="15">
      <c r="B48237" s="1"/>
    </row>
    <row r="48238" ht="15">
      <c r="B48238" s="1"/>
    </row>
    <row r="48239" ht="15">
      <c r="B48239" s="1"/>
    </row>
    <row r="48240" ht="15">
      <c r="B48240" s="1"/>
    </row>
    <row r="48241" ht="15">
      <c r="B48241" s="1"/>
    </row>
    <row r="48242" ht="15">
      <c r="B48242" s="1"/>
    </row>
    <row r="48243" ht="15">
      <c r="B48243" s="1"/>
    </row>
    <row r="48244" ht="15">
      <c r="B48244" s="1"/>
    </row>
    <row r="48245" ht="15">
      <c r="B48245" s="1"/>
    </row>
    <row r="48246" ht="15">
      <c r="B48246" s="1"/>
    </row>
    <row r="48247" ht="15">
      <c r="B48247" s="1"/>
    </row>
    <row r="48248" ht="15">
      <c r="B48248" s="1"/>
    </row>
    <row r="48249" ht="15">
      <c r="B48249" s="1"/>
    </row>
    <row r="48250" ht="15">
      <c r="B48250" s="1"/>
    </row>
    <row r="48251" ht="15">
      <c r="B48251" s="1"/>
    </row>
    <row r="48252" ht="15">
      <c r="B48252" s="1"/>
    </row>
    <row r="48253" ht="15">
      <c r="B48253" s="1"/>
    </row>
    <row r="48254" ht="15">
      <c r="B48254" s="1"/>
    </row>
    <row r="48255" ht="15">
      <c r="B48255" s="1"/>
    </row>
    <row r="48256" ht="15">
      <c r="B48256" s="1"/>
    </row>
    <row r="48257" ht="15">
      <c r="B48257" s="1"/>
    </row>
    <row r="48258" ht="15">
      <c r="B48258" s="1"/>
    </row>
    <row r="48259" ht="15">
      <c r="B48259" s="1"/>
    </row>
    <row r="48260" ht="15">
      <c r="B48260" s="1"/>
    </row>
    <row r="48261" ht="15">
      <c r="B48261" s="1"/>
    </row>
    <row r="48262" ht="15">
      <c r="B48262" s="1"/>
    </row>
    <row r="48263" ht="15">
      <c r="B48263" s="1"/>
    </row>
    <row r="48264" ht="15">
      <c r="B48264" s="1"/>
    </row>
    <row r="48265" ht="15">
      <c r="B48265" s="1"/>
    </row>
    <row r="48266" ht="15">
      <c r="B48266" s="1"/>
    </row>
    <row r="48267" ht="15">
      <c r="B48267" s="1"/>
    </row>
    <row r="48268" ht="15">
      <c r="B48268" s="1"/>
    </row>
    <row r="48269" ht="15">
      <c r="B48269" s="1"/>
    </row>
    <row r="48270" ht="15">
      <c r="B48270" s="1"/>
    </row>
    <row r="48271" ht="15">
      <c r="B48271" s="1"/>
    </row>
    <row r="48272" ht="15">
      <c r="B48272" s="1"/>
    </row>
    <row r="48273" ht="15">
      <c r="B48273" s="1"/>
    </row>
    <row r="48274" ht="15">
      <c r="B48274" s="1"/>
    </row>
    <row r="48275" ht="15">
      <c r="B48275" s="1"/>
    </row>
    <row r="48276" ht="15">
      <c r="B48276" s="1"/>
    </row>
    <row r="48277" ht="15">
      <c r="B48277" s="1"/>
    </row>
    <row r="48278" ht="15">
      <c r="B48278" s="1"/>
    </row>
    <row r="48279" ht="15">
      <c r="B48279" s="1"/>
    </row>
    <row r="48280" ht="15">
      <c r="B48280" s="1"/>
    </row>
    <row r="48281" ht="15">
      <c r="B48281" s="1"/>
    </row>
    <row r="48282" ht="15">
      <c r="B48282" s="1"/>
    </row>
    <row r="48283" ht="15">
      <c r="B48283" s="1"/>
    </row>
    <row r="48284" ht="15">
      <c r="B48284" s="1"/>
    </row>
    <row r="48285" ht="15">
      <c r="B48285" s="1"/>
    </row>
    <row r="48286" ht="15">
      <c r="B48286" s="1"/>
    </row>
    <row r="48287" ht="15">
      <c r="B48287" s="1"/>
    </row>
    <row r="48288" ht="15">
      <c r="B48288" s="1"/>
    </row>
    <row r="48289" ht="15">
      <c r="B48289" s="1"/>
    </row>
    <row r="48290" ht="15">
      <c r="B48290" s="1"/>
    </row>
    <row r="48291" ht="15">
      <c r="B48291" s="1"/>
    </row>
    <row r="48292" ht="15">
      <c r="B48292" s="1"/>
    </row>
    <row r="48293" ht="15">
      <c r="B48293" s="1"/>
    </row>
    <row r="48294" ht="15">
      <c r="B48294" s="1"/>
    </row>
    <row r="48295" ht="15">
      <c r="B48295" s="1"/>
    </row>
    <row r="48296" ht="15">
      <c r="B48296" s="1"/>
    </row>
    <row r="48297" ht="15">
      <c r="B48297" s="1"/>
    </row>
    <row r="48298" ht="15">
      <c r="B48298" s="1"/>
    </row>
    <row r="48299" ht="15">
      <c r="B48299" s="1"/>
    </row>
    <row r="48300" ht="15">
      <c r="B48300" s="1"/>
    </row>
    <row r="48301" ht="15">
      <c r="B48301" s="1"/>
    </row>
    <row r="48302" ht="15">
      <c r="B48302" s="1"/>
    </row>
    <row r="48303" ht="15">
      <c r="B48303" s="1"/>
    </row>
    <row r="48304" ht="15">
      <c r="B48304" s="1"/>
    </row>
    <row r="48305" ht="15">
      <c r="B48305" s="1"/>
    </row>
    <row r="48306" ht="15">
      <c r="B48306" s="1"/>
    </row>
    <row r="48307" ht="15">
      <c r="B48307" s="1"/>
    </row>
    <row r="48308" ht="15">
      <c r="B48308" s="1"/>
    </row>
    <row r="48309" ht="15">
      <c r="B48309" s="1"/>
    </row>
    <row r="48310" ht="15">
      <c r="B48310" s="1"/>
    </row>
    <row r="48311" ht="15">
      <c r="B48311" s="1"/>
    </row>
    <row r="48312" ht="15">
      <c r="B48312" s="1"/>
    </row>
    <row r="48313" ht="15">
      <c r="B48313" s="1"/>
    </row>
    <row r="48314" ht="15">
      <c r="B48314" s="1"/>
    </row>
    <row r="48315" ht="15">
      <c r="B48315" s="1"/>
    </row>
    <row r="48316" ht="15">
      <c r="B48316" s="1"/>
    </row>
    <row r="48317" ht="15">
      <c r="B48317" s="1"/>
    </row>
    <row r="48318" ht="15">
      <c r="B48318" s="1"/>
    </row>
    <row r="48319" ht="15">
      <c r="B48319" s="1"/>
    </row>
    <row r="48320" ht="15">
      <c r="B48320" s="1"/>
    </row>
    <row r="48321" ht="15">
      <c r="B48321" s="1"/>
    </row>
    <row r="48322" ht="15">
      <c r="B48322" s="1"/>
    </row>
    <row r="48323" ht="15">
      <c r="B48323" s="1"/>
    </row>
    <row r="48324" ht="15">
      <c r="B48324" s="1"/>
    </row>
    <row r="48325" ht="15">
      <c r="B48325" s="1"/>
    </row>
    <row r="48326" ht="15">
      <c r="B48326" s="1"/>
    </row>
    <row r="48327" ht="15">
      <c r="B48327" s="1"/>
    </row>
    <row r="48328" ht="15">
      <c r="B48328" s="1"/>
    </row>
    <row r="48329" ht="15">
      <c r="B48329" s="1"/>
    </row>
    <row r="48330" ht="15">
      <c r="B48330" s="1"/>
    </row>
    <row r="48331" ht="15">
      <c r="B48331" s="1"/>
    </row>
    <row r="48332" ht="15">
      <c r="B48332" s="1"/>
    </row>
    <row r="48333" ht="15">
      <c r="B48333" s="1"/>
    </row>
    <row r="48334" ht="15">
      <c r="B48334" s="1"/>
    </row>
    <row r="48335" ht="15">
      <c r="B48335" s="1"/>
    </row>
    <row r="48336" ht="15">
      <c r="B48336" s="1"/>
    </row>
    <row r="48337" ht="15">
      <c r="B48337" s="1"/>
    </row>
    <row r="48338" ht="15">
      <c r="B48338" s="1"/>
    </row>
    <row r="48339" ht="15">
      <c r="B48339" s="1"/>
    </row>
    <row r="48340" ht="15">
      <c r="B48340" s="1"/>
    </row>
    <row r="48341" ht="15">
      <c r="B48341" s="1"/>
    </row>
    <row r="48342" ht="15">
      <c r="B48342" s="1"/>
    </row>
    <row r="48343" ht="15">
      <c r="B48343" s="1"/>
    </row>
    <row r="48344" ht="15">
      <c r="B48344" s="1"/>
    </row>
    <row r="48345" ht="15">
      <c r="B48345" s="1"/>
    </row>
    <row r="48346" ht="15">
      <c r="B48346" s="1"/>
    </row>
    <row r="48347" ht="15">
      <c r="B48347" s="1"/>
    </row>
    <row r="48348" ht="15">
      <c r="B48348" s="1"/>
    </row>
    <row r="48349" ht="15">
      <c r="B48349" s="1"/>
    </row>
    <row r="48350" ht="15">
      <c r="B48350" s="1"/>
    </row>
    <row r="48351" ht="15">
      <c r="B48351" s="1"/>
    </row>
    <row r="48352" ht="15">
      <c r="B48352" s="1"/>
    </row>
    <row r="48353" ht="15">
      <c r="B48353" s="1"/>
    </row>
    <row r="48354" ht="15">
      <c r="B48354" s="1"/>
    </row>
    <row r="48355" ht="15">
      <c r="B48355" s="1"/>
    </row>
    <row r="48356" ht="15">
      <c r="B48356" s="1"/>
    </row>
    <row r="48357" ht="15">
      <c r="B48357" s="1"/>
    </row>
    <row r="48358" ht="15">
      <c r="B48358" s="1"/>
    </row>
    <row r="48359" ht="15">
      <c r="B48359" s="1"/>
    </row>
    <row r="48360" ht="15">
      <c r="B48360" s="1"/>
    </row>
    <row r="48361" ht="15">
      <c r="B48361" s="1"/>
    </row>
    <row r="48362" ht="15">
      <c r="B48362" s="1"/>
    </row>
    <row r="48363" ht="15">
      <c r="B48363" s="1"/>
    </row>
    <row r="48364" ht="15">
      <c r="B48364" s="1"/>
    </row>
    <row r="48365" ht="15">
      <c r="B48365" s="1"/>
    </row>
    <row r="48366" ht="15">
      <c r="B48366" s="1"/>
    </row>
    <row r="48367" ht="15">
      <c r="B48367" s="1"/>
    </row>
    <row r="48368" ht="15">
      <c r="B48368" s="1"/>
    </row>
    <row r="48369" ht="15">
      <c r="B48369" s="1"/>
    </row>
    <row r="48370" ht="15">
      <c r="B48370" s="1"/>
    </row>
    <row r="48371" ht="15">
      <c r="B48371" s="1"/>
    </row>
    <row r="48372" ht="15">
      <c r="B48372" s="1"/>
    </row>
    <row r="48373" ht="15">
      <c r="B48373" s="1"/>
    </row>
    <row r="48374" ht="15">
      <c r="B48374" s="1"/>
    </row>
    <row r="48375" ht="15">
      <c r="B48375" s="1"/>
    </row>
    <row r="48376" ht="15">
      <c r="B48376" s="1"/>
    </row>
    <row r="48377" ht="15">
      <c r="B48377" s="1"/>
    </row>
    <row r="48378" ht="15">
      <c r="B48378" s="1"/>
    </row>
    <row r="48379" ht="15">
      <c r="B48379" s="1"/>
    </row>
    <row r="48380" ht="15">
      <c r="B48380" s="1"/>
    </row>
    <row r="48381" ht="15">
      <c r="B48381" s="1"/>
    </row>
    <row r="48382" ht="15">
      <c r="B48382" s="1"/>
    </row>
    <row r="48383" ht="15">
      <c r="B48383" s="1"/>
    </row>
    <row r="48384" ht="15">
      <c r="B48384" s="1"/>
    </row>
    <row r="48385" ht="15">
      <c r="B48385" s="1"/>
    </row>
    <row r="48386" ht="15">
      <c r="B48386" s="1"/>
    </row>
    <row r="48387" ht="15">
      <c r="B48387" s="1"/>
    </row>
    <row r="48388" ht="15">
      <c r="B48388" s="1"/>
    </row>
    <row r="48389" ht="15">
      <c r="B48389" s="1"/>
    </row>
    <row r="48390" ht="15">
      <c r="B48390" s="1"/>
    </row>
    <row r="48391" ht="15">
      <c r="B48391" s="1"/>
    </row>
    <row r="48392" ht="15">
      <c r="B48392" s="1"/>
    </row>
    <row r="48393" ht="15">
      <c r="B48393" s="1"/>
    </row>
    <row r="48394" ht="15">
      <c r="B48394" s="1"/>
    </row>
    <row r="48395" ht="15">
      <c r="B48395" s="1"/>
    </row>
    <row r="48396" ht="15">
      <c r="B48396" s="1"/>
    </row>
    <row r="48397" ht="15">
      <c r="B48397" s="1"/>
    </row>
    <row r="48398" ht="15">
      <c r="B48398" s="1"/>
    </row>
    <row r="48399" ht="15">
      <c r="B48399" s="1"/>
    </row>
    <row r="48400" ht="15">
      <c r="B48400" s="1"/>
    </row>
    <row r="48401" ht="15">
      <c r="B48401" s="1"/>
    </row>
    <row r="48402" ht="15">
      <c r="B48402" s="1"/>
    </row>
    <row r="48403" ht="15">
      <c r="B48403" s="1"/>
    </row>
    <row r="48404" ht="15">
      <c r="B48404" s="1"/>
    </row>
    <row r="48405" ht="15">
      <c r="B48405" s="1"/>
    </row>
    <row r="48406" ht="15">
      <c r="B48406" s="1"/>
    </row>
    <row r="48407" ht="15">
      <c r="B48407" s="1"/>
    </row>
    <row r="48408" ht="15">
      <c r="B48408" s="1"/>
    </row>
    <row r="48409" ht="15">
      <c r="B48409" s="1"/>
    </row>
    <row r="48410" ht="15">
      <c r="B48410" s="1"/>
    </row>
    <row r="48411" ht="15">
      <c r="B48411" s="1"/>
    </row>
    <row r="48412" ht="15">
      <c r="B48412" s="1"/>
    </row>
    <row r="48413" ht="15">
      <c r="B48413" s="1"/>
    </row>
    <row r="48414" ht="15">
      <c r="B48414" s="1"/>
    </row>
    <row r="48415" ht="15">
      <c r="B48415" s="1"/>
    </row>
    <row r="48416" ht="15">
      <c r="B48416" s="1"/>
    </row>
    <row r="48417" ht="15">
      <c r="B48417" s="1"/>
    </row>
    <row r="48418" ht="15">
      <c r="B48418" s="1"/>
    </row>
    <row r="48419" ht="15">
      <c r="B48419" s="1"/>
    </row>
    <row r="48420" ht="15">
      <c r="B48420" s="1"/>
    </row>
    <row r="48421" ht="15">
      <c r="B48421" s="1"/>
    </row>
    <row r="48422" ht="15">
      <c r="B48422" s="1"/>
    </row>
    <row r="48423" ht="15">
      <c r="B48423" s="1"/>
    </row>
    <row r="48424" ht="15">
      <c r="B48424" s="1"/>
    </row>
    <row r="48425" ht="15">
      <c r="B48425" s="1"/>
    </row>
    <row r="48426" ht="15">
      <c r="B48426" s="1"/>
    </row>
    <row r="48427" ht="15">
      <c r="B48427" s="1"/>
    </row>
    <row r="48428" ht="15">
      <c r="B48428" s="1"/>
    </row>
    <row r="48429" ht="15">
      <c r="B48429" s="1"/>
    </row>
    <row r="48430" ht="15">
      <c r="B48430" s="1"/>
    </row>
    <row r="48431" ht="15">
      <c r="B48431" s="1"/>
    </row>
    <row r="48432" ht="15">
      <c r="B48432" s="1"/>
    </row>
    <row r="48433" ht="15">
      <c r="B48433" s="1"/>
    </row>
    <row r="48434" ht="15">
      <c r="B48434" s="1"/>
    </row>
    <row r="48435" ht="15">
      <c r="B48435" s="1"/>
    </row>
    <row r="48436" ht="15">
      <c r="B48436" s="1"/>
    </row>
    <row r="48437" ht="15">
      <c r="B48437" s="1"/>
    </row>
    <row r="48438" ht="15">
      <c r="B48438" s="1"/>
    </row>
    <row r="48439" ht="15">
      <c r="B48439" s="1"/>
    </row>
    <row r="48440" ht="15">
      <c r="B48440" s="1"/>
    </row>
    <row r="48441" ht="15">
      <c r="B48441" s="1"/>
    </row>
    <row r="48442" ht="15">
      <c r="B48442" s="1"/>
    </row>
    <row r="48443" ht="15">
      <c r="B48443" s="1"/>
    </row>
    <row r="48444" ht="15">
      <c r="B48444" s="1"/>
    </row>
    <row r="48445" ht="15">
      <c r="B48445" s="1"/>
    </row>
    <row r="48446" ht="15">
      <c r="B48446" s="1"/>
    </row>
    <row r="48447" ht="15">
      <c r="B48447" s="1"/>
    </row>
    <row r="48448" ht="15">
      <c r="B48448" s="1"/>
    </row>
    <row r="48449" ht="15">
      <c r="B48449" s="1"/>
    </row>
    <row r="48450" ht="15">
      <c r="B48450" s="1"/>
    </row>
    <row r="48451" ht="15">
      <c r="B48451" s="1"/>
    </row>
    <row r="48452" ht="15">
      <c r="B48452" s="1"/>
    </row>
    <row r="48453" ht="15">
      <c r="B48453" s="1"/>
    </row>
    <row r="48454" ht="15">
      <c r="B48454" s="1"/>
    </row>
    <row r="48455" ht="15">
      <c r="B48455" s="1"/>
    </row>
    <row r="48456" ht="15">
      <c r="B48456" s="1"/>
    </row>
    <row r="48457" ht="15">
      <c r="B48457" s="1"/>
    </row>
    <row r="48458" ht="15">
      <c r="B48458" s="1"/>
    </row>
    <row r="48459" ht="15">
      <c r="B48459" s="1"/>
    </row>
    <row r="48460" ht="15">
      <c r="B48460" s="1"/>
    </row>
    <row r="48461" ht="15">
      <c r="B48461" s="1"/>
    </row>
    <row r="48462" ht="15">
      <c r="B48462" s="1"/>
    </row>
    <row r="48463" ht="15">
      <c r="B48463" s="1"/>
    </row>
    <row r="48464" ht="15">
      <c r="B48464" s="1"/>
    </row>
    <row r="48465" ht="15">
      <c r="B48465" s="1"/>
    </row>
    <row r="48466" ht="15">
      <c r="B48466" s="1"/>
    </row>
    <row r="48467" ht="15">
      <c r="B48467" s="1"/>
    </row>
    <row r="48468" ht="15">
      <c r="B48468" s="1"/>
    </row>
    <row r="48469" ht="15">
      <c r="B48469" s="1"/>
    </row>
    <row r="48470" ht="15">
      <c r="B48470" s="1"/>
    </row>
    <row r="48471" ht="15">
      <c r="B48471" s="1"/>
    </row>
    <row r="48472" ht="15">
      <c r="B48472" s="1"/>
    </row>
    <row r="48473" ht="15">
      <c r="B48473" s="1"/>
    </row>
    <row r="48474" ht="15">
      <c r="B48474" s="1"/>
    </row>
    <row r="48475" ht="15">
      <c r="B48475" s="1"/>
    </row>
    <row r="48476" ht="15">
      <c r="B48476" s="1"/>
    </row>
    <row r="48477" ht="15">
      <c r="B48477" s="1"/>
    </row>
    <row r="48478" ht="15">
      <c r="B48478" s="1"/>
    </row>
    <row r="48479" ht="15">
      <c r="B48479" s="1"/>
    </row>
    <row r="48480" ht="15">
      <c r="B48480" s="1"/>
    </row>
    <row r="48481" ht="15">
      <c r="B48481" s="1"/>
    </row>
    <row r="48482" ht="15">
      <c r="B48482" s="1"/>
    </row>
    <row r="48483" ht="15">
      <c r="B48483" s="1"/>
    </row>
    <row r="48484" ht="15">
      <c r="B48484" s="1"/>
    </row>
    <row r="48485" ht="15">
      <c r="B48485" s="1"/>
    </row>
    <row r="48486" ht="15">
      <c r="B48486" s="1"/>
    </row>
    <row r="48487" ht="15">
      <c r="B48487" s="1"/>
    </row>
    <row r="48488" ht="15">
      <c r="B48488" s="1"/>
    </row>
    <row r="48489" ht="15">
      <c r="B48489" s="1"/>
    </row>
    <row r="48490" ht="15">
      <c r="B48490" s="1"/>
    </row>
    <row r="48491" ht="15">
      <c r="B48491" s="1"/>
    </row>
    <row r="48492" ht="15">
      <c r="B48492" s="1"/>
    </row>
    <row r="48493" ht="15">
      <c r="B48493" s="1"/>
    </row>
    <row r="48494" ht="15">
      <c r="B48494" s="1"/>
    </row>
    <row r="48495" ht="15">
      <c r="B48495" s="1"/>
    </row>
    <row r="48496" ht="15">
      <c r="B48496" s="1"/>
    </row>
    <row r="48497" ht="15">
      <c r="B48497" s="1"/>
    </row>
    <row r="48498" ht="15">
      <c r="B48498" s="1"/>
    </row>
    <row r="48499" ht="15">
      <c r="B48499" s="1"/>
    </row>
    <row r="48500" ht="15">
      <c r="B48500" s="1"/>
    </row>
    <row r="48501" ht="15">
      <c r="B48501" s="1"/>
    </row>
    <row r="48502" ht="15">
      <c r="B48502" s="1"/>
    </row>
    <row r="48503" ht="15">
      <c r="B48503" s="1"/>
    </row>
    <row r="48504" ht="15">
      <c r="B48504" s="1"/>
    </row>
    <row r="48505" ht="15">
      <c r="B48505" s="1"/>
    </row>
    <row r="48506" ht="15">
      <c r="B48506" s="1"/>
    </row>
    <row r="48507" ht="15">
      <c r="B48507" s="1"/>
    </row>
    <row r="48508" ht="15">
      <c r="B48508" s="1"/>
    </row>
    <row r="48509" ht="15">
      <c r="B48509" s="1"/>
    </row>
    <row r="48510" ht="15">
      <c r="B48510" s="1"/>
    </row>
    <row r="48511" ht="15">
      <c r="B48511" s="1"/>
    </row>
    <row r="48512" ht="15">
      <c r="B48512" s="1"/>
    </row>
    <row r="48513" ht="15">
      <c r="B48513" s="1"/>
    </row>
    <row r="48514" ht="15">
      <c r="B48514" s="1"/>
    </row>
    <row r="48515" ht="15">
      <c r="B48515" s="1"/>
    </row>
    <row r="48516" ht="15">
      <c r="B48516" s="1"/>
    </row>
    <row r="48517" ht="15">
      <c r="B48517" s="1"/>
    </row>
    <row r="48518" ht="15">
      <c r="B48518" s="1"/>
    </row>
    <row r="48519" ht="15">
      <c r="B48519" s="1"/>
    </row>
    <row r="48520" ht="15">
      <c r="B48520" s="1"/>
    </row>
    <row r="48521" ht="15">
      <c r="B48521" s="1"/>
    </row>
    <row r="48522" ht="15">
      <c r="B48522" s="1"/>
    </row>
    <row r="48523" ht="15">
      <c r="B48523" s="1"/>
    </row>
    <row r="48524" ht="15">
      <c r="B48524" s="1"/>
    </row>
    <row r="48525" ht="15">
      <c r="B48525" s="1"/>
    </row>
    <row r="48526" ht="15">
      <c r="B48526" s="1"/>
    </row>
    <row r="48527" ht="15">
      <c r="B48527" s="1"/>
    </row>
    <row r="48528" ht="15">
      <c r="B48528" s="1"/>
    </row>
    <row r="48529" ht="15">
      <c r="B48529" s="1"/>
    </row>
    <row r="48530" ht="15">
      <c r="B48530" s="1"/>
    </row>
    <row r="48531" ht="15">
      <c r="B48531" s="1"/>
    </row>
    <row r="48532" ht="15">
      <c r="B48532" s="1"/>
    </row>
    <row r="48533" ht="15">
      <c r="B48533" s="1"/>
    </row>
    <row r="48534" ht="15">
      <c r="B48534" s="1"/>
    </row>
    <row r="48535" ht="15">
      <c r="B48535" s="1"/>
    </row>
    <row r="48536" ht="15">
      <c r="B48536" s="1"/>
    </row>
    <row r="48537" ht="15">
      <c r="B48537" s="1"/>
    </row>
    <row r="48538" ht="15">
      <c r="B48538" s="1"/>
    </row>
    <row r="48539" ht="15">
      <c r="B48539" s="1"/>
    </row>
    <row r="48540" ht="15">
      <c r="B48540" s="1"/>
    </row>
    <row r="48541" ht="15">
      <c r="B48541" s="1"/>
    </row>
    <row r="48542" ht="15">
      <c r="B48542" s="1"/>
    </row>
    <row r="48543" ht="15">
      <c r="B48543" s="1"/>
    </row>
    <row r="48544" ht="15">
      <c r="B48544" s="1"/>
    </row>
    <row r="48545" ht="15">
      <c r="B48545" s="1"/>
    </row>
    <row r="48546" ht="15">
      <c r="B48546" s="1"/>
    </row>
    <row r="48547" ht="15">
      <c r="B48547" s="1"/>
    </row>
    <row r="48548" ht="15">
      <c r="B48548" s="1"/>
    </row>
    <row r="48549" ht="15">
      <c r="B48549" s="1"/>
    </row>
    <row r="48550" ht="15">
      <c r="B48550" s="1"/>
    </row>
    <row r="48551" ht="15">
      <c r="B48551" s="1"/>
    </row>
    <row r="48552" ht="15">
      <c r="B48552" s="1"/>
    </row>
    <row r="48553" ht="15">
      <c r="B48553" s="1"/>
    </row>
    <row r="48554" ht="15">
      <c r="B48554" s="1"/>
    </row>
    <row r="48555" ht="15">
      <c r="B48555" s="1"/>
    </row>
    <row r="48556" ht="15">
      <c r="B48556" s="1"/>
    </row>
    <row r="48557" ht="15">
      <c r="B48557" s="1"/>
    </row>
    <row r="48558" ht="15">
      <c r="B48558" s="1"/>
    </row>
    <row r="48559" ht="15">
      <c r="B48559" s="1"/>
    </row>
    <row r="48560" ht="15">
      <c r="B48560" s="1"/>
    </row>
    <row r="48561" ht="15">
      <c r="B48561" s="1"/>
    </row>
    <row r="48562" ht="15">
      <c r="B48562" s="1"/>
    </row>
    <row r="48563" ht="15">
      <c r="B48563" s="1"/>
    </row>
    <row r="48564" ht="15">
      <c r="B48564" s="1"/>
    </row>
    <row r="48565" ht="15">
      <c r="B48565" s="1"/>
    </row>
    <row r="48566" ht="15">
      <c r="B48566" s="1"/>
    </row>
    <row r="48567" ht="15">
      <c r="B48567" s="1"/>
    </row>
    <row r="48568" ht="15">
      <c r="B48568" s="1"/>
    </row>
    <row r="48569" ht="15">
      <c r="B48569" s="1"/>
    </row>
    <row r="48570" ht="15">
      <c r="B48570" s="1"/>
    </row>
    <row r="48571" ht="15">
      <c r="B48571" s="1"/>
    </row>
    <row r="48572" ht="15">
      <c r="B48572" s="1"/>
    </row>
    <row r="48573" ht="15">
      <c r="B48573" s="1"/>
    </row>
    <row r="48574" ht="15">
      <c r="B48574" s="1"/>
    </row>
    <row r="48575" ht="15">
      <c r="B48575" s="1"/>
    </row>
    <row r="48576" ht="15">
      <c r="B48576" s="1"/>
    </row>
    <row r="48577" ht="15">
      <c r="B48577" s="1"/>
    </row>
    <row r="48578" ht="15">
      <c r="B48578" s="1"/>
    </row>
    <row r="48579" ht="15">
      <c r="B48579" s="1"/>
    </row>
    <row r="48580" ht="15">
      <c r="B48580" s="1"/>
    </row>
    <row r="48581" ht="15">
      <c r="B48581" s="1"/>
    </row>
    <row r="48582" ht="15">
      <c r="B48582" s="1"/>
    </row>
    <row r="48583" ht="15">
      <c r="B48583" s="1"/>
    </row>
    <row r="48584" ht="15">
      <c r="B48584" s="1"/>
    </row>
    <row r="48585" ht="15">
      <c r="B48585" s="1"/>
    </row>
    <row r="48586" ht="15">
      <c r="B48586" s="1"/>
    </row>
    <row r="48587" ht="15">
      <c r="B48587" s="1"/>
    </row>
    <row r="48588" ht="15">
      <c r="B48588" s="1"/>
    </row>
    <row r="48589" ht="15">
      <c r="B48589" s="1"/>
    </row>
    <row r="48590" ht="15">
      <c r="B48590" s="1"/>
    </row>
    <row r="48591" ht="15">
      <c r="B48591" s="1"/>
    </row>
    <row r="48592" ht="15">
      <c r="B48592" s="1"/>
    </row>
    <row r="48593" ht="15">
      <c r="B48593" s="1"/>
    </row>
    <row r="48594" ht="15">
      <c r="B48594" s="1"/>
    </row>
    <row r="48595" ht="15">
      <c r="B48595" s="1"/>
    </row>
    <row r="48596" ht="15">
      <c r="B48596" s="1"/>
    </row>
    <row r="48597" ht="15">
      <c r="B48597" s="1"/>
    </row>
    <row r="48598" ht="15">
      <c r="B48598" s="1"/>
    </row>
    <row r="48599" ht="15">
      <c r="B48599" s="1"/>
    </row>
    <row r="48600" ht="15">
      <c r="B48600" s="1"/>
    </row>
    <row r="48601" ht="15">
      <c r="B48601" s="1"/>
    </row>
    <row r="48602" ht="15">
      <c r="B48602" s="1"/>
    </row>
    <row r="48603" ht="15">
      <c r="B48603" s="1"/>
    </row>
    <row r="48604" ht="15">
      <c r="B48604" s="1"/>
    </row>
    <row r="48605" ht="15">
      <c r="B48605" s="1"/>
    </row>
    <row r="48606" ht="15">
      <c r="B48606" s="1"/>
    </row>
    <row r="48607" ht="15">
      <c r="B48607" s="1"/>
    </row>
    <row r="48608" ht="15">
      <c r="B48608" s="1"/>
    </row>
    <row r="48609" ht="15">
      <c r="B48609" s="1"/>
    </row>
    <row r="48610" ht="15">
      <c r="B48610" s="1"/>
    </row>
    <row r="48611" ht="15">
      <c r="B48611" s="1"/>
    </row>
    <row r="48612" ht="15">
      <c r="B48612" s="1"/>
    </row>
    <row r="48613" ht="15">
      <c r="B48613" s="1"/>
    </row>
    <row r="48614" ht="15">
      <c r="B48614" s="1"/>
    </row>
    <row r="48615" ht="15">
      <c r="B48615" s="1"/>
    </row>
    <row r="48616" ht="15">
      <c r="B48616" s="1"/>
    </row>
    <row r="48617" ht="15">
      <c r="B48617" s="1"/>
    </row>
    <row r="48618" ht="15">
      <c r="B48618" s="1"/>
    </row>
    <row r="48619" ht="15">
      <c r="B48619" s="1"/>
    </row>
    <row r="48620" ht="15">
      <c r="B48620" s="1"/>
    </row>
    <row r="48621" ht="15">
      <c r="B48621" s="1"/>
    </row>
    <row r="48622" ht="15">
      <c r="B48622" s="1"/>
    </row>
    <row r="48623" ht="15">
      <c r="B48623" s="1"/>
    </row>
    <row r="48624" ht="15">
      <c r="B48624" s="1"/>
    </row>
    <row r="48625" ht="15">
      <c r="B48625" s="1"/>
    </row>
    <row r="48626" ht="15">
      <c r="B48626" s="1"/>
    </row>
    <row r="48627" ht="15">
      <c r="B48627" s="1"/>
    </row>
    <row r="48628" ht="15">
      <c r="B48628" s="1"/>
    </row>
    <row r="48629" ht="15">
      <c r="B48629" s="1"/>
    </row>
    <row r="48630" ht="15">
      <c r="B48630" s="1"/>
    </row>
    <row r="48631" ht="15">
      <c r="B48631" s="1"/>
    </row>
    <row r="48632" ht="15">
      <c r="B48632" s="1"/>
    </row>
    <row r="48633" ht="15">
      <c r="B48633" s="1"/>
    </row>
    <row r="48634" ht="15">
      <c r="B48634" s="1"/>
    </row>
    <row r="48635" ht="15">
      <c r="B48635" s="1"/>
    </row>
    <row r="48636" ht="15">
      <c r="B48636" s="1"/>
    </row>
    <row r="48637" ht="15">
      <c r="B48637" s="1"/>
    </row>
    <row r="48638" ht="15">
      <c r="B48638" s="1"/>
    </row>
    <row r="48639" ht="15">
      <c r="B48639" s="1"/>
    </row>
    <row r="48640" ht="15">
      <c r="B48640" s="1"/>
    </row>
    <row r="48641" ht="15">
      <c r="B48641" s="1"/>
    </row>
    <row r="48642" ht="15">
      <c r="B48642" s="1"/>
    </row>
    <row r="48643" ht="15">
      <c r="B48643" s="1"/>
    </row>
    <row r="48644" ht="15">
      <c r="B48644" s="1"/>
    </row>
    <row r="48645" ht="15">
      <c r="B48645" s="1"/>
    </row>
    <row r="48646" ht="15">
      <c r="B48646" s="1"/>
    </row>
    <row r="48647" ht="15">
      <c r="B48647" s="1"/>
    </row>
    <row r="48648" ht="15">
      <c r="B48648" s="1"/>
    </row>
    <row r="48649" ht="15">
      <c r="B48649" s="1"/>
    </row>
    <row r="48650" ht="15">
      <c r="B48650" s="1"/>
    </row>
    <row r="48651" ht="15">
      <c r="B48651" s="1"/>
    </row>
    <row r="48652" ht="15">
      <c r="B48652" s="1"/>
    </row>
    <row r="48653" ht="15">
      <c r="B48653" s="1"/>
    </row>
    <row r="48654" ht="15">
      <c r="B48654" s="1"/>
    </row>
    <row r="48655" ht="15">
      <c r="B48655" s="1"/>
    </row>
    <row r="48656" ht="15">
      <c r="B48656" s="1"/>
    </row>
    <row r="48657" ht="15">
      <c r="B48657" s="1"/>
    </row>
    <row r="48658" ht="15">
      <c r="B48658" s="1"/>
    </row>
    <row r="48659" ht="15">
      <c r="B48659" s="1"/>
    </row>
    <row r="48660" ht="15">
      <c r="B48660" s="1"/>
    </row>
    <row r="48661" ht="15">
      <c r="B48661" s="1"/>
    </row>
    <row r="48662" ht="15">
      <c r="B48662" s="1"/>
    </row>
    <row r="48663" ht="15">
      <c r="B48663" s="1"/>
    </row>
    <row r="48664" ht="15">
      <c r="B48664" s="1"/>
    </row>
    <row r="48665" ht="15">
      <c r="B48665" s="1"/>
    </row>
    <row r="48666" ht="15">
      <c r="B48666" s="1"/>
    </row>
    <row r="48667" ht="15">
      <c r="B48667" s="1"/>
    </row>
    <row r="48668" ht="15">
      <c r="B48668" s="1"/>
    </row>
    <row r="48669" ht="15">
      <c r="B48669" s="1"/>
    </row>
    <row r="48670" ht="15">
      <c r="B48670" s="1"/>
    </row>
    <row r="48671" ht="15">
      <c r="B48671" s="1"/>
    </row>
    <row r="48672" ht="15">
      <c r="B48672" s="1"/>
    </row>
    <row r="48673" ht="15">
      <c r="B48673" s="1"/>
    </row>
    <row r="48674" ht="15">
      <c r="B48674" s="1"/>
    </row>
    <row r="48675" ht="15">
      <c r="B48675" s="1"/>
    </row>
    <row r="48676" ht="15">
      <c r="B48676" s="1"/>
    </row>
    <row r="48677" ht="15">
      <c r="B48677" s="1"/>
    </row>
    <row r="48678" ht="15">
      <c r="B48678" s="1"/>
    </row>
    <row r="48679" ht="15">
      <c r="B48679" s="1"/>
    </row>
    <row r="48680" ht="15">
      <c r="B48680" s="1"/>
    </row>
    <row r="48681" ht="15">
      <c r="B48681" s="1"/>
    </row>
    <row r="48682" ht="15">
      <c r="B48682" s="1"/>
    </row>
    <row r="48683" ht="15">
      <c r="B48683" s="1"/>
    </row>
    <row r="48684" ht="15">
      <c r="B48684" s="1"/>
    </row>
    <row r="48685" ht="15">
      <c r="B48685" s="1"/>
    </row>
    <row r="48686" ht="15">
      <c r="B48686" s="1"/>
    </row>
    <row r="48687" ht="15">
      <c r="B48687" s="1"/>
    </row>
    <row r="48688" ht="15">
      <c r="B48688" s="1"/>
    </row>
    <row r="48689" ht="15">
      <c r="B48689" s="1"/>
    </row>
    <row r="48690" ht="15">
      <c r="B48690" s="1"/>
    </row>
    <row r="48691" ht="15">
      <c r="B48691" s="1"/>
    </row>
    <row r="48692" ht="15">
      <c r="B48692" s="1"/>
    </row>
    <row r="48693" ht="15">
      <c r="B48693" s="1"/>
    </row>
    <row r="48694" ht="15">
      <c r="B48694" s="1"/>
    </row>
    <row r="48695" ht="15">
      <c r="B48695" s="1"/>
    </row>
    <row r="48696" ht="15">
      <c r="B48696" s="1"/>
    </row>
    <row r="48697" ht="15">
      <c r="B48697" s="1"/>
    </row>
    <row r="48698" ht="15">
      <c r="B48698" s="1"/>
    </row>
    <row r="48699" ht="15">
      <c r="B48699" s="1"/>
    </row>
    <row r="48700" ht="15">
      <c r="B48700" s="1"/>
    </row>
    <row r="48701" ht="15">
      <c r="B48701" s="1"/>
    </row>
    <row r="48702" ht="15">
      <c r="B48702" s="1"/>
    </row>
    <row r="48703" ht="15">
      <c r="B48703" s="1"/>
    </row>
    <row r="48704" ht="15">
      <c r="B48704" s="1"/>
    </row>
    <row r="48705" ht="15">
      <c r="B48705" s="1"/>
    </row>
    <row r="48706" ht="15">
      <c r="B48706" s="1"/>
    </row>
    <row r="48707" ht="15">
      <c r="B48707" s="1"/>
    </row>
    <row r="48708" ht="15">
      <c r="B48708" s="1"/>
    </row>
    <row r="48709" ht="15">
      <c r="B48709" s="1"/>
    </row>
    <row r="48710" ht="15">
      <c r="B48710" s="1"/>
    </row>
    <row r="48711" ht="15">
      <c r="B48711" s="1"/>
    </row>
    <row r="48712" ht="15">
      <c r="B48712" s="1"/>
    </row>
    <row r="48713" ht="15">
      <c r="B48713" s="1"/>
    </row>
    <row r="48714" ht="15">
      <c r="B48714" s="1"/>
    </row>
    <row r="48715" ht="15">
      <c r="B48715" s="1"/>
    </row>
    <row r="48716" ht="15">
      <c r="B48716" s="1"/>
    </row>
    <row r="48717" ht="15">
      <c r="B48717" s="1"/>
    </row>
    <row r="48718" ht="15">
      <c r="B48718" s="1"/>
    </row>
    <row r="48719" ht="15">
      <c r="B48719" s="1"/>
    </row>
    <row r="48720" ht="15">
      <c r="B48720" s="1"/>
    </row>
    <row r="48721" ht="15">
      <c r="B48721" s="1"/>
    </row>
    <row r="48722" ht="15">
      <c r="B48722" s="1"/>
    </row>
    <row r="48723" ht="15">
      <c r="B48723" s="1"/>
    </row>
    <row r="48724" ht="15">
      <c r="B48724" s="1"/>
    </row>
    <row r="48725" ht="15">
      <c r="B48725" s="1"/>
    </row>
    <row r="48726" ht="15">
      <c r="B48726" s="1"/>
    </row>
    <row r="48727" ht="15">
      <c r="B48727" s="1"/>
    </row>
    <row r="48728" ht="15">
      <c r="B48728" s="1"/>
    </row>
    <row r="48729" ht="15">
      <c r="B48729" s="1"/>
    </row>
    <row r="48730" ht="15">
      <c r="B48730" s="1"/>
    </row>
    <row r="48731" ht="15">
      <c r="B48731" s="1"/>
    </row>
    <row r="48732" ht="15">
      <c r="B48732" s="1"/>
    </row>
    <row r="48733" ht="15">
      <c r="B48733" s="1"/>
    </row>
    <row r="48734" ht="15">
      <c r="B48734" s="1"/>
    </row>
    <row r="48735" ht="15">
      <c r="B48735" s="1"/>
    </row>
    <row r="48736" ht="15">
      <c r="B48736" s="1"/>
    </row>
    <row r="48737" ht="15">
      <c r="B48737" s="1"/>
    </row>
    <row r="48738" ht="15">
      <c r="B48738" s="1"/>
    </row>
    <row r="48739" ht="15">
      <c r="B48739" s="1"/>
    </row>
    <row r="48740" ht="15">
      <c r="B48740" s="1"/>
    </row>
    <row r="48741" ht="15">
      <c r="B48741" s="1"/>
    </row>
    <row r="48742" ht="15">
      <c r="B48742" s="1"/>
    </row>
    <row r="48743" ht="15">
      <c r="B48743" s="1"/>
    </row>
    <row r="48744" ht="15">
      <c r="B48744" s="1"/>
    </row>
    <row r="48745" ht="15">
      <c r="B48745" s="1"/>
    </row>
    <row r="48746" ht="15">
      <c r="B48746" s="1"/>
    </row>
    <row r="48747" ht="15">
      <c r="B48747" s="1"/>
    </row>
    <row r="48748" ht="15">
      <c r="B48748" s="1"/>
    </row>
    <row r="48749" ht="15">
      <c r="B48749" s="1"/>
    </row>
    <row r="48750" ht="15">
      <c r="B48750" s="1"/>
    </row>
    <row r="48751" ht="15">
      <c r="B48751" s="1"/>
    </row>
    <row r="48752" ht="15">
      <c r="B48752" s="1"/>
    </row>
    <row r="48753" ht="15">
      <c r="B48753" s="1"/>
    </row>
    <row r="48754" ht="15">
      <c r="B48754" s="1"/>
    </row>
    <row r="48755" ht="15">
      <c r="B48755" s="1"/>
    </row>
    <row r="48756" ht="15">
      <c r="B48756" s="1"/>
    </row>
    <row r="48757" ht="15">
      <c r="B48757" s="1"/>
    </row>
    <row r="48758" ht="15">
      <c r="B48758" s="1"/>
    </row>
    <row r="48759" ht="15">
      <c r="B48759" s="1"/>
    </row>
    <row r="48760" ht="15">
      <c r="B48760" s="1"/>
    </row>
    <row r="48761" ht="15">
      <c r="B48761" s="1"/>
    </row>
    <row r="48762" ht="15">
      <c r="B48762" s="1"/>
    </row>
    <row r="48763" ht="15">
      <c r="B48763" s="1"/>
    </row>
    <row r="48764" ht="15">
      <c r="B48764" s="1"/>
    </row>
    <row r="48765" ht="15">
      <c r="B48765" s="1"/>
    </row>
    <row r="48766" ht="15">
      <c r="B48766" s="1"/>
    </row>
    <row r="48767" ht="15">
      <c r="B48767" s="1"/>
    </row>
    <row r="48768" ht="15">
      <c r="B48768" s="1"/>
    </row>
    <row r="48769" ht="15">
      <c r="B48769" s="1"/>
    </row>
    <row r="48770" ht="15">
      <c r="B48770" s="1"/>
    </row>
    <row r="48771" ht="15">
      <c r="B48771" s="1"/>
    </row>
    <row r="48772" ht="15">
      <c r="B48772" s="1"/>
    </row>
    <row r="48773" ht="15">
      <c r="B48773" s="1"/>
    </row>
    <row r="48774" ht="15">
      <c r="B48774" s="1"/>
    </row>
    <row r="48775" ht="15">
      <c r="B48775" s="1"/>
    </row>
    <row r="48776" ht="15">
      <c r="B48776" s="1"/>
    </row>
    <row r="48777" ht="15">
      <c r="B48777" s="1"/>
    </row>
    <row r="48778" ht="15">
      <c r="B48778" s="1"/>
    </row>
    <row r="48779" ht="15">
      <c r="B48779" s="1"/>
    </row>
    <row r="48780" ht="15">
      <c r="B48780" s="1"/>
    </row>
    <row r="48781" ht="15">
      <c r="B48781" s="1"/>
    </row>
    <row r="48782" ht="15">
      <c r="B48782" s="1"/>
    </row>
    <row r="48783" ht="15">
      <c r="B48783" s="1"/>
    </row>
    <row r="48784" ht="15">
      <c r="B48784" s="1"/>
    </row>
    <row r="48785" ht="15">
      <c r="B48785" s="1"/>
    </row>
    <row r="48786" ht="15">
      <c r="B48786" s="1"/>
    </row>
    <row r="48787" ht="15">
      <c r="B48787" s="1"/>
    </row>
    <row r="48788" ht="15">
      <c r="B48788" s="1"/>
    </row>
    <row r="48789" ht="15">
      <c r="B48789" s="1"/>
    </row>
    <row r="48790" ht="15">
      <c r="B48790" s="1"/>
    </row>
    <row r="48791" ht="15">
      <c r="B48791" s="1"/>
    </row>
    <row r="48792" ht="15">
      <c r="B48792" s="1"/>
    </row>
    <row r="48793" ht="15">
      <c r="B48793" s="1"/>
    </row>
    <row r="48794" ht="15">
      <c r="B48794" s="1"/>
    </row>
    <row r="48795" ht="15">
      <c r="B48795" s="1"/>
    </row>
    <row r="48796" ht="15">
      <c r="B48796" s="1"/>
    </row>
    <row r="48797" ht="15">
      <c r="B48797" s="1"/>
    </row>
    <row r="48798" ht="15">
      <c r="B48798" s="1"/>
    </row>
    <row r="48799" ht="15">
      <c r="B48799" s="1"/>
    </row>
    <row r="48800" ht="15">
      <c r="B48800" s="1"/>
    </row>
    <row r="48801" ht="15">
      <c r="B48801" s="1"/>
    </row>
    <row r="48802" ht="15">
      <c r="B48802" s="1"/>
    </row>
    <row r="48803" ht="15">
      <c r="B48803" s="1"/>
    </row>
    <row r="48804" ht="15">
      <c r="B48804" s="1"/>
    </row>
    <row r="48805" ht="15">
      <c r="B48805" s="1"/>
    </row>
    <row r="48806" ht="15">
      <c r="B48806" s="1"/>
    </row>
    <row r="48807" ht="15">
      <c r="B48807" s="1"/>
    </row>
    <row r="48808" ht="15">
      <c r="B48808" s="1"/>
    </row>
    <row r="48809" ht="15">
      <c r="B48809" s="1"/>
    </row>
    <row r="48810" ht="15">
      <c r="B48810" s="1"/>
    </row>
    <row r="48811" ht="15">
      <c r="B48811" s="1"/>
    </row>
    <row r="48812" ht="15">
      <c r="B48812" s="1"/>
    </row>
    <row r="48813" ht="15">
      <c r="B48813" s="1"/>
    </row>
    <row r="48814" ht="15">
      <c r="B48814" s="1"/>
    </row>
    <row r="48815" ht="15">
      <c r="B48815" s="1"/>
    </row>
    <row r="48816" ht="15">
      <c r="B48816" s="1"/>
    </row>
    <row r="48817" ht="15">
      <c r="B48817" s="1"/>
    </row>
    <row r="48818" ht="15">
      <c r="B48818" s="1"/>
    </row>
    <row r="48819" ht="15">
      <c r="B48819" s="1"/>
    </row>
    <row r="48820" ht="15">
      <c r="B48820" s="1"/>
    </row>
    <row r="48821" ht="15">
      <c r="B48821" s="1"/>
    </row>
    <row r="48822" ht="15">
      <c r="B48822" s="1"/>
    </row>
    <row r="48823" ht="15">
      <c r="B48823" s="1"/>
    </row>
    <row r="48824" ht="15">
      <c r="B48824" s="1"/>
    </row>
    <row r="48825" ht="15">
      <c r="B48825" s="1"/>
    </row>
    <row r="48826" ht="15">
      <c r="B48826" s="1"/>
    </row>
    <row r="48827" ht="15">
      <c r="B48827" s="1"/>
    </row>
    <row r="48828" ht="15">
      <c r="B48828" s="1"/>
    </row>
    <row r="48829" ht="15">
      <c r="B48829" s="1"/>
    </row>
    <row r="48830" ht="15">
      <c r="B48830" s="1"/>
    </row>
    <row r="48831" ht="15">
      <c r="B48831" s="1"/>
    </row>
    <row r="48832" ht="15">
      <c r="B48832" s="1"/>
    </row>
    <row r="48833" ht="15">
      <c r="B48833" s="1"/>
    </row>
    <row r="48834" ht="15">
      <c r="B48834" s="1"/>
    </row>
    <row r="48835" ht="15">
      <c r="B48835" s="1"/>
    </row>
    <row r="48836" ht="15">
      <c r="B48836" s="1"/>
    </row>
    <row r="48837" ht="15">
      <c r="B48837" s="1"/>
    </row>
    <row r="48838" ht="15">
      <c r="B48838" s="1"/>
    </row>
    <row r="48839" ht="15">
      <c r="B48839" s="1"/>
    </row>
    <row r="48840" ht="15">
      <c r="B48840" s="1"/>
    </row>
    <row r="48841" ht="15">
      <c r="B48841" s="1"/>
    </row>
    <row r="48842" ht="15">
      <c r="B48842" s="1"/>
    </row>
    <row r="48843" ht="15">
      <c r="B48843" s="1"/>
    </row>
    <row r="48844" ht="15">
      <c r="B48844" s="1"/>
    </row>
    <row r="48845" ht="15">
      <c r="B48845" s="1"/>
    </row>
    <row r="48846" ht="15">
      <c r="B48846" s="1"/>
    </row>
    <row r="48847" ht="15">
      <c r="B48847" s="1"/>
    </row>
    <row r="48848" ht="15">
      <c r="B48848" s="1"/>
    </row>
    <row r="48849" ht="15">
      <c r="B48849" s="1"/>
    </row>
    <row r="48850" ht="15">
      <c r="B48850" s="1"/>
    </row>
    <row r="48851" ht="15">
      <c r="B48851" s="1"/>
    </row>
    <row r="48852" ht="15">
      <c r="B48852" s="1"/>
    </row>
    <row r="48853" ht="15">
      <c r="B48853" s="1"/>
    </row>
    <row r="48854" ht="15">
      <c r="B48854" s="1"/>
    </row>
    <row r="48855" ht="15">
      <c r="B48855" s="1"/>
    </row>
    <row r="48856" ht="15">
      <c r="B48856" s="1"/>
    </row>
    <row r="48857" ht="15">
      <c r="B48857" s="1"/>
    </row>
    <row r="48858" ht="15">
      <c r="B48858" s="1"/>
    </row>
    <row r="48859" ht="15">
      <c r="B48859" s="1"/>
    </row>
    <row r="48860" ht="15">
      <c r="B48860" s="1"/>
    </row>
    <row r="48861" ht="15">
      <c r="B48861" s="1"/>
    </row>
    <row r="48862" ht="15">
      <c r="B48862" s="1"/>
    </row>
    <row r="48863" ht="15">
      <c r="B48863" s="1"/>
    </row>
    <row r="48864" ht="15">
      <c r="B48864" s="1"/>
    </row>
    <row r="48865" ht="15">
      <c r="B48865" s="1"/>
    </row>
    <row r="48866" ht="15">
      <c r="B48866" s="1"/>
    </row>
    <row r="48867" ht="15">
      <c r="B48867" s="1"/>
    </row>
    <row r="48868" ht="15">
      <c r="B48868" s="1"/>
    </row>
    <row r="48869" ht="15">
      <c r="B48869" s="1"/>
    </row>
    <row r="48870" ht="15">
      <c r="B48870" s="1"/>
    </row>
    <row r="48871" ht="15">
      <c r="B48871" s="1"/>
    </row>
    <row r="48872" ht="15">
      <c r="B48872" s="1"/>
    </row>
    <row r="48873" ht="15">
      <c r="B48873" s="1"/>
    </row>
    <row r="48874" ht="15">
      <c r="B48874" s="1"/>
    </row>
    <row r="48875" ht="15">
      <c r="B48875" s="1"/>
    </row>
    <row r="48876" ht="15">
      <c r="B48876" s="1"/>
    </row>
    <row r="48877" ht="15">
      <c r="B48877" s="1"/>
    </row>
    <row r="48878" ht="15">
      <c r="B48878" s="1"/>
    </row>
    <row r="48879" ht="15">
      <c r="B48879" s="1"/>
    </row>
    <row r="48880" ht="15">
      <c r="B48880" s="1"/>
    </row>
    <row r="48881" ht="15">
      <c r="B48881" s="1"/>
    </row>
    <row r="48882" ht="15">
      <c r="B48882" s="1"/>
    </row>
    <row r="48883" ht="15">
      <c r="B48883" s="1"/>
    </row>
    <row r="48884" ht="15">
      <c r="B48884" s="1"/>
    </row>
    <row r="48885" ht="15">
      <c r="B48885" s="1"/>
    </row>
    <row r="48886" ht="15">
      <c r="B48886" s="1"/>
    </row>
    <row r="48887" ht="15">
      <c r="B48887" s="1"/>
    </row>
    <row r="48888" ht="15">
      <c r="B48888" s="1"/>
    </row>
    <row r="48889" ht="15">
      <c r="B48889" s="1"/>
    </row>
    <row r="48890" ht="15">
      <c r="B48890" s="1"/>
    </row>
    <row r="48891" ht="15">
      <c r="B48891" s="1"/>
    </row>
    <row r="48892" ht="15">
      <c r="B48892" s="1"/>
    </row>
    <row r="48893" ht="15">
      <c r="B48893" s="1"/>
    </row>
    <row r="48894" ht="15">
      <c r="B48894" s="1"/>
    </row>
    <row r="48895" ht="15">
      <c r="B48895" s="1"/>
    </row>
    <row r="48896" ht="15">
      <c r="B48896" s="1"/>
    </row>
    <row r="48897" ht="15">
      <c r="B48897" s="1"/>
    </row>
    <row r="48898" ht="15">
      <c r="B48898" s="1"/>
    </row>
    <row r="48899" ht="15">
      <c r="B48899" s="1"/>
    </row>
    <row r="48900" ht="15">
      <c r="B48900" s="1"/>
    </row>
    <row r="48901" ht="15">
      <c r="B48901" s="1"/>
    </row>
    <row r="48902" ht="15">
      <c r="B48902" s="1"/>
    </row>
    <row r="48903" ht="15">
      <c r="B48903" s="1"/>
    </row>
    <row r="48904" ht="15">
      <c r="B48904" s="1"/>
    </row>
    <row r="48905" ht="15">
      <c r="B48905" s="1"/>
    </row>
    <row r="48906" ht="15">
      <c r="B48906" s="1"/>
    </row>
    <row r="48907" ht="15">
      <c r="B48907" s="1"/>
    </row>
    <row r="48908" ht="15">
      <c r="B48908" s="1"/>
    </row>
    <row r="48909" ht="15">
      <c r="B48909" s="1"/>
    </row>
    <row r="48910" ht="15">
      <c r="B48910" s="1"/>
    </row>
    <row r="48911" ht="15">
      <c r="B48911" s="1"/>
    </row>
    <row r="48912" ht="15">
      <c r="B48912" s="1"/>
    </row>
    <row r="48913" ht="15">
      <c r="B48913" s="1"/>
    </row>
    <row r="48914" ht="15">
      <c r="B48914" s="1"/>
    </row>
    <row r="48915" ht="15">
      <c r="B48915" s="1"/>
    </row>
    <row r="48916" ht="15">
      <c r="B48916" s="1"/>
    </row>
    <row r="48917" ht="15">
      <c r="B48917" s="1"/>
    </row>
    <row r="48918" ht="15">
      <c r="B48918" s="1"/>
    </row>
    <row r="48919" ht="15">
      <c r="B48919" s="1"/>
    </row>
    <row r="48920" ht="15">
      <c r="B48920" s="1"/>
    </row>
    <row r="48921" ht="15">
      <c r="B48921" s="1"/>
    </row>
    <row r="48922" ht="15">
      <c r="B48922" s="1"/>
    </row>
    <row r="48923" ht="15">
      <c r="B48923" s="1"/>
    </row>
    <row r="48924" ht="15">
      <c r="B48924" s="1"/>
    </row>
    <row r="48925" ht="15">
      <c r="B48925" s="1"/>
    </row>
    <row r="48926" ht="15">
      <c r="B48926" s="1"/>
    </row>
    <row r="48927" ht="15">
      <c r="B48927" s="1"/>
    </row>
    <row r="48928" ht="15">
      <c r="B48928" s="1"/>
    </row>
    <row r="48929" ht="15">
      <c r="B48929" s="1"/>
    </row>
    <row r="48930" ht="15">
      <c r="B48930" s="1"/>
    </row>
    <row r="48931" ht="15">
      <c r="B48931" s="1"/>
    </row>
    <row r="48932" ht="15">
      <c r="B48932" s="1"/>
    </row>
    <row r="48933" ht="15">
      <c r="B48933" s="1"/>
    </row>
    <row r="48934" ht="15">
      <c r="B48934" s="1"/>
    </row>
    <row r="48935" ht="15">
      <c r="B48935" s="1"/>
    </row>
    <row r="48936" ht="15">
      <c r="B48936" s="1"/>
    </row>
    <row r="48937" ht="15">
      <c r="B48937" s="1"/>
    </row>
    <row r="48938" ht="15">
      <c r="B48938" s="1"/>
    </row>
    <row r="48939" ht="15">
      <c r="B48939" s="1"/>
    </row>
    <row r="48940" ht="15">
      <c r="B48940" s="1"/>
    </row>
    <row r="48941" ht="15">
      <c r="B48941" s="1"/>
    </row>
    <row r="48942" ht="15">
      <c r="B48942" s="1"/>
    </row>
    <row r="48943" ht="15">
      <c r="B48943" s="1"/>
    </row>
    <row r="48944" ht="15">
      <c r="B48944" s="1"/>
    </row>
    <row r="48945" ht="15">
      <c r="B48945" s="1"/>
    </row>
    <row r="48946" ht="15">
      <c r="B48946" s="1"/>
    </row>
    <row r="48947" ht="15">
      <c r="B48947" s="1"/>
    </row>
    <row r="48948" ht="15">
      <c r="B48948" s="1"/>
    </row>
    <row r="48949" ht="15">
      <c r="B48949" s="1"/>
    </row>
    <row r="48950" ht="15">
      <c r="B48950" s="1"/>
    </row>
    <row r="48951" ht="15">
      <c r="B48951" s="1"/>
    </row>
    <row r="48952" ht="15">
      <c r="B48952" s="1"/>
    </row>
    <row r="48953" ht="15">
      <c r="B48953" s="1"/>
    </row>
    <row r="48954" ht="15">
      <c r="B48954" s="1"/>
    </row>
    <row r="48955" ht="15">
      <c r="B48955" s="1"/>
    </row>
    <row r="48956" ht="15">
      <c r="B48956" s="1"/>
    </row>
    <row r="48957" ht="15">
      <c r="B48957" s="1"/>
    </row>
    <row r="48958" ht="15">
      <c r="B48958" s="1"/>
    </row>
    <row r="48959" ht="15">
      <c r="B48959" s="1"/>
    </row>
    <row r="48960" ht="15">
      <c r="B48960" s="1"/>
    </row>
    <row r="48961" ht="15">
      <c r="B48961" s="1"/>
    </row>
    <row r="48962" ht="15">
      <c r="B48962" s="1"/>
    </row>
    <row r="48963" ht="15">
      <c r="B48963" s="1"/>
    </row>
    <row r="48964" ht="15">
      <c r="B48964" s="1"/>
    </row>
    <row r="48965" ht="15">
      <c r="B48965" s="1"/>
    </row>
    <row r="48966" ht="15">
      <c r="B48966" s="1"/>
    </row>
    <row r="48967" ht="15">
      <c r="B48967" s="1"/>
    </row>
    <row r="48968" ht="15">
      <c r="B48968" s="1"/>
    </row>
    <row r="48969" ht="15">
      <c r="B48969" s="1"/>
    </row>
    <row r="48970" ht="15">
      <c r="B48970" s="1"/>
    </row>
    <row r="48971" ht="15">
      <c r="B48971" s="1"/>
    </row>
    <row r="48972" ht="15">
      <c r="B48972" s="1"/>
    </row>
    <row r="48973" ht="15">
      <c r="B48973" s="1"/>
    </row>
    <row r="48974" ht="15">
      <c r="B48974" s="1"/>
    </row>
    <row r="48975" ht="15">
      <c r="B48975" s="1"/>
    </row>
    <row r="48976" ht="15">
      <c r="B48976" s="1"/>
    </row>
    <row r="48977" ht="15">
      <c r="B48977" s="1"/>
    </row>
    <row r="48978" ht="15">
      <c r="B48978" s="1"/>
    </row>
    <row r="48979" ht="15">
      <c r="B48979" s="1"/>
    </row>
    <row r="48980" ht="15">
      <c r="B48980" s="1"/>
    </row>
    <row r="48981" ht="15">
      <c r="B48981" s="1"/>
    </row>
    <row r="48982" ht="15">
      <c r="B48982" s="1"/>
    </row>
    <row r="48983" ht="15">
      <c r="B48983" s="1"/>
    </row>
    <row r="48984" ht="15">
      <c r="B48984" s="1"/>
    </row>
    <row r="48985" ht="15">
      <c r="B48985" s="1"/>
    </row>
    <row r="48986" ht="15">
      <c r="B48986" s="1"/>
    </row>
    <row r="48987" ht="15">
      <c r="B48987" s="1"/>
    </row>
    <row r="48988" ht="15">
      <c r="B48988" s="1"/>
    </row>
    <row r="48989" ht="15">
      <c r="B48989" s="1"/>
    </row>
    <row r="48990" ht="15">
      <c r="B48990" s="1"/>
    </row>
    <row r="48991" ht="15">
      <c r="B48991" s="1"/>
    </row>
    <row r="48992" ht="15">
      <c r="B48992" s="1"/>
    </row>
    <row r="48993" ht="15">
      <c r="B48993" s="1"/>
    </row>
    <row r="48994" ht="15">
      <c r="B48994" s="1"/>
    </row>
    <row r="48995" ht="15">
      <c r="B48995" s="1"/>
    </row>
    <row r="48996" ht="15">
      <c r="B48996" s="1"/>
    </row>
    <row r="48997" ht="15">
      <c r="B48997" s="1"/>
    </row>
    <row r="48998" ht="15">
      <c r="B48998" s="1"/>
    </row>
    <row r="48999" ht="15">
      <c r="B48999" s="1"/>
    </row>
    <row r="49000" ht="15">
      <c r="B49000" s="1"/>
    </row>
    <row r="49001" ht="15">
      <c r="B49001" s="1"/>
    </row>
    <row r="49002" ht="15">
      <c r="B49002" s="1"/>
    </row>
    <row r="49003" ht="15">
      <c r="B49003" s="1"/>
    </row>
    <row r="49004" ht="15">
      <c r="B49004" s="1"/>
    </row>
    <row r="49005" ht="15">
      <c r="B49005" s="1"/>
    </row>
    <row r="49006" ht="15">
      <c r="B49006" s="1"/>
    </row>
    <row r="49007" ht="15">
      <c r="B49007" s="1"/>
    </row>
    <row r="49008" ht="15">
      <c r="B49008" s="1"/>
    </row>
    <row r="49009" ht="15">
      <c r="B49009" s="1"/>
    </row>
    <row r="49010" ht="15">
      <c r="B49010" s="1"/>
    </row>
    <row r="49011" ht="15">
      <c r="B49011" s="1"/>
    </row>
    <row r="49012" ht="15">
      <c r="B49012" s="1"/>
    </row>
    <row r="49013" ht="15">
      <c r="B49013" s="1"/>
    </row>
    <row r="49014" ht="15">
      <c r="B49014" s="1"/>
    </row>
    <row r="49015" ht="15">
      <c r="B49015" s="1"/>
    </row>
    <row r="49016" ht="15">
      <c r="B49016" s="1"/>
    </row>
    <row r="49017" ht="15">
      <c r="B49017" s="1"/>
    </row>
    <row r="49018" ht="15">
      <c r="B49018" s="1"/>
    </row>
    <row r="49019" ht="15">
      <c r="B49019" s="1"/>
    </row>
    <row r="49020" ht="15">
      <c r="B49020" s="1"/>
    </row>
    <row r="49021" ht="15">
      <c r="B49021" s="1"/>
    </row>
    <row r="49022" ht="15">
      <c r="B49022" s="1"/>
    </row>
    <row r="49023" ht="15">
      <c r="B49023" s="1"/>
    </row>
    <row r="49024" ht="15">
      <c r="B49024" s="1"/>
    </row>
    <row r="49025" ht="15">
      <c r="B49025" s="1"/>
    </row>
    <row r="49026" ht="15">
      <c r="B49026" s="1"/>
    </row>
    <row r="49027" ht="15">
      <c r="B49027" s="1"/>
    </row>
    <row r="49028" ht="15">
      <c r="B49028" s="1"/>
    </row>
    <row r="49029" ht="15">
      <c r="B49029" s="1"/>
    </row>
    <row r="49030" ht="15">
      <c r="B49030" s="1"/>
    </row>
    <row r="49031" ht="15">
      <c r="B49031" s="1"/>
    </row>
    <row r="49032" ht="15">
      <c r="B49032" s="1"/>
    </row>
    <row r="49033" ht="15">
      <c r="B49033" s="1"/>
    </row>
    <row r="49034" ht="15">
      <c r="B49034" s="1"/>
    </row>
    <row r="49035" ht="15">
      <c r="B49035" s="1"/>
    </row>
    <row r="49036" ht="15">
      <c r="B49036" s="1"/>
    </row>
    <row r="49037" ht="15">
      <c r="B49037" s="1"/>
    </row>
    <row r="49038" ht="15">
      <c r="B49038" s="1"/>
    </row>
    <row r="49039" ht="15">
      <c r="B49039" s="1"/>
    </row>
    <row r="49040" ht="15">
      <c r="B49040" s="1"/>
    </row>
    <row r="49041" ht="15">
      <c r="B49041" s="1"/>
    </row>
    <row r="49042" ht="15">
      <c r="B49042" s="1"/>
    </row>
    <row r="49043" ht="15">
      <c r="B49043" s="1"/>
    </row>
    <row r="49044" ht="15">
      <c r="B49044" s="1"/>
    </row>
    <row r="49045" ht="15">
      <c r="B49045" s="1"/>
    </row>
    <row r="49046" ht="15">
      <c r="B49046" s="1"/>
    </row>
    <row r="49047" ht="15">
      <c r="B49047" s="1"/>
    </row>
    <row r="49048" ht="15">
      <c r="B49048" s="1"/>
    </row>
    <row r="49049" ht="15">
      <c r="B49049" s="1"/>
    </row>
    <row r="49050" ht="15">
      <c r="B49050" s="1"/>
    </row>
    <row r="49051" ht="15">
      <c r="B49051" s="1"/>
    </row>
    <row r="49052" ht="15">
      <c r="B49052" s="1"/>
    </row>
    <row r="49053" ht="15">
      <c r="B49053" s="1"/>
    </row>
    <row r="49054" ht="15">
      <c r="B49054" s="1"/>
    </row>
    <row r="49055" ht="15">
      <c r="B49055" s="1"/>
    </row>
    <row r="49056" ht="15">
      <c r="B49056" s="1"/>
    </row>
    <row r="49057" ht="15">
      <c r="B49057" s="1"/>
    </row>
    <row r="49058" ht="15">
      <c r="B49058" s="1"/>
    </row>
    <row r="49059" ht="15">
      <c r="B49059" s="1"/>
    </row>
    <row r="49060" ht="15">
      <c r="B49060" s="1"/>
    </row>
    <row r="49061" ht="15">
      <c r="B49061" s="1"/>
    </row>
    <row r="49062" ht="15">
      <c r="B49062" s="1"/>
    </row>
    <row r="49063" ht="15">
      <c r="B49063" s="1"/>
    </row>
    <row r="49064" ht="15">
      <c r="B49064" s="1"/>
    </row>
    <row r="49065" ht="15">
      <c r="B49065" s="1"/>
    </row>
    <row r="49066" ht="15">
      <c r="B49066" s="1"/>
    </row>
    <row r="49067" ht="15">
      <c r="B49067" s="1"/>
    </row>
    <row r="49068" ht="15">
      <c r="B49068" s="1"/>
    </row>
    <row r="49069" ht="15">
      <c r="B49069" s="1"/>
    </row>
    <row r="49070" ht="15">
      <c r="B49070" s="1"/>
    </row>
    <row r="49071" ht="15">
      <c r="B49071" s="1"/>
    </row>
    <row r="49072" ht="15">
      <c r="B49072" s="1"/>
    </row>
    <row r="49073" ht="15">
      <c r="B49073" s="1"/>
    </row>
    <row r="49074" ht="15">
      <c r="B49074" s="1"/>
    </row>
    <row r="49075" ht="15">
      <c r="B49075" s="1"/>
    </row>
    <row r="49076" ht="15">
      <c r="B49076" s="1"/>
    </row>
    <row r="49077" ht="15">
      <c r="B49077" s="1"/>
    </row>
    <row r="49078" ht="15">
      <c r="B49078" s="1"/>
    </row>
    <row r="49079" ht="15">
      <c r="B49079" s="1"/>
    </row>
    <row r="49080" ht="15">
      <c r="B49080" s="1"/>
    </row>
    <row r="49081" ht="15">
      <c r="B49081" s="1"/>
    </row>
    <row r="49082" ht="15">
      <c r="B49082" s="1"/>
    </row>
    <row r="49083" ht="15">
      <c r="B49083" s="1"/>
    </row>
    <row r="49084" ht="15">
      <c r="B49084" s="1"/>
    </row>
    <row r="49085" ht="15">
      <c r="B49085" s="1"/>
    </row>
    <row r="49086" ht="15">
      <c r="B49086" s="1"/>
    </row>
    <row r="49087" ht="15">
      <c r="B49087" s="1"/>
    </row>
    <row r="49088" ht="15">
      <c r="B49088" s="1"/>
    </row>
    <row r="49089" ht="15">
      <c r="B49089" s="1"/>
    </row>
    <row r="49090" ht="15">
      <c r="B49090" s="1"/>
    </row>
    <row r="49091" ht="15">
      <c r="B49091" s="1"/>
    </row>
    <row r="49092" ht="15">
      <c r="B49092" s="1"/>
    </row>
    <row r="49093" ht="15">
      <c r="B49093" s="1"/>
    </row>
    <row r="49094" ht="15">
      <c r="B49094" s="1"/>
    </row>
    <row r="49095" ht="15">
      <c r="B49095" s="1"/>
    </row>
    <row r="49096" ht="15">
      <c r="B49096" s="1"/>
    </row>
    <row r="49097" ht="15">
      <c r="B49097" s="1"/>
    </row>
    <row r="49098" ht="15">
      <c r="B49098" s="1"/>
    </row>
    <row r="49099" ht="15">
      <c r="B49099" s="1"/>
    </row>
    <row r="49100" ht="15">
      <c r="B49100" s="1"/>
    </row>
    <row r="49101" ht="15">
      <c r="B49101" s="1"/>
    </row>
    <row r="49102" ht="15">
      <c r="B49102" s="1"/>
    </row>
    <row r="49103" ht="15">
      <c r="B49103" s="1"/>
    </row>
    <row r="49104" ht="15">
      <c r="B49104" s="1"/>
    </row>
    <row r="49105" ht="15">
      <c r="B49105" s="1"/>
    </row>
    <row r="49106" ht="15">
      <c r="B49106" s="1"/>
    </row>
    <row r="49107" ht="15">
      <c r="B49107" s="1"/>
    </row>
    <row r="49108" ht="15">
      <c r="B49108" s="1"/>
    </row>
    <row r="49109" ht="15">
      <c r="B49109" s="1"/>
    </row>
    <row r="49110" ht="15">
      <c r="B49110" s="1"/>
    </row>
    <row r="49111" ht="15">
      <c r="B49111" s="1"/>
    </row>
    <row r="49112" ht="15">
      <c r="B49112" s="1"/>
    </row>
    <row r="49113" ht="15">
      <c r="B49113" s="1"/>
    </row>
    <row r="49114" ht="15">
      <c r="B49114" s="1"/>
    </row>
    <row r="49115" ht="15">
      <c r="B49115" s="1"/>
    </row>
    <row r="49116" ht="15">
      <c r="B49116" s="1"/>
    </row>
    <row r="49117" ht="15">
      <c r="B49117" s="1"/>
    </row>
    <row r="49118" ht="15">
      <c r="B49118" s="1"/>
    </row>
    <row r="49119" ht="15">
      <c r="B49119" s="1"/>
    </row>
    <row r="49120" ht="15">
      <c r="B49120" s="1"/>
    </row>
    <row r="49121" ht="15">
      <c r="B49121" s="1"/>
    </row>
    <row r="49122" ht="15">
      <c r="B49122" s="1"/>
    </row>
    <row r="49123" ht="15">
      <c r="B49123" s="1"/>
    </row>
    <row r="49124" ht="15">
      <c r="B49124" s="1"/>
    </row>
    <row r="49125" ht="15">
      <c r="B49125" s="1"/>
    </row>
    <row r="49126" ht="15">
      <c r="B49126" s="1"/>
    </row>
    <row r="49127" ht="15">
      <c r="B49127" s="1"/>
    </row>
    <row r="49128" ht="15">
      <c r="B49128" s="1"/>
    </row>
    <row r="49129" ht="15">
      <c r="B49129" s="1"/>
    </row>
    <row r="49130" ht="15">
      <c r="B49130" s="1"/>
    </row>
    <row r="49131" ht="15">
      <c r="B49131" s="1"/>
    </row>
    <row r="49132" ht="15">
      <c r="B49132" s="1"/>
    </row>
    <row r="49133" ht="15">
      <c r="B49133" s="1"/>
    </row>
    <row r="49134" ht="15">
      <c r="B49134" s="1"/>
    </row>
    <row r="49135" ht="15">
      <c r="B49135" s="1"/>
    </row>
    <row r="49136" ht="15">
      <c r="B49136" s="1"/>
    </row>
    <row r="49137" ht="15">
      <c r="B49137" s="1"/>
    </row>
    <row r="49138" ht="15">
      <c r="B49138" s="1"/>
    </row>
    <row r="49139" ht="15">
      <c r="B49139" s="1"/>
    </row>
    <row r="49140" ht="15">
      <c r="B49140" s="1"/>
    </row>
    <row r="49141" ht="15">
      <c r="B49141" s="1"/>
    </row>
    <row r="49142" ht="15">
      <c r="B49142" s="1"/>
    </row>
    <row r="49143" ht="15">
      <c r="B49143" s="1"/>
    </row>
    <row r="49144" ht="15">
      <c r="B49144" s="1"/>
    </row>
    <row r="49145" ht="15">
      <c r="B49145" s="1"/>
    </row>
    <row r="49146" ht="15">
      <c r="B49146" s="1"/>
    </row>
    <row r="49147" ht="15">
      <c r="B49147" s="1"/>
    </row>
    <row r="49148" ht="15">
      <c r="B49148" s="1"/>
    </row>
    <row r="49149" ht="15">
      <c r="B49149" s="1"/>
    </row>
    <row r="49150" ht="15">
      <c r="B49150" s="1"/>
    </row>
    <row r="49151" ht="15">
      <c r="B49151" s="1"/>
    </row>
    <row r="49152" ht="15">
      <c r="B49152" s="1"/>
    </row>
    <row r="49153" ht="15">
      <c r="B49153" s="1"/>
    </row>
    <row r="49154" ht="15">
      <c r="B49154" s="1"/>
    </row>
    <row r="49155" ht="15">
      <c r="B49155" s="1"/>
    </row>
    <row r="49156" ht="15">
      <c r="B49156" s="1"/>
    </row>
    <row r="49157" ht="15">
      <c r="B49157" s="1"/>
    </row>
    <row r="49158" ht="15">
      <c r="B49158" s="1"/>
    </row>
    <row r="49159" ht="15">
      <c r="B49159" s="1"/>
    </row>
    <row r="49160" ht="15">
      <c r="B49160" s="1"/>
    </row>
    <row r="49161" ht="15">
      <c r="B49161" s="1"/>
    </row>
    <row r="49162" ht="15">
      <c r="B49162" s="1"/>
    </row>
    <row r="49163" ht="15">
      <c r="B49163" s="1"/>
    </row>
    <row r="49164" ht="15">
      <c r="B49164" s="1"/>
    </row>
    <row r="49165" ht="15">
      <c r="B49165" s="1"/>
    </row>
    <row r="49166" ht="15">
      <c r="B49166" s="1"/>
    </row>
    <row r="49167" ht="15">
      <c r="B49167" s="1"/>
    </row>
    <row r="49168" ht="15">
      <c r="B49168" s="1"/>
    </row>
    <row r="49169" ht="15">
      <c r="B49169" s="1"/>
    </row>
    <row r="49170" ht="15">
      <c r="B49170" s="1"/>
    </row>
    <row r="49171" ht="15">
      <c r="B49171" s="1"/>
    </row>
    <row r="49172" ht="15">
      <c r="B49172" s="1"/>
    </row>
    <row r="49173" ht="15">
      <c r="B49173" s="1"/>
    </row>
    <row r="49174" ht="15">
      <c r="B49174" s="1"/>
    </row>
    <row r="49175" ht="15">
      <c r="B49175" s="1"/>
    </row>
    <row r="49176" ht="15">
      <c r="B49176" s="1"/>
    </row>
    <row r="49177" ht="15">
      <c r="B49177" s="1"/>
    </row>
    <row r="49178" ht="15">
      <c r="B49178" s="1"/>
    </row>
    <row r="49179" ht="15">
      <c r="B49179" s="1"/>
    </row>
    <row r="49180" ht="15">
      <c r="B49180" s="1"/>
    </row>
    <row r="49181" ht="15">
      <c r="B49181" s="1"/>
    </row>
    <row r="49182" ht="15">
      <c r="B49182" s="1"/>
    </row>
    <row r="49183" ht="15">
      <c r="B49183" s="1"/>
    </row>
    <row r="49184" ht="15">
      <c r="B49184" s="1"/>
    </row>
    <row r="49185" ht="15">
      <c r="B49185" s="1"/>
    </row>
    <row r="49186" ht="15">
      <c r="B49186" s="1"/>
    </row>
    <row r="49187" ht="15">
      <c r="B49187" s="1"/>
    </row>
    <row r="49188" ht="15">
      <c r="B49188" s="1"/>
    </row>
    <row r="49189" ht="15">
      <c r="B49189" s="1"/>
    </row>
    <row r="49190" ht="15">
      <c r="B49190" s="1"/>
    </row>
    <row r="49191" ht="15">
      <c r="B49191" s="1"/>
    </row>
    <row r="49192" ht="15">
      <c r="B49192" s="1"/>
    </row>
    <row r="49193" ht="15">
      <c r="B49193" s="1"/>
    </row>
    <row r="49194" ht="15">
      <c r="B49194" s="1"/>
    </row>
    <row r="49195" ht="15">
      <c r="B49195" s="1"/>
    </row>
    <row r="49196" ht="15">
      <c r="B49196" s="1"/>
    </row>
    <row r="49197" ht="15">
      <c r="B49197" s="1"/>
    </row>
    <row r="49198" ht="15">
      <c r="B49198" s="1"/>
    </row>
    <row r="49199" ht="15">
      <c r="B49199" s="1"/>
    </row>
    <row r="49200" ht="15">
      <c r="B49200" s="1"/>
    </row>
    <row r="49201" ht="15">
      <c r="B49201" s="1"/>
    </row>
    <row r="49202" ht="15">
      <c r="B49202" s="1"/>
    </row>
    <row r="49203" ht="15">
      <c r="B49203" s="1"/>
    </row>
    <row r="49204" ht="15">
      <c r="B49204" s="1"/>
    </row>
    <row r="49205" ht="15">
      <c r="B49205" s="1"/>
    </row>
    <row r="49206" ht="15">
      <c r="B49206" s="1"/>
    </row>
    <row r="49207" ht="15">
      <c r="B49207" s="1"/>
    </row>
    <row r="49208" ht="15">
      <c r="B49208" s="1"/>
    </row>
    <row r="49209" ht="15">
      <c r="B49209" s="1"/>
    </row>
    <row r="49210" ht="15">
      <c r="B49210" s="1"/>
    </row>
    <row r="49211" ht="15">
      <c r="B49211" s="1"/>
    </row>
    <row r="49212" ht="15">
      <c r="B49212" s="1"/>
    </row>
    <row r="49213" ht="15">
      <c r="B49213" s="1"/>
    </row>
    <row r="49214" ht="15">
      <c r="B49214" s="1"/>
    </row>
    <row r="49215" ht="15">
      <c r="B49215" s="1"/>
    </row>
    <row r="49216" ht="15">
      <c r="B49216" s="1"/>
    </row>
    <row r="49217" ht="15">
      <c r="B49217" s="1"/>
    </row>
    <row r="49218" ht="15">
      <c r="B49218" s="1"/>
    </row>
    <row r="49219" ht="15">
      <c r="B49219" s="1"/>
    </row>
    <row r="49220" ht="15">
      <c r="B49220" s="1"/>
    </row>
    <row r="49221" ht="15">
      <c r="B49221" s="1"/>
    </row>
    <row r="49222" ht="15">
      <c r="B49222" s="1"/>
    </row>
    <row r="49223" ht="15">
      <c r="B49223" s="1"/>
    </row>
    <row r="49224" ht="15">
      <c r="B49224" s="1"/>
    </row>
    <row r="49225" ht="15">
      <c r="B49225" s="1"/>
    </row>
    <row r="49226" ht="15">
      <c r="B49226" s="1"/>
    </row>
    <row r="49227" ht="15">
      <c r="B49227" s="1"/>
    </row>
    <row r="49228" ht="15">
      <c r="B49228" s="1"/>
    </row>
    <row r="49229" ht="15">
      <c r="B49229" s="1"/>
    </row>
    <row r="49230" ht="15">
      <c r="B49230" s="1"/>
    </row>
    <row r="49231" ht="15">
      <c r="B49231" s="1"/>
    </row>
    <row r="49232" ht="15">
      <c r="B49232" s="1"/>
    </row>
    <row r="49233" ht="15">
      <c r="B49233" s="1"/>
    </row>
    <row r="49234" ht="15">
      <c r="B49234" s="1"/>
    </row>
    <row r="49235" ht="15">
      <c r="B49235" s="1"/>
    </row>
    <row r="49236" ht="15">
      <c r="B49236" s="1"/>
    </row>
    <row r="49237" ht="15">
      <c r="B49237" s="1"/>
    </row>
    <row r="49238" ht="15">
      <c r="B49238" s="1"/>
    </row>
    <row r="49239" ht="15">
      <c r="B49239" s="1"/>
    </row>
    <row r="49240" ht="15">
      <c r="B49240" s="1"/>
    </row>
    <row r="49241" ht="15">
      <c r="B49241" s="1"/>
    </row>
    <row r="49242" ht="15">
      <c r="B49242" s="1"/>
    </row>
    <row r="49243" ht="15">
      <c r="B49243" s="1"/>
    </row>
    <row r="49244" ht="15">
      <c r="B49244" s="1"/>
    </row>
    <row r="49245" ht="15">
      <c r="B49245" s="1"/>
    </row>
    <row r="49246" ht="15">
      <c r="B49246" s="1"/>
    </row>
    <row r="49247" ht="15">
      <c r="B49247" s="1"/>
    </row>
    <row r="49248" ht="15">
      <c r="B49248" s="1"/>
    </row>
    <row r="49249" ht="15">
      <c r="B49249" s="1"/>
    </row>
    <row r="49250" ht="15">
      <c r="B49250" s="1"/>
    </row>
    <row r="49251" ht="15">
      <c r="B49251" s="1"/>
    </row>
    <row r="49252" ht="15">
      <c r="B49252" s="1"/>
    </row>
    <row r="49253" ht="15">
      <c r="B49253" s="1"/>
    </row>
    <row r="49254" ht="15">
      <c r="B49254" s="1"/>
    </row>
    <row r="49255" ht="15">
      <c r="B49255" s="1"/>
    </row>
    <row r="49256" ht="15">
      <c r="B49256" s="1"/>
    </row>
    <row r="49257" ht="15">
      <c r="B49257" s="1"/>
    </row>
    <row r="49258" ht="15">
      <c r="B49258" s="1"/>
    </row>
    <row r="49259" ht="15">
      <c r="B49259" s="1"/>
    </row>
    <row r="49260" ht="15">
      <c r="B49260" s="1"/>
    </row>
    <row r="49261" ht="15">
      <c r="B49261" s="1"/>
    </row>
    <row r="49262" ht="15">
      <c r="B49262" s="1"/>
    </row>
    <row r="49263" ht="15">
      <c r="B49263" s="1"/>
    </row>
    <row r="49264" ht="15">
      <c r="B49264" s="1"/>
    </row>
    <row r="49265" ht="15">
      <c r="B49265" s="1"/>
    </row>
    <row r="49266" ht="15">
      <c r="B49266" s="1"/>
    </row>
    <row r="49267" ht="15">
      <c r="B49267" s="1"/>
    </row>
    <row r="49268" ht="15">
      <c r="B49268" s="1"/>
    </row>
    <row r="49269" ht="15">
      <c r="B49269" s="1"/>
    </row>
    <row r="49270" ht="15">
      <c r="B49270" s="1"/>
    </row>
    <row r="49271" ht="15">
      <c r="B49271" s="1"/>
    </row>
    <row r="49272" ht="15">
      <c r="B49272" s="1"/>
    </row>
    <row r="49273" ht="15">
      <c r="B49273" s="1"/>
    </row>
    <row r="49274" ht="15">
      <c r="B49274" s="1"/>
    </row>
    <row r="49275" ht="15">
      <c r="B49275" s="1"/>
    </row>
    <row r="49276" ht="15">
      <c r="B49276" s="1"/>
    </row>
    <row r="49277" ht="15">
      <c r="B49277" s="1"/>
    </row>
    <row r="49278" ht="15">
      <c r="B49278" s="1"/>
    </row>
    <row r="49279" ht="15">
      <c r="B49279" s="1"/>
    </row>
    <row r="49280" ht="15">
      <c r="B49280" s="1"/>
    </row>
    <row r="49281" ht="15">
      <c r="B49281" s="1"/>
    </row>
    <row r="49282" ht="15">
      <c r="B49282" s="1"/>
    </row>
    <row r="49283" ht="15">
      <c r="B49283" s="1"/>
    </row>
    <row r="49284" ht="15">
      <c r="B49284" s="1"/>
    </row>
    <row r="49285" ht="15">
      <c r="B49285" s="1"/>
    </row>
    <row r="49286" ht="15">
      <c r="B49286" s="1"/>
    </row>
    <row r="49287" ht="15">
      <c r="B49287" s="1"/>
    </row>
    <row r="49288" ht="15">
      <c r="B49288" s="1"/>
    </row>
    <row r="49289" ht="15">
      <c r="B49289" s="1"/>
    </row>
    <row r="49290" ht="15">
      <c r="B49290" s="1"/>
    </row>
    <row r="49291" ht="15">
      <c r="B49291" s="1"/>
    </row>
    <row r="49292" ht="15">
      <c r="B49292" s="1"/>
    </row>
    <row r="49293" ht="15">
      <c r="B49293" s="1"/>
    </row>
    <row r="49294" ht="15">
      <c r="B49294" s="1"/>
    </row>
    <row r="49295" ht="15">
      <c r="B49295" s="1"/>
    </row>
    <row r="49296" ht="15">
      <c r="B49296" s="1"/>
    </row>
    <row r="49297" ht="15">
      <c r="B49297" s="1"/>
    </row>
    <row r="49298" ht="15">
      <c r="B49298" s="1"/>
    </row>
    <row r="49299" ht="15">
      <c r="B49299" s="1"/>
    </row>
    <row r="49300" ht="15">
      <c r="B49300" s="1"/>
    </row>
    <row r="49301" ht="15">
      <c r="B49301" s="1"/>
    </row>
    <row r="49302" ht="15">
      <c r="B49302" s="1"/>
    </row>
    <row r="49303" ht="15">
      <c r="B49303" s="1"/>
    </row>
    <row r="49304" ht="15">
      <c r="B49304" s="1"/>
    </row>
    <row r="49305" ht="15">
      <c r="B49305" s="1"/>
    </row>
    <row r="49306" ht="15">
      <c r="B49306" s="1"/>
    </row>
    <row r="49307" ht="15">
      <c r="B49307" s="1"/>
    </row>
    <row r="49308" ht="15">
      <c r="B49308" s="1"/>
    </row>
    <row r="49309" ht="15">
      <c r="B49309" s="1"/>
    </row>
    <row r="49310" ht="15">
      <c r="B49310" s="1"/>
    </row>
    <row r="49311" ht="15">
      <c r="B49311" s="1"/>
    </row>
    <row r="49312" ht="15">
      <c r="B49312" s="1"/>
    </row>
    <row r="49313" ht="15">
      <c r="B49313" s="1"/>
    </row>
    <row r="49314" ht="15">
      <c r="B49314" s="1"/>
    </row>
    <row r="49315" ht="15">
      <c r="B49315" s="1"/>
    </row>
    <row r="49316" ht="15">
      <c r="B49316" s="1"/>
    </row>
    <row r="49317" ht="15">
      <c r="B49317" s="1"/>
    </row>
    <row r="49318" ht="15">
      <c r="B49318" s="1"/>
    </row>
    <row r="49319" ht="15">
      <c r="B49319" s="1"/>
    </row>
    <row r="49320" ht="15">
      <c r="B49320" s="1"/>
    </row>
    <row r="49321" ht="15">
      <c r="B49321" s="1"/>
    </row>
    <row r="49322" ht="15">
      <c r="B49322" s="1"/>
    </row>
    <row r="49323" ht="15">
      <c r="B49323" s="1"/>
    </row>
    <row r="49324" ht="15">
      <c r="B49324" s="1"/>
    </row>
    <row r="49325" ht="15">
      <c r="B49325" s="1"/>
    </row>
    <row r="49326" ht="15">
      <c r="B49326" s="1"/>
    </row>
    <row r="49327" ht="15">
      <c r="B49327" s="1"/>
    </row>
    <row r="49328" ht="15">
      <c r="B49328" s="1"/>
    </row>
    <row r="49329" ht="15">
      <c r="B49329" s="1"/>
    </row>
    <row r="49330" ht="15">
      <c r="B49330" s="1"/>
    </row>
    <row r="49331" ht="15">
      <c r="B49331" s="1"/>
    </row>
    <row r="49332" ht="15">
      <c r="B49332" s="1"/>
    </row>
    <row r="49333" ht="15">
      <c r="B49333" s="1"/>
    </row>
    <row r="49334" ht="15">
      <c r="B49334" s="1"/>
    </row>
    <row r="49335" ht="15">
      <c r="B49335" s="1"/>
    </row>
    <row r="49336" ht="15">
      <c r="B49336" s="1"/>
    </row>
    <row r="49337" ht="15">
      <c r="B49337" s="1"/>
    </row>
    <row r="49338" ht="15">
      <c r="B49338" s="1"/>
    </row>
    <row r="49339" ht="15">
      <c r="B49339" s="1"/>
    </row>
    <row r="49340" ht="15">
      <c r="B49340" s="1"/>
    </row>
    <row r="49341" ht="15">
      <c r="B49341" s="1"/>
    </row>
    <row r="49342" ht="15">
      <c r="B49342" s="1"/>
    </row>
    <row r="49343" ht="15">
      <c r="B49343" s="1"/>
    </row>
    <row r="49344" ht="15">
      <c r="B49344" s="1"/>
    </row>
    <row r="49345" ht="15">
      <c r="B49345" s="1"/>
    </row>
    <row r="49346" ht="15">
      <c r="B49346" s="1"/>
    </row>
    <row r="49347" ht="15">
      <c r="B49347" s="1"/>
    </row>
    <row r="49348" ht="15">
      <c r="B49348" s="1"/>
    </row>
    <row r="49349" ht="15">
      <c r="B49349" s="1"/>
    </row>
    <row r="49350" ht="15">
      <c r="B49350" s="1"/>
    </row>
    <row r="49351" ht="15">
      <c r="B49351" s="1"/>
    </row>
    <row r="49352" ht="15">
      <c r="B49352" s="1"/>
    </row>
    <row r="49353" ht="15">
      <c r="B49353" s="1"/>
    </row>
    <row r="49354" ht="15">
      <c r="B49354" s="1"/>
    </row>
    <row r="49355" ht="15">
      <c r="B49355" s="1"/>
    </row>
    <row r="49356" ht="15">
      <c r="B49356" s="1"/>
    </row>
    <row r="49357" ht="15">
      <c r="B49357" s="1"/>
    </row>
    <row r="49358" ht="15">
      <c r="B49358" s="1"/>
    </row>
    <row r="49359" ht="15">
      <c r="B49359" s="1"/>
    </row>
    <row r="49360" ht="15">
      <c r="B49360" s="1"/>
    </row>
    <row r="49361" ht="15">
      <c r="B49361" s="1"/>
    </row>
    <row r="49362" ht="15">
      <c r="B49362" s="1"/>
    </row>
    <row r="49363" ht="15">
      <c r="B49363" s="1"/>
    </row>
    <row r="49364" ht="15">
      <c r="B49364" s="1"/>
    </row>
    <row r="49365" ht="15">
      <c r="B49365" s="1"/>
    </row>
    <row r="49366" ht="15">
      <c r="B49366" s="1"/>
    </row>
    <row r="49367" ht="15">
      <c r="B49367" s="1"/>
    </row>
    <row r="49368" ht="15">
      <c r="B49368" s="1"/>
    </row>
    <row r="49369" ht="15">
      <c r="B49369" s="1"/>
    </row>
    <row r="49370" ht="15">
      <c r="B49370" s="1"/>
    </row>
    <row r="49371" ht="15">
      <c r="B49371" s="1"/>
    </row>
    <row r="49372" ht="15">
      <c r="B49372" s="1"/>
    </row>
    <row r="49373" ht="15">
      <c r="B49373" s="1"/>
    </row>
    <row r="49374" ht="15">
      <c r="B49374" s="1"/>
    </row>
    <row r="49375" ht="15">
      <c r="B49375" s="1"/>
    </row>
    <row r="49376" ht="15">
      <c r="B49376" s="1"/>
    </row>
    <row r="49377" ht="15">
      <c r="B49377" s="1"/>
    </row>
    <row r="49378" ht="15">
      <c r="B49378" s="1"/>
    </row>
    <row r="49379" ht="15">
      <c r="B49379" s="1"/>
    </row>
    <row r="49380" ht="15">
      <c r="B49380" s="1"/>
    </row>
    <row r="49381" ht="15">
      <c r="B49381" s="1"/>
    </row>
    <row r="49382" ht="15">
      <c r="B49382" s="1"/>
    </row>
    <row r="49383" ht="15">
      <c r="B49383" s="1"/>
    </row>
    <row r="49384" ht="15">
      <c r="B49384" s="1"/>
    </row>
    <row r="49385" ht="15">
      <c r="B49385" s="1"/>
    </row>
    <row r="49386" ht="15">
      <c r="B49386" s="1"/>
    </row>
    <row r="49387" ht="15">
      <c r="B49387" s="1"/>
    </row>
    <row r="49388" ht="15">
      <c r="B49388" s="1"/>
    </row>
    <row r="49389" ht="15">
      <c r="B49389" s="1"/>
    </row>
    <row r="49390" ht="15">
      <c r="B49390" s="1"/>
    </row>
    <row r="49391" ht="15">
      <c r="B49391" s="1"/>
    </row>
    <row r="49392" ht="15">
      <c r="B49392" s="1"/>
    </row>
    <row r="49393" ht="15">
      <c r="B49393" s="1"/>
    </row>
    <row r="49394" ht="15">
      <c r="B49394" s="1"/>
    </row>
    <row r="49395" ht="15">
      <c r="B49395" s="1"/>
    </row>
    <row r="49396" ht="15">
      <c r="B49396" s="1"/>
    </row>
    <row r="49397" ht="15">
      <c r="B49397" s="1"/>
    </row>
    <row r="49398" ht="15">
      <c r="B49398" s="1"/>
    </row>
    <row r="49399" ht="15">
      <c r="B49399" s="1"/>
    </row>
    <row r="49400" ht="15">
      <c r="B49400" s="1"/>
    </row>
    <row r="49401" ht="15">
      <c r="B49401" s="1"/>
    </row>
    <row r="49402" ht="15">
      <c r="B49402" s="1"/>
    </row>
    <row r="49403" ht="15">
      <c r="B49403" s="1"/>
    </row>
    <row r="49404" ht="15">
      <c r="B49404" s="1"/>
    </row>
    <row r="49405" ht="15">
      <c r="B49405" s="1"/>
    </row>
    <row r="49406" ht="15">
      <c r="B49406" s="1"/>
    </row>
    <row r="49407" ht="15">
      <c r="B49407" s="1"/>
    </row>
    <row r="49408" ht="15">
      <c r="B49408" s="1"/>
    </row>
    <row r="49409" ht="15">
      <c r="B49409" s="1"/>
    </row>
    <row r="49410" ht="15">
      <c r="B49410" s="1"/>
    </row>
    <row r="49411" ht="15">
      <c r="B49411" s="1"/>
    </row>
    <row r="49412" ht="15">
      <c r="B49412" s="1"/>
    </row>
    <row r="49413" ht="15">
      <c r="B49413" s="1"/>
    </row>
    <row r="49414" ht="15">
      <c r="B49414" s="1"/>
    </row>
    <row r="49415" ht="15">
      <c r="B49415" s="1"/>
    </row>
    <row r="49416" ht="15">
      <c r="B49416" s="1"/>
    </row>
    <row r="49417" ht="15">
      <c r="B49417" s="1"/>
    </row>
    <row r="49418" ht="15">
      <c r="B49418" s="1"/>
    </row>
    <row r="49419" ht="15">
      <c r="B49419" s="1"/>
    </row>
    <row r="49420" ht="15">
      <c r="B49420" s="1"/>
    </row>
    <row r="49421" ht="15">
      <c r="B49421" s="1"/>
    </row>
    <row r="49422" ht="15">
      <c r="B49422" s="1"/>
    </row>
    <row r="49423" ht="15">
      <c r="B49423" s="1"/>
    </row>
    <row r="49424" ht="15">
      <c r="B49424" s="1"/>
    </row>
    <row r="49425" ht="15">
      <c r="B49425" s="1"/>
    </row>
    <row r="49426" ht="15">
      <c r="B49426" s="1"/>
    </row>
    <row r="49427" ht="15">
      <c r="B49427" s="1"/>
    </row>
    <row r="49428" ht="15">
      <c r="B49428" s="1"/>
    </row>
    <row r="49429" ht="15">
      <c r="B49429" s="1"/>
    </row>
    <row r="49430" ht="15">
      <c r="B49430" s="1"/>
    </row>
    <row r="49431" ht="15">
      <c r="B49431" s="1"/>
    </row>
    <row r="49432" ht="15">
      <c r="B49432" s="1"/>
    </row>
    <row r="49433" ht="15">
      <c r="B49433" s="1"/>
    </row>
    <row r="49434" ht="15">
      <c r="B49434" s="1"/>
    </row>
    <row r="49435" ht="15">
      <c r="B49435" s="1"/>
    </row>
    <row r="49436" ht="15">
      <c r="B49436" s="1"/>
    </row>
    <row r="49437" ht="15">
      <c r="B49437" s="1"/>
    </row>
    <row r="49438" ht="15">
      <c r="B49438" s="1"/>
    </row>
    <row r="49439" ht="15">
      <c r="B49439" s="1"/>
    </row>
    <row r="49440" ht="15">
      <c r="B49440" s="1"/>
    </row>
    <row r="49441" ht="15">
      <c r="B49441" s="1"/>
    </row>
    <row r="49442" ht="15">
      <c r="B49442" s="1"/>
    </row>
    <row r="49443" ht="15">
      <c r="B49443" s="1"/>
    </row>
    <row r="49444" ht="15">
      <c r="B49444" s="1"/>
    </row>
    <row r="49445" ht="15">
      <c r="B49445" s="1"/>
    </row>
    <row r="49446" ht="15">
      <c r="B49446" s="1"/>
    </row>
    <row r="49447" ht="15">
      <c r="B49447" s="1"/>
    </row>
    <row r="49448" ht="15">
      <c r="B49448" s="1"/>
    </row>
    <row r="49449" ht="15">
      <c r="B49449" s="1"/>
    </row>
    <row r="49450" ht="15">
      <c r="B49450" s="1"/>
    </row>
    <row r="49451" ht="15">
      <c r="B49451" s="1"/>
    </row>
    <row r="49452" ht="15">
      <c r="B49452" s="1"/>
    </row>
    <row r="49453" ht="15">
      <c r="B49453" s="1"/>
    </row>
    <row r="49454" ht="15">
      <c r="B49454" s="1"/>
    </row>
    <row r="49455" ht="15">
      <c r="B49455" s="1"/>
    </row>
    <row r="49456" ht="15">
      <c r="B49456" s="1"/>
    </row>
    <row r="49457" ht="15">
      <c r="B49457" s="1"/>
    </row>
    <row r="49458" ht="15">
      <c r="B49458" s="1"/>
    </row>
    <row r="49459" ht="15">
      <c r="B49459" s="1"/>
    </row>
    <row r="49460" ht="15">
      <c r="B49460" s="1"/>
    </row>
    <row r="49461" ht="15">
      <c r="B49461" s="1"/>
    </row>
    <row r="49462" ht="15">
      <c r="B49462" s="1"/>
    </row>
    <row r="49463" ht="15">
      <c r="B49463" s="1"/>
    </row>
    <row r="49464" ht="15">
      <c r="B49464" s="1"/>
    </row>
    <row r="49465" ht="15">
      <c r="B49465" s="1"/>
    </row>
    <row r="49466" ht="15">
      <c r="B49466" s="1"/>
    </row>
    <row r="49467" ht="15">
      <c r="B49467" s="1"/>
    </row>
    <row r="49468" ht="15">
      <c r="B49468" s="1"/>
    </row>
    <row r="49469" ht="15">
      <c r="B49469" s="1"/>
    </row>
    <row r="49470" ht="15">
      <c r="B49470" s="1"/>
    </row>
    <row r="49471" ht="15">
      <c r="B49471" s="1"/>
    </row>
    <row r="49472" ht="15">
      <c r="B49472" s="1"/>
    </row>
    <row r="49473" ht="15">
      <c r="B49473" s="1"/>
    </row>
    <row r="49474" ht="15">
      <c r="B49474" s="1"/>
    </row>
    <row r="49475" ht="15">
      <c r="B49475" s="1"/>
    </row>
    <row r="49476" ht="15">
      <c r="B49476" s="1"/>
    </row>
    <row r="49477" ht="15">
      <c r="B49477" s="1"/>
    </row>
    <row r="49478" ht="15">
      <c r="B49478" s="1"/>
    </row>
    <row r="49479" ht="15">
      <c r="B49479" s="1"/>
    </row>
    <row r="49480" ht="15">
      <c r="B49480" s="1"/>
    </row>
    <row r="49481" ht="15">
      <c r="B49481" s="1"/>
    </row>
    <row r="49482" ht="15">
      <c r="B49482" s="1"/>
    </row>
    <row r="49483" ht="15">
      <c r="B49483" s="1"/>
    </row>
    <row r="49484" ht="15">
      <c r="B49484" s="1"/>
    </row>
    <row r="49485" ht="15">
      <c r="B49485" s="1"/>
    </row>
    <row r="49486" ht="15">
      <c r="B49486" s="1"/>
    </row>
    <row r="49487" ht="15">
      <c r="B49487" s="1"/>
    </row>
    <row r="49488" ht="15">
      <c r="B49488" s="1"/>
    </row>
    <row r="49489" ht="15">
      <c r="B49489" s="1"/>
    </row>
    <row r="49490" ht="15">
      <c r="B49490" s="1"/>
    </row>
    <row r="49491" ht="15">
      <c r="B49491" s="1"/>
    </row>
    <row r="49492" ht="15">
      <c r="B49492" s="1"/>
    </row>
    <row r="49493" ht="15">
      <c r="B49493" s="1"/>
    </row>
    <row r="49494" ht="15">
      <c r="B49494" s="1"/>
    </row>
    <row r="49495" ht="15">
      <c r="B49495" s="1"/>
    </row>
    <row r="49496" ht="15">
      <c r="B49496" s="1"/>
    </row>
    <row r="49497" ht="15">
      <c r="B49497" s="1"/>
    </row>
    <row r="49498" ht="15">
      <c r="B49498" s="1"/>
    </row>
    <row r="49499" ht="15">
      <c r="B49499" s="1"/>
    </row>
    <row r="49500" ht="15">
      <c r="B49500" s="1"/>
    </row>
    <row r="49501" ht="15">
      <c r="B49501" s="1"/>
    </row>
    <row r="49502" ht="15">
      <c r="B49502" s="1"/>
    </row>
    <row r="49503" ht="15">
      <c r="B49503" s="1"/>
    </row>
    <row r="49504" ht="15">
      <c r="B49504" s="1"/>
    </row>
    <row r="49505" ht="15">
      <c r="B49505" s="1"/>
    </row>
    <row r="49506" ht="15">
      <c r="B49506" s="1"/>
    </row>
    <row r="49507" ht="15">
      <c r="B49507" s="1"/>
    </row>
    <row r="49508" ht="15">
      <c r="B49508" s="1"/>
    </row>
    <row r="49509" ht="15">
      <c r="B49509" s="1"/>
    </row>
    <row r="49510" ht="15">
      <c r="B49510" s="1"/>
    </row>
    <row r="49511" ht="15">
      <c r="B49511" s="1"/>
    </row>
    <row r="49512" ht="15">
      <c r="B49512" s="1"/>
    </row>
    <row r="49513" ht="15">
      <c r="B49513" s="1"/>
    </row>
    <row r="49514" ht="15">
      <c r="B49514" s="1"/>
    </row>
    <row r="49515" ht="15">
      <c r="B49515" s="1"/>
    </row>
    <row r="49516" ht="15">
      <c r="B49516" s="1"/>
    </row>
    <row r="49517" ht="15">
      <c r="B49517" s="1"/>
    </row>
    <row r="49518" ht="15">
      <c r="B49518" s="1"/>
    </row>
    <row r="49519" ht="15">
      <c r="B49519" s="1"/>
    </row>
    <row r="49520" ht="15">
      <c r="B49520" s="1"/>
    </row>
    <row r="49521" ht="15">
      <c r="B49521" s="1"/>
    </row>
    <row r="49522" ht="15">
      <c r="B49522" s="1"/>
    </row>
    <row r="49523" ht="15">
      <c r="B49523" s="1"/>
    </row>
    <row r="49524" ht="15">
      <c r="B49524" s="1"/>
    </row>
    <row r="49525" ht="15">
      <c r="B49525" s="1"/>
    </row>
    <row r="49526" ht="15">
      <c r="B49526" s="1"/>
    </row>
    <row r="49527" ht="15">
      <c r="B49527" s="1"/>
    </row>
    <row r="49528" ht="15">
      <c r="B49528" s="1"/>
    </row>
    <row r="49529" ht="15">
      <c r="B49529" s="1"/>
    </row>
    <row r="49530" ht="15">
      <c r="B49530" s="1"/>
    </row>
    <row r="49531" ht="15">
      <c r="B49531" s="1"/>
    </row>
    <row r="49532" ht="15">
      <c r="B49532" s="1"/>
    </row>
    <row r="49533" ht="15">
      <c r="B49533" s="1"/>
    </row>
    <row r="49534" ht="15">
      <c r="B49534" s="1"/>
    </row>
    <row r="49535" ht="15">
      <c r="B49535" s="1"/>
    </row>
    <row r="49536" ht="15">
      <c r="B49536" s="1"/>
    </row>
    <row r="49537" ht="15">
      <c r="B49537" s="1"/>
    </row>
    <row r="49538" ht="15">
      <c r="B49538" s="1"/>
    </row>
    <row r="49539" ht="15">
      <c r="B49539" s="1"/>
    </row>
    <row r="49540" ht="15">
      <c r="B49540" s="1"/>
    </row>
    <row r="49541" ht="15">
      <c r="B49541" s="1"/>
    </row>
    <row r="49542" ht="15">
      <c r="B49542" s="1"/>
    </row>
    <row r="49543" ht="15">
      <c r="B49543" s="1"/>
    </row>
    <row r="49544" ht="15">
      <c r="B49544" s="1"/>
    </row>
    <row r="49545" ht="15">
      <c r="B49545" s="1"/>
    </row>
    <row r="49546" ht="15">
      <c r="B49546" s="1"/>
    </row>
    <row r="49547" ht="15">
      <c r="B49547" s="1"/>
    </row>
    <row r="49548" ht="15">
      <c r="B49548" s="1"/>
    </row>
    <row r="49549" ht="15">
      <c r="B49549" s="1"/>
    </row>
    <row r="49550" ht="15">
      <c r="B49550" s="1"/>
    </row>
    <row r="49551" ht="15">
      <c r="B49551" s="1"/>
    </row>
    <row r="49552" ht="15">
      <c r="B49552" s="1"/>
    </row>
    <row r="49553" ht="15">
      <c r="B49553" s="1"/>
    </row>
    <row r="49554" ht="15">
      <c r="B49554" s="1"/>
    </row>
    <row r="49555" ht="15">
      <c r="B49555" s="1"/>
    </row>
    <row r="49556" ht="15">
      <c r="B49556" s="1"/>
    </row>
    <row r="49557" ht="15">
      <c r="B49557" s="1"/>
    </row>
    <row r="49558" ht="15">
      <c r="B49558" s="1"/>
    </row>
    <row r="49559" ht="15">
      <c r="B49559" s="1"/>
    </row>
    <row r="49560" ht="15">
      <c r="B49560" s="1"/>
    </row>
    <row r="49561" ht="15">
      <c r="B49561" s="1"/>
    </row>
    <row r="49562" ht="15">
      <c r="B49562" s="1"/>
    </row>
    <row r="49563" ht="15">
      <c r="B49563" s="1"/>
    </row>
    <row r="49564" ht="15">
      <c r="B49564" s="1"/>
    </row>
    <row r="49565" ht="15">
      <c r="B49565" s="1"/>
    </row>
    <row r="49566" ht="15">
      <c r="B49566" s="1"/>
    </row>
    <row r="49567" ht="15">
      <c r="B49567" s="1"/>
    </row>
    <row r="49568" ht="15">
      <c r="B49568" s="1"/>
    </row>
    <row r="49569" ht="15">
      <c r="B49569" s="1"/>
    </row>
    <row r="49570" ht="15">
      <c r="B49570" s="1"/>
    </row>
    <row r="49571" ht="15">
      <c r="B49571" s="1"/>
    </row>
    <row r="49572" ht="15">
      <c r="B49572" s="1"/>
    </row>
    <row r="49573" ht="15">
      <c r="B49573" s="1"/>
    </row>
    <row r="49574" ht="15">
      <c r="B49574" s="1"/>
    </row>
    <row r="49575" ht="15">
      <c r="B49575" s="1"/>
    </row>
    <row r="49576" ht="15">
      <c r="B49576" s="1"/>
    </row>
    <row r="49577" ht="15">
      <c r="B49577" s="1"/>
    </row>
    <row r="49578" ht="15">
      <c r="B49578" s="1"/>
    </row>
    <row r="49579" ht="15">
      <c r="B49579" s="1"/>
    </row>
    <row r="49580" ht="15">
      <c r="B49580" s="1"/>
    </row>
    <row r="49581" ht="15">
      <c r="B49581" s="1"/>
    </row>
    <row r="49582" ht="15">
      <c r="B49582" s="1"/>
    </row>
    <row r="49583" ht="15">
      <c r="B49583" s="1"/>
    </row>
    <row r="49584" ht="15">
      <c r="B49584" s="1"/>
    </row>
    <row r="49585" ht="15">
      <c r="B49585" s="1"/>
    </row>
    <row r="49586" ht="15">
      <c r="B49586" s="1"/>
    </row>
    <row r="49587" ht="15">
      <c r="B49587" s="1"/>
    </row>
    <row r="49588" ht="15">
      <c r="B49588" s="1"/>
    </row>
    <row r="49589" ht="15">
      <c r="B49589" s="1"/>
    </row>
    <row r="49590" ht="15">
      <c r="B49590" s="1"/>
    </row>
    <row r="49591" ht="15">
      <c r="B49591" s="1"/>
    </row>
    <row r="49592" ht="15">
      <c r="B49592" s="1"/>
    </row>
    <row r="49593" ht="15">
      <c r="B49593" s="1"/>
    </row>
    <row r="49594" ht="15">
      <c r="B49594" s="1"/>
    </row>
    <row r="49595" ht="15">
      <c r="B49595" s="1"/>
    </row>
    <row r="49596" ht="15">
      <c r="B49596" s="1"/>
    </row>
    <row r="49597" ht="15">
      <c r="B49597" s="1"/>
    </row>
    <row r="49598" ht="15">
      <c r="B49598" s="1"/>
    </row>
    <row r="49599" ht="15">
      <c r="B49599" s="1"/>
    </row>
    <row r="49600" ht="15">
      <c r="B49600" s="1"/>
    </row>
    <row r="49601" ht="15">
      <c r="B49601" s="1"/>
    </row>
    <row r="49602" ht="15">
      <c r="B49602" s="1"/>
    </row>
    <row r="49603" ht="15">
      <c r="B49603" s="1"/>
    </row>
    <row r="49604" ht="15">
      <c r="B49604" s="1"/>
    </row>
    <row r="49605" ht="15">
      <c r="B49605" s="1"/>
    </row>
    <row r="49606" ht="15">
      <c r="B49606" s="1"/>
    </row>
    <row r="49607" ht="15">
      <c r="B49607" s="1"/>
    </row>
    <row r="49608" ht="15">
      <c r="B49608" s="1"/>
    </row>
    <row r="49609" ht="15">
      <c r="B49609" s="1"/>
    </row>
    <row r="49610" ht="15">
      <c r="B49610" s="1"/>
    </row>
    <row r="49611" ht="15">
      <c r="B49611" s="1"/>
    </row>
    <row r="49612" ht="15">
      <c r="B49612" s="1"/>
    </row>
    <row r="49613" ht="15">
      <c r="B49613" s="1"/>
    </row>
    <row r="49614" ht="15">
      <c r="B49614" s="1"/>
    </row>
    <row r="49615" ht="15">
      <c r="B49615" s="1"/>
    </row>
    <row r="49616" ht="15">
      <c r="B49616" s="1"/>
    </row>
    <row r="49617" ht="15">
      <c r="B49617" s="1"/>
    </row>
    <row r="49618" ht="15">
      <c r="B49618" s="1"/>
    </row>
    <row r="49619" ht="15">
      <c r="B49619" s="1"/>
    </row>
    <row r="49620" ht="15">
      <c r="B49620" s="1"/>
    </row>
    <row r="49621" ht="15">
      <c r="B49621" s="1"/>
    </row>
    <row r="49622" ht="15">
      <c r="B49622" s="1"/>
    </row>
    <row r="49623" ht="15">
      <c r="B49623" s="1"/>
    </row>
    <row r="49624" ht="15">
      <c r="B49624" s="1"/>
    </row>
    <row r="49625" ht="15">
      <c r="B49625" s="1"/>
    </row>
    <row r="49626" ht="15">
      <c r="B49626" s="1"/>
    </row>
    <row r="49627" ht="15">
      <c r="B49627" s="1"/>
    </row>
    <row r="49628" ht="15">
      <c r="B49628" s="1"/>
    </row>
    <row r="49629" ht="15">
      <c r="B49629" s="1"/>
    </row>
    <row r="49630" ht="15">
      <c r="B49630" s="1"/>
    </row>
    <row r="49631" ht="15">
      <c r="B49631" s="1"/>
    </row>
    <row r="49632" ht="15">
      <c r="B49632" s="1"/>
    </row>
    <row r="49633" ht="15">
      <c r="B49633" s="1"/>
    </row>
    <row r="49634" ht="15">
      <c r="B49634" s="1"/>
    </row>
    <row r="49635" ht="15">
      <c r="B49635" s="1"/>
    </row>
    <row r="49636" ht="15">
      <c r="B49636" s="1"/>
    </row>
    <row r="49637" ht="15">
      <c r="B49637" s="1"/>
    </row>
    <row r="49638" ht="15">
      <c r="B49638" s="1"/>
    </row>
    <row r="49639" ht="15">
      <c r="B49639" s="1"/>
    </row>
    <row r="49640" ht="15">
      <c r="B49640" s="1"/>
    </row>
    <row r="49641" ht="15">
      <c r="B49641" s="1"/>
    </row>
    <row r="49642" ht="15">
      <c r="B49642" s="1"/>
    </row>
    <row r="49643" ht="15">
      <c r="B49643" s="1"/>
    </row>
    <row r="49644" ht="15">
      <c r="B49644" s="1"/>
    </row>
    <row r="49645" ht="15">
      <c r="B49645" s="1"/>
    </row>
    <row r="49646" ht="15">
      <c r="B49646" s="1"/>
    </row>
    <row r="49647" ht="15">
      <c r="B49647" s="1"/>
    </row>
    <row r="49648" ht="15">
      <c r="B49648" s="1"/>
    </row>
    <row r="49649" ht="15">
      <c r="B49649" s="1"/>
    </row>
    <row r="49650" ht="15">
      <c r="B49650" s="1"/>
    </row>
    <row r="49651" ht="15">
      <c r="B49651" s="1"/>
    </row>
    <row r="49652" ht="15">
      <c r="B49652" s="1"/>
    </row>
    <row r="49653" ht="15">
      <c r="B49653" s="1"/>
    </row>
    <row r="49654" ht="15">
      <c r="B49654" s="1"/>
    </row>
    <row r="49655" ht="15">
      <c r="B49655" s="1"/>
    </row>
    <row r="49656" ht="15">
      <c r="B49656" s="1"/>
    </row>
    <row r="49657" ht="15">
      <c r="B49657" s="1"/>
    </row>
    <row r="49658" ht="15">
      <c r="B49658" s="1"/>
    </row>
    <row r="49659" ht="15">
      <c r="B49659" s="1"/>
    </row>
    <row r="49660" ht="15">
      <c r="B49660" s="1"/>
    </row>
    <row r="49661" ht="15">
      <c r="B49661" s="1"/>
    </row>
    <row r="49662" ht="15">
      <c r="B49662" s="1"/>
    </row>
    <row r="49663" ht="15">
      <c r="B49663" s="1"/>
    </row>
    <row r="49664" ht="15">
      <c r="B49664" s="1"/>
    </row>
    <row r="49665" ht="15">
      <c r="B49665" s="1"/>
    </row>
    <row r="49666" ht="15">
      <c r="B49666" s="1"/>
    </row>
    <row r="49667" ht="15">
      <c r="B49667" s="1"/>
    </row>
    <row r="49668" ht="15">
      <c r="B49668" s="1"/>
    </row>
    <row r="49669" ht="15">
      <c r="B49669" s="1"/>
    </row>
    <row r="49670" ht="15">
      <c r="B49670" s="1"/>
    </row>
    <row r="49671" ht="15">
      <c r="B49671" s="1"/>
    </row>
    <row r="49672" ht="15">
      <c r="B49672" s="1"/>
    </row>
    <row r="49673" ht="15">
      <c r="B49673" s="1"/>
    </row>
    <row r="49674" ht="15">
      <c r="B49674" s="1"/>
    </row>
    <row r="49675" ht="15">
      <c r="B49675" s="1"/>
    </row>
    <row r="49676" ht="15">
      <c r="B49676" s="1"/>
    </row>
    <row r="49677" ht="15">
      <c r="B49677" s="1"/>
    </row>
    <row r="49678" ht="15">
      <c r="B49678" s="1"/>
    </row>
    <row r="49679" ht="15">
      <c r="B49679" s="1"/>
    </row>
    <row r="49680" ht="15">
      <c r="B49680" s="1"/>
    </row>
    <row r="49681" ht="15">
      <c r="B49681" s="1"/>
    </row>
    <row r="49682" ht="15">
      <c r="B49682" s="1"/>
    </row>
    <row r="49683" ht="15">
      <c r="B49683" s="1"/>
    </row>
    <row r="49684" ht="15">
      <c r="B49684" s="1"/>
    </row>
    <row r="49685" ht="15">
      <c r="B49685" s="1"/>
    </row>
    <row r="49686" ht="15">
      <c r="B49686" s="1"/>
    </row>
    <row r="49687" ht="15">
      <c r="B49687" s="1"/>
    </row>
    <row r="49688" ht="15">
      <c r="B49688" s="1"/>
    </row>
    <row r="49689" ht="15">
      <c r="B49689" s="1"/>
    </row>
    <row r="49690" ht="15">
      <c r="B49690" s="1"/>
    </row>
    <row r="49691" ht="15">
      <c r="B49691" s="1"/>
    </row>
    <row r="49692" ht="15">
      <c r="B49692" s="1"/>
    </row>
    <row r="49693" ht="15">
      <c r="B49693" s="1"/>
    </row>
    <row r="49694" ht="15">
      <c r="B49694" s="1"/>
    </row>
    <row r="49695" ht="15">
      <c r="B49695" s="1"/>
    </row>
    <row r="49696" ht="15">
      <c r="B49696" s="1"/>
    </row>
    <row r="49697" ht="15">
      <c r="B49697" s="1"/>
    </row>
    <row r="49698" ht="15">
      <c r="B49698" s="1"/>
    </row>
    <row r="49699" ht="15">
      <c r="B49699" s="1"/>
    </row>
    <row r="49700" ht="15">
      <c r="B49700" s="1"/>
    </row>
    <row r="49701" ht="15">
      <c r="B49701" s="1"/>
    </row>
    <row r="49702" ht="15">
      <c r="B49702" s="1"/>
    </row>
    <row r="49703" ht="15">
      <c r="B49703" s="1"/>
    </row>
    <row r="49704" ht="15">
      <c r="B49704" s="1"/>
    </row>
    <row r="49705" ht="15">
      <c r="B49705" s="1"/>
    </row>
    <row r="49706" ht="15">
      <c r="B49706" s="1"/>
    </row>
    <row r="49707" ht="15">
      <c r="B49707" s="1"/>
    </row>
    <row r="49708" ht="15">
      <c r="B49708" s="1"/>
    </row>
    <row r="49709" ht="15">
      <c r="B49709" s="1"/>
    </row>
    <row r="49710" ht="15">
      <c r="B49710" s="1"/>
    </row>
    <row r="49711" ht="15">
      <c r="B49711" s="1"/>
    </row>
    <row r="49712" ht="15">
      <c r="B49712" s="1"/>
    </row>
    <row r="49713" ht="15">
      <c r="B49713" s="1"/>
    </row>
    <row r="49714" ht="15">
      <c r="B49714" s="1"/>
    </row>
    <row r="49715" ht="15">
      <c r="B49715" s="1"/>
    </row>
    <row r="49716" ht="15">
      <c r="B49716" s="1"/>
    </row>
    <row r="49717" ht="15">
      <c r="B49717" s="1"/>
    </row>
    <row r="49718" ht="15">
      <c r="B49718" s="1"/>
    </row>
    <row r="49719" ht="15">
      <c r="B49719" s="1"/>
    </row>
    <row r="49720" ht="15">
      <c r="B49720" s="1"/>
    </row>
    <row r="49721" ht="15">
      <c r="B49721" s="1"/>
    </row>
    <row r="49722" ht="15">
      <c r="B49722" s="1"/>
    </row>
    <row r="49723" ht="15">
      <c r="B49723" s="1"/>
    </row>
    <row r="49724" ht="15">
      <c r="B49724" s="1"/>
    </row>
    <row r="49725" ht="15">
      <c r="B49725" s="1"/>
    </row>
    <row r="49726" ht="15">
      <c r="B49726" s="1"/>
    </row>
    <row r="49727" ht="15">
      <c r="B49727" s="1"/>
    </row>
    <row r="49728" ht="15">
      <c r="B49728" s="1"/>
    </row>
    <row r="49729" ht="15">
      <c r="B49729" s="1"/>
    </row>
    <row r="49730" ht="15">
      <c r="B49730" s="1"/>
    </row>
    <row r="49731" ht="15">
      <c r="B49731" s="1"/>
    </row>
    <row r="49732" ht="15">
      <c r="B49732" s="1"/>
    </row>
    <row r="49733" ht="15">
      <c r="B49733" s="1"/>
    </row>
    <row r="49734" ht="15">
      <c r="B49734" s="1"/>
    </row>
    <row r="49735" ht="15">
      <c r="B49735" s="1"/>
    </row>
    <row r="49736" ht="15">
      <c r="B49736" s="1"/>
    </row>
    <row r="49737" ht="15">
      <c r="B49737" s="1"/>
    </row>
    <row r="49738" ht="15">
      <c r="B49738" s="1"/>
    </row>
    <row r="49739" ht="15">
      <c r="B49739" s="1"/>
    </row>
    <row r="49740" ht="15">
      <c r="B49740" s="1"/>
    </row>
    <row r="49741" ht="15">
      <c r="B49741" s="1"/>
    </row>
    <row r="49742" ht="15">
      <c r="B49742" s="1"/>
    </row>
    <row r="49743" ht="15">
      <c r="B49743" s="1"/>
    </row>
    <row r="49744" ht="15">
      <c r="B49744" s="1"/>
    </row>
    <row r="49745" ht="15">
      <c r="B49745" s="1"/>
    </row>
    <row r="49746" ht="15">
      <c r="B49746" s="1"/>
    </row>
    <row r="49747" ht="15">
      <c r="B49747" s="1"/>
    </row>
    <row r="49748" ht="15">
      <c r="B49748" s="1"/>
    </row>
    <row r="49749" ht="15">
      <c r="B49749" s="1"/>
    </row>
    <row r="49750" ht="15">
      <c r="B49750" s="1"/>
    </row>
    <row r="49751" ht="15">
      <c r="B49751" s="1"/>
    </row>
    <row r="49752" ht="15">
      <c r="B49752" s="1"/>
    </row>
    <row r="49753" ht="15">
      <c r="B49753" s="1"/>
    </row>
    <row r="49754" ht="15">
      <c r="B49754" s="1"/>
    </row>
    <row r="49755" ht="15">
      <c r="B49755" s="1"/>
    </row>
    <row r="49756" ht="15">
      <c r="B49756" s="1"/>
    </row>
    <row r="49757" ht="15">
      <c r="B49757" s="1"/>
    </row>
    <row r="49758" ht="15">
      <c r="B49758" s="1"/>
    </row>
    <row r="49759" ht="15">
      <c r="B49759" s="1"/>
    </row>
    <row r="49760" ht="15">
      <c r="B49760" s="1"/>
    </row>
    <row r="49761" ht="15">
      <c r="B49761" s="1"/>
    </row>
    <row r="49762" ht="15">
      <c r="B49762" s="1"/>
    </row>
    <row r="49763" ht="15">
      <c r="B49763" s="1"/>
    </row>
    <row r="49764" ht="15">
      <c r="B49764" s="1"/>
    </row>
    <row r="49765" ht="15">
      <c r="B49765" s="1"/>
    </row>
    <row r="49766" ht="15">
      <c r="B49766" s="1"/>
    </row>
    <row r="49767" ht="15">
      <c r="B49767" s="1"/>
    </row>
    <row r="49768" ht="15">
      <c r="B49768" s="1"/>
    </row>
    <row r="49769" ht="15">
      <c r="B49769" s="1"/>
    </row>
    <row r="49770" ht="15">
      <c r="B49770" s="1"/>
    </row>
    <row r="49771" ht="15">
      <c r="B49771" s="1"/>
    </row>
    <row r="49772" ht="15">
      <c r="B49772" s="1"/>
    </row>
    <row r="49773" ht="15">
      <c r="B49773" s="1"/>
    </row>
    <row r="49774" ht="15">
      <c r="B49774" s="1"/>
    </row>
    <row r="49775" ht="15">
      <c r="B49775" s="1"/>
    </row>
    <row r="49776" ht="15">
      <c r="B49776" s="1"/>
    </row>
    <row r="49777" ht="15">
      <c r="B49777" s="1"/>
    </row>
    <row r="49778" ht="15">
      <c r="B49778" s="1"/>
    </row>
    <row r="49779" ht="15">
      <c r="B49779" s="1"/>
    </row>
    <row r="49780" ht="15">
      <c r="B49780" s="1"/>
    </row>
    <row r="49781" ht="15">
      <c r="B49781" s="1"/>
    </row>
    <row r="49782" ht="15">
      <c r="B49782" s="1"/>
    </row>
    <row r="49783" ht="15">
      <c r="B49783" s="1"/>
    </row>
    <row r="49784" ht="15">
      <c r="B49784" s="1"/>
    </row>
    <row r="49785" ht="15">
      <c r="B49785" s="1"/>
    </row>
    <row r="49786" ht="15">
      <c r="B49786" s="1"/>
    </row>
    <row r="49787" ht="15">
      <c r="B49787" s="1"/>
    </row>
    <row r="49788" ht="15">
      <c r="B49788" s="1"/>
    </row>
    <row r="49789" ht="15">
      <c r="B49789" s="1"/>
    </row>
    <row r="49790" ht="15">
      <c r="B49790" s="1"/>
    </row>
    <row r="49791" ht="15">
      <c r="B49791" s="1"/>
    </row>
    <row r="49792" ht="15">
      <c r="B49792" s="1"/>
    </row>
    <row r="49793" ht="15">
      <c r="B49793" s="1"/>
    </row>
    <row r="49794" ht="15">
      <c r="B49794" s="1"/>
    </row>
    <row r="49795" ht="15">
      <c r="B49795" s="1"/>
    </row>
    <row r="49796" ht="15">
      <c r="B49796" s="1"/>
    </row>
    <row r="49797" ht="15">
      <c r="B49797" s="1"/>
    </row>
    <row r="49798" ht="15">
      <c r="B49798" s="1"/>
    </row>
    <row r="49799" ht="15">
      <c r="B49799" s="1"/>
    </row>
    <row r="49800" ht="15">
      <c r="B49800" s="1"/>
    </row>
    <row r="49801" ht="15">
      <c r="B49801" s="1"/>
    </row>
    <row r="49802" ht="15">
      <c r="B49802" s="1"/>
    </row>
    <row r="49803" ht="15">
      <c r="B49803" s="1"/>
    </row>
    <row r="49804" ht="15">
      <c r="B49804" s="1"/>
    </row>
    <row r="49805" ht="15">
      <c r="B49805" s="1"/>
    </row>
    <row r="49806" ht="15">
      <c r="B49806" s="1"/>
    </row>
    <row r="49807" ht="15">
      <c r="B49807" s="1"/>
    </row>
    <row r="49808" ht="15">
      <c r="B49808" s="1"/>
    </row>
    <row r="49809" ht="15">
      <c r="B49809" s="1"/>
    </row>
    <row r="49810" ht="15">
      <c r="B49810" s="1"/>
    </row>
    <row r="49811" ht="15">
      <c r="B49811" s="1"/>
    </row>
    <row r="49812" ht="15">
      <c r="B49812" s="1"/>
    </row>
    <row r="49813" ht="15">
      <c r="B49813" s="1"/>
    </row>
    <row r="49814" ht="15">
      <c r="B49814" s="1"/>
    </row>
    <row r="49815" ht="15">
      <c r="B49815" s="1"/>
    </row>
    <row r="49816" ht="15">
      <c r="B49816" s="1"/>
    </row>
    <row r="49817" ht="15">
      <c r="B49817" s="1"/>
    </row>
    <row r="49818" ht="15">
      <c r="B49818" s="1"/>
    </row>
    <row r="49819" ht="15">
      <c r="B49819" s="1"/>
    </row>
    <row r="49820" ht="15">
      <c r="B49820" s="1"/>
    </row>
    <row r="49821" ht="15">
      <c r="B49821" s="1"/>
    </row>
    <row r="49822" ht="15">
      <c r="B49822" s="1"/>
    </row>
    <row r="49823" ht="15">
      <c r="B49823" s="1"/>
    </row>
    <row r="49824" ht="15">
      <c r="B49824" s="1"/>
    </row>
    <row r="49825" ht="15">
      <c r="B49825" s="1"/>
    </row>
    <row r="49826" ht="15">
      <c r="B49826" s="1"/>
    </row>
    <row r="49827" ht="15">
      <c r="B49827" s="1"/>
    </row>
    <row r="49828" ht="15">
      <c r="B49828" s="1"/>
    </row>
    <row r="49829" ht="15">
      <c r="B49829" s="1"/>
    </row>
    <row r="49830" ht="15">
      <c r="B49830" s="1"/>
    </row>
    <row r="49831" ht="15">
      <c r="B49831" s="1"/>
    </row>
    <row r="49832" ht="15">
      <c r="B49832" s="1"/>
    </row>
    <row r="49833" ht="15">
      <c r="B49833" s="1"/>
    </row>
    <row r="49834" ht="15">
      <c r="B49834" s="1"/>
    </row>
    <row r="49835" ht="15">
      <c r="B49835" s="1"/>
    </row>
    <row r="49836" ht="15">
      <c r="B49836" s="1"/>
    </row>
    <row r="49837" ht="15">
      <c r="B49837" s="1"/>
    </row>
    <row r="49838" ht="15">
      <c r="B49838" s="1"/>
    </row>
    <row r="49839" ht="15">
      <c r="B49839" s="1"/>
    </row>
    <row r="49840" ht="15">
      <c r="B49840" s="1"/>
    </row>
    <row r="49841" ht="15">
      <c r="B49841" s="1"/>
    </row>
    <row r="49842" ht="15">
      <c r="B49842" s="1"/>
    </row>
    <row r="49843" ht="15">
      <c r="B49843" s="1"/>
    </row>
    <row r="49844" ht="15">
      <c r="B49844" s="1"/>
    </row>
    <row r="49845" ht="15">
      <c r="B49845" s="1"/>
    </row>
    <row r="49846" ht="15">
      <c r="B49846" s="1"/>
    </row>
    <row r="49847" ht="15">
      <c r="B49847" s="1"/>
    </row>
    <row r="49848" ht="15">
      <c r="B49848" s="1"/>
    </row>
    <row r="49849" ht="15">
      <c r="B49849" s="1"/>
    </row>
    <row r="49850" ht="15">
      <c r="B49850" s="1"/>
    </row>
    <row r="49851" ht="15">
      <c r="B49851" s="1"/>
    </row>
    <row r="49852" ht="15">
      <c r="B49852" s="1"/>
    </row>
    <row r="49853" ht="15">
      <c r="B49853" s="1"/>
    </row>
    <row r="49854" ht="15">
      <c r="B49854" s="1"/>
    </row>
    <row r="49855" ht="15">
      <c r="B49855" s="1"/>
    </row>
    <row r="49856" ht="15">
      <c r="B49856" s="1"/>
    </row>
    <row r="49857" ht="15">
      <c r="B49857" s="1"/>
    </row>
    <row r="49858" ht="15">
      <c r="B49858" s="1"/>
    </row>
    <row r="49859" ht="15">
      <c r="B49859" s="1"/>
    </row>
    <row r="49860" ht="15">
      <c r="B49860" s="1"/>
    </row>
    <row r="49861" ht="15">
      <c r="B49861" s="1"/>
    </row>
    <row r="49862" ht="15">
      <c r="B49862" s="1"/>
    </row>
    <row r="49863" ht="15">
      <c r="B49863" s="1"/>
    </row>
    <row r="49864" ht="15">
      <c r="B49864" s="1"/>
    </row>
    <row r="49865" ht="15">
      <c r="B49865" s="1"/>
    </row>
    <row r="49866" ht="15">
      <c r="B49866" s="1"/>
    </row>
    <row r="49867" ht="15">
      <c r="B49867" s="1"/>
    </row>
    <row r="49868" ht="15">
      <c r="B49868" s="1"/>
    </row>
    <row r="49869" ht="15">
      <c r="B49869" s="1"/>
    </row>
    <row r="49870" ht="15">
      <c r="B49870" s="1"/>
    </row>
    <row r="49871" ht="15">
      <c r="B49871" s="1"/>
    </row>
    <row r="49872" ht="15">
      <c r="B49872" s="1"/>
    </row>
    <row r="49873" ht="15">
      <c r="B49873" s="1"/>
    </row>
    <row r="49874" ht="15">
      <c r="B49874" s="1"/>
    </row>
    <row r="49875" ht="15">
      <c r="B49875" s="1"/>
    </row>
    <row r="49876" ht="15">
      <c r="B49876" s="1"/>
    </row>
    <row r="49877" ht="15">
      <c r="B49877" s="1"/>
    </row>
    <row r="49878" ht="15">
      <c r="B49878" s="1"/>
    </row>
    <row r="49879" ht="15">
      <c r="B49879" s="1"/>
    </row>
    <row r="49880" ht="15">
      <c r="B49880" s="1"/>
    </row>
    <row r="49881" ht="15">
      <c r="B49881" s="1"/>
    </row>
    <row r="49882" ht="15">
      <c r="B49882" s="1"/>
    </row>
    <row r="49883" ht="15">
      <c r="B49883" s="1"/>
    </row>
    <row r="49884" ht="15">
      <c r="B49884" s="1"/>
    </row>
    <row r="49885" ht="15">
      <c r="B49885" s="1"/>
    </row>
    <row r="49886" ht="15">
      <c r="B49886" s="1"/>
    </row>
    <row r="49887" ht="15">
      <c r="B49887" s="1"/>
    </row>
    <row r="49888" ht="15">
      <c r="B49888" s="1"/>
    </row>
    <row r="49889" ht="15">
      <c r="B49889" s="1"/>
    </row>
    <row r="49890" ht="15">
      <c r="B49890" s="1"/>
    </row>
    <row r="49891" ht="15">
      <c r="B49891" s="1"/>
    </row>
    <row r="49892" ht="15">
      <c r="B49892" s="1"/>
    </row>
    <row r="49893" ht="15">
      <c r="B49893" s="1"/>
    </row>
    <row r="49894" ht="15">
      <c r="B49894" s="1"/>
    </row>
    <row r="49895" ht="15">
      <c r="B49895" s="1"/>
    </row>
    <row r="49896" ht="15">
      <c r="B49896" s="1"/>
    </row>
    <row r="49897" ht="15">
      <c r="B49897" s="1"/>
    </row>
    <row r="49898" ht="15">
      <c r="B49898" s="1"/>
    </row>
    <row r="49899" ht="15">
      <c r="B49899" s="1"/>
    </row>
    <row r="49900" ht="15">
      <c r="B49900" s="1"/>
    </row>
    <row r="49901" ht="15">
      <c r="B49901" s="1"/>
    </row>
    <row r="49902" ht="15">
      <c r="B49902" s="1"/>
    </row>
    <row r="49903" ht="15">
      <c r="B49903" s="1"/>
    </row>
    <row r="49904" ht="15">
      <c r="B49904" s="1"/>
    </row>
    <row r="49905" ht="15">
      <c r="B49905" s="1"/>
    </row>
    <row r="49906" ht="15">
      <c r="B49906" s="1"/>
    </row>
    <row r="49907" ht="15">
      <c r="B49907" s="1"/>
    </row>
    <row r="49908" ht="15">
      <c r="B49908" s="1"/>
    </row>
    <row r="49909" ht="15">
      <c r="B49909" s="1"/>
    </row>
    <row r="49910" ht="15">
      <c r="B49910" s="1"/>
    </row>
    <row r="49911" ht="15">
      <c r="B49911" s="1"/>
    </row>
    <row r="49912" ht="15">
      <c r="B49912" s="1"/>
    </row>
    <row r="49913" ht="15">
      <c r="B49913" s="1"/>
    </row>
    <row r="49914" ht="15">
      <c r="B49914" s="1"/>
    </row>
    <row r="49915" ht="15">
      <c r="B49915" s="1"/>
    </row>
    <row r="49916" ht="15">
      <c r="B49916" s="1"/>
    </row>
    <row r="49917" ht="15">
      <c r="B49917" s="1"/>
    </row>
    <row r="49918" ht="15">
      <c r="B49918" s="1"/>
    </row>
    <row r="49919" ht="15">
      <c r="B49919" s="1"/>
    </row>
    <row r="49920" ht="15">
      <c r="B49920" s="1"/>
    </row>
    <row r="49921" ht="15">
      <c r="B49921" s="1"/>
    </row>
    <row r="49922" ht="15">
      <c r="B49922" s="1"/>
    </row>
    <row r="49923" ht="15">
      <c r="B49923" s="1"/>
    </row>
    <row r="49924" ht="15">
      <c r="B49924" s="1"/>
    </row>
    <row r="49925" ht="15">
      <c r="B49925" s="1"/>
    </row>
    <row r="49926" ht="15">
      <c r="B49926" s="1"/>
    </row>
    <row r="49927" ht="15">
      <c r="B49927" s="1"/>
    </row>
    <row r="49928" ht="15">
      <c r="B49928" s="1"/>
    </row>
    <row r="49929" ht="15">
      <c r="B49929" s="1"/>
    </row>
    <row r="49930" ht="15">
      <c r="B49930" s="1"/>
    </row>
    <row r="49931" ht="15">
      <c r="B49931" s="1"/>
    </row>
    <row r="49932" ht="15">
      <c r="B49932" s="1"/>
    </row>
    <row r="49933" ht="15">
      <c r="B49933" s="1"/>
    </row>
    <row r="49934" ht="15">
      <c r="B49934" s="1"/>
    </row>
    <row r="49935" ht="15">
      <c r="B49935" s="1"/>
    </row>
    <row r="49936" ht="15">
      <c r="B49936" s="1"/>
    </row>
    <row r="49937" ht="15">
      <c r="B49937" s="1"/>
    </row>
    <row r="49938" ht="15">
      <c r="B49938" s="1"/>
    </row>
    <row r="49939" ht="15">
      <c r="B49939" s="1"/>
    </row>
    <row r="49940" ht="15">
      <c r="B49940" s="1"/>
    </row>
    <row r="49941" ht="15">
      <c r="B49941" s="1"/>
    </row>
    <row r="49942" ht="15">
      <c r="B49942" s="1"/>
    </row>
    <row r="49943" ht="15">
      <c r="B49943" s="1"/>
    </row>
    <row r="49944" ht="15">
      <c r="B49944" s="1"/>
    </row>
    <row r="49945" ht="15">
      <c r="B49945" s="1"/>
    </row>
    <row r="49946" ht="15">
      <c r="B49946" s="1"/>
    </row>
    <row r="49947" ht="15">
      <c r="B49947" s="1"/>
    </row>
    <row r="49948" ht="15">
      <c r="B49948" s="1"/>
    </row>
    <row r="49949" ht="15">
      <c r="B49949" s="1"/>
    </row>
    <row r="49950" ht="15">
      <c r="B49950" s="1"/>
    </row>
    <row r="49951" ht="15">
      <c r="B49951" s="1"/>
    </row>
    <row r="49952" ht="15">
      <c r="B49952" s="1"/>
    </row>
    <row r="49953" ht="15">
      <c r="B49953" s="1"/>
    </row>
    <row r="49954" ht="15">
      <c r="B49954" s="1"/>
    </row>
    <row r="49955" ht="15">
      <c r="B49955" s="1"/>
    </row>
    <row r="49956" ht="15">
      <c r="B49956" s="1"/>
    </row>
    <row r="49957" ht="15">
      <c r="B49957" s="1"/>
    </row>
    <row r="49958" ht="15">
      <c r="B49958" s="1"/>
    </row>
    <row r="49959" ht="15">
      <c r="B49959" s="1"/>
    </row>
    <row r="49960" ht="15">
      <c r="B49960" s="1"/>
    </row>
    <row r="49961" ht="15">
      <c r="B49961" s="1"/>
    </row>
    <row r="49962" ht="15">
      <c r="B49962" s="1"/>
    </row>
    <row r="49963" ht="15">
      <c r="B49963" s="1"/>
    </row>
    <row r="49964" ht="15">
      <c r="B49964" s="1"/>
    </row>
    <row r="49965" ht="15">
      <c r="B49965" s="1"/>
    </row>
    <row r="49966" ht="15">
      <c r="B49966" s="1"/>
    </row>
    <row r="49967" ht="15">
      <c r="B49967" s="1"/>
    </row>
    <row r="49968" ht="15">
      <c r="B49968" s="1"/>
    </row>
    <row r="49969" ht="15">
      <c r="B49969" s="1"/>
    </row>
    <row r="49970" ht="15">
      <c r="B49970" s="1"/>
    </row>
    <row r="49971" ht="15">
      <c r="B49971" s="1"/>
    </row>
    <row r="49972" ht="15">
      <c r="B49972" s="1"/>
    </row>
    <row r="49973" ht="15">
      <c r="B49973" s="1"/>
    </row>
    <row r="49974" ht="15">
      <c r="B49974" s="1"/>
    </row>
    <row r="49975" ht="15">
      <c r="B49975" s="1"/>
    </row>
    <row r="49976" ht="15">
      <c r="B49976" s="1"/>
    </row>
    <row r="49977" ht="15">
      <c r="B49977" s="1"/>
    </row>
    <row r="49978" ht="15">
      <c r="B49978" s="1"/>
    </row>
    <row r="49979" ht="15">
      <c r="B49979" s="1"/>
    </row>
    <row r="49980" ht="15">
      <c r="B49980" s="1"/>
    </row>
    <row r="49981" ht="15">
      <c r="B49981" s="1"/>
    </row>
    <row r="49982" ht="15">
      <c r="B49982" s="1"/>
    </row>
    <row r="49983" ht="15">
      <c r="B49983" s="1"/>
    </row>
    <row r="49984" ht="15">
      <c r="B49984" s="1"/>
    </row>
    <row r="49985" ht="15">
      <c r="B49985" s="1"/>
    </row>
    <row r="49986" ht="15">
      <c r="B49986" s="1"/>
    </row>
    <row r="49987" ht="15">
      <c r="B49987" s="1"/>
    </row>
    <row r="49988" ht="15">
      <c r="B49988" s="1"/>
    </row>
    <row r="49989" ht="15">
      <c r="B49989" s="1"/>
    </row>
    <row r="49990" ht="15">
      <c r="B49990" s="1"/>
    </row>
    <row r="49991" ht="15">
      <c r="B49991" s="1"/>
    </row>
    <row r="49992" ht="15">
      <c r="B49992" s="1"/>
    </row>
    <row r="49993" ht="15">
      <c r="B49993" s="1"/>
    </row>
    <row r="49994" ht="15">
      <c r="B49994" s="1"/>
    </row>
    <row r="49995" ht="15">
      <c r="B49995" s="1"/>
    </row>
    <row r="49996" ht="15">
      <c r="B49996" s="1"/>
    </row>
    <row r="49997" ht="15">
      <c r="B49997" s="1"/>
    </row>
    <row r="49998" ht="15">
      <c r="B49998" s="1"/>
    </row>
    <row r="49999" ht="15">
      <c r="B49999" s="1"/>
    </row>
    <row r="50000" ht="15">
      <c r="B50000" s="1"/>
    </row>
    <row r="50001" ht="15">
      <c r="B50001" s="1"/>
    </row>
    <row r="50002" ht="15">
      <c r="B50002" s="1"/>
    </row>
    <row r="50003" ht="15">
      <c r="B50003" s="1"/>
    </row>
    <row r="50004" ht="15">
      <c r="B50004" s="1"/>
    </row>
    <row r="50005" ht="15">
      <c r="B50005" s="1"/>
    </row>
    <row r="50006" ht="15">
      <c r="B50006" s="1"/>
    </row>
    <row r="50007" ht="15">
      <c r="B50007" s="1"/>
    </row>
    <row r="50008" ht="15">
      <c r="B50008" s="1"/>
    </row>
    <row r="50009" ht="15">
      <c r="B50009" s="1"/>
    </row>
    <row r="50010" ht="15">
      <c r="B50010" s="1"/>
    </row>
    <row r="50011" ht="15">
      <c r="B50011" s="1"/>
    </row>
    <row r="50012" ht="15">
      <c r="B50012" s="1"/>
    </row>
    <row r="50013" ht="15">
      <c r="B50013" s="1"/>
    </row>
    <row r="50014" ht="15">
      <c r="B50014" s="1"/>
    </row>
    <row r="50015" ht="15">
      <c r="B50015" s="1"/>
    </row>
    <row r="50016" ht="15">
      <c r="B50016" s="1"/>
    </row>
    <row r="50017" ht="15">
      <c r="B50017" s="1"/>
    </row>
    <row r="50018" ht="15">
      <c r="B50018" s="1"/>
    </row>
    <row r="50019" ht="15">
      <c r="B50019" s="1"/>
    </row>
    <row r="50020" ht="15">
      <c r="B50020" s="1"/>
    </row>
    <row r="50021" ht="15">
      <c r="B50021" s="1"/>
    </row>
    <row r="50022" ht="15">
      <c r="B50022" s="1"/>
    </row>
    <row r="50023" ht="15">
      <c r="B50023" s="1"/>
    </row>
    <row r="50024" ht="15">
      <c r="B50024" s="1"/>
    </row>
    <row r="50025" ht="15">
      <c r="B50025" s="1"/>
    </row>
    <row r="50026" ht="15">
      <c r="B50026" s="1"/>
    </row>
    <row r="50027" ht="15">
      <c r="B50027" s="1"/>
    </row>
    <row r="50028" ht="15">
      <c r="B50028" s="1"/>
    </row>
    <row r="50029" ht="15">
      <c r="B50029" s="1"/>
    </row>
    <row r="50030" ht="15">
      <c r="B50030" s="1"/>
    </row>
    <row r="50031" ht="15">
      <c r="B50031" s="1"/>
    </row>
    <row r="50032" ht="15">
      <c r="B50032" s="1"/>
    </row>
    <row r="50033" ht="15">
      <c r="B50033" s="1"/>
    </row>
    <row r="50034" ht="15">
      <c r="B50034" s="1"/>
    </row>
    <row r="50035" ht="15">
      <c r="B50035" s="1"/>
    </row>
    <row r="50036" ht="15">
      <c r="B50036" s="1"/>
    </row>
    <row r="50037" ht="15">
      <c r="B50037" s="1"/>
    </row>
    <row r="50038" ht="15">
      <c r="B50038" s="1"/>
    </row>
    <row r="50039" ht="15">
      <c r="B50039" s="1"/>
    </row>
    <row r="50040" ht="15">
      <c r="B50040" s="1"/>
    </row>
    <row r="50041" ht="15">
      <c r="B50041" s="1"/>
    </row>
    <row r="50042" ht="15">
      <c r="B50042" s="1"/>
    </row>
    <row r="50043" ht="15">
      <c r="B50043" s="1"/>
    </row>
    <row r="50044" ht="15">
      <c r="B50044" s="1"/>
    </row>
    <row r="50045" ht="15">
      <c r="B50045" s="1"/>
    </row>
    <row r="50046" ht="15">
      <c r="B50046" s="1"/>
    </row>
    <row r="50047" ht="15">
      <c r="B50047" s="1"/>
    </row>
    <row r="50048" ht="15">
      <c r="B50048" s="1"/>
    </row>
    <row r="50049" ht="15">
      <c r="B50049" s="1"/>
    </row>
    <row r="50050" ht="15">
      <c r="B50050" s="1"/>
    </row>
    <row r="50051" ht="15">
      <c r="B50051" s="1"/>
    </row>
    <row r="50052" ht="15">
      <c r="B50052" s="1"/>
    </row>
    <row r="50053" ht="15">
      <c r="B50053" s="1"/>
    </row>
    <row r="50054" ht="15">
      <c r="B50054" s="1"/>
    </row>
    <row r="50055" ht="15">
      <c r="B50055" s="1"/>
    </row>
    <row r="50056" ht="15">
      <c r="B50056" s="1"/>
    </row>
    <row r="50057" ht="15">
      <c r="B50057" s="1"/>
    </row>
    <row r="50058" ht="15">
      <c r="B50058" s="1"/>
    </row>
    <row r="50059" ht="15">
      <c r="B50059" s="1"/>
    </row>
    <row r="50060" ht="15">
      <c r="B50060" s="1"/>
    </row>
    <row r="50061" ht="15">
      <c r="B50061" s="1"/>
    </row>
    <row r="50062" ht="15">
      <c r="B50062" s="1"/>
    </row>
    <row r="50063" ht="15">
      <c r="B50063" s="1"/>
    </row>
    <row r="50064" ht="15">
      <c r="B50064" s="1"/>
    </row>
    <row r="50065" ht="15">
      <c r="B50065" s="1"/>
    </row>
    <row r="50066" ht="15">
      <c r="B50066" s="1"/>
    </row>
    <row r="50067" ht="15">
      <c r="B50067" s="1"/>
    </row>
    <row r="50068" ht="15">
      <c r="B50068" s="1"/>
    </row>
    <row r="50069" ht="15">
      <c r="B50069" s="1"/>
    </row>
    <row r="50070" ht="15">
      <c r="B50070" s="1"/>
    </row>
    <row r="50071" ht="15">
      <c r="B50071" s="1"/>
    </row>
    <row r="50072" ht="15">
      <c r="B50072" s="1"/>
    </row>
    <row r="50073" ht="15">
      <c r="B50073" s="1"/>
    </row>
    <row r="50074" ht="15">
      <c r="B50074" s="1"/>
    </row>
    <row r="50075" ht="15">
      <c r="B50075" s="1"/>
    </row>
    <row r="50076" ht="15">
      <c r="B50076" s="1"/>
    </row>
    <row r="50077" ht="15">
      <c r="B50077" s="1"/>
    </row>
    <row r="50078" ht="15">
      <c r="B50078" s="1"/>
    </row>
    <row r="50079" ht="15">
      <c r="B50079" s="1"/>
    </row>
    <row r="50080" ht="15">
      <c r="B50080" s="1"/>
    </row>
    <row r="50081" ht="15">
      <c r="B50081" s="1"/>
    </row>
    <row r="50082" ht="15">
      <c r="B50082" s="1"/>
    </row>
    <row r="50083" ht="15">
      <c r="B50083" s="1"/>
    </row>
    <row r="50084" ht="15">
      <c r="B50084" s="1"/>
    </row>
    <row r="50085" ht="15">
      <c r="B50085" s="1"/>
    </row>
    <row r="50086" ht="15">
      <c r="B50086" s="1"/>
    </row>
    <row r="50087" ht="15">
      <c r="B50087" s="1"/>
    </row>
    <row r="50088" ht="15">
      <c r="B50088" s="1"/>
    </row>
    <row r="50089" ht="15">
      <c r="B50089" s="1"/>
    </row>
    <row r="50090" ht="15">
      <c r="B50090" s="1"/>
    </row>
    <row r="50091" ht="15">
      <c r="B50091" s="1"/>
    </row>
    <row r="50092" ht="15">
      <c r="B50092" s="1"/>
    </row>
    <row r="50093" ht="15">
      <c r="B50093" s="1"/>
    </row>
    <row r="50094" ht="15">
      <c r="B50094" s="1"/>
    </row>
    <row r="50095" ht="15">
      <c r="B50095" s="1"/>
    </row>
    <row r="50096" ht="15">
      <c r="B50096" s="1"/>
    </row>
    <row r="50097" ht="15">
      <c r="B50097" s="1"/>
    </row>
    <row r="50098" ht="15">
      <c r="B50098" s="1"/>
    </row>
    <row r="50099" ht="15">
      <c r="B50099" s="1"/>
    </row>
    <row r="50100" ht="15">
      <c r="B50100" s="1"/>
    </row>
    <row r="50101" ht="15">
      <c r="B50101" s="1"/>
    </row>
    <row r="50102" ht="15">
      <c r="B50102" s="1"/>
    </row>
    <row r="50103" ht="15">
      <c r="B50103" s="1"/>
    </row>
    <row r="50104" ht="15">
      <c r="B50104" s="1"/>
    </row>
    <row r="50105" ht="15">
      <c r="B50105" s="1"/>
    </row>
    <row r="50106" ht="15">
      <c r="B50106" s="1"/>
    </row>
    <row r="50107" ht="15">
      <c r="B50107" s="1"/>
    </row>
    <row r="50108" ht="15">
      <c r="B50108" s="1"/>
    </row>
    <row r="50109" ht="15">
      <c r="B50109" s="1"/>
    </row>
    <row r="50110" ht="15">
      <c r="B50110" s="1"/>
    </row>
    <row r="50111" ht="15">
      <c r="B50111" s="1"/>
    </row>
    <row r="50112" ht="15">
      <c r="B50112" s="1"/>
    </row>
    <row r="50113" ht="15">
      <c r="B50113" s="1"/>
    </row>
    <row r="50114" ht="15">
      <c r="B50114" s="1"/>
    </row>
    <row r="50115" ht="15">
      <c r="B50115" s="1"/>
    </row>
    <row r="50116" ht="15">
      <c r="B50116" s="1"/>
    </row>
    <row r="50117" ht="15">
      <c r="B50117" s="1"/>
    </row>
    <row r="50118" ht="15">
      <c r="B50118" s="1"/>
    </row>
    <row r="50119" ht="15">
      <c r="B50119" s="1"/>
    </row>
    <row r="50120" ht="15">
      <c r="B50120" s="1"/>
    </row>
    <row r="50121" ht="15">
      <c r="B50121" s="1"/>
    </row>
    <row r="50122" ht="15">
      <c r="B50122" s="1"/>
    </row>
    <row r="50123" ht="15">
      <c r="B50123" s="1"/>
    </row>
    <row r="50124" ht="15">
      <c r="B50124" s="1"/>
    </row>
    <row r="50125" ht="15">
      <c r="B50125" s="1"/>
    </row>
    <row r="50126" ht="15">
      <c r="B50126" s="1"/>
    </row>
    <row r="50127" ht="15">
      <c r="B50127" s="1"/>
    </row>
    <row r="50128" ht="15">
      <c r="B50128" s="1"/>
    </row>
    <row r="50129" ht="15">
      <c r="B50129" s="1"/>
    </row>
    <row r="50130" ht="15">
      <c r="B50130" s="1"/>
    </row>
    <row r="50131" ht="15">
      <c r="B50131" s="1"/>
    </row>
    <row r="50132" ht="15">
      <c r="B50132" s="1"/>
    </row>
    <row r="50133" ht="15">
      <c r="B50133" s="1"/>
    </row>
    <row r="50134" ht="15">
      <c r="B50134" s="1"/>
    </row>
    <row r="50135" ht="15">
      <c r="B50135" s="1"/>
    </row>
    <row r="50136" ht="15">
      <c r="B50136" s="1"/>
    </row>
    <row r="50137" ht="15">
      <c r="B50137" s="1"/>
    </row>
    <row r="50138" ht="15">
      <c r="B50138" s="1"/>
    </row>
    <row r="50139" ht="15">
      <c r="B50139" s="1"/>
    </row>
    <row r="50140" ht="15">
      <c r="B50140" s="1"/>
    </row>
    <row r="50141" ht="15">
      <c r="B50141" s="1"/>
    </row>
    <row r="50142" ht="15">
      <c r="B50142" s="1"/>
    </row>
    <row r="50143" ht="15">
      <c r="B50143" s="1"/>
    </row>
    <row r="50144" ht="15">
      <c r="B50144" s="1"/>
    </row>
    <row r="50145" ht="15">
      <c r="B50145" s="1"/>
    </row>
    <row r="50146" ht="15">
      <c r="B50146" s="1"/>
    </row>
    <row r="50147" ht="15">
      <c r="B50147" s="1"/>
    </row>
    <row r="50148" ht="15">
      <c r="B50148" s="1"/>
    </row>
    <row r="50149" ht="15">
      <c r="B50149" s="1"/>
    </row>
    <row r="50150" ht="15">
      <c r="B50150" s="1"/>
    </row>
    <row r="50151" ht="15">
      <c r="B50151" s="1"/>
    </row>
    <row r="50152" ht="15">
      <c r="B50152" s="1"/>
    </row>
    <row r="50153" ht="15">
      <c r="B50153" s="1"/>
    </row>
    <row r="50154" ht="15">
      <c r="B50154" s="1"/>
    </row>
    <row r="50155" ht="15">
      <c r="B50155" s="1"/>
    </row>
    <row r="50156" ht="15">
      <c r="B50156" s="1"/>
    </row>
    <row r="50157" ht="15">
      <c r="B50157" s="1"/>
    </row>
    <row r="50158" ht="15">
      <c r="B50158" s="1"/>
    </row>
    <row r="50159" ht="15">
      <c r="B50159" s="1"/>
    </row>
    <row r="50160" ht="15">
      <c r="B50160" s="1"/>
    </row>
    <row r="50161" ht="15">
      <c r="B50161" s="1"/>
    </row>
    <row r="50162" ht="15">
      <c r="B50162" s="1"/>
    </row>
    <row r="50163" ht="15">
      <c r="B50163" s="1"/>
    </row>
    <row r="50164" ht="15">
      <c r="B50164" s="1"/>
    </row>
    <row r="50165" ht="15">
      <c r="B50165" s="1"/>
    </row>
    <row r="50166" ht="15">
      <c r="B50166" s="1"/>
    </row>
    <row r="50167" ht="15">
      <c r="B50167" s="1"/>
    </row>
    <row r="50168" ht="15">
      <c r="B50168" s="1"/>
    </row>
    <row r="50169" ht="15">
      <c r="B50169" s="1"/>
    </row>
    <row r="50170" ht="15">
      <c r="B50170" s="1"/>
    </row>
    <row r="50171" ht="15">
      <c r="B50171" s="1"/>
    </row>
    <row r="50172" ht="15">
      <c r="B50172" s="1"/>
    </row>
    <row r="50173" ht="15">
      <c r="B50173" s="1"/>
    </row>
    <row r="50174" ht="15">
      <c r="B50174" s="1"/>
    </row>
    <row r="50175" ht="15">
      <c r="B50175" s="1"/>
    </row>
    <row r="50176" ht="15">
      <c r="B50176" s="1"/>
    </row>
    <row r="50177" ht="15">
      <c r="B50177" s="1"/>
    </row>
    <row r="50178" ht="15">
      <c r="B50178" s="1"/>
    </row>
    <row r="50179" ht="15">
      <c r="B50179" s="1"/>
    </row>
    <row r="50180" ht="15">
      <c r="B50180" s="1"/>
    </row>
    <row r="50181" ht="15">
      <c r="B50181" s="1"/>
    </row>
    <row r="50182" ht="15">
      <c r="B50182" s="1"/>
    </row>
    <row r="50183" ht="15">
      <c r="B50183" s="1"/>
    </row>
    <row r="50184" ht="15">
      <c r="B50184" s="1"/>
    </row>
    <row r="50185" ht="15">
      <c r="B50185" s="1"/>
    </row>
    <row r="50186" ht="15">
      <c r="B50186" s="1"/>
    </row>
    <row r="50187" ht="15">
      <c r="B50187" s="1"/>
    </row>
    <row r="50188" ht="15">
      <c r="B50188" s="1"/>
    </row>
    <row r="50189" ht="15">
      <c r="B50189" s="1"/>
    </row>
    <row r="50190" ht="15">
      <c r="B50190" s="1"/>
    </row>
    <row r="50191" ht="15">
      <c r="B50191" s="1"/>
    </row>
    <row r="50192" ht="15">
      <c r="B50192" s="1"/>
    </row>
    <row r="50193" ht="15">
      <c r="B50193" s="1"/>
    </row>
    <row r="50194" ht="15">
      <c r="B50194" s="1"/>
    </row>
    <row r="50195" ht="15">
      <c r="B50195" s="1"/>
    </row>
    <row r="50196" ht="15">
      <c r="B50196" s="1"/>
    </row>
    <row r="50197" ht="15">
      <c r="B50197" s="1"/>
    </row>
    <row r="50198" ht="15">
      <c r="B50198" s="1"/>
    </row>
    <row r="50199" ht="15">
      <c r="B50199" s="1"/>
    </row>
    <row r="50200" ht="15">
      <c r="B50200" s="1"/>
    </row>
    <row r="50201" ht="15">
      <c r="B50201" s="1"/>
    </row>
    <row r="50202" ht="15">
      <c r="B50202" s="1"/>
    </row>
    <row r="50203" ht="15">
      <c r="B50203" s="1"/>
    </row>
    <row r="50204" ht="15">
      <c r="B50204" s="1"/>
    </row>
    <row r="50205" ht="15">
      <c r="B50205" s="1"/>
    </row>
    <row r="50206" ht="15">
      <c r="B50206" s="1"/>
    </row>
    <row r="50207" ht="15">
      <c r="B50207" s="1"/>
    </row>
    <row r="50208" ht="15">
      <c r="B50208" s="1"/>
    </row>
    <row r="50209" ht="15">
      <c r="B50209" s="1"/>
    </row>
    <row r="50210" ht="15">
      <c r="B50210" s="1"/>
    </row>
    <row r="50211" ht="15">
      <c r="B50211" s="1"/>
    </row>
    <row r="50212" ht="15">
      <c r="B50212" s="1"/>
    </row>
    <row r="50213" ht="15">
      <c r="B50213" s="1"/>
    </row>
    <row r="50214" ht="15">
      <c r="B50214" s="1"/>
    </row>
    <row r="50215" ht="15">
      <c r="B50215" s="1"/>
    </row>
    <row r="50216" ht="15">
      <c r="B50216" s="1"/>
    </row>
    <row r="50217" ht="15">
      <c r="B50217" s="1"/>
    </row>
    <row r="50218" ht="15">
      <c r="B50218" s="1"/>
    </row>
    <row r="50219" ht="15">
      <c r="B50219" s="1"/>
    </row>
    <row r="50220" ht="15">
      <c r="B50220" s="1"/>
    </row>
    <row r="50221" ht="15">
      <c r="B50221" s="1"/>
    </row>
    <row r="50222" ht="15">
      <c r="B50222" s="1"/>
    </row>
    <row r="50223" ht="15">
      <c r="B50223" s="1"/>
    </row>
    <row r="50224" ht="15">
      <c r="B50224" s="1"/>
    </row>
    <row r="50225" ht="15">
      <c r="B50225" s="1"/>
    </row>
    <row r="50226" ht="15">
      <c r="B50226" s="1"/>
    </row>
    <row r="50227" ht="15">
      <c r="B50227" s="1"/>
    </row>
    <row r="50228" ht="15">
      <c r="B50228" s="1"/>
    </row>
    <row r="50229" ht="15">
      <c r="B50229" s="1"/>
    </row>
    <row r="50230" ht="15">
      <c r="B50230" s="1"/>
    </row>
    <row r="50231" ht="15">
      <c r="B50231" s="1"/>
    </row>
    <row r="50232" ht="15">
      <c r="B50232" s="1"/>
    </row>
    <row r="50233" ht="15">
      <c r="B50233" s="1"/>
    </row>
    <row r="50234" ht="15">
      <c r="B50234" s="1"/>
    </row>
    <row r="50235" ht="15">
      <c r="B50235" s="1"/>
    </row>
    <row r="50236" ht="15">
      <c r="B50236" s="1"/>
    </row>
    <row r="50237" ht="15">
      <c r="B50237" s="1"/>
    </row>
    <row r="50238" ht="15">
      <c r="B50238" s="1"/>
    </row>
    <row r="50239" ht="15">
      <c r="B50239" s="1"/>
    </row>
    <row r="50240" ht="15">
      <c r="B50240" s="1"/>
    </row>
    <row r="50241" ht="15">
      <c r="B50241" s="1"/>
    </row>
    <row r="50242" ht="15">
      <c r="B50242" s="1"/>
    </row>
    <row r="50243" ht="15">
      <c r="B50243" s="1"/>
    </row>
    <row r="50244" ht="15">
      <c r="B50244" s="1"/>
    </row>
    <row r="50245" ht="15">
      <c r="B50245" s="1"/>
    </row>
    <row r="50246" ht="15">
      <c r="B50246" s="1"/>
    </row>
    <row r="50247" ht="15">
      <c r="B50247" s="1"/>
    </row>
    <row r="50248" ht="15">
      <c r="B50248" s="1"/>
    </row>
    <row r="50249" ht="15">
      <c r="B50249" s="1"/>
    </row>
    <row r="50250" ht="15">
      <c r="B50250" s="1"/>
    </row>
    <row r="50251" ht="15">
      <c r="B50251" s="1"/>
    </row>
    <row r="50252" ht="15">
      <c r="B50252" s="1"/>
    </row>
    <row r="50253" ht="15">
      <c r="B50253" s="1"/>
    </row>
    <row r="50254" ht="15">
      <c r="B50254" s="1"/>
    </row>
    <row r="50255" ht="15">
      <c r="B50255" s="1"/>
    </row>
    <row r="50256" ht="15">
      <c r="B50256" s="1"/>
    </row>
    <row r="50257" ht="15">
      <c r="B50257" s="1"/>
    </row>
    <row r="50258" ht="15">
      <c r="B50258" s="1"/>
    </row>
    <row r="50259" ht="15">
      <c r="B50259" s="1"/>
    </row>
    <row r="50260" ht="15">
      <c r="B50260" s="1"/>
    </row>
    <row r="50261" ht="15">
      <c r="B50261" s="1"/>
    </row>
    <row r="50262" ht="15">
      <c r="B50262" s="1"/>
    </row>
    <row r="50263" ht="15">
      <c r="B50263" s="1"/>
    </row>
    <row r="50264" ht="15">
      <c r="B50264" s="1"/>
    </row>
    <row r="50265" ht="15">
      <c r="B50265" s="1"/>
    </row>
    <row r="50266" ht="15">
      <c r="B50266" s="1"/>
    </row>
    <row r="50267" ht="15">
      <c r="B50267" s="1"/>
    </row>
    <row r="50268" ht="15">
      <c r="B50268" s="1"/>
    </row>
    <row r="50269" ht="15">
      <c r="B50269" s="1"/>
    </row>
    <row r="50270" ht="15">
      <c r="B50270" s="1"/>
    </row>
    <row r="50271" ht="15">
      <c r="B50271" s="1"/>
    </row>
    <row r="50272" ht="15">
      <c r="B50272" s="1"/>
    </row>
    <row r="50273" ht="15">
      <c r="B50273" s="1"/>
    </row>
    <row r="50274" ht="15">
      <c r="B50274" s="1"/>
    </row>
    <row r="50275" ht="15">
      <c r="B50275" s="1"/>
    </row>
    <row r="50276" ht="15">
      <c r="B50276" s="1"/>
    </row>
    <row r="50277" ht="15">
      <c r="B50277" s="1"/>
    </row>
    <row r="50278" ht="15">
      <c r="B50278" s="1"/>
    </row>
    <row r="50279" ht="15">
      <c r="B50279" s="1"/>
    </row>
    <row r="50280" ht="15">
      <c r="B50280" s="1"/>
    </row>
    <row r="50281" ht="15">
      <c r="B50281" s="1"/>
    </row>
    <row r="50282" ht="15">
      <c r="B50282" s="1"/>
    </row>
    <row r="50283" ht="15">
      <c r="B50283" s="1"/>
    </row>
    <row r="50284" ht="15">
      <c r="B50284" s="1"/>
    </row>
    <row r="50285" ht="15">
      <c r="B50285" s="1"/>
    </row>
    <row r="50286" ht="15">
      <c r="B50286" s="1"/>
    </row>
    <row r="50287" ht="15">
      <c r="B50287" s="1"/>
    </row>
    <row r="50288" ht="15">
      <c r="B50288" s="1"/>
    </row>
    <row r="50289" ht="15">
      <c r="B50289" s="1"/>
    </row>
    <row r="50290" ht="15">
      <c r="B50290" s="1"/>
    </row>
    <row r="50291" ht="15">
      <c r="B50291" s="1"/>
    </row>
    <row r="50292" ht="15">
      <c r="B50292" s="1"/>
    </row>
    <row r="50293" ht="15">
      <c r="B50293" s="1"/>
    </row>
    <row r="50294" ht="15">
      <c r="B50294" s="1"/>
    </row>
    <row r="50295" ht="15">
      <c r="B50295" s="1"/>
    </row>
    <row r="50296" ht="15">
      <c r="B50296" s="1"/>
    </row>
    <row r="50297" ht="15">
      <c r="B50297" s="1"/>
    </row>
    <row r="50298" ht="15">
      <c r="B50298" s="1"/>
    </row>
    <row r="50299" ht="15">
      <c r="B50299" s="1"/>
    </row>
    <row r="50300" ht="15">
      <c r="B50300" s="1"/>
    </row>
    <row r="50301" ht="15">
      <c r="B50301" s="1"/>
    </row>
    <row r="50302" ht="15">
      <c r="B50302" s="1"/>
    </row>
    <row r="50303" ht="15">
      <c r="B50303" s="1"/>
    </row>
    <row r="50304" ht="15">
      <c r="B50304" s="1"/>
    </row>
    <row r="50305" ht="15">
      <c r="B50305" s="1"/>
    </row>
    <row r="50306" ht="15">
      <c r="B50306" s="1"/>
    </row>
    <row r="50307" ht="15">
      <c r="B50307" s="1"/>
    </row>
    <row r="50308" ht="15">
      <c r="B50308" s="1"/>
    </row>
    <row r="50309" ht="15">
      <c r="B50309" s="1"/>
    </row>
    <row r="50310" ht="15">
      <c r="B50310" s="1"/>
    </row>
    <row r="50311" ht="15">
      <c r="B50311" s="1"/>
    </row>
    <row r="50312" ht="15">
      <c r="B50312" s="1"/>
    </row>
    <row r="50313" ht="15">
      <c r="B50313" s="1"/>
    </row>
    <row r="50314" ht="15">
      <c r="B50314" s="1"/>
    </row>
    <row r="50315" ht="15">
      <c r="B50315" s="1"/>
    </row>
    <row r="50316" ht="15">
      <c r="B50316" s="1"/>
    </row>
    <row r="50317" ht="15">
      <c r="B50317" s="1"/>
    </row>
    <row r="50318" ht="15">
      <c r="B50318" s="1"/>
    </row>
    <row r="50319" ht="15">
      <c r="B50319" s="1"/>
    </row>
    <row r="50320" ht="15">
      <c r="B50320" s="1"/>
    </row>
    <row r="50321" ht="15">
      <c r="B50321" s="1"/>
    </row>
    <row r="50322" ht="15">
      <c r="B50322" s="1"/>
    </row>
    <row r="50323" ht="15">
      <c r="B50323" s="1"/>
    </row>
    <row r="50324" ht="15">
      <c r="B50324" s="1"/>
    </row>
    <row r="50325" ht="15">
      <c r="B50325" s="1"/>
    </row>
    <row r="50326" ht="15">
      <c r="B50326" s="1"/>
    </row>
    <row r="50327" ht="15">
      <c r="B50327" s="1"/>
    </row>
    <row r="50328" ht="15">
      <c r="B50328" s="1"/>
    </row>
    <row r="50329" ht="15">
      <c r="B50329" s="1"/>
    </row>
    <row r="50330" ht="15">
      <c r="B50330" s="1"/>
    </row>
    <row r="50331" ht="15">
      <c r="B50331" s="1"/>
    </row>
    <row r="50332" ht="15">
      <c r="B50332" s="1"/>
    </row>
    <row r="50333" ht="15">
      <c r="B50333" s="1"/>
    </row>
    <row r="50334" ht="15">
      <c r="B50334" s="1"/>
    </row>
    <row r="50335" ht="15">
      <c r="B50335" s="1"/>
    </row>
    <row r="50336" ht="15">
      <c r="B50336" s="1"/>
    </row>
    <row r="50337" ht="15">
      <c r="B50337" s="1"/>
    </row>
    <row r="50338" ht="15">
      <c r="B50338" s="1"/>
    </row>
    <row r="50339" ht="15">
      <c r="B50339" s="1"/>
    </row>
    <row r="50340" ht="15">
      <c r="B50340" s="1"/>
    </row>
    <row r="50341" ht="15">
      <c r="B50341" s="1"/>
    </row>
    <row r="50342" ht="15">
      <c r="B50342" s="1"/>
    </row>
    <row r="50343" ht="15">
      <c r="B50343" s="1"/>
    </row>
    <row r="50344" ht="15">
      <c r="B50344" s="1"/>
    </row>
    <row r="50345" ht="15">
      <c r="B50345" s="1"/>
    </row>
    <row r="50346" ht="15">
      <c r="B50346" s="1"/>
    </row>
    <row r="50347" ht="15">
      <c r="B50347" s="1"/>
    </row>
    <row r="50348" ht="15">
      <c r="B50348" s="1"/>
    </row>
    <row r="50349" ht="15">
      <c r="B50349" s="1"/>
    </row>
    <row r="50350" ht="15">
      <c r="B50350" s="1"/>
    </row>
    <row r="50351" ht="15">
      <c r="B50351" s="1"/>
    </row>
    <row r="50352" ht="15">
      <c r="B50352" s="1"/>
    </row>
    <row r="50353" ht="15">
      <c r="B50353" s="1"/>
    </row>
    <row r="50354" ht="15">
      <c r="B50354" s="1"/>
    </row>
    <row r="50355" ht="15">
      <c r="B50355" s="1"/>
    </row>
    <row r="50356" ht="15">
      <c r="B50356" s="1"/>
    </row>
    <row r="50357" ht="15">
      <c r="B50357" s="1"/>
    </row>
    <row r="50358" ht="15">
      <c r="B50358" s="1"/>
    </row>
    <row r="50359" ht="15">
      <c r="B50359" s="1"/>
    </row>
    <row r="50360" ht="15">
      <c r="B50360" s="1"/>
    </row>
    <row r="50361" ht="15">
      <c r="B50361" s="1"/>
    </row>
    <row r="50362" ht="15">
      <c r="B50362" s="1"/>
    </row>
    <row r="50363" ht="15">
      <c r="B50363" s="1"/>
    </row>
    <row r="50364" ht="15">
      <c r="B50364" s="1"/>
    </row>
    <row r="50365" ht="15">
      <c r="B50365" s="1"/>
    </row>
    <row r="50366" ht="15">
      <c r="B50366" s="1"/>
    </row>
    <row r="50367" ht="15">
      <c r="B50367" s="1"/>
    </row>
    <row r="50368" ht="15">
      <c r="B50368" s="1"/>
    </row>
    <row r="50369" ht="15">
      <c r="B50369" s="1"/>
    </row>
    <row r="50370" ht="15">
      <c r="B50370" s="1"/>
    </row>
    <row r="50371" ht="15">
      <c r="B50371" s="1"/>
    </row>
    <row r="50372" ht="15">
      <c r="B50372" s="1"/>
    </row>
    <row r="50373" ht="15">
      <c r="B50373" s="1"/>
    </row>
    <row r="50374" ht="15">
      <c r="B50374" s="1"/>
    </row>
    <row r="50375" ht="15">
      <c r="B50375" s="1"/>
    </row>
    <row r="50376" ht="15">
      <c r="B50376" s="1"/>
    </row>
    <row r="50377" ht="15">
      <c r="B50377" s="1"/>
    </row>
    <row r="50378" ht="15">
      <c r="B50378" s="1"/>
    </row>
    <row r="50379" ht="15">
      <c r="B50379" s="1"/>
    </row>
    <row r="50380" ht="15">
      <c r="B50380" s="1"/>
    </row>
    <row r="50381" ht="15">
      <c r="B50381" s="1"/>
    </row>
    <row r="50382" ht="15">
      <c r="B50382" s="1"/>
    </row>
    <row r="50383" ht="15">
      <c r="B50383" s="1"/>
    </row>
    <row r="50384" ht="15">
      <c r="B50384" s="1"/>
    </row>
    <row r="50385" ht="15">
      <c r="B50385" s="1"/>
    </row>
    <row r="50386" ht="15">
      <c r="B50386" s="1"/>
    </row>
    <row r="50387" ht="15">
      <c r="B50387" s="1"/>
    </row>
    <row r="50388" ht="15">
      <c r="B50388" s="1"/>
    </row>
    <row r="50389" ht="15">
      <c r="B50389" s="1"/>
    </row>
    <row r="50390" ht="15">
      <c r="B50390" s="1"/>
    </row>
    <row r="50391" ht="15">
      <c r="B50391" s="1"/>
    </row>
    <row r="50392" ht="15">
      <c r="B50392" s="1"/>
    </row>
    <row r="50393" ht="15">
      <c r="B50393" s="1"/>
    </row>
    <row r="50394" ht="15">
      <c r="B50394" s="1"/>
    </row>
    <row r="50395" ht="15">
      <c r="B50395" s="1"/>
    </row>
    <row r="50396" ht="15">
      <c r="B50396" s="1"/>
    </row>
    <row r="50397" ht="15">
      <c r="B50397" s="1"/>
    </row>
    <row r="50398" ht="15">
      <c r="B50398" s="1"/>
    </row>
    <row r="50399" ht="15">
      <c r="B50399" s="1"/>
    </row>
    <row r="50400" ht="15">
      <c r="B50400" s="1"/>
    </row>
    <row r="50401" ht="15">
      <c r="B50401" s="1"/>
    </row>
    <row r="50402" ht="15">
      <c r="B50402" s="1"/>
    </row>
    <row r="50403" ht="15">
      <c r="B50403" s="1"/>
    </row>
    <row r="50404" ht="15">
      <c r="B50404" s="1"/>
    </row>
    <row r="50405" ht="15">
      <c r="B50405" s="1"/>
    </row>
    <row r="50406" ht="15">
      <c r="B50406" s="1"/>
    </row>
    <row r="50407" ht="15">
      <c r="B50407" s="1"/>
    </row>
    <row r="50408" ht="15">
      <c r="B50408" s="1"/>
    </row>
    <row r="50409" ht="15">
      <c r="B50409" s="1"/>
    </row>
    <row r="50410" ht="15">
      <c r="B50410" s="1"/>
    </row>
    <row r="50411" ht="15">
      <c r="B50411" s="1"/>
    </row>
    <row r="50412" ht="15">
      <c r="B50412" s="1"/>
    </row>
    <row r="50413" ht="15">
      <c r="B50413" s="1"/>
    </row>
    <row r="50414" ht="15">
      <c r="B50414" s="1"/>
    </row>
    <row r="50415" ht="15">
      <c r="B50415" s="1"/>
    </row>
    <row r="50416" ht="15">
      <c r="B50416" s="1"/>
    </row>
    <row r="50417" ht="15">
      <c r="B50417" s="1"/>
    </row>
    <row r="50418" ht="15">
      <c r="B50418" s="1"/>
    </row>
    <row r="50419" ht="15">
      <c r="B50419" s="1"/>
    </row>
    <row r="50420" ht="15">
      <c r="B50420" s="1"/>
    </row>
    <row r="50421" ht="15">
      <c r="B50421" s="1"/>
    </row>
    <row r="50422" ht="15">
      <c r="B50422" s="1"/>
    </row>
    <row r="50423" ht="15">
      <c r="B50423" s="1"/>
    </row>
    <row r="50424" ht="15">
      <c r="B50424" s="1"/>
    </row>
    <row r="50425" ht="15">
      <c r="B50425" s="1"/>
    </row>
    <row r="50426" ht="15">
      <c r="B50426" s="1"/>
    </row>
    <row r="50427" ht="15">
      <c r="B50427" s="1"/>
    </row>
    <row r="50428" ht="15">
      <c r="B50428" s="1"/>
    </row>
    <row r="50429" ht="15">
      <c r="B50429" s="1"/>
    </row>
    <row r="50430" ht="15">
      <c r="B50430" s="1"/>
    </row>
    <row r="50431" ht="15">
      <c r="B50431" s="1"/>
    </row>
    <row r="50432" ht="15">
      <c r="B50432" s="1"/>
    </row>
    <row r="50433" ht="15">
      <c r="B50433" s="1"/>
    </row>
    <row r="50434" ht="15">
      <c r="B50434" s="1"/>
    </row>
    <row r="50435" ht="15">
      <c r="B50435" s="1"/>
    </row>
    <row r="50436" ht="15">
      <c r="B50436" s="1"/>
    </row>
    <row r="50437" ht="15">
      <c r="B50437" s="1"/>
    </row>
    <row r="50438" ht="15">
      <c r="B50438" s="1"/>
    </row>
    <row r="50439" ht="15">
      <c r="B50439" s="1"/>
    </row>
    <row r="50440" ht="15">
      <c r="B50440" s="1"/>
    </row>
    <row r="50441" ht="15">
      <c r="B50441" s="1"/>
    </row>
    <row r="50442" ht="15">
      <c r="B50442" s="1"/>
    </row>
    <row r="50443" ht="15">
      <c r="B50443" s="1"/>
    </row>
    <row r="50444" ht="15">
      <c r="B50444" s="1"/>
    </row>
    <row r="50445" ht="15">
      <c r="B50445" s="1"/>
    </row>
    <row r="50446" ht="15">
      <c r="B50446" s="1"/>
    </row>
    <row r="50447" ht="15">
      <c r="B50447" s="1"/>
    </row>
    <row r="50448" ht="15">
      <c r="B50448" s="1"/>
    </row>
    <row r="50449" ht="15">
      <c r="B50449" s="1"/>
    </row>
    <row r="50450" ht="15">
      <c r="B50450" s="1"/>
    </row>
    <row r="50451" ht="15">
      <c r="B50451" s="1"/>
    </row>
    <row r="50452" ht="15">
      <c r="B50452" s="1"/>
    </row>
    <row r="50453" ht="15">
      <c r="B50453" s="1"/>
    </row>
    <row r="50454" ht="15">
      <c r="B50454" s="1"/>
    </row>
    <row r="50455" ht="15">
      <c r="B50455" s="1"/>
    </row>
    <row r="50456" ht="15">
      <c r="B50456" s="1"/>
    </row>
    <row r="50457" ht="15">
      <c r="B50457" s="1"/>
    </row>
    <row r="50458" ht="15">
      <c r="B50458" s="1"/>
    </row>
    <row r="50459" ht="15">
      <c r="B50459" s="1"/>
    </row>
    <row r="50460" ht="15">
      <c r="B50460" s="1"/>
    </row>
    <row r="50461" ht="15">
      <c r="B50461" s="1"/>
    </row>
    <row r="50462" ht="15">
      <c r="B50462" s="1"/>
    </row>
    <row r="50463" ht="15">
      <c r="B50463" s="1"/>
    </row>
    <row r="50464" ht="15">
      <c r="B50464" s="1"/>
    </row>
    <row r="50465" ht="15">
      <c r="B50465" s="1"/>
    </row>
    <row r="50466" ht="15">
      <c r="B50466" s="1"/>
    </row>
    <row r="50467" ht="15">
      <c r="B50467" s="1"/>
    </row>
    <row r="50468" ht="15">
      <c r="B50468" s="1"/>
    </row>
    <row r="50469" ht="15">
      <c r="B50469" s="1"/>
    </row>
    <row r="50470" ht="15">
      <c r="B50470" s="1"/>
    </row>
    <row r="50471" ht="15">
      <c r="B50471" s="1"/>
    </row>
    <row r="50472" ht="15">
      <c r="B50472" s="1"/>
    </row>
    <row r="50473" ht="15">
      <c r="B50473" s="1"/>
    </row>
    <row r="50474" ht="15">
      <c r="B50474" s="1"/>
    </row>
    <row r="50475" ht="15">
      <c r="B50475" s="1"/>
    </row>
    <row r="50476" ht="15">
      <c r="B50476" s="1"/>
    </row>
    <row r="50477" ht="15">
      <c r="B50477" s="1"/>
    </row>
    <row r="50478" ht="15">
      <c r="B50478" s="1"/>
    </row>
    <row r="50479" ht="15">
      <c r="B50479" s="1"/>
    </row>
    <row r="50480" ht="15">
      <c r="B50480" s="1"/>
    </row>
    <row r="50481" ht="15">
      <c r="B50481" s="1"/>
    </row>
    <row r="50482" ht="15">
      <c r="B50482" s="1"/>
    </row>
    <row r="50483" ht="15">
      <c r="B50483" s="1"/>
    </row>
    <row r="50484" ht="15">
      <c r="B50484" s="1"/>
    </row>
    <row r="50485" ht="15">
      <c r="B50485" s="1"/>
    </row>
    <row r="50486" ht="15">
      <c r="B50486" s="1"/>
    </row>
    <row r="50487" ht="15">
      <c r="B50487" s="1"/>
    </row>
    <row r="50488" ht="15">
      <c r="B50488" s="1"/>
    </row>
    <row r="50489" ht="15">
      <c r="B50489" s="1"/>
    </row>
    <row r="50490" ht="15">
      <c r="B50490" s="1"/>
    </row>
    <row r="50491" ht="15">
      <c r="B50491" s="1"/>
    </row>
    <row r="50492" ht="15">
      <c r="B50492" s="1"/>
    </row>
    <row r="50493" ht="15">
      <c r="B50493" s="1"/>
    </row>
    <row r="50494" ht="15">
      <c r="B50494" s="1"/>
    </row>
    <row r="50495" ht="15">
      <c r="B50495" s="1"/>
    </row>
    <row r="50496" ht="15">
      <c r="B50496" s="1"/>
    </row>
    <row r="50497" ht="15">
      <c r="B50497" s="1"/>
    </row>
    <row r="50498" ht="15">
      <c r="B50498" s="1"/>
    </row>
    <row r="50499" ht="15">
      <c r="B50499" s="1"/>
    </row>
    <row r="50500" ht="15">
      <c r="B50500" s="1"/>
    </row>
    <row r="50501" ht="15">
      <c r="B50501" s="1"/>
    </row>
    <row r="50502" ht="15">
      <c r="B50502" s="1"/>
    </row>
    <row r="50503" ht="15">
      <c r="B50503" s="1"/>
    </row>
    <row r="50504" ht="15">
      <c r="B50504" s="1"/>
    </row>
    <row r="50505" ht="15">
      <c r="B50505" s="1"/>
    </row>
    <row r="50506" ht="15">
      <c r="B50506" s="1"/>
    </row>
    <row r="50507" ht="15">
      <c r="B50507" s="1"/>
    </row>
    <row r="50508" ht="15">
      <c r="B50508" s="1"/>
    </row>
    <row r="50509" ht="15">
      <c r="B50509" s="1"/>
    </row>
    <row r="50510" ht="15">
      <c r="B50510" s="1"/>
    </row>
    <row r="50511" ht="15">
      <c r="B50511" s="1"/>
    </row>
    <row r="50512" ht="15">
      <c r="B50512" s="1"/>
    </row>
    <row r="50513" ht="15">
      <c r="B50513" s="1"/>
    </row>
    <row r="50514" ht="15">
      <c r="B50514" s="1"/>
    </row>
    <row r="50515" ht="15">
      <c r="B50515" s="1"/>
    </row>
    <row r="50516" ht="15">
      <c r="B50516" s="1"/>
    </row>
    <row r="50517" ht="15">
      <c r="B50517" s="1"/>
    </row>
    <row r="50518" ht="15">
      <c r="B50518" s="1"/>
    </row>
    <row r="50519" ht="15">
      <c r="B50519" s="1"/>
    </row>
    <row r="50520" ht="15">
      <c r="B50520" s="1"/>
    </row>
    <row r="50521" ht="15">
      <c r="B50521" s="1"/>
    </row>
    <row r="50522" ht="15">
      <c r="B50522" s="1"/>
    </row>
    <row r="50523" ht="15">
      <c r="B50523" s="1"/>
    </row>
    <row r="50524" ht="15">
      <c r="B50524" s="1"/>
    </row>
    <row r="50525" ht="15">
      <c r="B50525" s="1"/>
    </row>
    <row r="50526" ht="15">
      <c r="B50526" s="1"/>
    </row>
    <row r="50527" ht="15">
      <c r="B50527" s="1"/>
    </row>
    <row r="50528" ht="15">
      <c r="B50528" s="1"/>
    </row>
    <row r="50529" ht="15">
      <c r="B50529" s="1"/>
    </row>
    <row r="50530" ht="15">
      <c r="B50530" s="1"/>
    </row>
    <row r="50531" ht="15">
      <c r="B50531" s="1"/>
    </row>
    <row r="50532" ht="15">
      <c r="B50532" s="1"/>
    </row>
    <row r="50533" ht="15">
      <c r="B50533" s="1"/>
    </row>
    <row r="50534" ht="15">
      <c r="B50534" s="1"/>
    </row>
    <row r="50535" ht="15">
      <c r="B50535" s="1"/>
    </row>
    <row r="50536" ht="15">
      <c r="B50536" s="1"/>
    </row>
    <row r="50537" ht="15">
      <c r="B50537" s="1"/>
    </row>
    <row r="50538" ht="15">
      <c r="B50538" s="1"/>
    </row>
    <row r="50539" ht="15">
      <c r="B50539" s="1"/>
    </row>
    <row r="50540" ht="15">
      <c r="B50540" s="1"/>
    </row>
    <row r="50541" ht="15">
      <c r="B50541" s="1"/>
    </row>
    <row r="50542" ht="15">
      <c r="B50542" s="1"/>
    </row>
    <row r="50543" ht="15">
      <c r="B50543" s="1"/>
    </row>
    <row r="50544" ht="15">
      <c r="B50544" s="1"/>
    </row>
    <row r="50545" ht="15">
      <c r="B50545" s="1"/>
    </row>
    <row r="50546" ht="15">
      <c r="B50546" s="1"/>
    </row>
    <row r="50547" ht="15">
      <c r="B50547" s="1"/>
    </row>
    <row r="50548" ht="15">
      <c r="B50548" s="1"/>
    </row>
    <row r="50549" ht="15">
      <c r="B50549" s="1"/>
    </row>
    <row r="50550" ht="15">
      <c r="B50550" s="1"/>
    </row>
    <row r="50551" ht="15">
      <c r="B50551" s="1"/>
    </row>
    <row r="50552" ht="15">
      <c r="B50552" s="1"/>
    </row>
    <row r="50553" ht="15">
      <c r="B50553" s="1"/>
    </row>
    <row r="50554" ht="15">
      <c r="B50554" s="1"/>
    </row>
    <row r="50555" ht="15">
      <c r="B50555" s="1"/>
    </row>
    <row r="50556" ht="15">
      <c r="B50556" s="1"/>
    </row>
    <row r="50557" ht="15">
      <c r="B50557" s="1"/>
    </row>
    <row r="50558" ht="15">
      <c r="B50558" s="1"/>
    </row>
    <row r="50559" ht="15">
      <c r="B50559" s="1"/>
    </row>
    <row r="50560" ht="15">
      <c r="B50560" s="1"/>
    </row>
    <row r="50561" ht="15">
      <c r="B50561" s="1"/>
    </row>
    <row r="50562" ht="15">
      <c r="B50562" s="1"/>
    </row>
    <row r="50563" ht="15">
      <c r="B50563" s="1"/>
    </row>
    <row r="50564" ht="15">
      <c r="B50564" s="1"/>
    </row>
    <row r="50565" ht="15">
      <c r="B50565" s="1"/>
    </row>
    <row r="50566" ht="15">
      <c r="B50566" s="1"/>
    </row>
    <row r="50567" ht="15">
      <c r="B50567" s="1"/>
    </row>
    <row r="50568" ht="15">
      <c r="B50568" s="1"/>
    </row>
    <row r="50569" ht="15">
      <c r="B50569" s="1"/>
    </row>
    <row r="50570" ht="15">
      <c r="B50570" s="1"/>
    </row>
    <row r="50571" ht="15">
      <c r="B50571" s="1"/>
    </row>
    <row r="50572" ht="15">
      <c r="B50572" s="1"/>
    </row>
    <row r="50573" ht="15">
      <c r="B50573" s="1"/>
    </row>
    <row r="50574" ht="15">
      <c r="B50574" s="1"/>
    </row>
    <row r="50575" ht="15">
      <c r="B50575" s="1"/>
    </row>
    <row r="50576" ht="15">
      <c r="B50576" s="1"/>
    </row>
    <row r="50577" ht="15">
      <c r="B50577" s="1"/>
    </row>
    <row r="50578" ht="15">
      <c r="B50578" s="1"/>
    </row>
    <row r="50579" ht="15">
      <c r="B50579" s="1"/>
    </row>
    <row r="50580" ht="15">
      <c r="B50580" s="1"/>
    </row>
    <row r="50581" ht="15">
      <c r="B50581" s="1"/>
    </row>
    <row r="50582" ht="15">
      <c r="B50582" s="1"/>
    </row>
    <row r="50583" ht="15">
      <c r="B50583" s="1"/>
    </row>
    <row r="50584" ht="15">
      <c r="B50584" s="1"/>
    </row>
    <row r="50585" ht="15">
      <c r="B50585" s="1"/>
    </row>
    <row r="50586" ht="15">
      <c r="B50586" s="1"/>
    </row>
    <row r="50587" ht="15">
      <c r="B50587" s="1"/>
    </row>
    <row r="50588" ht="15">
      <c r="B50588" s="1"/>
    </row>
    <row r="50589" ht="15">
      <c r="B50589" s="1"/>
    </row>
    <row r="50590" ht="15">
      <c r="B50590" s="1"/>
    </row>
    <row r="50591" ht="15">
      <c r="B50591" s="1"/>
    </row>
    <row r="50592" ht="15">
      <c r="B50592" s="1"/>
    </row>
    <row r="50593" ht="15">
      <c r="B50593" s="1"/>
    </row>
    <row r="50594" ht="15">
      <c r="B50594" s="1"/>
    </row>
    <row r="50595" ht="15">
      <c r="B50595" s="1"/>
    </row>
    <row r="50596" ht="15">
      <c r="B50596" s="1"/>
    </row>
    <row r="50597" ht="15">
      <c r="B50597" s="1"/>
    </row>
    <row r="50598" ht="15">
      <c r="B50598" s="1"/>
    </row>
    <row r="50599" ht="15">
      <c r="B50599" s="1"/>
    </row>
    <row r="50600" ht="15">
      <c r="B50600" s="1"/>
    </row>
    <row r="50601" ht="15">
      <c r="B50601" s="1"/>
    </row>
    <row r="50602" ht="15">
      <c r="B50602" s="1"/>
    </row>
    <row r="50603" ht="15">
      <c r="B50603" s="1"/>
    </row>
    <row r="50604" ht="15">
      <c r="B50604" s="1"/>
    </row>
    <row r="50605" ht="15">
      <c r="B50605" s="1"/>
    </row>
    <row r="50606" ht="15">
      <c r="B50606" s="1"/>
    </row>
    <row r="50607" ht="15">
      <c r="B50607" s="1"/>
    </row>
    <row r="50608" ht="15">
      <c r="B50608" s="1"/>
    </row>
    <row r="50609" ht="15">
      <c r="B50609" s="1"/>
    </row>
    <row r="50610" ht="15">
      <c r="B50610" s="1"/>
    </row>
    <row r="50611" ht="15">
      <c r="B50611" s="1"/>
    </row>
    <row r="50612" ht="15">
      <c r="B50612" s="1"/>
    </row>
    <row r="50613" ht="15">
      <c r="B50613" s="1"/>
    </row>
    <row r="50614" ht="15">
      <c r="B50614" s="1"/>
    </row>
    <row r="50615" ht="15">
      <c r="B50615" s="1"/>
    </row>
    <row r="50616" ht="15">
      <c r="B50616" s="1"/>
    </row>
    <row r="50617" ht="15">
      <c r="B50617" s="1"/>
    </row>
    <row r="50618" ht="15">
      <c r="B50618" s="1"/>
    </row>
    <row r="50619" ht="15">
      <c r="B50619" s="1"/>
    </row>
    <row r="50620" ht="15">
      <c r="B50620" s="1"/>
    </row>
    <row r="50621" ht="15">
      <c r="B50621" s="1"/>
    </row>
    <row r="50622" ht="15">
      <c r="B50622" s="1"/>
    </row>
    <row r="50623" ht="15">
      <c r="B50623" s="1"/>
    </row>
    <row r="50624" ht="15">
      <c r="B50624" s="1"/>
    </row>
    <row r="50625" ht="15">
      <c r="B50625" s="1"/>
    </row>
    <row r="50626" ht="15">
      <c r="B50626" s="1"/>
    </row>
    <row r="50627" ht="15">
      <c r="B50627" s="1"/>
    </row>
    <row r="50628" ht="15">
      <c r="B50628" s="1"/>
    </row>
    <row r="50629" ht="15">
      <c r="B50629" s="1"/>
    </row>
    <row r="50630" ht="15">
      <c r="B50630" s="1"/>
    </row>
    <row r="50631" ht="15">
      <c r="B50631" s="1"/>
    </row>
    <row r="50632" ht="15">
      <c r="B50632" s="1"/>
    </row>
    <row r="50633" ht="15">
      <c r="B50633" s="1"/>
    </row>
    <row r="50634" ht="15">
      <c r="B50634" s="1"/>
    </row>
    <row r="50635" ht="15">
      <c r="B50635" s="1"/>
    </row>
    <row r="50636" ht="15">
      <c r="B50636" s="1"/>
    </row>
    <row r="50637" ht="15">
      <c r="B50637" s="1"/>
    </row>
    <row r="50638" ht="15">
      <c r="B50638" s="1"/>
    </row>
    <row r="50639" ht="15">
      <c r="B50639" s="1"/>
    </row>
    <row r="50640" ht="15">
      <c r="B50640" s="1"/>
    </row>
    <row r="50641" ht="15">
      <c r="B50641" s="1"/>
    </row>
    <row r="50642" ht="15">
      <c r="B50642" s="1"/>
    </row>
    <row r="50643" ht="15">
      <c r="B50643" s="1"/>
    </row>
    <row r="50644" ht="15">
      <c r="B50644" s="1"/>
    </row>
    <row r="50645" ht="15">
      <c r="B50645" s="1"/>
    </row>
    <row r="50646" ht="15">
      <c r="B50646" s="1"/>
    </row>
    <row r="50647" ht="15">
      <c r="B50647" s="1"/>
    </row>
    <row r="50648" ht="15">
      <c r="B50648" s="1"/>
    </row>
    <row r="50649" ht="15">
      <c r="B50649" s="1"/>
    </row>
    <row r="50650" ht="15">
      <c r="B50650" s="1"/>
    </row>
    <row r="50651" ht="15">
      <c r="B50651" s="1"/>
    </row>
    <row r="50652" ht="15">
      <c r="B50652" s="1"/>
    </row>
    <row r="50653" ht="15">
      <c r="B50653" s="1"/>
    </row>
    <row r="50654" ht="15">
      <c r="B50654" s="1"/>
    </row>
    <row r="50655" ht="15">
      <c r="B50655" s="1"/>
    </row>
    <row r="50656" ht="15">
      <c r="B50656" s="1"/>
    </row>
    <row r="50657" ht="15">
      <c r="B50657" s="1"/>
    </row>
    <row r="50658" ht="15">
      <c r="B50658" s="1"/>
    </row>
    <row r="50659" ht="15">
      <c r="B50659" s="1"/>
    </row>
    <row r="50660" ht="15">
      <c r="B50660" s="1"/>
    </row>
    <row r="50661" ht="15">
      <c r="B50661" s="1"/>
    </row>
    <row r="50662" ht="15">
      <c r="B50662" s="1"/>
    </row>
    <row r="50663" ht="15">
      <c r="B50663" s="1"/>
    </row>
    <row r="50664" ht="15">
      <c r="B50664" s="1"/>
    </row>
    <row r="50665" ht="15">
      <c r="B50665" s="1"/>
    </row>
    <row r="50666" ht="15">
      <c r="B50666" s="1"/>
    </row>
    <row r="50667" ht="15">
      <c r="B50667" s="1"/>
    </row>
    <row r="50668" ht="15">
      <c r="B50668" s="1"/>
    </row>
    <row r="50669" ht="15">
      <c r="B50669" s="1"/>
    </row>
    <row r="50670" ht="15">
      <c r="B50670" s="1"/>
    </row>
    <row r="50671" ht="15">
      <c r="B50671" s="1"/>
    </row>
    <row r="50672" ht="15">
      <c r="B50672" s="1"/>
    </row>
    <row r="50673" ht="15">
      <c r="B50673" s="1"/>
    </row>
    <row r="50674" ht="15">
      <c r="B50674" s="1"/>
    </row>
    <row r="50675" ht="15">
      <c r="B50675" s="1"/>
    </row>
    <row r="50676" ht="15">
      <c r="B50676" s="1"/>
    </row>
    <row r="50677" ht="15">
      <c r="B50677" s="1"/>
    </row>
    <row r="50678" ht="15">
      <c r="B50678" s="1"/>
    </row>
    <row r="50679" ht="15">
      <c r="B50679" s="1"/>
    </row>
    <row r="50680" ht="15">
      <c r="B50680" s="1"/>
    </row>
    <row r="50681" ht="15">
      <c r="B50681" s="1"/>
    </row>
    <row r="50682" ht="15">
      <c r="B50682" s="1"/>
    </row>
    <row r="50683" ht="15">
      <c r="B50683" s="1"/>
    </row>
    <row r="50684" ht="15">
      <c r="B50684" s="1"/>
    </row>
    <row r="50685" ht="15">
      <c r="B50685" s="1"/>
    </row>
    <row r="50686" ht="15">
      <c r="B50686" s="1"/>
    </row>
    <row r="50687" ht="15">
      <c r="B50687" s="1"/>
    </row>
    <row r="50688" ht="15">
      <c r="B50688" s="1"/>
    </row>
    <row r="50689" ht="15">
      <c r="B50689" s="1"/>
    </row>
    <row r="50690" ht="15">
      <c r="B50690" s="1"/>
    </row>
    <row r="50691" ht="15">
      <c r="B50691" s="1"/>
    </row>
    <row r="50692" ht="15">
      <c r="B50692" s="1"/>
    </row>
    <row r="50693" ht="15">
      <c r="B50693" s="1"/>
    </row>
    <row r="50694" ht="15">
      <c r="B50694" s="1"/>
    </row>
    <row r="50695" ht="15">
      <c r="B50695" s="1"/>
    </row>
    <row r="50696" ht="15">
      <c r="B50696" s="1"/>
    </row>
    <row r="50697" ht="15">
      <c r="B50697" s="1"/>
    </row>
    <row r="50698" ht="15">
      <c r="B50698" s="1"/>
    </row>
    <row r="50699" ht="15">
      <c r="B50699" s="1"/>
    </row>
    <row r="50700" ht="15">
      <c r="B50700" s="1"/>
    </row>
    <row r="50701" ht="15">
      <c r="B50701" s="1"/>
    </row>
    <row r="50702" ht="15">
      <c r="B50702" s="1"/>
    </row>
    <row r="50703" ht="15">
      <c r="B50703" s="1"/>
    </row>
    <row r="50704" ht="15">
      <c r="B50704" s="1"/>
    </row>
    <row r="50705" ht="15">
      <c r="B50705" s="1"/>
    </row>
    <row r="50706" ht="15">
      <c r="B50706" s="1"/>
    </row>
    <row r="50707" ht="15">
      <c r="B50707" s="1"/>
    </row>
    <row r="50708" ht="15">
      <c r="B50708" s="1"/>
    </row>
    <row r="50709" ht="15">
      <c r="B50709" s="1"/>
    </row>
    <row r="50710" ht="15">
      <c r="B50710" s="1"/>
    </row>
    <row r="50711" ht="15">
      <c r="B50711" s="1"/>
    </row>
    <row r="50712" ht="15">
      <c r="B50712" s="1"/>
    </row>
    <row r="50713" ht="15">
      <c r="B50713" s="1"/>
    </row>
    <row r="50714" ht="15">
      <c r="B50714" s="1"/>
    </row>
    <row r="50715" ht="15">
      <c r="B50715" s="1"/>
    </row>
    <row r="50716" ht="15">
      <c r="B50716" s="1"/>
    </row>
    <row r="50717" ht="15">
      <c r="B50717" s="1"/>
    </row>
    <row r="50718" ht="15">
      <c r="B50718" s="1"/>
    </row>
    <row r="50719" ht="15">
      <c r="B50719" s="1"/>
    </row>
    <row r="50720" ht="15">
      <c r="B50720" s="1"/>
    </row>
    <row r="50721" ht="15">
      <c r="B50721" s="1"/>
    </row>
    <row r="50722" ht="15">
      <c r="B50722" s="1"/>
    </row>
    <row r="50723" ht="15">
      <c r="B50723" s="1"/>
    </row>
    <row r="50724" ht="15">
      <c r="B50724" s="1"/>
    </row>
    <row r="50725" ht="15">
      <c r="B50725" s="1"/>
    </row>
    <row r="50726" ht="15">
      <c r="B50726" s="1"/>
    </row>
    <row r="50727" ht="15">
      <c r="B50727" s="1"/>
    </row>
    <row r="50728" ht="15">
      <c r="B50728" s="1"/>
    </row>
    <row r="50729" ht="15">
      <c r="B50729" s="1"/>
    </row>
    <row r="50730" ht="15">
      <c r="B50730" s="1"/>
    </row>
    <row r="50731" ht="15">
      <c r="B50731" s="1"/>
    </row>
    <row r="50732" ht="15">
      <c r="B50732" s="1"/>
    </row>
    <row r="50733" ht="15">
      <c r="B50733" s="1"/>
    </row>
    <row r="50734" ht="15">
      <c r="B50734" s="1"/>
    </row>
    <row r="50735" ht="15">
      <c r="B50735" s="1"/>
    </row>
    <row r="50736" ht="15">
      <c r="B50736" s="1"/>
    </row>
    <row r="50737" ht="15">
      <c r="B50737" s="1"/>
    </row>
    <row r="50738" ht="15">
      <c r="B50738" s="1"/>
    </row>
    <row r="50739" ht="15">
      <c r="B50739" s="1"/>
    </row>
    <row r="50740" ht="15">
      <c r="B50740" s="1"/>
    </row>
    <row r="50741" ht="15">
      <c r="B50741" s="1"/>
    </row>
    <row r="50742" ht="15">
      <c r="B50742" s="1"/>
    </row>
    <row r="50743" ht="15">
      <c r="B50743" s="1"/>
    </row>
    <row r="50744" ht="15">
      <c r="B50744" s="1"/>
    </row>
    <row r="50745" ht="15">
      <c r="B50745" s="1"/>
    </row>
    <row r="50746" ht="15">
      <c r="B50746" s="1"/>
    </row>
    <row r="50747" ht="15">
      <c r="B50747" s="1"/>
    </row>
    <row r="50748" ht="15">
      <c r="B50748" s="1"/>
    </row>
    <row r="50749" ht="15">
      <c r="B50749" s="1"/>
    </row>
    <row r="50750" ht="15">
      <c r="B50750" s="1"/>
    </row>
    <row r="50751" ht="15">
      <c r="B50751" s="1"/>
    </row>
    <row r="50752" ht="15">
      <c r="B50752" s="1"/>
    </row>
    <row r="50753" ht="15">
      <c r="B50753" s="1"/>
    </row>
    <row r="50754" ht="15">
      <c r="B50754" s="1"/>
    </row>
    <row r="50755" ht="15">
      <c r="B50755" s="1"/>
    </row>
    <row r="50756" ht="15">
      <c r="B50756" s="1"/>
    </row>
    <row r="50757" ht="15">
      <c r="B50757" s="1"/>
    </row>
    <row r="50758" ht="15">
      <c r="B50758" s="1"/>
    </row>
    <row r="50759" ht="15">
      <c r="B50759" s="1"/>
    </row>
    <row r="50760" ht="15">
      <c r="B50760" s="1"/>
    </row>
    <row r="50761" ht="15">
      <c r="B50761" s="1"/>
    </row>
    <row r="50762" ht="15">
      <c r="B50762" s="1"/>
    </row>
    <row r="50763" ht="15">
      <c r="B50763" s="1"/>
    </row>
    <row r="50764" ht="15">
      <c r="B50764" s="1"/>
    </row>
    <row r="50765" ht="15">
      <c r="B50765" s="1"/>
    </row>
    <row r="50766" ht="15">
      <c r="B50766" s="1"/>
    </row>
    <row r="50767" ht="15">
      <c r="B50767" s="1"/>
    </row>
    <row r="50768" ht="15">
      <c r="B50768" s="1"/>
    </row>
    <row r="50769" ht="15">
      <c r="B50769" s="1"/>
    </row>
    <row r="50770" ht="15">
      <c r="B50770" s="1"/>
    </row>
    <row r="50771" ht="15">
      <c r="B50771" s="1"/>
    </row>
    <row r="50772" ht="15">
      <c r="B50772" s="1"/>
    </row>
    <row r="50773" ht="15">
      <c r="B50773" s="1"/>
    </row>
    <row r="50774" ht="15">
      <c r="B50774" s="1"/>
    </row>
    <row r="50775" ht="15">
      <c r="B50775" s="1"/>
    </row>
    <row r="50776" ht="15">
      <c r="B50776" s="1"/>
    </row>
    <row r="50777" ht="15">
      <c r="B50777" s="1"/>
    </row>
    <row r="50778" ht="15">
      <c r="B50778" s="1"/>
    </row>
    <row r="50779" ht="15">
      <c r="B50779" s="1"/>
    </row>
    <row r="50780" ht="15">
      <c r="B50780" s="1"/>
    </row>
    <row r="50781" ht="15">
      <c r="B50781" s="1"/>
    </row>
    <row r="50782" ht="15">
      <c r="B50782" s="1"/>
    </row>
    <row r="50783" ht="15">
      <c r="B50783" s="1"/>
    </row>
    <row r="50784" ht="15">
      <c r="B50784" s="1"/>
    </row>
    <row r="50785" ht="15">
      <c r="B50785" s="1"/>
    </row>
    <row r="50786" ht="15">
      <c r="B50786" s="1"/>
    </row>
    <row r="50787" ht="15">
      <c r="B50787" s="1"/>
    </row>
    <row r="50788" ht="15">
      <c r="B50788" s="1"/>
    </row>
    <row r="50789" ht="15">
      <c r="B50789" s="1"/>
    </row>
    <row r="50790" ht="15">
      <c r="B50790" s="1"/>
    </row>
    <row r="50791" ht="15">
      <c r="B50791" s="1"/>
    </row>
    <row r="50792" ht="15">
      <c r="B50792" s="1"/>
    </row>
    <row r="50793" ht="15">
      <c r="B50793" s="1"/>
    </row>
    <row r="50794" ht="15">
      <c r="B50794" s="1"/>
    </row>
    <row r="50795" ht="15">
      <c r="B50795" s="1"/>
    </row>
    <row r="50796" ht="15">
      <c r="B50796" s="1"/>
    </row>
    <row r="50797" ht="15">
      <c r="B50797" s="1"/>
    </row>
    <row r="50798" ht="15">
      <c r="B50798" s="1"/>
    </row>
    <row r="50799" ht="15">
      <c r="B50799" s="1"/>
    </row>
    <row r="50800" ht="15">
      <c r="B50800" s="1"/>
    </row>
    <row r="50801" ht="15">
      <c r="B50801" s="1"/>
    </row>
    <row r="50802" ht="15">
      <c r="B50802" s="1"/>
    </row>
    <row r="50803" ht="15">
      <c r="B50803" s="1"/>
    </row>
    <row r="50804" ht="15">
      <c r="B50804" s="1"/>
    </row>
    <row r="50805" ht="15">
      <c r="B50805" s="1"/>
    </row>
    <row r="50806" ht="15">
      <c r="B50806" s="1"/>
    </row>
    <row r="50807" ht="15">
      <c r="B50807" s="1"/>
    </row>
    <row r="50808" ht="15">
      <c r="B50808" s="1"/>
    </row>
    <row r="50809" ht="15">
      <c r="B50809" s="1"/>
    </row>
    <row r="50810" ht="15">
      <c r="B50810" s="1"/>
    </row>
    <row r="50811" ht="15">
      <c r="B50811" s="1"/>
    </row>
    <row r="50812" ht="15">
      <c r="B50812" s="1"/>
    </row>
    <row r="50813" ht="15">
      <c r="B50813" s="1"/>
    </row>
    <row r="50814" ht="15">
      <c r="B50814" s="1"/>
    </row>
    <row r="50815" ht="15">
      <c r="B50815" s="1"/>
    </row>
    <row r="50816" ht="15">
      <c r="B50816" s="1"/>
    </row>
    <row r="50817" ht="15">
      <c r="B50817" s="1"/>
    </row>
    <row r="50818" ht="15">
      <c r="B50818" s="1"/>
    </row>
    <row r="50819" ht="15">
      <c r="B50819" s="1"/>
    </row>
    <row r="50820" ht="15">
      <c r="B50820" s="1"/>
    </row>
    <row r="50821" ht="15">
      <c r="B50821" s="1"/>
    </row>
    <row r="50822" ht="15">
      <c r="B50822" s="1"/>
    </row>
    <row r="50823" ht="15">
      <c r="B50823" s="1"/>
    </row>
    <row r="50824" ht="15">
      <c r="B50824" s="1"/>
    </row>
    <row r="50825" ht="15">
      <c r="B50825" s="1"/>
    </row>
    <row r="50826" ht="15">
      <c r="B50826" s="1"/>
    </row>
    <row r="50827" ht="15">
      <c r="B50827" s="1"/>
    </row>
    <row r="50828" ht="15">
      <c r="B50828" s="1"/>
    </row>
    <row r="50829" ht="15">
      <c r="B50829" s="1"/>
    </row>
    <row r="50830" ht="15">
      <c r="B50830" s="1"/>
    </row>
    <row r="50831" ht="15">
      <c r="B50831" s="1"/>
    </row>
    <row r="50832" ht="15">
      <c r="B50832" s="1"/>
    </row>
    <row r="50833" ht="15">
      <c r="B50833" s="1"/>
    </row>
    <row r="50834" ht="15">
      <c r="B50834" s="1"/>
    </row>
    <row r="50835" ht="15">
      <c r="B50835" s="1"/>
    </row>
    <row r="50836" ht="15">
      <c r="B50836" s="1"/>
    </row>
    <row r="50837" ht="15">
      <c r="B50837" s="1"/>
    </row>
    <row r="50838" ht="15">
      <c r="B50838" s="1"/>
    </row>
    <row r="50839" ht="15">
      <c r="B50839" s="1"/>
    </row>
    <row r="50840" ht="15">
      <c r="B50840" s="1"/>
    </row>
    <row r="50841" ht="15">
      <c r="B50841" s="1"/>
    </row>
    <row r="50842" ht="15">
      <c r="B50842" s="1"/>
    </row>
    <row r="50843" ht="15">
      <c r="B50843" s="1"/>
    </row>
    <row r="50844" ht="15">
      <c r="B50844" s="1"/>
    </row>
    <row r="50845" ht="15">
      <c r="B50845" s="1"/>
    </row>
    <row r="50846" ht="15">
      <c r="B50846" s="1"/>
    </row>
    <row r="50847" ht="15">
      <c r="B50847" s="1"/>
    </row>
    <row r="50848" ht="15">
      <c r="B50848" s="1"/>
    </row>
    <row r="50849" ht="15">
      <c r="B50849" s="1"/>
    </row>
    <row r="50850" ht="15">
      <c r="B50850" s="1"/>
    </row>
    <row r="50851" ht="15">
      <c r="B50851" s="1"/>
    </row>
    <row r="50852" ht="15">
      <c r="B50852" s="1"/>
    </row>
    <row r="50853" ht="15">
      <c r="B50853" s="1"/>
    </row>
    <row r="50854" ht="15">
      <c r="B50854" s="1"/>
    </row>
    <row r="50855" ht="15">
      <c r="B50855" s="1"/>
    </row>
    <row r="50856" ht="15">
      <c r="B50856" s="1"/>
    </row>
    <row r="50857" ht="15">
      <c r="B50857" s="1"/>
    </row>
    <row r="50858" ht="15">
      <c r="B50858" s="1"/>
    </row>
    <row r="50859" ht="15">
      <c r="B50859" s="1"/>
    </row>
    <row r="50860" ht="15">
      <c r="B50860" s="1"/>
    </row>
    <row r="50861" ht="15">
      <c r="B50861" s="1"/>
    </row>
    <row r="50862" ht="15">
      <c r="B50862" s="1"/>
    </row>
    <row r="50863" ht="15">
      <c r="B50863" s="1"/>
    </row>
    <row r="50864" ht="15">
      <c r="B50864" s="1"/>
    </row>
    <row r="50865" ht="15">
      <c r="B50865" s="1"/>
    </row>
    <row r="50866" ht="15">
      <c r="B50866" s="1"/>
    </row>
    <row r="50867" ht="15">
      <c r="B50867" s="1"/>
    </row>
    <row r="50868" ht="15">
      <c r="B50868" s="1"/>
    </row>
    <row r="50869" ht="15">
      <c r="B50869" s="1"/>
    </row>
    <row r="50870" ht="15">
      <c r="B50870" s="1"/>
    </row>
    <row r="50871" ht="15">
      <c r="B50871" s="1"/>
    </row>
    <row r="50872" ht="15">
      <c r="B50872" s="1"/>
    </row>
    <row r="50873" ht="15">
      <c r="B50873" s="1"/>
    </row>
    <row r="50874" ht="15">
      <c r="B50874" s="1"/>
    </row>
    <row r="50875" ht="15">
      <c r="B50875" s="1"/>
    </row>
    <row r="50876" ht="15">
      <c r="B50876" s="1"/>
    </row>
    <row r="50877" ht="15">
      <c r="B50877" s="1"/>
    </row>
    <row r="50878" ht="15">
      <c r="B50878" s="1"/>
    </row>
    <row r="50879" ht="15">
      <c r="B50879" s="1"/>
    </row>
    <row r="50880" ht="15">
      <c r="B50880" s="1"/>
    </row>
    <row r="50881" ht="15">
      <c r="B50881" s="1"/>
    </row>
    <row r="50882" ht="15">
      <c r="B50882" s="1"/>
    </row>
    <row r="50883" ht="15">
      <c r="B50883" s="1"/>
    </row>
    <row r="50884" ht="15">
      <c r="B50884" s="1"/>
    </row>
    <row r="50885" ht="15">
      <c r="B50885" s="1"/>
    </row>
    <row r="50886" ht="15">
      <c r="B50886" s="1"/>
    </row>
    <row r="50887" ht="15">
      <c r="B50887" s="1"/>
    </row>
    <row r="50888" ht="15">
      <c r="B50888" s="1"/>
    </row>
    <row r="50889" ht="15">
      <c r="B50889" s="1"/>
    </row>
    <row r="50890" ht="15">
      <c r="B50890" s="1"/>
    </row>
    <row r="50891" ht="15">
      <c r="B50891" s="1"/>
    </row>
    <row r="50892" ht="15">
      <c r="B50892" s="1"/>
    </row>
    <row r="50893" ht="15">
      <c r="B50893" s="1"/>
    </row>
    <row r="50894" ht="15">
      <c r="B50894" s="1"/>
    </row>
    <row r="50895" ht="15">
      <c r="B50895" s="1"/>
    </row>
    <row r="50896" ht="15">
      <c r="B50896" s="1"/>
    </row>
    <row r="50897" ht="15">
      <c r="B50897" s="1"/>
    </row>
    <row r="50898" ht="15">
      <c r="B50898" s="1"/>
    </row>
    <row r="50899" ht="15">
      <c r="B50899" s="1"/>
    </row>
    <row r="50900" ht="15">
      <c r="B50900" s="1"/>
    </row>
    <row r="50901" ht="15">
      <c r="B50901" s="1"/>
    </row>
    <row r="50902" ht="15">
      <c r="B50902" s="1"/>
    </row>
    <row r="50903" ht="15">
      <c r="B50903" s="1"/>
    </row>
    <row r="50904" ht="15">
      <c r="B50904" s="1"/>
    </row>
    <row r="50905" ht="15">
      <c r="B50905" s="1"/>
    </row>
    <row r="50906" ht="15">
      <c r="B50906" s="1"/>
    </row>
    <row r="50907" ht="15">
      <c r="B50907" s="1"/>
    </row>
    <row r="50908" ht="15">
      <c r="B50908" s="1"/>
    </row>
    <row r="50909" ht="15">
      <c r="B50909" s="1"/>
    </row>
    <row r="50910" ht="15">
      <c r="B50910" s="1"/>
    </row>
    <row r="50911" ht="15">
      <c r="B50911" s="1"/>
    </row>
    <row r="50912" ht="15">
      <c r="B50912" s="1"/>
    </row>
    <row r="50913" ht="15">
      <c r="B50913" s="1"/>
    </row>
    <row r="50914" ht="15">
      <c r="B50914" s="1"/>
    </row>
    <row r="50915" ht="15">
      <c r="B50915" s="1"/>
    </row>
    <row r="50916" ht="15">
      <c r="B50916" s="1"/>
    </row>
    <row r="50917" ht="15">
      <c r="B50917" s="1"/>
    </row>
    <row r="50918" ht="15">
      <c r="B50918" s="1"/>
    </row>
    <row r="50919" ht="15">
      <c r="B50919" s="1"/>
    </row>
    <row r="50920" ht="15">
      <c r="B50920" s="1"/>
    </row>
    <row r="50921" ht="15">
      <c r="B50921" s="1"/>
    </row>
    <row r="50922" ht="15">
      <c r="B50922" s="1"/>
    </row>
    <row r="50923" ht="15">
      <c r="B50923" s="1"/>
    </row>
    <row r="50924" ht="15">
      <c r="B50924" s="1"/>
    </row>
    <row r="50925" ht="15">
      <c r="B50925" s="1"/>
    </row>
    <row r="50926" ht="15">
      <c r="B50926" s="1"/>
    </row>
    <row r="50927" ht="15">
      <c r="B50927" s="1"/>
    </row>
    <row r="50928" ht="15">
      <c r="B50928" s="1"/>
    </row>
    <row r="50929" ht="15">
      <c r="B50929" s="1"/>
    </row>
    <row r="50930" ht="15">
      <c r="B50930" s="1"/>
    </row>
    <row r="50931" ht="15">
      <c r="B50931" s="1"/>
    </row>
    <row r="50932" ht="15">
      <c r="B50932" s="1"/>
    </row>
    <row r="50933" ht="15">
      <c r="B50933" s="1"/>
    </row>
    <row r="50934" ht="15">
      <c r="B50934" s="1"/>
    </row>
    <row r="50935" ht="15">
      <c r="B50935" s="1"/>
    </row>
    <row r="50936" ht="15">
      <c r="B50936" s="1"/>
    </row>
    <row r="50937" ht="15">
      <c r="B50937" s="1"/>
    </row>
    <row r="50938" ht="15">
      <c r="B50938" s="1"/>
    </row>
    <row r="50939" ht="15">
      <c r="B50939" s="1"/>
    </row>
    <row r="50940" ht="15">
      <c r="B50940" s="1"/>
    </row>
    <row r="50941" ht="15">
      <c r="B50941" s="1"/>
    </row>
    <row r="50942" ht="15">
      <c r="B50942" s="1"/>
    </row>
    <row r="50943" ht="15">
      <c r="B50943" s="1"/>
    </row>
    <row r="50944" ht="15">
      <c r="B50944" s="1"/>
    </row>
    <row r="50945" ht="15">
      <c r="B50945" s="1"/>
    </row>
    <row r="50946" ht="15">
      <c r="B50946" s="1"/>
    </row>
    <row r="50947" ht="15">
      <c r="B50947" s="1"/>
    </row>
    <row r="50948" ht="15">
      <c r="B50948" s="1"/>
    </row>
    <row r="50949" ht="15">
      <c r="B50949" s="1"/>
    </row>
    <row r="50950" ht="15">
      <c r="B50950" s="1"/>
    </row>
    <row r="50951" ht="15">
      <c r="B50951" s="1"/>
    </row>
    <row r="50952" ht="15">
      <c r="B50952" s="1"/>
    </row>
    <row r="50953" ht="15">
      <c r="B50953" s="1"/>
    </row>
    <row r="50954" ht="15">
      <c r="B50954" s="1"/>
    </row>
    <row r="50955" ht="15">
      <c r="B50955" s="1"/>
    </row>
    <row r="50956" ht="15">
      <c r="B50956" s="1"/>
    </row>
    <row r="50957" ht="15">
      <c r="B50957" s="1"/>
    </row>
    <row r="50958" ht="15">
      <c r="B50958" s="1"/>
    </row>
    <row r="50959" ht="15">
      <c r="B50959" s="1"/>
    </row>
    <row r="50960" ht="15">
      <c r="B50960" s="1"/>
    </row>
    <row r="50961" ht="15">
      <c r="B50961" s="1"/>
    </row>
    <row r="50962" ht="15">
      <c r="B50962" s="1"/>
    </row>
    <row r="50963" ht="15">
      <c r="B50963" s="1"/>
    </row>
    <row r="50964" ht="15">
      <c r="B50964" s="1"/>
    </row>
    <row r="50965" ht="15">
      <c r="B50965" s="1"/>
    </row>
    <row r="50966" ht="15">
      <c r="B50966" s="1"/>
    </row>
    <row r="50967" ht="15">
      <c r="B50967" s="1"/>
    </row>
    <row r="50968" ht="15">
      <c r="B50968" s="1"/>
    </row>
    <row r="50969" ht="15">
      <c r="B50969" s="1"/>
    </row>
    <row r="50970" ht="15">
      <c r="B50970" s="1"/>
    </row>
    <row r="50971" ht="15">
      <c r="B50971" s="1"/>
    </row>
    <row r="50972" ht="15">
      <c r="B50972" s="1"/>
    </row>
    <row r="50973" ht="15">
      <c r="B50973" s="1"/>
    </row>
    <row r="50974" ht="15">
      <c r="B50974" s="1"/>
    </row>
    <row r="50975" ht="15">
      <c r="B50975" s="1"/>
    </row>
    <row r="50976" ht="15">
      <c r="B50976" s="1"/>
    </row>
    <row r="50977" ht="15">
      <c r="B50977" s="1"/>
    </row>
    <row r="50978" ht="15">
      <c r="B50978" s="1"/>
    </row>
    <row r="50979" ht="15">
      <c r="B50979" s="1"/>
    </row>
    <row r="50980" ht="15">
      <c r="B50980" s="1"/>
    </row>
    <row r="50981" ht="15">
      <c r="B50981" s="1"/>
    </row>
    <row r="50982" ht="15">
      <c r="B50982" s="1"/>
    </row>
    <row r="50983" ht="15">
      <c r="B50983" s="1"/>
    </row>
    <row r="50984" ht="15">
      <c r="B50984" s="1"/>
    </row>
    <row r="50985" ht="15">
      <c r="B50985" s="1"/>
    </row>
    <row r="50986" ht="15">
      <c r="B50986" s="1"/>
    </row>
    <row r="50987" ht="15">
      <c r="B50987" s="1"/>
    </row>
    <row r="50988" ht="15">
      <c r="B50988" s="1"/>
    </row>
    <row r="50989" ht="15">
      <c r="B50989" s="1"/>
    </row>
    <row r="50990" ht="15">
      <c r="B50990" s="1"/>
    </row>
    <row r="50991" ht="15">
      <c r="B50991" s="1"/>
    </row>
    <row r="50992" ht="15">
      <c r="B50992" s="1"/>
    </row>
    <row r="50993" ht="15">
      <c r="B50993" s="1"/>
    </row>
    <row r="50994" ht="15">
      <c r="B50994" s="1"/>
    </row>
    <row r="50995" ht="15">
      <c r="B50995" s="1"/>
    </row>
    <row r="50996" ht="15">
      <c r="B50996" s="1"/>
    </row>
    <row r="50997" ht="15">
      <c r="B50997" s="1"/>
    </row>
    <row r="50998" ht="15">
      <c r="B50998" s="1"/>
    </row>
    <row r="50999" ht="15">
      <c r="B50999" s="1"/>
    </row>
    <row r="51000" ht="15">
      <c r="B51000" s="1"/>
    </row>
    <row r="51001" ht="15">
      <c r="B51001" s="1"/>
    </row>
    <row r="51002" ht="15">
      <c r="B51002" s="1"/>
    </row>
    <row r="51003" ht="15">
      <c r="B51003" s="1"/>
    </row>
    <row r="51004" ht="15">
      <c r="B51004" s="1"/>
    </row>
    <row r="51005" ht="15">
      <c r="B51005" s="1"/>
    </row>
    <row r="51006" ht="15">
      <c r="B51006" s="1"/>
    </row>
    <row r="51007" ht="15">
      <c r="B51007" s="1"/>
    </row>
    <row r="51008" ht="15">
      <c r="B51008" s="1"/>
    </row>
    <row r="51009" ht="15">
      <c r="B51009" s="1"/>
    </row>
    <row r="51010" ht="15">
      <c r="B51010" s="1"/>
    </row>
    <row r="51011" ht="15">
      <c r="B51011" s="1"/>
    </row>
    <row r="51012" ht="15">
      <c r="B51012" s="1"/>
    </row>
    <row r="51013" ht="15">
      <c r="B51013" s="1"/>
    </row>
    <row r="51014" ht="15">
      <c r="B51014" s="1"/>
    </row>
    <row r="51015" ht="15">
      <c r="B51015" s="1"/>
    </row>
    <row r="51016" ht="15">
      <c r="B51016" s="1"/>
    </row>
    <row r="51017" ht="15">
      <c r="B51017" s="1"/>
    </row>
    <row r="51018" ht="15">
      <c r="B51018" s="1"/>
    </row>
    <row r="51019" ht="15">
      <c r="B51019" s="1"/>
    </row>
    <row r="51020" ht="15">
      <c r="B51020" s="1"/>
    </row>
    <row r="51021" ht="15">
      <c r="B51021" s="1"/>
    </row>
    <row r="51022" ht="15">
      <c r="B51022" s="1"/>
    </row>
    <row r="51023" ht="15">
      <c r="B51023" s="1"/>
    </row>
    <row r="51024" ht="15">
      <c r="B51024" s="1"/>
    </row>
    <row r="51025" ht="15">
      <c r="B51025" s="1"/>
    </row>
    <row r="51026" ht="15">
      <c r="B51026" s="1"/>
    </row>
    <row r="51027" ht="15">
      <c r="B51027" s="1"/>
    </row>
    <row r="51028" ht="15">
      <c r="B51028" s="1"/>
    </row>
    <row r="51029" ht="15">
      <c r="B51029" s="1"/>
    </row>
    <row r="51030" ht="15">
      <c r="B51030" s="1"/>
    </row>
    <row r="51031" ht="15">
      <c r="B51031" s="1"/>
    </row>
    <row r="51032" ht="15">
      <c r="B51032" s="1"/>
    </row>
    <row r="51033" ht="15">
      <c r="B51033" s="1"/>
    </row>
    <row r="51034" ht="15">
      <c r="B51034" s="1"/>
    </row>
    <row r="51035" ht="15">
      <c r="B51035" s="1"/>
    </row>
    <row r="51036" ht="15">
      <c r="B51036" s="1"/>
    </row>
    <row r="51037" ht="15">
      <c r="B51037" s="1"/>
    </row>
    <row r="51038" ht="15">
      <c r="B51038" s="1"/>
    </row>
    <row r="51039" ht="15">
      <c r="B51039" s="1"/>
    </row>
    <row r="51040" ht="15">
      <c r="B51040" s="1"/>
    </row>
    <row r="51041" ht="15">
      <c r="B51041" s="1"/>
    </row>
    <row r="51042" ht="15">
      <c r="B51042" s="1"/>
    </row>
    <row r="51043" ht="15">
      <c r="B51043" s="1"/>
    </row>
    <row r="51044" ht="15">
      <c r="B51044" s="1"/>
    </row>
    <row r="51045" ht="15">
      <c r="B51045" s="1"/>
    </row>
    <row r="51046" ht="15">
      <c r="B51046" s="1"/>
    </row>
    <row r="51047" ht="15">
      <c r="B51047" s="1"/>
    </row>
    <row r="51048" ht="15">
      <c r="B51048" s="1"/>
    </row>
    <row r="51049" ht="15">
      <c r="B51049" s="1"/>
    </row>
    <row r="51050" ht="15">
      <c r="B51050" s="1"/>
    </row>
    <row r="51051" ht="15">
      <c r="B51051" s="1"/>
    </row>
    <row r="51052" ht="15">
      <c r="B51052" s="1"/>
    </row>
    <row r="51053" ht="15">
      <c r="B51053" s="1"/>
    </row>
    <row r="51054" ht="15">
      <c r="B51054" s="1"/>
    </row>
    <row r="51055" ht="15">
      <c r="B51055" s="1"/>
    </row>
    <row r="51056" ht="15">
      <c r="B51056" s="1"/>
    </row>
    <row r="51057" ht="15">
      <c r="B51057" s="1"/>
    </row>
    <row r="51058" ht="15">
      <c r="B51058" s="1"/>
    </row>
    <row r="51059" ht="15">
      <c r="B51059" s="1"/>
    </row>
    <row r="51060" ht="15">
      <c r="B51060" s="1"/>
    </row>
    <row r="51061" ht="15">
      <c r="B51061" s="1"/>
    </row>
    <row r="51062" ht="15">
      <c r="B51062" s="1"/>
    </row>
    <row r="51063" ht="15">
      <c r="B51063" s="1"/>
    </row>
    <row r="51064" ht="15">
      <c r="B51064" s="1"/>
    </row>
    <row r="51065" ht="15">
      <c r="B51065" s="1"/>
    </row>
    <row r="51066" ht="15">
      <c r="B51066" s="1"/>
    </row>
    <row r="51067" ht="15">
      <c r="B51067" s="1"/>
    </row>
    <row r="51068" ht="15">
      <c r="B51068" s="1"/>
    </row>
    <row r="51069" ht="15">
      <c r="B51069" s="1"/>
    </row>
    <row r="51070" ht="15">
      <c r="B51070" s="1"/>
    </row>
    <row r="51071" ht="15">
      <c r="B51071" s="1"/>
    </row>
    <row r="51072" ht="15">
      <c r="B51072" s="1"/>
    </row>
    <row r="51073" ht="15">
      <c r="B51073" s="1"/>
    </row>
    <row r="51074" ht="15">
      <c r="B51074" s="1"/>
    </row>
    <row r="51075" ht="15">
      <c r="B51075" s="1"/>
    </row>
    <row r="51076" ht="15">
      <c r="B51076" s="1"/>
    </row>
    <row r="51077" ht="15">
      <c r="B51077" s="1"/>
    </row>
    <row r="51078" ht="15">
      <c r="B51078" s="1"/>
    </row>
    <row r="51079" ht="15">
      <c r="B51079" s="1"/>
    </row>
    <row r="51080" ht="15">
      <c r="B51080" s="1"/>
    </row>
    <row r="51081" ht="15">
      <c r="B51081" s="1"/>
    </row>
    <row r="51082" ht="15">
      <c r="B51082" s="1"/>
    </row>
    <row r="51083" ht="15">
      <c r="B51083" s="1"/>
    </row>
    <row r="51084" ht="15">
      <c r="B51084" s="1"/>
    </row>
    <row r="51085" ht="15">
      <c r="B51085" s="1"/>
    </row>
    <row r="51086" ht="15">
      <c r="B51086" s="1"/>
    </row>
    <row r="51087" ht="15">
      <c r="B51087" s="1"/>
    </row>
    <row r="51088" ht="15">
      <c r="B51088" s="1"/>
    </row>
    <row r="51089" ht="15">
      <c r="B51089" s="1"/>
    </row>
    <row r="51090" ht="15">
      <c r="B51090" s="1"/>
    </row>
    <row r="51091" ht="15">
      <c r="B51091" s="1"/>
    </row>
    <row r="51092" ht="15">
      <c r="B51092" s="1"/>
    </row>
    <row r="51093" ht="15">
      <c r="B51093" s="1"/>
    </row>
    <row r="51094" ht="15">
      <c r="B51094" s="1"/>
    </row>
    <row r="51095" ht="15">
      <c r="B51095" s="1"/>
    </row>
    <row r="51096" ht="15">
      <c r="B51096" s="1"/>
    </row>
    <row r="51097" ht="15">
      <c r="B51097" s="1"/>
    </row>
    <row r="51098" ht="15">
      <c r="B51098" s="1"/>
    </row>
    <row r="51099" ht="15">
      <c r="B51099" s="1"/>
    </row>
    <row r="51100" ht="15">
      <c r="B51100" s="1"/>
    </row>
    <row r="51101" ht="15">
      <c r="B51101" s="1"/>
    </row>
    <row r="51102" ht="15">
      <c r="B51102" s="1"/>
    </row>
    <row r="51103" ht="15">
      <c r="B51103" s="1"/>
    </row>
    <row r="51104" ht="15">
      <c r="B51104" s="1"/>
    </row>
    <row r="51105" ht="15">
      <c r="B51105" s="1"/>
    </row>
    <row r="51106" ht="15">
      <c r="B51106" s="1"/>
    </row>
    <row r="51107" ht="15">
      <c r="B51107" s="1"/>
    </row>
    <row r="51108" ht="15">
      <c r="B51108" s="1"/>
    </row>
    <row r="51109" ht="15">
      <c r="B51109" s="1"/>
    </row>
    <row r="51110" ht="15">
      <c r="B51110" s="1"/>
    </row>
    <row r="51111" ht="15">
      <c r="B51111" s="1"/>
    </row>
    <row r="51112" ht="15">
      <c r="B51112" s="1"/>
    </row>
    <row r="51113" ht="15">
      <c r="B51113" s="1"/>
    </row>
    <row r="51114" ht="15">
      <c r="B51114" s="1"/>
    </row>
    <row r="51115" ht="15">
      <c r="B51115" s="1"/>
    </row>
    <row r="51116" ht="15">
      <c r="B51116" s="1"/>
    </row>
    <row r="51117" ht="15">
      <c r="B51117" s="1"/>
    </row>
    <row r="51118" ht="15">
      <c r="B51118" s="1"/>
    </row>
    <row r="51119" ht="15">
      <c r="B51119" s="1"/>
    </row>
    <row r="51120" ht="15">
      <c r="B51120" s="1"/>
    </row>
    <row r="51121" ht="15">
      <c r="B51121" s="1"/>
    </row>
    <row r="51122" ht="15">
      <c r="B51122" s="1"/>
    </row>
    <row r="51123" ht="15">
      <c r="B51123" s="1"/>
    </row>
    <row r="51124" ht="15">
      <c r="B51124" s="1"/>
    </row>
    <row r="51125" ht="15">
      <c r="B51125" s="1"/>
    </row>
    <row r="51126" ht="15">
      <c r="B51126" s="1"/>
    </row>
    <row r="51127" ht="15">
      <c r="B51127" s="1"/>
    </row>
    <row r="51128" ht="15">
      <c r="B51128" s="1"/>
    </row>
    <row r="51129" ht="15">
      <c r="B51129" s="1"/>
    </row>
    <row r="51130" ht="15">
      <c r="B51130" s="1"/>
    </row>
    <row r="51131" ht="15">
      <c r="B51131" s="1"/>
    </row>
    <row r="51132" ht="15">
      <c r="B51132" s="1"/>
    </row>
    <row r="51133" ht="15">
      <c r="B51133" s="1"/>
    </row>
    <row r="51134" ht="15">
      <c r="B51134" s="1"/>
    </row>
    <row r="51135" ht="15">
      <c r="B51135" s="1"/>
    </row>
    <row r="51136" ht="15">
      <c r="B51136" s="1"/>
    </row>
    <row r="51137" ht="15">
      <c r="B51137" s="1"/>
    </row>
    <row r="51138" ht="15">
      <c r="B51138" s="1"/>
    </row>
    <row r="51139" ht="15">
      <c r="B51139" s="1"/>
    </row>
    <row r="51140" ht="15">
      <c r="B51140" s="1"/>
    </row>
    <row r="51141" ht="15">
      <c r="B51141" s="1"/>
    </row>
    <row r="51142" ht="15">
      <c r="B51142" s="1"/>
    </row>
    <row r="51143" ht="15">
      <c r="B51143" s="1"/>
    </row>
    <row r="51144" ht="15">
      <c r="B51144" s="1"/>
    </row>
    <row r="51145" ht="15">
      <c r="B51145" s="1"/>
    </row>
    <row r="51146" ht="15">
      <c r="B51146" s="1"/>
    </row>
    <row r="51147" ht="15">
      <c r="B51147" s="1"/>
    </row>
    <row r="51148" ht="15">
      <c r="B51148" s="1"/>
    </row>
    <row r="51149" ht="15">
      <c r="B51149" s="1"/>
    </row>
    <row r="51150" ht="15">
      <c r="B51150" s="1"/>
    </row>
    <row r="51151" ht="15">
      <c r="B51151" s="1"/>
    </row>
    <row r="51152" ht="15">
      <c r="B51152" s="1"/>
    </row>
    <row r="51153" ht="15">
      <c r="B51153" s="1"/>
    </row>
    <row r="51154" ht="15">
      <c r="B51154" s="1"/>
    </row>
    <row r="51155" ht="15">
      <c r="B51155" s="1"/>
    </row>
    <row r="51156" ht="15">
      <c r="B51156" s="1"/>
    </row>
    <row r="51157" ht="15">
      <c r="B51157" s="1"/>
    </row>
    <row r="51158" ht="15">
      <c r="B51158" s="1"/>
    </row>
    <row r="51159" ht="15">
      <c r="B51159" s="1"/>
    </row>
    <row r="51160" ht="15">
      <c r="B51160" s="1"/>
    </row>
    <row r="51161" ht="15">
      <c r="B51161" s="1"/>
    </row>
    <row r="51162" ht="15">
      <c r="B51162" s="1"/>
    </row>
    <row r="51163" ht="15">
      <c r="B51163" s="1"/>
    </row>
    <row r="51164" ht="15">
      <c r="B51164" s="1"/>
    </row>
    <row r="51165" ht="15">
      <c r="B51165" s="1"/>
    </row>
    <row r="51166" ht="15">
      <c r="B51166" s="1"/>
    </row>
    <row r="51167" ht="15">
      <c r="B51167" s="1"/>
    </row>
    <row r="51168" ht="15">
      <c r="B51168" s="1"/>
    </row>
    <row r="51169" ht="15">
      <c r="B51169" s="1"/>
    </row>
    <row r="51170" ht="15">
      <c r="B51170" s="1"/>
    </row>
    <row r="51171" ht="15">
      <c r="B51171" s="1"/>
    </row>
    <row r="51172" ht="15">
      <c r="B51172" s="1"/>
    </row>
    <row r="51173" ht="15">
      <c r="B51173" s="1"/>
    </row>
    <row r="51174" ht="15">
      <c r="B51174" s="1"/>
    </row>
    <row r="51175" ht="15">
      <c r="B51175" s="1"/>
    </row>
    <row r="51176" ht="15">
      <c r="B51176" s="1"/>
    </row>
    <row r="51177" ht="15">
      <c r="B51177" s="1"/>
    </row>
    <row r="51178" ht="15">
      <c r="B51178" s="1"/>
    </row>
    <row r="51179" ht="15">
      <c r="B51179" s="1"/>
    </row>
    <row r="51180" ht="15">
      <c r="B51180" s="1"/>
    </row>
    <row r="51181" ht="15">
      <c r="B51181" s="1"/>
    </row>
    <row r="51182" ht="15">
      <c r="B51182" s="1"/>
    </row>
    <row r="51183" ht="15">
      <c r="B51183" s="1"/>
    </row>
    <row r="51184" ht="15">
      <c r="B51184" s="1"/>
    </row>
    <row r="51185" ht="15">
      <c r="B51185" s="1"/>
    </row>
    <row r="51186" ht="15">
      <c r="B51186" s="1"/>
    </row>
    <row r="51187" ht="15">
      <c r="B51187" s="1"/>
    </row>
    <row r="51188" ht="15">
      <c r="B51188" s="1"/>
    </row>
    <row r="51189" ht="15">
      <c r="B51189" s="1"/>
    </row>
    <row r="51190" ht="15">
      <c r="B51190" s="1"/>
    </row>
    <row r="51191" ht="15">
      <c r="B51191" s="1"/>
    </row>
    <row r="51192" ht="15">
      <c r="B51192" s="1"/>
    </row>
    <row r="51193" ht="15">
      <c r="B51193" s="1"/>
    </row>
    <row r="51194" ht="15">
      <c r="B51194" s="1"/>
    </row>
    <row r="51195" ht="15">
      <c r="B51195" s="1"/>
    </row>
    <row r="51196" ht="15">
      <c r="B51196" s="1"/>
    </row>
    <row r="51197" ht="15">
      <c r="B51197" s="1"/>
    </row>
    <row r="51198" ht="15">
      <c r="B51198" s="1"/>
    </row>
    <row r="51199" ht="15">
      <c r="B51199" s="1"/>
    </row>
    <row r="51200" ht="15">
      <c r="B51200" s="1"/>
    </row>
    <row r="51201" ht="15">
      <c r="B51201" s="1"/>
    </row>
    <row r="51202" ht="15">
      <c r="B51202" s="1"/>
    </row>
    <row r="51203" ht="15">
      <c r="B51203" s="1"/>
    </row>
    <row r="51204" ht="15">
      <c r="B51204" s="1"/>
    </row>
    <row r="51205" ht="15">
      <c r="B51205" s="1"/>
    </row>
    <row r="51206" ht="15">
      <c r="B51206" s="1"/>
    </row>
    <row r="51207" ht="15">
      <c r="B51207" s="1"/>
    </row>
    <row r="51208" ht="15">
      <c r="B51208" s="1"/>
    </row>
    <row r="51209" ht="15">
      <c r="B51209" s="1"/>
    </row>
    <row r="51210" ht="15">
      <c r="B51210" s="1"/>
    </row>
    <row r="51211" ht="15">
      <c r="B51211" s="1"/>
    </row>
    <row r="51212" ht="15">
      <c r="B51212" s="1"/>
    </row>
    <row r="51213" ht="15">
      <c r="B51213" s="1"/>
    </row>
    <row r="51214" ht="15">
      <c r="B51214" s="1"/>
    </row>
    <row r="51215" ht="15">
      <c r="B51215" s="1"/>
    </row>
    <row r="51216" ht="15">
      <c r="B51216" s="1"/>
    </row>
    <row r="51217" ht="15">
      <c r="B51217" s="1"/>
    </row>
    <row r="51218" ht="15">
      <c r="B51218" s="1"/>
    </row>
    <row r="51219" ht="15">
      <c r="B51219" s="1"/>
    </row>
    <row r="51220" ht="15">
      <c r="B51220" s="1"/>
    </row>
    <row r="51221" ht="15">
      <c r="B51221" s="1"/>
    </row>
    <row r="51222" ht="15">
      <c r="B51222" s="1"/>
    </row>
    <row r="51223" ht="15">
      <c r="B51223" s="1"/>
    </row>
    <row r="51224" ht="15">
      <c r="B51224" s="1"/>
    </row>
    <row r="51225" ht="15">
      <c r="B51225" s="1"/>
    </row>
    <row r="51226" ht="15">
      <c r="B51226" s="1"/>
    </row>
    <row r="51227" ht="15">
      <c r="B51227" s="1"/>
    </row>
    <row r="51228" ht="15">
      <c r="B51228" s="1"/>
    </row>
    <row r="51229" ht="15">
      <c r="B51229" s="1"/>
    </row>
    <row r="51230" ht="15">
      <c r="B51230" s="1"/>
    </row>
    <row r="51231" ht="15">
      <c r="B51231" s="1"/>
    </row>
    <row r="51232" ht="15">
      <c r="B51232" s="1"/>
    </row>
    <row r="51233" ht="15">
      <c r="B51233" s="1"/>
    </row>
    <row r="51234" ht="15">
      <c r="B51234" s="1"/>
    </row>
    <row r="51235" ht="15">
      <c r="B51235" s="1"/>
    </row>
    <row r="51236" ht="15">
      <c r="B51236" s="1"/>
    </row>
    <row r="51237" ht="15">
      <c r="B51237" s="1"/>
    </row>
    <row r="51238" ht="15">
      <c r="B51238" s="1"/>
    </row>
    <row r="51239" ht="15">
      <c r="B51239" s="1"/>
    </row>
    <row r="51240" ht="15">
      <c r="B51240" s="1"/>
    </row>
    <row r="51241" ht="15">
      <c r="B51241" s="1"/>
    </row>
    <row r="51242" ht="15">
      <c r="B51242" s="1"/>
    </row>
    <row r="51243" ht="15">
      <c r="B51243" s="1"/>
    </row>
    <row r="51244" ht="15">
      <c r="B51244" s="1"/>
    </row>
    <row r="51245" ht="15">
      <c r="B51245" s="1"/>
    </row>
    <row r="51246" ht="15">
      <c r="B51246" s="1"/>
    </row>
    <row r="51247" ht="15">
      <c r="B51247" s="1"/>
    </row>
    <row r="51248" ht="15">
      <c r="B51248" s="1"/>
    </row>
    <row r="51249" ht="15">
      <c r="B51249" s="1"/>
    </row>
    <row r="51250" ht="15">
      <c r="B51250" s="1"/>
    </row>
    <row r="51251" ht="15">
      <c r="B51251" s="1"/>
    </row>
    <row r="51252" ht="15">
      <c r="B51252" s="1"/>
    </row>
    <row r="51253" ht="15">
      <c r="B51253" s="1"/>
    </row>
    <row r="51254" ht="15">
      <c r="B51254" s="1"/>
    </row>
    <row r="51255" ht="15">
      <c r="B51255" s="1"/>
    </row>
    <row r="51256" ht="15">
      <c r="B51256" s="1"/>
    </row>
    <row r="51257" ht="15">
      <c r="B51257" s="1"/>
    </row>
    <row r="51258" ht="15">
      <c r="B51258" s="1"/>
    </row>
    <row r="51259" ht="15">
      <c r="B51259" s="1"/>
    </row>
    <row r="51260" ht="15">
      <c r="B51260" s="1"/>
    </row>
    <row r="51261" ht="15">
      <c r="B51261" s="1"/>
    </row>
    <row r="51262" ht="15">
      <c r="B51262" s="1"/>
    </row>
    <row r="51263" ht="15">
      <c r="B51263" s="1"/>
    </row>
    <row r="51264" ht="15">
      <c r="B51264" s="1"/>
    </row>
    <row r="51265" ht="15">
      <c r="B51265" s="1"/>
    </row>
    <row r="51266" ht="15">
      <c r="B51266" s="1"/>
    </row>
    <row r="51267" ht="15">
      <c r="B51267" s="1"/>
    </row>
    <row r="51268" ht="15">
      <c r="B51268" s="1"/>
    </row>
    <row r="51269" ht="15">
      <c r="B51269" s="1"/>
    </row>
    <row r="51270" ht="15">
      <c r="B51270" s="1"/>
    </row>
    <row r="51271" ht="15">
      <c r="B51271" s="1"/>
    </row>
    <row r="51272" ht="15">
      <c r="B51272" s="1"/>
    </row>
    <row r="51273" ht="15">
      <c r="B51273" s="1"/>
    </row>
    <row r="51274" ht="15">
      <c r="B51274" s="1"/>
    </row>
    <row r="51275" ht="15">
      <c r="B51275" s="1"/>
    </row>
    <row r="51276" ht="15">
      <c r="B51276" s="1"/>
    </row>
    <row r="51277" ht="15">
      <c r="B51277" s="1"/>
    </row>
    <row r="51278" ht="15">
      <c r="B51278" s="1"/>
    </row>
    <row r="51279" ht="15">
      <c r="B51279" s="1"/>
    </row>
    <row r="51280" ht="15">
      <c r="B51280" s="1"/>
    </row>
    <row r="51281" ht="15">
      <c r="B51281" s="1"/>
    </row>
    <row r="51282" ht="15">
      <c r="B51282" s="1"/>
    </row>
    <row r="51283" ht="15">
      <c r="B51283" s="1"/>
    </row>
    <row r="51284" ht="15">
      <c r="B51284" s="1"/>
    </row>
    <row r="51285" ht="15">
      <c r="B51285" s="1"/>
    </row>
    <row r="51286" ht="15">
      <c r="B51286" s="1"/>
    </row>
    <row r="51287" ht="15">
      <c r="B51287" s="1"/>
    </row>
    <row r="51288" ht="15">
      <c r="B51288" s="1"/>
    </row>
    <row r="51289" ht="15">
      <c r="B51289" s="1"/>
    </row>
    <row r="51290" ht="15">
      <c r="B51290" s="1"/>
    </row>
    <row r="51291" ht="15">
      <c r="B51291" s="1"/>
    </row>
    <row r="51292" ht="15">
      <c r="B51292" s="1"/>
    </row>
    <row r="51293" ht="15">
      <c r="B51293" s="1"/>
    </row>
    <row r="51294" ht="15">
      <c r="B51294" s="1"/>
    </row>
    <row r="51295" ht="15">
      <c r="B51295" s="1"/>
    </row>
    <row r="51296" ht="15">
      <c r="B51296" s="1"/>
    </row>
    <row r="51297" ht="15">
      <c r="B51297" s="1"/>
    </row>
    <row r="51298" ht="15">
      <c r="B51298" s="1"/>
    </row>
    <row r="51299" ht="15">
      <c r="B51299" s="1"/>
    </row>
    <row r="51300" ht="15">
      <c r="B51300" s="1"/>
    </row>
    <row r="51301" ht="15">
      <c r="B51301" s="1"/>
    </row>
    <row r="51302" ht="15">
      <c r="B51302" s="1"/>
    </row>
    <row r="51303" ht="15">
      <c r="B51303" s="1"/>
    </row>
    <row r="51304" ht="15">
      <c r="B51304" s="1"/>
    </row>
    <row r="51305" ht="15">
      <c r="B51305" s="1"/>
    </row>
    <row r="51306" ht="15">
      <c r="B51306" s="1"/>
    </row>
    <row r="51307" ht="15">
      <c r="B51307" s="1"/>
    </row>
    <row r="51308" ht="15">
      <c r="B51308" s="1"/>
    </row>
    <row r="51309" ht="15">
      <c r="B51309" s="1"/>
    </row>
    <row r="51310" ht="15">
      <c r="B51310" s="1"/>
    </row>
    <row r="51311" ht="15">
      <c r="B51311" s="1"/>
    </row>
    <row r="51312" ht="15">
      <c r="B51312" s="1"/>
    </row>
    <row r="51313" ht="15">
      <c r="B51313" s="1"/>
    </row>
    <row r="51314" ht="15">
      <c r="B51314" s="1"/>
    </row>
    <row r="51315" ht="15">
      <c r="B51315" s="1"/>
    </row>
    <row r="51316" ht="15">
      <c r="B51316" s="1"/>
    </row>
    <row r="51317" ht="15">
      <c r="B51317" s="1"/>
    </row>
    <row r="51318" ht="15">
      <c r="B51318" s="1"/>
    </row>
    <row r="51319" ht="15">
      <c r="B51319" s="1"/>
    </row>
    <row r="51320" ht="15">
      <c r="B51320" s="1"/>
    </row>
    <row r="51321" ht="15">
      <c r="B51321" s="1"/>
    </row>
    <row r="51322" ht="15">
      <c r="B51322" s="1"/>
    </row>
    <row r="51323" ht="15">
      <c r="B51323" s="1"/>
    </row>
    <row r="51324" ht="15">
      <c r="B51324" s="1"/>
    </row>
    <row r="51325" ht="15">
      <c r="B51325" s="1"/>
    </row>
    <row r="51326" ht="15">
      <c r="B51326" s="1"/>
    </row>
    <row r="51327" ht="15">
      <c r="B51327" s="1"/>
    </row>
    <row r="51328" ht="15">
      <c r="B51328" s="1"/>
    </row>
    <row r="51329" ht="15">
      <c r="B51329" s="1"/>
    </row>
    <row r="51330" ht="15">
      <c r="B51330" s="1"/>
    </row>
    <row r="51331" ht="15">
      <c r="B51331" s="1"/>
    </row>
    <row r="51332" ht="15">
      <c r="B51332" s="1"/>
    </row>
    <row r="51333" ht="15">
      <c r="B51333" s="1"/>
    </row>
    <row r="51334" ht="15">
      <c r="B51334" s="1"/>
    </row>
    <row r="51335" ht="15">
      <c r="B51335" s="1"/>
    </row>
    <row r="51336" ht="15">
      <c r="B51336" s="1"/>
    </row>
    <row r="51337" ht="15">
      <c r="B51337" s="1"/>
    </row>
    <row r="51338" ht="15">
      <c r="B51338" s="1"/>
    </row>
    <row r="51339" ht="15">
      <c r="B51339" s="1"/>
    </row>
    <row r="51340" ht="15">
      <c r="B51340" s="1"/>
    </row>
    <row r="51341" ht="15">
      <c r="B51341" s="1"/>
    </row>
    <row r="51342" ht="15">
      <c r="B51342" s="1"/>
    </row>
    <row r="51343" ht="15">
      <c r="B51343" s="1"/>
    </row>
    <row r="51344" ht="15">
      <c r="B51344" s="1"/>
    </row>
    <row r="51345" ht="15">
      <c r="B51345" s="1"/>
    </row>
    <row r="51346" ht="15">
      <c r="B51346" s="1"/>
    </row>
    <row r="51347" ht="15">
      <c r="B51347" s="1"/>
    </row>
    <row r="51348" ht="15">
      <c r="B51348" s="1"/>
    </row>
    <row r="51349" ht="15">
      <c r="B51349" s="1"/>
    </row>
    <row r="51350" ht="15">
      <c r="B51350" s="1"/>
    </row>
    <row r="51351" ht="15">
      <c r="B51351" s="1"/>
    </row>
    <row r="51352" ht="15">
      <c r="B51352" s="1"/>
    </row>
    <row r="51353" ht="15">
      <c r="B51353" s="1"/>
    </row>
    <row r="51354" ht="15">
      <c r="B51354" s="1"/>
    </row>
    <row r="51355" ht="15">
      <c r="B51355" s="1"/>
    </row>
    <row r="51356" ht="15">
      <c r="B51356" s="1"/>
    </row>
    <row r="51357" ht="15">
      <c r="B51357" s="1"/>
    </row>
    <row r="51358" ht="15">
      <c r="B51358" s="1"/>
    </row>
    <row r="51359" ht="15">
      <c r="B51359" s="1"/>
    </row>
    <row r="51360" ht="15">
      <c r="B51360" s="1"/>
    </row>
    <row r="51361" ht="15">
      <c r="B51361" s="1"/>
    </row>
    <row r="51362" ht="15">
      <c r="B51362" s="1"/>
    </row>
    <row r="51363" ht="15">
      <c r="B51363" s="1"/>
    </row>
    <row r="51364" ht="15">
      <c r="B51364" s="1"/>
    </row>
    <row r="51365" ht="15">
      <c r="B51365" s="1"/>
    </row>
    <row r="51366" ht="15">
      <c r="B51366" s="1"/>
    </row>
    <row r="51367" ht="15">
      <c r="B51367" s="1"/>
    </row>
    <row r="51368" ht="15">
      <c r="B51368" s="1"/>
    </row>
    <row r="51369" ht="15">
      <c r="B51369" s="1"/>
    </row>
    <row r="51370" ht="15">
      <c r="B51370" s="1"/>
    </row>
    <row r="51371" ht="15">
      <c r="B51371" s="1"/>
    </row>
    <row r="51372" ht="15">
      <c r="B51372" s="1"/>
    </row>
    <row r="51373" ht="15">
      <c r="B51373" s="1"/>
    </row>
    <row r="51374" ht="15">
      <c r="B51374" s="1"/>
    </row>
    <row r="51375" ht="15">
      <c r="B51375" s="1"/>
    </row>
    <row r="51376" ht="15">
      <c r="B51376" s="1"/>
    </row>
    <row r="51377" ht="15">
      <c r="B51377" s="1"/>
    </row>
    <row r="51378" ht="15">
      <c r="B51378" s="1"/>
    </row>
    <row r="51379" ht="15">
      <c r="B51379" s="1"/>
    </row>
    <row r="51380" ht="15">
      <c r="B51380" s="1"/>
    </row>
    <row r="51381" ht="15">
      <c r="B51381" s="1"/>
    </row>
    <row r="51382" ht="15">
      <c r="B51382" s="1"/>
    </row>
    <row r="51383" ht="15">
      <c r="B51383" s="1"/>
    </row>
    <row r="51384" ht="15">
      <c r="B51384" s="1"/>
    </row>
    <row r="51385" ht="15">
      <c r="B51385" s="1"/>
    </row>
    <row r="51386" ht="15">
      <c r="B51386" s="1"/>
    </row>
    <row r="51387" ht="15">
      <c r="B51387" s="1"/>
    </row>
    <row r="51388" ht="15">
      <c r="B51388" s="1"/>
    </row>
    <row r="51389" ht="15">
      <c r="B51389" s="1"/>
    </row>
    <row r="51390" ht="15">
      <c r="B51390" s="1"/>
    </row>
    <row r="51391" ht="15">
      <c r="B51391" s="1"/>
    </row>
    <row r="51392" ht="15">
      <c r="B51392" s="1"/>
    </row>
    <row r="51393" ht="15">
      <c r="B51393" s="1"/>
    </row>
    <row r="51394" ht="15">
      <c r="B51394" s="1"/>
    </row>
    <row r="51395" ht="15">
      <c r="B51395" s="1"/>
    </row>
    <row r="51396" ht="15">
      <c r="B51396" s="1"/>
    </row>
    <row r="51397" ht="15">
      <c r="B51397" s="1"/>
    </row>
    <row r="51398" ht="15">
      <c r="B51398" s="1"/>
    </row>
    <row r="51399" ht="15">
      <c r="B51399" s="1"/>
    </row>
    <row r="51400" ht="15">
      <c r="B51400" s="1"/>
    </row>
    <row r="51401" ht="15">
      <c r="B51401" s="1"/>
    </row>
    <row r="51402" ht="15">
      <c r="B51402" s="1"/>
    </row>
    <row r="51403" ht="15">
      <c r="B51403" s="1"/>
    </row>
    <row r="51404" ht="15">
      <c r="B51404" s="1"/>
    </row>
    <row r="51405" ht="15">
      <c r="B51405" s="1"/>
    </row>
    <row r="51406" ht="15">
      <c r="B51406" s="1"/>
    </row>
    <row r="51407" ht="15">
      <c r="B51407" s="1"/>
    </row>
    <row r="51408" ht="15">
      <c r="B51408" s="1"/>
    </row>
    <row r="51409" ht="15">
      <c r="B51409" s="1"/>
    </row>
    <row r="51410" ht="15">
      <c r="B51410" s="1"/>
    </row>
    <row r="51411" ht="15">
      <c r="B51411" s="1"/>
    </row>
    <row r="51412" ht="15">
      <c r="B51412" s="1"/>
    </row>
    <row r="51413" ht="15">
      <c r="B51413" s="1"/>
    </row>
    <row r="51414" ht="15">
      <c r="B51414" s="1"/>
    </row>
    <row r="51415" ht="15">
      <c r="B51415" s="1"/>
    </row>
    <row r="51416" ht="15">
      <c r="B51416" s="1"/>
    </row>
    <row r="51417" ht="15">
      <c r="B51417" s="1"/>
    </row>
    <row r="51418" ht="15">
      <c r="B51418" s="1"/>
    </row>
    <row r="51419" ht="15">
      <c r="B51419" s="1"/>
    </row>
    <row r="51420" ht="15">
      <c r="B51420" s="1"/>
    </row>
    <row r="51421" ht="15">
      <c r="B51421" s="1"/>
    </row>
    <row r="51422" ht="15">
      <c r="B51422" s="1"/>
    </row>
    <row r="51423" ht="15">
      <c r="B51423" s="1"/>
    </row>
    <row r="51424" ht="15">
      <c r="B51424" s="1"/>
    </row>
    <row r="51425" ht="15">
      <c r="B51425" s="1"/>
    </row>
    <row r="51426" ht="15">
      <c r="B51426" s="1"/>
    </row>
    <row r="51427" ht="15">
      <c r="B51427" s="1"/>
    </row>
    <row r="51428" ht="15">
      <c r="B51428" s="1"/>
    </row>
    <row r="51429" ht="15">
      <c r="B51429" s="1"/>
    </row>
    <row r="51430" ht="15">
      <c r="B51430" s="1"/>
    </row>
    <row r="51431" ht="15">
      <c r="B51431" s="1"/>
    </row>
    <row r="51432" ht="15">
      <c r="B51432" s="1"/>
    </row>
    <row r="51433" ht="15">
      <c r="B51433" s="1"/>
    </row>
    <row r="51434" ht="15">
      <c r="B51434" s="1"/>
    </row>
    <row r="51435" ht="15">
      <c r="B51435" s="1"/>
    </row>
    <row r="51436" ht="15">
      <c r="B51436" s="1"/>
    </row>
    <row r="51437" ht="15">
      <c r="B51437" s="1"/>
    </row>
    <row r="51438" ht="15">
      <c r="B51438" s="1"/>
    </row>
    <row r="51439" ht="15">
      <c r="B51439" s="1"/>
    </row>
    <row r="51440" ht="15">
      <c r="B51440" s="1"/>
    </row>
    <row r="51441" ht="15">
      <c r="B51441" s="1"/>
    </row>
    <row r="51442" ht="15">
      <c r="B51442" s="1"/>
    </row>
    <row r="51443" ht="15">
      <c r="B51443" s="1"/>
    </row>
    <row r="51444" ht="15">
      <c r="B51444" s="1"/>
    </row>
    <row r="51445" ht="15">
      <c r="B51445" s="1"/>
    </row>
    <row r="51446" ht="15">
      <c r="B51446" s="1"/>
    </row>
    <row r="51447" ht="15">
      <c r="B51447" s="1"/>
    </row>
    <row r="51448" ht="15">
      <c r="B51448" s="1"/>
    </row>
    <row r="51449" ht="15">
      <c r="B51449" s="1"/>
    </row>
    <row r="51450" ht="15">
      <c r="B51450" s="1"/>
    </row>
    <row r="51451" ht="15">
      <c r="B51451" s="1"/>
    </row>
    <row r="51452" ht="15">
      <c r="B51452" s="1"/>
    </row>
    <row r="51453" ht="15">
      <c r="B51453" s="1"/>
    </row>
    <row r="51454" ht="15">
      <c r="B51454" s="1"/>
    </row>
    <row r="51455" ht="15">
      <c r="B51455" s="1"/>
    </row>
    <row r="51456" ht="15">
      <c r="B51456" s="1"/>
    </row>
    <row r="51457" ht="15">
      <c r="B51457" s="1"/>
    </row>
    <row r="51458" ht="15">
      <c r="B51458" s="1"/>
    </row>
    <row r="51459" ht="15">
      <c r="B51459" s="1"/>
    </row>
    <row r="51460" ht="15">
      <c r="B51460" s="1"/>
    </row>
    <row r="51461" ht="15">
      <c r="B51461" s="1"/>
    </row>
    <row r="51462" ht="15">
      <c r="B51462" s="1"/>
    </row>
    <row r="51463" ht="15">
      <c r="B51463" s="1"/>
    </row>
    <row r="51464" ht="15">
      <c r="B51464" s="1"/>
    </row>
    <row r="51465" ht="15">
      <c r="B51465" s="1"/>
    </row>
    <row r="51466" ht="15">
      <c r="B51466" s="1"/>
    </row>
    <row r="51467" ht="15">
      <c r="B51467" s="1"/>
    </row>
    <row r="51468" ht="15">
      <c r="B51468" s="1"/>
    </row>
    <row r="51469" ht="15">
      <c r="B51469" s="1"/>
    </row>
    <row r="51470" ht="15">
      <c r="B51470" s="1"/>
    </row>
    <row r="51471" ht="15">
      <c r="B51471" s="1"/>
    </row>
    <row r="51472" ht="15">
      <c r="B51472" s="1"/>
    </row>
    <row r="51473" ht="15">
      <c r="B51473" s="1"/>
    </row>
    <row r="51474" ht="15">
      <c r="B51474" s="1"/>
    </row>
    <row r="51475" ht="15">
      <c r="B51475" s="1"/>
    </row>
    <row r="51476" ht="15">
      <c r="B51476" s="1"/>
    </row>
    <row r="51477" ht="15">
      <c r="B51477" s="1"/>
    </row>
    <row r="51478" ht="15">
      <c r="B51478" s="1"/>
    </row>
    <row r="51479" ht="15">
      <c r="B51479" s="1"/>
    </row>
    <row r="51480" ht="15">
      <c r="B51480" s="1"/>
    </row>
    <row r="51481" ht="15">
      <c r="B51481" s="1"/>
    </row>
    <row r="51482" ht="15">
      <c r="B51482" s="1"/>
    </row>
    <row r="51483" ht="15">
      <c r="B51483" s="1"/>
    </row>
    <row r="51484" ht="15">
      <c r="B51484" s="1"/>
    </row>
    <row r="51485" ht="15">
      <c r="B51485" s="1"/>
    </row>
    <row r="51486" ht="15">
      <c r="B51486" s="1"/>
    </row>
    <row r="51487" ht="15">
      <c r="B51487" s="1"/>
    </row>
    <row r="51488" ht="15">
      <c r="B51488" s="1"/>
    </row>
    <row r="51489" ht="15">
      <c r="B51489" s="1"/>
    </row>
    <row r="51490" ht="15">
      <c r="B51490" s="1"/>
    </row>
    <row r="51491" ht="15">
      <c r="B51491" s="1"/>
    </row>
    <row r="51492" ht="15">
      <c r="B51492" s="1"/>
    </row>
    <row r="51493" ht="15">
      <c r="B51493" s="1"/>
    </row>
    <row r="51494" ht="15">
      <c r="B51494" s="1"/>
    </row>
    <row r="51495" ht="15">
      <c r="B51495" s="1"/>
    </row>
    <row r="51496" ht="15">
      <c r="B51496" s="1"/>
    </row>
    <row r="51497" ht="15">
      <c r="B51497" s="1"/>
    </row>
    <row r="51498" ht="15">
      <c r="B51498" s="1"/>
    </row>
    <row r="51499" ht="15">
      <c r="B51499" s="1"/>
    </row>
    <row r="51500" ht="15">
      <c r="B51500" s="1"/>
    </row>
    <row r="51501" ht="15">
      <c r="B51501" s="1"/>
    </row>
    <row r="51502" ht="15">
      <c r="B51502" s="1"/>
    </row>
    <row r="51503" ht="15">
      <c r="B51503" s="1"/>
    </row>
    <row r="51504" ht="15">
      <c r="B51504" s="1"/>
    </row>
    <row r="51505" ht="15">
      <c r="B51505" s="1"/>
    </row>
    <row r="51506" ht="15">
      <c r="B51506" s="1"/>
    </row>
    <row r="51507" ht="15">
      <c r="B51507" s="1"/>
    </row>
    <row r="51508" ht="15">
      <c r="B51508" s="1"/>
    </row>
    <row r="51509" ht="15">
      <c r="B51509" s="1"/>
    </row>
    <row r="51510" ht="15">
      <c r="B51510" s="1"/>
    </row>
    <row r="51511" ht="15">
      <c r="B51511" s="1"/>
    </row>
    <row r="51512" ht="15">
      <c r="B51512" s="1"/>
    </row>
    <row r="51513" ht="15">
      <c r="B51513" s="1"/>
    </row>
    <row r="51514" ht="15">
      <c r="B51514" s="1"/>
    </row>
    <row r="51515" ht="15">
      <c r="B51515" s="1"/>
    </row>
    <row r="51516" ht="15">
      <c r="B51516" s="1"/>
    </row>
    <row r="51517" ht="15">
      <c r="B51517" s="1"/>
    </row>
    <row r="51518" ht="15">
      <c r="B51518" s="1"/>
    </row>
    <row r="51519" ht="15">
      <c r="B51519" s="1"/>
    </row>
    <row r="51520" ht="15">
      <c r="B51520" s="1"/>
    </row>
    <row r="51521" ht="15">
      <c r="B51521" s="1"/>
    </row>
    <row r="51522" ht="15">
      <c r="B51522" s="1"/>
    </row>
    <row r="51523" ht="15">
      <c r="B51523" s="1"/>
    </row>
    <row r="51524" ht="15">
      <c r="B51524" s="1"/>
    </row>
    <row r="51525" ht="15">
      <c r="B51525" s="1"/>
    </row>
    <row r="51526" ht="15">
      <c r="B51526" s="1"/>
    </row>
    <row r="51527" ht="15">
      <c r="B51527" s="1"/>
    </row>
    <row r="51528" ht="15">
      <c r="B51528" s="1"/>
    </row>
    <row r="51529" ht="15">
      <c r="B51529" s="1"/>
    </row>
    <row r="51530" ht="15">
      <c r="B51530" s="1"/>
    </row>
    <row r="51531" ht="15">
      <c r="B51531" s="1"/>
    </row>
    <row r="51532" ht="15">
      <c r="B51532" s="1"/>
    </row>
    <row r="51533" ht="15">
      <c r="B51533" s="1"/>
    </row>
    <row r="51534" ht="15">
      <c r="B51534" s="1"/>
    </row>
    <row r="51535" ht="15">
      <c r="B51535" s="1"/>
    </row>
    <row r="51536" ht="15">
      <c r="B51536" s="1"/>
    </row>
    <row r="51537" ht="15">
      <c r="B51537" s="1"/>
    </row>
    <row r="51538" ht="15">
      <c r="B51538" s="1"/>
    </row>
    <row r="51539" ht="15">
      <c r="B51539" s="1"/>
    </row>
    <row r="51540" ht="15">
      <c r="B51540" s="1"/>
    </row>
    <row r="51541" ht="15">
      <c r="B51541" s="1"/>
    </row>
    <row r="51542" ht="15">
      <c r="B51542" s="1"/>
    </row>
    <row r="51543" ht="15">
      <c r="B51543" s="1"/>
    </row>
    <row r="51544" ht="15">
      <c r="B51544" s="1"/>
    </row>
    <row r="51545" ht="15">
      <c r="B51545" s="1"/>
    </row>
    <row r="51546" ht="15">
      <c r="B51546" s="1"/>
    </row>
    <row r="51547" ht="15">
      <c r="B51547" s="1"/>
    </row>
    <row r="51548" ht="15">
      <c r="B51548" s="1"/>
    </row>
    <row r="51549" ht="15">
      <c r="B51549" s="1"/>
    </row>
    <row r="51550" ht="15">
      <c r="B51550" s="1"/>
    </row>
    <row r="51551" ht="15">
      <c r="B51551" s="1"/>
    </row>
    <row r="51552" ht="15">
      <c r="B51552" s="1"/>
    </row>
    <row r="51553" ht="15">
      <c r="B51553" s="1"/>
    </row>
    <row r="51554" ht="15">
      <c r="B51554" s="1"/>
    </row>
    <row r="51555" ht="15">
      <c r="B51555" s="1"/>
    </row>
    <row r="51556" ht="15">
      <c r="B51556" s="1"/>
    </row>
    <row r="51557" ht="15">
      <c r="B51557" s="1"/>
    </row>
    <row r="51558" ht="15">
      <c r="B51558" s="1"/>
    </row>
    <row r="51559" ht="15">
      <c r="B51559" s="1"/>
    </row>
    <row r="51560" ht="15">
      <c r="B51560" s="1"/>
    </row>
    <row r="51561" ht="15">
      <c r="B51561" s="1"/>
    </row>
    <row r="51562" ht="15">
      <c r="B51562" s="1"/>
    </row>
    <row r="51563" ht="15">
      <c r="B51563" s="1"/>
    </row>
    <row r="51564" ht="15">
      <c r="B51564" s="1"/>
    </row>
    <row r="51565" ht="15">
      <c r="B51565" s="1"/>
    </row>
    <row r="51566" ht="15">
      <c r="B51566" s="1"/>
    </row>
    <row r="51567" ht="15">
      <c r="B51567" s="1"/>
    </row>
    <row r="51568" ht="15">
      <c r="B51568" s="1"/>
    </row>
    <row r="51569" ht="15">
      <c r="B51569" s="1"/>
    </row>
    <row r="51570" ht="15">
      <c r="B51570" s="1"/>
    </row>
    <row r="51571" ht="15">
      <c r="B51571" s="1"/>
    </row>
    <row r="51572" ht="15">
      <c r="B51572" s="1"/>
    </row>
    <row r="51573" ht="15">
      <c r="B51573" s="1"/>
    </row>
    <row r="51574" ht="15">
      <c r="B51574" s="1"/>
    </row>
    <row r="51575" ht="15">
      <c r="B51575" s="1"/>
    </row>
    <row r="51576" ht="15">
      <c r="B51576" s="1"/>
    </row>
    <row r="51577" ht="15">
      <c r="B51577" s="1"/>
    </row>
    <row r="51578" ht="15">
      <c r="B51578" s="1"/>
    </row>
    <row r="51579" ht="15">
      <c r="B51579" s="1"/>
    </row>
    <row r="51580" ht="15">
      <c r="B51580" s="1"/>
    </row>
    <row r="51581" ht="15">
      <c r="B51581" s="1"/>
    </row>
    <row r="51582" ht="15">
      <c r="B51582" s="1"/>
    </row>
    <row r="51583" ht="15">
      <c r="B51583" s="1"/>
    </row>
    <row r="51584" ht="15">
      <c r="B51584" s="1"/>
    </row>
    <row r="51585" ht="15">
      <c r="B51585" s="1"/>
    </row>
    <row r="51586" ht="15">
      <c r="B51586" s="1"/>
    </row>
    <row r="51587" ht="15">
      <c r="B51587" s="1"/>
    </row>
    <row r="51588" ht="15">
      <c r="B51588" s="1"/>
    </row>
    <row r="51589" ht="15">
      <c r="B51589" s="1"/>
    </row>
    <row r="51590" ht="15">
      <c r="B51590" s="1"/>
    </row>
    <row r="51591" ht="15">
      <c r="B51591" s="1"/>
    </row>
    <row r="51592" ht="15">
      <c r="B51592" s="1"/>
    </row>
    <row r="51593" ht="15">
      <c r="B51593" s="1"/>
    </row>
    <row r="51594" ht="15">
      <c r="B51594" s="1"/>
    </row>
    <row r="51595" ht="15">
      <c r="B51595" s="1"/>
    </row>
    <row r="51596" ht="15">
      <c r="B51596" s="1"/>
    </row>
    <row r="51597" ht="15">
      <c r="B51597" s="1"/>
    </row>
    <row r="51598" ht="15">
      <c r="B51598" s="1"/>
    </row>
    <row r="51599" ht="15">
      <c r="B51599" s="1"/>
    </row>
    <row r="51600" ht="15">
      <c r="B51600" s="1"/>
    </row>
    <row r="51601" ht="15">
      <c r="B51601" s="1"/>
    </row>
    <row r="51602" ht="15">
      <c r="B51602" s="1"/>
    </row>
    <row r="51603" ht="15">
      <c r="B51603" s="1"/>
    </row>
    <row r="51604" ht="15">
      <c r="B51604" s="1"/>
    </row>
    <row r="51605" ht="15">
      <c r="B51605" s="1"/>
    </row>
    <row r="51606" ht="15">
      <c r="B51606" s="1"/>
    </row>
    <row r="51607" ht="15">
      <c r="B51607" s="1"/>
    </row>
    <row r="51608" ht="15">
      <c r="B51608" s="1"/>
    </row>
    <row r="51609" ht="15">
      <c r="B51609" s="1"/>
    </row>
    <row r="51610" ht="15">
      <c r="B51610" s="1"/>
    </row>
    <row r="51611" ht="15">
      <c r="B51611" s="1"/>
    </row>
    <row r="51612" ht="15">
      <c r="B51612" s="1"/>
    </row>
    <row r="51613" ht="15">
      <c r="B51613" s="1"/>
    </row>
    <row r="51614" ht="15">
      <c r="B51614" s="1"/>
    </row>
    <row r="51615" ht="15">
      <c r="B51615" s="1"/>
    </row>
    <row r="51616" ht="15">
      <c r="B51616" s="1"/>
    </row>
    <row r="51617" ht="15">
      <c r="B51617" s="1"/>
    </row>
    <row r="51618" ht="15">
      <c r="B51618" s="1"/>
    </row>
    <row r="51619" ht="15">
      <c r="B51619" s="1"/>
    </row>
    <row r="51620" ht="15">
      <c r="B51620" s="1"/>
    </row>
    <row r="51621" ht="15">
      <c r="B51621" s="1"/>
    </row>
    <row r="51622" ht="15">
      <c r="B51622" s="1"/>
    </row>
    <row r="51623" ht="15">
      <c r="B51623" s="1"/>
    </row>
    <row r="51624" ht="15">
      <c r="B51624" s="1"/>
    </row>
    <row r="51625" ht="15">
      <c r="B51625" s="1"/>
    </row>
    <row r="51626" ht="15">
      <c r="B51626" s="1"/>
    </row>
    <row r="51627" ht="15">
      <c r="B51627" s="1"/>
    </row>
    <row r="51628" ht="15">
      <c r="B51628" s="1"/>
    </row>
    <row r="51629" ht="15">
      <c r="B51629" s="1"/>
    </row>
    <row r="51630" ht="15">
      <c r="B51630" s="1"/>
    </row>
    <row r="51631" ht="15">
      <c r="B51631" s="1"/>
    </row>
    <row r="51632" ht="15">
      <c r="B51632" s="1"/>
    </row>
    <row r="51633" ht="15">
      <c r="B51633" s="1"/>
    </row>
    <row r="51634" ht="15">
      <c r="B51634" s="1"/>
    </row>
    <row r="51635" ht="15">
      <c r="B51635" s="1"/>
    </row>
    <row r="51636" ht="15">
      <c r="B51636" s="1"/>
    </row>
    <row r="51637" ht="15">
      <c r="B51637" s="1"/>
    </row>
    <row r="51638" ht="15">
      <c r="B51638" s="1"/>
    </row>
    <row r="51639" ht="15">
      <c r="B51639" s="1"/>
    </row>
    <row r="51640" ht="15">
      <c r="B51640" s="1"/>
    </row>
    <row r="51641" ht="15">
      <c r="B51641" s="1"/>
    </row>
    <row r="51642" ht="15">
      <c r="B51642" s="1"/>
    </row>
    <row r="51643" ht="15">
      <c r="B51643" s="1"/>
    </row>
    <row r="51644" ht="15">
      <c r="B51644" s="1"/>
    </row>
    <row r="51645" ht="15">
      <c r="B51645" s="1"/>
    </row>
    <row r="51646" ht="15">
      <c r="B51646" s="1"/>
    </row>
    <row r="51647" ht="15">
      <c r="B51647" s="1"/>
    </row>
    <row r="51648" ht="15">
      <c r="B51648" s="1"/>
    </row>
    <row r="51649" ht="15">
      <c r="B51649" s="1"/>
    </row>
    <row r="51650" ht="15">
      <c r="B51650" s="1"/>
    </row>
    <row r="51651" ht="15">
      <c r="B51651" s="1"/>
    </row>
    <row r="51652" ht="15">
      <c r="B51652" s="1"/>
    </row>
    <row r="51653" ht="15">
      <c r="B51653" s="1"/>
    </row>
    <row r="51654" ht="15">
      <c r="B51654" s="1"/>
    </row>
    <row r="51655" ht="15">
      <c r="B51655" s="1"/>
    </row>
    <row r="51656" ht="15">
      <c r="B51656" s="1"/>
    </row>
    <row r="51657" ht="15">
      <c r="B51657" s="1"/>
    </row>
    <row r="51658" ht="15">
      <c r="B51658" s="1"/>
    </row>
    <row r="51659" ht="15">
      <c r="B51659" s="1"/>
    </row>
    <row r="51660" ht="15">
      <c r="B51660" s="1"/>
    </row>
    <row r="51661" ht="15">
      <c r="B51661" s="1"/>
    </row>
    <row r="51662" ht="15">
      <c r="B51662" s="1"/>
    </row>
    <row r="51663" ht="15">
      <c r="B51663" s="1"/>
    </row>
    <row r="51664" ht="15">
      <c r="B51664" s="1"/>
    </row>
    <row r="51665" ht="15">
      <c r="B51665" s="1"/>
    </row>
    <row r="51666" ht="15">
      <c r="B51666" s="1"/>
    </row>
    <row r="51667" ht="15">
      <c r="B51667" s="1"/>
    </row>
    <row r="51668" ht="15">
      <c r="B51668" s="1"/>
    </row>
    <row r="51669" ht="15">
      <c r="B51669" s="1"/>
    </row>
    <row r="51670" ht="15">
      <c r="B51670" s="1"/>
    </row>
    <row r="51671" ht="15">
      <c r="B51671" s="1"/>
    </row>
    <row r="51672" ht="15">
      <c r="B51672" s="1"/>
    </row>
    <row r="51673" ht="15">
      <c r="B51673" s="1"/>
    </row>
    <row r="51674" ht="15">
      <c r="B51674" s="1"/>
    </row>
    <row r="51675" ht="15">
      <c r="B51675" s="1"/>
    </row>
    <row r="51676" ht="15">
      <c r="B51676" s="1"/>
    </row>
    <row r="51677" ht="15">
      <c r="B51677" s="1"/>
    </row>
    <row r="51678" ht="15">
      <c r="B51678" s="1"/>
    </row>
    <row r="51679" ht="15">
      <c r="B51679" s="1"/>
    </row>
    <row r="51680" ht="15">
      <c r="B51680" s="1"/>
    </row>
    <row r="51681" ht="15">
      <c r="B51681" s="1"/>
    </row>
    <row r="51682" ht="15">
      <c r="B51682" s="1"/>
    </row>
    <row r="51683" ht="15">
      <c r="B51683" s="1"/>
    </row>
    <row r="51684" ht="15">
      <c r="B51684" s="1"/>
    </row>
    <row r="51685" ht="15">
      <c r="B51685" s="1"/>
    </row>
    <row r="51686" ht="15">
      <c r="B51686" s="1"/>
    </row>
    <row r="51687" ht="15">
      <c r="B51687" s="1"/>
    </row>
    <row r="51688" ht="15">
      <c r="B51688" s="1"/>
    </row>
    <row r="51689" ht="15">
      <c r="B51689" s="1"/>
    </row>
    <row r="51690" ht="15">
      <c r="B51690" s="1"/>
    </row>
    <row r="51691" ht="15">
      <c r="B51691" s="1"/>
    </row>
    <row r="51692" ht="15">
      <c r="B51692" s="1"/>
    </row>
    <row r="51693" ht="15">
      <c r="B51693" s="1"/>
    </row>
    <row r="51694" ht="15">
      <c r="B51694" s="1"/>
    </row>
    <row r="51695" ht="15">
      <c r="B51695" s="1"/>
    </row>
    <row r="51696" ht="15">
      <c r="B51696" s="1"/>
    </row>
    <row r="51697" ht="15">
      <c r="B51697" s="1"/>
    </row>
    <row r="51698" ht="15">
      <c r="B51698" s="1"/>
    </row>
    <row r="51699" ht="15">
      <c r="B51699" s="1"/>
    </row>
    <row r="51700" ht="15">
      <c r="B51700" s="1"/>
    </row>
    <row r="51701" ht="15">
      <c r="B51701" s="1"/>
    </row>
    <row r="51702" ht="15">
      <c r="B51702" s="1"/>
    </row>
    <row r="51703" ht="15">
      <c r="B51703" s="1"/>
    </row>
    <row r="51704" ht="15">
      <c r="B51704" s="1"/>
    </row>
    <row r="51705" ht="15">
      <c r="B51705" s="1"/>
    </row>
    <row r="51706" ht="15">
      <c r="B51706" s="1"/>
    </row>
    <row r="51707" ht="15">
      <c r="B51707" s="1"/>
    </row>
    <row r="51708" ht="15">
      <c r="B51708" s="1"/>
    </row>
    <row r="51709" ht="15">
      <c r="B51709" s="1"/>
    </row>
    <row r="51710" ht="15">
      <c r="B51710" s="1"/>
    </row>
    <row r="51711" ht="15">
      <c r="B51711" s="1"/>
    </row>
    <row r="51712" ht="15">
      <c r="B51712" s="1"/>
    </row>
    <row r="51713" ht="15">
      <c r="B51713" s="1"/>
    </row>
    <row r="51714" ht="15">
      <c r="B51714" s="1"/>
    </row>
    <row r="51715" ht="15">
      <c r="B51715" s="1"/>
    </row>
    <row r="51716" ht="15">
      <c r="B51716" s="1"/>
    </row>
    <row r="51717" ht="15">
      <c r="B51717" s="1"/>
    </row>
    <row r="51718" ht="15">
      <c r="B51718" s="1"/>
    </row>
    <row r="51719" ht="15">
      <c r="B51719" s="1"/>
    </row>
    <row r="51720" ht="15">
      <c r="B51720" s="1"/>
    </row>
    <row r="51721" ht="15">
      <c r="B51721" s="1"/>
    </row>
    <row r="51722" ht="15">
      <c r="B51722" s="1"/>
    </row>
    <row r="51723" ht="15">
      <c r="B51723" s="1"/>
    </row>
    <row r="51724" ht="15">
      <c r="B51724" s="1"/>
    </row>
    <row r="51725" ht="15">
      <c r="B51725" s="1"/>
    </row>
    <row r="51726" ht="15">
      <c r="B51726" s="1"/>
    </row>
    <row r="51727" ht="15">
      <c r="B51727" s="1"/>
    </row>
    <row r="51728" ht="15">
      <c r="B51728" s="1"/>
    </row>
    <row r="51729" ht="15">
      <c r="B51729" s="1"/>
    </row>
    <row r="51730" ht="15">
      <c r="B51730" s="1"/>
    </row>
    <row r="51731" ht="15">
      <c r="B51731" s="1"/>
    </row>
    <row r="51732" ht="15">
      <c r="B51732" s="1"/>
    </row>
    <row r="51733" ht="15">
      <c r="B51733" s="1"/>
    </row>
    <row r="51734" ht="15">
      <c r="B51734" s="1"/>
    </row>
    <row r="51735" ht="15">
      <c r="B51735" s="1"/>
    </row>
    <row r="51736" ht="15">
      <c r="B51736" s="1"/>
    </row>
    <row r="51737" ht="15">
      <c r="B51737" s="1"/>
    </row>
    <row r="51738" ht="15">
      <c r="B51738" s="1"/>
    </row>
    <row r="51739" ht="15">
      <c r="B51739" s="1"/>
    </row>
    <row r="51740" ht="15">
      <c r="B51740" s="1"/>
    </row>
    <row r="51741" ht="15">
      <c r="B51741" s="1"/>
    </row>
    <row r="51742" ht="15">
      <c r="B51742" s="1"/>
    </row>
    <row r="51743" ht="15">
      <c r="B51743" s="1"/>
    </row>
    <row r="51744" ht="15">
      <c r="B51744" s="1"/>
    </row>
    <row r="51745" ht="15">
      <c r="B51745" s="1"/>
    </row>
    <row r="51746" ht="15">
      <c r="B51746" s="1"/>
    </row>
    <row r="51747" ht="15">
      <c r="B51747" s="1"/>
    </row>
    <row r="51748" ht="15">
      <c r="B51748" s="1"/>
    </row>
    <row r="51749" ht="15">
      <c r="B51749" s="1"/>
    </row>
    <row r="51750" ht="15">
      <c r="B51750" s="1"/>
    </row>
    <row r="51751" ht="15">
      <c r="B51751" s="1"/>
    </row>
    <row r="51752" ht="15">
      <c r="B51752" s="1"/>
    </row>
    <row r="51753" ht="15">
      <c r="B51753" s="1"/>
    </row>
    <row r="51754" ht="15">
      <c r="B51754" s="1"/>
    </row>
    <row r="51755" ht="15">
      <c r="B51755" s="1"/>
    </row>
    <row r="51756" ht="15">
      <c r="B51756" s="1"/>
    </row>
    <row r="51757" ht="15">
      <c r="B51757" s="1"/>
    </row>
    <row r="51758" ht="15">
      <c r="B51758" s="1"/>
    </row>
    <row r="51759" ht="15">
      <c r="B51759" s="1"/>
    </row>
    <row r="51760" ht="15">
      <c r="B51760" s="1"/>
    </row>
    <row r="51761" ht="15">
      <c r="B51761" s="1"/>
    </row>
    <row r="51762" ht="15">
      <c r="B51762" s="1"/>
    </row>
    <row r="51763" ht="15">
      <c r="B51763" s="1"/>
    </row>
    <row r="51764" ht="15">
      <c r="B51764" s="1"/>
    </row>
    <row r="51765" ht="15">
      <c r="B51765" s="1"/>
    </row>
    <row r="51766" ht="15">
      <c r="B51766" s="1"/>
    </row>
    <row r="51767" ht="15">
      <c r="B51767" s="1"/>
    </row>
    <row r="51768" ht="15">
      <c r="B51768" s="1"/>
    </row>
    <row r="51769" ht="15">
      <c r="B51769" s="1"/>
    </row>
    <row r="51770" ht="15">
      <c r="B51770" s="1"/>
    </row>
    <row r="51771" ht="15">
      <c r="B51771" s="1"/>
    </row>
    <row r="51772" ht="15">
      <c r="B51772" s="1"/>
    </row>
    <row r="51773" ht="15">
      <c r="B51773" s="1"/>
    </row>
    <row r="51774" ht="15">
      <c r="B51774" s="1"/>
    </row>
    <row r="51775" ht="15">
      <c r="B51775" s="1"/>
    </row>
    <row r="51776" ht="15">
      <c r="B51776" s="1"/>
    </row>
    <row r="51777" ht="15">
      <c r="B51777" s="1"/>
    </row>
    <row r="51778" ht="15">
      <c r="B51778" s="1"/>
    </row>
    <row r="51779" ht="15">
      <c r="B51779" s="1"/>
    </row>
    <row r="51780" ht="15">
      <c r="B51780" s="1"/>
    </row>
    <row r="51781" ht="15">
      <c r="B51781" s="1"/>
    </row>
    <row r="51782" ht="15">
      <c r="B51782" s="1"/>
    </row>
    <row r="51783" ht="15">
      <c r="B51783" s="1"/>
    </row>
    <row r="51784" ht="15">
      <c r="B51784" s="1"/>
    </row>
    <row r="51785" ht="15">
      <c r="B51785" s="1"/>
    </row>
    <row r="51786" ht="15">
      <c r="B51786" s="1"/>
    </row>
    <row r="51787" ht="15">
      <c r="B51787" s="1"/>
    </row>
    <row r="51788" ht="15">
      <c r="B51788" s="1"/>
    </row>
    <row r="51789" ht="15">
      <c r="B51789" s="1"/>
    </row>
    <row r="51790" ht="15">
      <c r="B51790" s="1"/>
    </row>
    <row r="51791" ht="15">
      <c r="B51791" s="1"/>
    </row>
    <row r="51792" ht="15">
      <c r="B51792" s="1"/>
    </row>
    <row r="51793" ht="15">
      <c r="B51793" s="1"/>
    </row>
    <row r="51794" ht="15">
      <c r="B51794" s="1"/>
    </row>
    <row r="51795" ht="15">
      <c r="B51795" s="1"/>
    </row>
    <row r="51796" ht="15">
      <c r="B51796" s="1"/>
    </row>
    <row r="51797" ht="15">
      <c r="B51797" s="1"/>
    </row>
    <row r="51798" ht="15">
      <c r="B51798" s="1"/>
    </row>
    <row r="51799" ht="15">
      <c r="B51799" s="1"/>
    </row>
    <row r="51800" ht="15">
      <c r="B51800" s="1"/>
    </row>
    <row r="51801" ht="15">
      <c r="B51801" s="1"/>
    </row>
    <row r="51802" ht="15">
      <c r="B51802" s="1"/>
    </row>
    <row r="51803" ht="15">
      <c r="B51803" s="1"/>
    </row>
    <row r="51804" ht="15">
      <c r="B51804" s="1"/>
    </row>
    <row r="51805" ht="15">
      <c r="B51805" s="1"/>
    </row>
    <row r="51806" ht="15">
      <c r="B51806" s="1"/>
    </row>
    <row r="51807" ht="15">
      <c r="B51807" s="1"/>
    </row>
    <row r="51808" ht="15">
      <c r="B51808" s="1"/>
    </row>
    <row r="51809" ht="15">
      <c r="B51809" s="1"/>
    </row>
    <row r="51810" ht="15">
      <c r="B51810" s="1"/>
    </row>
    <row r="51811" ht="15">
      <c r="B51811" s="1"/>
    </row>
    <row r="51812" ht="15">
      <c r="B51812" s="1"/>
    </row>
    <row r="51813" ht="15">
      <c r="B51813" s="1"/>
    </row>
    <row r="51814" ht="15">
      <c r="B51814" s="1"/>
    </row>
    <row r="51815" ht="15">
      <c r="B51815" s="1"/>
    </row>
    <row r="51816" ht="15">
      <c r="B51816" s="1"/>
    </row>
    <row r="51817" ht="15">
      <c r="B51817" s="1"/>
    </row>
    <row r="51818" ht="15">
      <c r="B51818" s="1"/>
    </row>
    <row r="51819" ht="15">
      <c r="B51819" s="1"/>
    </row>
    <row r="51820" ht="15">
      <c r="B51820" s="1"/>
    </row>
    <row r="51821" ht="15">
      <c r="B51821" s="1"/>
    </row>
    <row r="51822" ht="15">
      <c r="B51822" s="1"/>
    </row>
    <row r="51823" ht="15">
      <c r="B51823" s="1"/>
    </row>
    <row r="51824" ht="15">
      <c r="B51824" s="1"/>
    </row>
    <row r="51825" ht="15">
      <c r="B51825" s="1"/>
    </row>
    <row r="51826" ht="15">
      <c r="B51826" s="1"/>
    </row>
    <row r="51827" ht="15">
      <c r="B51827" s="1"/>
    </row>
    <row r="51828" ht="15">
      <c r="B51828" s="1"/>
    </row>
    <row r="51829" ht="15">
      <c r="B51829" s="1"/>
    </row>
    <row r="51830" ht="15">
      <c r="B51830" s="1"/>
    </row>
    <row r="51831" ht="15">
      <c r="B51831" s="1"/>
    </row>
    <row r="51832" ht="15">
      <c r="B51832" s="1"/>
    </row>
    <row r="51833" ht="15">
      <c r="B51833" s="1"/>
    </row>
    <row r="51834" ht="15">
      <c r="B51834" s="1"/>
    </row>
    <row r="51835" ht="15">
      <c r="B51835" s="1"/>
    </row>
    <row r="51836" ht="15">
      <c r="B51836" s="1"/>
    </row>
    <row r="51837" ht="15">
      <c r="B51837" s="1"/>
    </row>
    <row r="51838" ht="15">
      <c r="B51838" s="1"/>
    </row>
    <row r="51839" ht="15">
      <c r="B51839" s="1"/>
    </row>
    <row r="51840" ht="15">
      <c r="B51840" s="1"/>
    </row>
    <row r="51841" ht="15">
      <c r="B51841" s="1"/>
    </row>
    <row r="51842" ht="15">
      <c r="B51842" s="1"/>
    </row>
    <row r="51843" ht="15">
      <c r="B51843" s="1"/>
    </row>
    <row r="51844" ht="15">
      <c r="B51844" s="1"/>
    </row>
    <row r="51845" ht="15">
      <c r="B51845" s="1"/>
    </row>
    <row r="51846" ht="15">
      <c r="B51846" s="1"/>
    </row>
    <row r="51847" ht="15">
      <c r="B51847" s="1"/>
    </row>
    <row r="51848" ht="15">
      <c r="B51848" s="1"/>
    </row>
    <row r="51849" ht="15">
      <c r="B51849" s="1"/>
    </row>
    <row r="51850" ht="15">
      <c r="B51850" s="1"/>
    </row>
    <row r="51851" ht="15">
      <c r="B51851" s="1"/>
    </row>
    <row r="51852" ht="15">
      <c r="B51852" s="1"/>
    </row>
    <row r="51853" ht="15">
      <c r="B51853" s="1"/>
    </row>
    <row r="51854" ht="15">
      <c r="B51854" s="1"/>
    </row>
    <row r="51855" ht="15">
      <c r="B51855" s="1"/>
    </row>
    <row r="51856" ht="15">
      <c r="B51856" s="1"/>
    </row>
    <row r="51857" ht="15">
      <c r="B51857" s="1"/>
    </row>
    <row r="51858" ht="15">
      <c r="B51858" s="1"/>
    </row>
    <row r="51859" ht="15">
      <c r="B51859" s="1"/>
    </row>
    <row r="51860" ht="15">
      <c r="B51860" s="1"/>
    </row>
    <row r="51861" ht="15">
      <c r="B51861" s="1"/>
    </row>
    <row r="51862" ht="15">
      <c r="B51862" s="1"/>
    </row>
    <row r="51863" ht="15">
      <c r="B51863" s="1"/>
    </row>
    <row r="51864" ht="15">
      <c r="B51864" s="1"/>
    </row>
    <row r="51865" ht="15">
      <c r="B51865" s="1"/>
    </row>
    <row r="51866" ht="15">
      <c r="B51866" s="1"/>
    </row>
    <row r="51867" ht="15">
      <c r="B51867" s="1"/>
    </row>
    <row r="51868" ht="15">
      <c r="B51868" s="1"/>
    </row>
    <row r="51869" ht="15">
      <c r="B51869" s="1"/>
    </row>
    <row r="51870" ht="15">
      <c r="B51870" s="1"/>
    </row>
    <row r="51871" ht="15">
      <c r="B51871" s="1"/>
    </row>
    <row r="51872" ht="15">
      <c r="B51872" s="1"/>
    </row>
    <row r="51873" ht="15">
      <c r="B51873" s="1"/>
    </row>
    <row r="51874" ht="15">
      <c r="B51874" s="1"/>
    </row>
    <row r="51875" ht="15">
      <c r="B51875" s="1"/>
    </row>
    <row r="51876" ht="15">
      <c r="B51876" s="1"/>
    </row>
    <row r="51877" ht="15">
      <c r="B51877" s="1"/>
    </row>
    <row r="51878" ht="15">
      <c r="B51878" s="1"/>
    </row>
    <row r="51879" ht="15">
      <c r="B51879" s="1"/>
    </row>
    <row r="51880" ht="15">
      <c r="B51880" s="1"/>
    </row>
    <row r="51881" ht="15">
      <c r="B51881" s="1"/>
    </row>
    <row r="51882" ht="15">
      <c r="B51882" s="1"/>
    </row>
    <row r="51883" ht="15">
      <c r="B51883" s="1"/>
    </row>
    <row r="51884" ht="15">
      <c r="B51884" s="1"/>
    </row>
    <row r="51885" ht="15">
      <c r="B51885" s="1"/>
    </row>
    <row r="51886" ht="15">
      <c r="B51886" s="1"/>
    </row>
    <row r="51887" ht="15">
      <c r="B51887" s="1"/>
    </row>
    <row r="51888" ht="15">
      <c r="B51888" s="1"/>
    </row>
    <row r="51889" ht="15">
      <c r="B51889" s="1"/>
    </row>
    <row r="51890" ht="15">
      <c r="B51890" s="1"/>
    </row>
    <row r="51891" ht="15">
      <c r="B51891" s="1"/>
    </row>
    <row r="51892" ht="15">
      <c r="B51892" s="1"/>
    </row>
    <row r="51893" ht="15">
      <c r="B51893" s="1"/>
    </row>
    <row r="51894" ht="15">
      <c r="B51894" s="1"/>
    </row>
    <row r="51895" ht="15">
      <c r="B51895" s="1"/>
    </row>
    <row r="51896" ht="15">
      <c r="B51896" s="1"/>
    </row>
    <row r="51897" ht="15">
      <c r="B51897" s="1"/>
    </row>
    <row r="51898" ht="15">
      <c r="B51898" s="1"/>
    </row>
    <row r="51899" ht="15">
      <c r="B51899" s="1"/>
    </row>
    <row r="51900" ht="15">
      <c r="B51900" s="1"/>
    </row>
    <row r="51901" ht="15">
      <c r="B51901" s="1"/>
    </row>
    <row r="51902" ht="15">
      <c r="B51902" s="1"/>
    </row>
    <row r="51903" ht="15">
      <c r="B51903" s="1"/>
    </row>
    <row r="51904" ht="15">
      <c r="B51904" s="1"/>
    </row>
    <row r="51905" ht="15">
      <c r="B51905" s="1"/>
    </row>
    <row r="51906" ht="15">
      <c r="B51906" s="1"/>
    </row>
    <row r="51907" ht="15">
      <c r="B51907" s="1"/>
    </row>
    <row r="51908" ht="15">
      <c r="B51908" s="1"/>
    </row>
    <row r="51909" ht="15">
      <c r="B51909" s="1"/>
    </row>
    <row r="51910" ht="15">
      <c r="B51910" s="1"/>
    </row>
    <row r="51911" ht="15">
      <c r="B51911" s="1"/>
    </row>
    <row r="51912" ht="15">
      <c r="B51912" s="1"/>
    </row>
    <row r="51913" ht="15">
      <c r="B51913" s="1"/>
    </row>
    <row r="51914" ht="15">
      <c r="B51914" s="1"/>
    </row>
    <row r="51915" ht="15">
      <c r="B51915" s="1"/>
    </row>
    <row r="51916" ht="15">
      <c r="B51916" s="1"/>
    </row>
    <row r="51917" ht="15">
      <c r="B51917" s="1"/>
    </row>
    <row r="51918" ht="15">
      <c r="B51918" s="1"/>
    </row>
    <row r="51919" ht="15">
      <c r="B51919" s="1"/>
    </row>
    <row r="51920" ht="15">
      <c r="B51920" s="1"/>
    </row>
    <row r="51921" ht="15">
      <c r="B51921" s="1"/>
    </row>
    <row r="51922" ht="15">
      <c r="B51922" s="1"/>
    </row>
    <row r="51923" ht="15">
      <c r="B51923" s="1"/>
    </row>
    <row r="51924" ht="15">
      <c r="B51924" s="1"/>
    </row>
    <row r="51925" ht="15">
      <c r="B51925" s="1"/>
    </row>
    <row r="51926" ht="15">
      <c r="B51926" s="1"/>
    </row>
    <row r="51927" ht="15">
      <c r="B51927" s="1"/>
    </row>
    <row r="51928" ht="15">
      <c r="B51928" s="1"/>
    </row>
    <row r="51929" ht="15">
      <c r="B51929" s="1"/>
    </row>
    <row r="51930" ht="15">
      <c r="B51930" s="1"/>
    </row>
    <row r="51931" ht="15">
      <c r="B51931" s="1"/>
    </row>
    <row r="51932" ht="15">
      <c r="B51932" s="1"/>
    </row>
    <row r="51933" ht="15">
      <c r="B51933" s="1"/>
    </row>
    <row r="51934" ht="15">
      <c r="B51934" s="1"/>
    </row>
    <row r="51935" ht="15">
      <c r="B51935" s="1"/>
    </row>
    <row r="51936" ht="15">
      <c r="B51936" s="1"/>
    </row>
    <row r="51937" ht="15">
      <c r="B51937" s="1"/>
    </row>
    <row r="51938" ht="15">
      <c r="B51938" s="1"/>
    </row>
    <row r="51939" ht="15">
      <c r="B51939" s="1"/>
    </row>
    <row r="51940" ht="15">
      <c r="B51940" s="1"/>
    </row>
    <row r="51941" ht="15">
      <c r="B51941" s="1"/>
    </row>
    <row r="51942" ht="15">
      <c r="B51942" s="1"/>
    </row>
    <row r="51943" ht="15">
      <c r="B51943" s="1"/>
    </row>
    <row r="51944" ht="15">
      <c r="B51944" s="1"/>
    </row>
    <row r="51945" ht="15">
      <c r="B51945" s="1"/>
    </row>
    <row r="51946" ht="15">
      <c r="B51946" s="1"/>
    </row>
    <row r="51947" ht="15">
      <c r="B51947" s="1"/>
    </row>
    <row r="51948" ht="15">
      <c r="B51948" s="1"/>
    </row>
    <row r="51949" ht="15">
      <c r="B51949" s="1"/>
    </row>
    <row r="51950" ht="15">
      <c r="B51950" s="1"/>
    </row>
    <row r="51951" ht="15">
      <c r="B51951" s="1"/>
    </row>
    <row r="51952" ht="15">
      <c r="B51952" s="1"/>
    </row>
    <row r="51953" ht="15">
      <c r="B51953" s="1"/>
    </row>
    <row r="51954" ht="15">
      <c r="B51954" s="1"/>
    </row>
    <row r="51955" ht="15">
      <c r="B51955" s="1"/>
    </row>
    <row r="51956" ht="15">
      <c r="B51956" s="1"/>
    </row>
    <row r="51957" ht="15">
      <c r="B51957" s="1"/>
    </row>
    <row r="51958" ht="15">
      <c r="B51958" s="1"/>
    </row>
    <row r="51959" ht="15">
      <c r="B51959" s="1"/>
    </row>
    <row r="51960" ht="15">
      <c r="B51960" s="1"/>
    </row>
    <row r="51961" ht="15">
      <c r="B51961" s="1"/>
    </row>
    <row r="51962" ht="15">
      <c r="B51962" s="1"/>
    </row>
    <row r="51963" ht="15">
      <c r="B51963" s="1"/>
    </row>
    <row r="51964" ht="15">
      <c r="B51964" s="1"/>
    </row>
    <row r="51965" ht="15">
      <c r="B51965" s="1"/>
    </row>
    <row r="51966" ht="15">
      <c r="B51966" s="1"/>
    </row>
    <row r="51967" ht="15">
      <c r="B51967" s="1"/>
    </row>
    <row r="51968" ht="15">
      <c r="B51968" s="1"/>
    </row>
    <row r="51969" ht="15">
      <c r="B51969" s="1"/>
    </row>
    <row r="51970" ht="15">
      <c r="B51970" s="1"/>
    </row>
    <row r="51971" ht="15">
      <c r="B51971" s="1"/>
    </row>
    <row r="51972" ht="15">
      <c r="B51972" s="1"/>
    </row>
    <row r="51973" ht="15">
      <c r="B51973" s="1"/>
    </row>
    <row r="51974" ht="15">
      <c r="B51974" s="1"/>
    </row>
    <row r="51975" ht="15">
      <c r="B51975" s="1"/>
    </row>
    <row r="51976" ht="15">
      <c r="B51976" s="1"/>
    </row>
    <row r="51977" ht="15">
      <c r="B51977" s="1"/>
    </row>
    <row r="51978" ht="15">
      <c r="B51978" s="1"/>
    </row>
    <row r="51979" ht="15">
      <c r="B51979" s="1"/>
    </row>
    <row r="51980" ht="15">
      <c r="B51980" s="1"/>
    </row>
    <row r="51981" ht="15">
      <c r="B51981" s="1"/>
    </row>
    <row r="51982" ht="15">
      <c r="B51982" s="1"/>
    </row>
    <row r="51983" ht="15">
      <c r="B51983" s="1"/>
    </row>
    <row r="51984" ht="15">
      <c r="B51984" s="1"/>
    </row>
    <row r="51985" ht="15">
      <c r="B51985" s="1"/>
    </row>
    <row r="51986" ht="15">
      <c r="B51986" s="1"/>
    </row>
    <row r="51987" ht="15">
      <c r="B51987" s="1"/>
    </row>
    <row r="51988" ht="15">
      <c r="B51988" s="1"/>
    </row>
    <row r="51989" ht="15">
      <c r="B51989" s="1"/>
    </row>
    <row r="51990" ht="15">
      <c r="B51990" s="1"/>
    </row>
    <row r="51991" ht="15">
      <c r="B51991" s="1"/>
    </row>
    <row r="51992" ht="15">
      <c r="B51992" s="1"/>
    </row>
    <row r="51993" ht="15">
      <c r="B51993" s="1"/>
    </row>
    <row r="51994" ht="15">
      <c r="B51994" s="1"/>
    </row>
    <row r="51995" ht="15">
      <c r="B51995" s="1"/>
    </row>
    <row r="51996" ht="15">
      <c r="B51996" s="1"/>
    </row>
    <row r="51997" ht="15">
      <c r="B51997" s="1"/>
    </row>
    <row r="51998" ht="15">
      <c r="B51998" s="1"/>
    </row>
    <row r="51999" ht="15">
      <c r="B51999" s="1"/>
    </row>
    <row r="52000" ht="15">
      <c r="B52000" s="1"/>
    </row>
    <row r="52001" ht="15">
      <c r="B52001" s="1"/>
    </row>
    <row r="52002" ht="15">
      <c r="B52002" s="1"/>
    </row>
    <row r="52003" ht="15">
      <c r="B52003" s="1"/>
    </row>
    <row r="52004" ht="15">
      <c r="B52004" s="1"/>
    </row>
    <row r="52005" ht="15">
      <c r="B52005" s="1"/>
    </row>
    <row r="52006" ht="15">
      <c r="B52006" s="1"/>
    </row>
    <row r="52007" ht="15">
      <c r="B52007" s="1"/>
    </row>
    <row r="52008" ht="15">
      <c r="B52008" s="1"/>
    </row>
    <row r="52009" ht="15">
      <c r="B52009" s="1"/>
    </row>
    <row r="52010" ht="15">
      <c r="B52010" s="1"/>
    </row>
    <row r="52011" ht="15">
      <c r="B52011" s="1"/>
    </row>
    <row r="52012" ht="15">
      <c r="B52012" s="1"/>
    </row>
    <row r="52013" ht="15">
      <c r="B52013" s="1"/>
    </row>
    <row r="52014" ht="15">
      <c r="B52014" s="1"/>
    </row>
    <row r="52015" ht="15">
      <c r="B52015" s="1"/>
    </row>
    <row r="52016" ht="15">
      <c r="B52016" s="1"/>
    </row>
    <row r="52017" ht="15">
      <c r="B52017" s="1"/>
    </row>
    <row r="52018" ht="15">
      <c r="B52018" s="1"/>
    </row>
    <row r="52019" ht="15">
      <c r="B52019" s="1"/>
    </row>
    <row r="52020" ht="15">
      <c r="B52020" s="1"/>
    </row>
    <row r="52021" ht="15">
      <c r="B52021" s="1"/>
    </row>
    <row r="52022" ht="15">
      <c r="B52022" s="1"/>
    </row>
    <row r="52023" ht="15">
      <c r="B52023" s="1"/>
    </row>
    <row r="52024" ht="15">
      <c r="B52024" s="1"/>
    </row>
    <row r="52025" ht="15">
      <c r="B52025" s="1"/>
    </row>
    <row r="52026" ht="15">
      <c r="B52026" s="1"/>
    </row>
    <row r="52027" ht="15">
      <c r="B52027" s="1"/>
    </row>
    <row r="52028" ht="15">
      <c r="B52028" s="1"/>
    </row>
    <row r="52029" ht="15">
      <c r="B52029" s="1"/>
    </row>
    <row r="52030" ht="15">
      <c r="B52030" s="1"/>
    </row>
    <row r="52031" ht="15">
      <c r="B52031" s="1"/>
    </row>
    <row r="52032" ht="15">
      <c r="B52032" s="1"/>
    </row>
    <row r="52033" ht="15">
      <c r="B52033" s="1"/>
    </row>
    <row r="52034" ht="15">
      <c r="B52034" s="1"/>
    </row>
    <row r="52035" ht="15">
      <c r="B52035" s="1"/>
    </row>
    <row r="52036" ht="15">
      <c r="B52036" s="1"/>
    </row>
    <row r="52037" ht="15">
      <c r="B52037" s="1"/>
    </row>
    <row r="52038" ht="15">
      <c r="B52038" s="1"/>
    </row>
    <row r="52039" ht="15">
      <c r="B52039" s="1"/>
    </row>
    <row r="52040" ht="15">
      <c r="B52040" s="1"/>
    </row>
    <row r="52041" ht="15">
      <c r="B52041" s="1"/>
    </row>
    <row r="52042" ht="15">
      <c r="B52042" s="1"/>
    </row>
    <row r="52043" ht="15">
      <c r="B52043" s="1"/>
    </row>
    <row r="52044" ht="15">
      <c r="B52044" s="1"/>
    </row>
    <row r="52045" ht="15">
      <c r="B52045" s="1"/>
    </row>
    <row r="52046" ht="15">
      <c r="B52046" s="1"/>
    </row>
    <row r="52047" ht="15">
      <c r="B52047" s="1"/>
    </row>
    <row r="52048" ht="15">
      <c r="B52048" s="1"/>
    </row>
    <row r="52049" ht="15">
      <c r="B52049" s="1"/>
    </row>
    <row r="52050" ht="15">
      <c r="B52050" s="1"/>
    </row>
    <row r="52051" ht="15">
      <c r="B52051" s="1"/>
    </row>
    <row r="52052" ht="15">
      <c r="B52052" s="1"/>
    </row>
    <row r="52053" ht="15">
      <c r="B52053" s="1"/>
    </row>
    <row r="52054" ht="15">
      <c r="B52054" s="1"/>
    </row>
    <row r="52055" ht="15">
      <c r="B52055" s="1"/>
    </row>
    <row r="52056" ht="15">
      <c r="B52056" s="1"/>
    </row>
    <row r="52057" ht="15">
      <c r="B52057" s="1"/>
    </row>
    <row r="52058" ht="15">
      <c r="B52058" s="1"/>
    </row>
    <row r="52059" ht="15">
      <c r="B52059" s="1"/>
    </row>
    <row r="52060" ht="15">
      <c r="B52060" s="1"/>
    </row>
    <row r="52061" ht="15">
      <c r="B52061" s="1"/>
    </row>
    <row r="52062" ht="15">
      <c r="B52062" s="1"/>
    </row>
    <row r="52063" ht="15">
      <c r="B52063" s="1"/>
    </row>
    <row r="52064" ht="15">
      <c r="B52064" s="1"/>
    </row>
    <row r="52065" ht="15">
      <c r="B52065" s="1"/>
    </row>
    <row r="52066" ht="15">
      <c r="B52066" s="1"/>
    </row>
    <row r="52067" ht="15">
      <c r="B52067" s="1"/>
    </row>
    <row r="52068" ht="15">
      <c r="B52068" s="1"/>
    </row>
    <row r="52069" ht="15">
      <c r="B52069" s="1"/>
    </row>
    <row r="52070" ht="15">
      <c r="B52070" s="1"/>
    </row>
    <row r="52071" ht="15">
      <c r="B52071" s="1"/>
    </row>
    <row r="52072" ht="15">
      <c r="B52072" s="1"/>
    </row>
    <row r="52073" ht="15">
      <c r="B52073" s="1"/>
    </row>
    <row r="52074" ht="15">
      <c r="B52074" s="1"/>
    </row>
    <row r="52075" ht="15">
      <c r="B52075" s="1"/>
    </row>
    <row r="52076" ht="15">
      <c r="B52076" s="1"/>
    </row>
    <row r="52077" ht="15">
      <c r="B52077" s="1"/>
    </row>
    <row r="52078" ht="15">
      <c r="B52078" s="1"/>
    </row>
    <row r="52079" ht="15">
      <c r="B52079" s="1"/>
    </row>
    <row r="52080" ht="15">
      <c r="B52080" s="1"/>
    </row>
    <row r="52081" ht="15">
      <c r="B52081" s="1"/>
    </row>
    <row r="52082" ht="15">
      <c r="B52082" s="1"/>
    </row>
    <row r="52083" ht="15">
      <c r="B52083" s="1"/>
    </row>
    <row r="52084" ht="15">
      <c r="B52084" s="1"/>
    </row>
    <row r="52085" ht="15">
      <c r="B52085" s="1"/>
    </row>
    <row r="52086" ht="15">
      <c r="B52086" s="1"/>
    </row>
    <row r="52087" ht="15">
      <c r="B52087" s="1"/>
    </row>
    <row r="52088" ht="15">
      <c r="B52088" s="1"/>
    </row>
    <row r="52089" ht="15">
      <c r="B52089" s="1"/>
    </row>
    <row r="52090" ht="15">
      <c r="B52090" s="1"/>
    </row>
    <row r="52091" ht="15">
      <c r="B52091" s="1"/>
    </row>
    <row r="52092" ht="15">
      <c r="B52092" s="1"/>
    </row>
    <row r="52093" ht="15">
      <c r="B52093" s="1"/>
    </row>
    <row r="52094" ht="15">
      <c r="B52094" s="1"/>
    </row>
    <row r="52095" ht="15">
      <c r="B52095" s="1"/>
    </row>
    <row r="52096" ht="15">
      <c r="B52096" s="1"/>
    </row>
    <row r="52097" ht="15">
      <c r="B52097" s="1"/>
    </row>
    <row r="52098" ht="15">
      <c r="B52098" s="1"/>
    </row>
    <row r="52099" ht="15">
      <c r="B52099" s="1"/>
    </row>
    <row r="52100" ht="15">
      <c r="B52100" s="1"/>
    </row>
    <row r="52101" ht="15">
      <c r="B52101" s="1"/>
    </row>
    <row r="52102" ht="15">
      <c r="B52102" s="1"/>
    </row>
    <row r="52103" ht="15">
      <c r="B52103" s="1"/>
    </row>
    <row r="52104" ht="15">
      <c r="B52104" s="1"/>
    </row>
    <row r="52105" ht="15">
      <c r="B52105" s="1"/>
    </row>
    <row r="52106" ht="15">
      <c r="B52106" s="1"/>
    </row>
    <row r="52107" ht="15">
      <c r="B52107" s="1"/>
    </row>
    <row r="52108" ht="15">
      <c r="B52108" s="1"/>
    </row>
    <row r="52109" ht="15">
      <c r="B52109" s="1"/>
    </row>
    <row r="52110" ht="15">
      <c r="B52110" s="1"/>
    </row>
    <row r="52111" ht="15">
      <c r="B52111" s="1"/>
    </row>
    <row r="52112" ht="15">
      <c r="B52112" s="1"/>
    </row>
    <row r="52113" ht="15">
      <c r="B52113" s="1"/>
    </row>
    <row r="52114" ht="15">
      <c r="B52114" s="1"/>
    </row>
    <row r="52115" ht="15">
      <c r="B52115" s="1"/>
    </row>
    <row r="52116" ht="15">
      <c r="B52116" s="1"/>
    </row>
    <row r="52117" ht="15">
      <c r="B52117" s="1"/>
    </row>
    <row r="52118" ht="15">
      <c r="B52118" s="1"/>
    </row>
    <row r="52119" ht="15">
      <c r="B52119" s="1"/>
    </row>
    <row r="52120" ht="15">
      <c r="B52120" s="1"/>
    </row>
    <row r="52121" ht="15">
      <c r="B52121" s="1"/>
    </row>
    <row r="52122" ht="15">
      <c r="B52122" s="1"/>
    </row>
    <row r="52123" ht="15">
      <c r="B52123" s="1"/>
    </row>
    <row r="52124" ht="15">
      <c r="B52124" s="1"/>
    </row>
    <row r="52125" ht="15">
      <c r="B52125" s="1"/>
    </row>
    <row r="52126" ht="15">
      <c r="B52126" s="1"/>
    </row>
    <row r="52127" ht="15">
      <c r="B52127" s="1"/>
    </row>
    <row r="52128" ht="15">
      <c r="B52128" s="1"/>
    </row>
    <row r="52129" ht="15">
      <c r="B52129" s="1"/>
    </row>
    <row r="52130" ht="15">
      <c r="B52130" s="1"/>
    </row>
    <row r="52131" ht="15">
      <c r="B52131" s="1"/>
    </row>
    <row r="52132" ht="15">
      <c r="B52132" s="1"/>
    </row>
    <row r="52133" ht="15">
      <c r="B52133" s="1"/>
    </row>
    <row r="52134" ht="15">
      <c r="B52134" s="1"/>
    </row>
    <row r="52135" ht="15">
      <c r="B52135" s="1"/>
    </row>
    <row r="52136" ht="15">
      <c r="B52136" s="1"/>
    </row>
    <row r="52137" ht="15">
      <c r="B52137" s="1"/>
    </row>
    <row r="52138" ht="15">
      <c r="B52138" s="1"/>
    </row>
    <row r="52139" ht="15">
      <c r="B52139" s="1"/>
    </row>
    <row r="52140" ht="15">
      <c r="B52140" s="1"/>
    </row>
    <row r="52141" ht="15">
      <c r="B52141" s="1"/>
    </row>
    <row r="52142" ht="15">
      <c r="B52142" s="1"/>
    </row>
    <row r="52143" ht="15">
      <c r="B52143" s="1"/>
    </row>
    <row r="52144" ht="15">
      <c r="B52144" s="1"/>
    </row>
    <row r="52145" ht="15">
      <c r="B52145" s="1"/>
    </row>
    <row r="52146" ht="15">
      <c r="B52146" s="1"/>
    </row>
    <row r="52147" ht="15">
      <c r="B52147" s="1"/>
    </row>
    <row r="52148" ht="15">
      <c r="B52148" s="1"/>
    </row>
    <row r="52149" ht="15">
      <c r="B52149" s="1"/>
    </row>
    <row r="52150" ht="15">
      <c r="B52150" s="1"/>
    </row>
    <row r="52151" ht="15">
      <c r="B52151" s="1"/>
    </row>
    <row r="52152" ht="15">
      <c r="B52152" s="1"/>
    </row>
    <row r="52153" ht="15">
      <c r="B52153" s="1"/>
    </row>
    <row r="52154" ht="15">
      <c r="B52154" s="1"/>
    </row>
    <row r="52155" ht="15">
      <c r="B52155" s="1"/>
    </row>
    <row r="52156" ht="15">
      <c r="B52156" s="1"/>
    </row>
    <row r="52157" ht="15">
      <c r="B52157" s="1"/>
    </row>
    <row r="52158" ht="15">
      <c r="B52158" s="1"/>
    </row>
    <row r="52159" ht="15">
      <c r="B52159" s="1"/>
    </row>
    <row r="52160" ht="15">
      <c r="B52160" s="1"/>
    </row>
    <row r="52161" ht="15">
      <c r="B52161" s="1"/>
    </row>
    <row r="52162" ht="15">
      <c r="B52162" s="1"/>
    </row>
    <row r="52163" ht="15">
      <c r="B52163" s="1"/>
    </row>
    <row r="52164" ht="15">
      <c r="B52164" s="1"/>
    </row>
    <row r="52165" ht="15">
      <c r="B52165" s="1"/>
    </row>
    <row r="52166" ht="15">
      <c r="B52166" s="1"/>
    </row>
    <row r="52167" ht="15">
      <c r="B52167" s="1"/>
    </row>
    <row r="52168" ht="15">
      <c r="B52168" s="1"/>
    </row>
    <row r="52169" ht="15">
      <c r="B52169" s="1"/>
    </row>
    <row r="52170" ht="15">
      <c r="B52170" s="1"/>
    </row>
    <row r="52171" ht="15">
      <c r="B52171" s="1"/>
    </row>
    <row r="52172" ht="15">
      <c r="B52172" s="1"/>
    </row>
    <row r="52173" ht="15">
      <c r="B52173" s="1"/>
    </row>
    <row r="52174" ht="15">
      <c r="B52174" s="1"/>
    </row>
    <row r="52175" ht="15">
      <c r="B52175" s="1"/>
    </row>
    <row r="52176" ht="15">
      <c r="B52176" s="1"/>
    </row>
    <row r="52177" ht="15">
      <c r="B52177" s="1"/>
    </row>
    <row r="52178" ht="15">
      <c r="B52178" s="1"/>
    </row>
    <row r="52179" ht="15">
      <c r="B52179" s="1"/>
    </row>
    <row r="52180" ht="15">
      <c r="B52180" s="1"/>
    </row>
    <row r="52181" ht="15">
      <c r="B52181" s="1"/>
    </row>
    <row r="52182" ht="15">
      <c r="B52182" s="1"/>
    </row>
    <row r="52183" ht="15">
      <c r="B52183" s="1"/>
    </row>
    <row r="52184" ht="15">
      <c r="B52184" s="1"/>
    </row>
    <row r="52185" ht="15">
      <c r="B52185" s="1"/>
    </row>
    <row r="52186" ht="15">
      <c r="B52186" s="1"/>
    </row>
    <row r="52187" ht="15">
      <c r="B52187" s="1"/>
    </row>
    <row r="52188" ht="15">
      <c r="B52188" s="1"/>
    </row>
    <row r="52189" ht="15">
      <c r="B52189" s="1"/>
    </row>
    <row r="52190" ht="15">
      <c r="B52190" s="1"/>
    </row>
    <row r="52191" ht="15">
      <c r="B52191" s="1"/>
    </row>
    <row r="52192" ht="15">
      <c r="B52192" s="1"/>
    </row>
    <row r="52193" ht="15">
      <c r="B52193" s="1"/>
    </row>
    <row r="52194" ht="15">
      <c r="B52194" s="1"/>
    </row>
    <row r="52195" ht="15">
      <c r="B52195" s="1"/>
    </row>
    <row r="52196" ht="15">
      <c r="B52196" s="1"/>
    </row>
    <row r="52197" ht="15">
      <c r="B52197" s="1"/>
    </row>
    <row r="52198" ht="15">
      <c r="B52198" s="1"/>
    </row>
    <row r="52199" ht="15">
      <c r="B52199" s="1"/>
    </row>
    <row r="52200" ht="15">
      <c r="B52200" s="1"/>
    </row>
    <row r="52201" ht="15">
      <c r="B52201" s="1"/>
    </row>
    <row r="52202" ht="15">
      <c r="B52202" s="1"/>
    </row>
    <row r="52203" ht="15">
      <c r="B52203" s="1"/>
    </row>
    <row r="52204" ht="15">
      <c r="B52204" s="1"/>
    </row>
    <row r="52205" ht="15">
      <c r="B52205" s="1"/>
    </row>
    <row r="52206" ht="15">
      <c r="B52206" s="1"/>
    </row>
    <row r="52207" ht="15">
      <c r="B52207" s="1"/>
    </row>
    <row r="52208" ht="15">
      <c r="B52208" s="1"/>
    </row>
    <row r="52209" ht="15">
      <c r="B52209" s="1"/>
    </row>
    <row r="52210" ht="15">
      <c r="B52210" s="1"/>
    </row>
    <row r="52211" ht="15">
      <c r="B52211" s="1"/>
    </row>
    <row r="52212" ht="15">
      <c r="B52212" s="1"/>
    </row>
    <row r="52213" ht="15">
      <c r="B52213" s="1"/>
    </row>
    <row r="52214" ht="15">
      <c r="B52214" s="1"/>
    </row>
    <row r="52215" ht="15">
      <c r="B52215" s="1"/>
    </row>
    <row r="52216" ht="15">
      <c r="B52216" s="1"/>
    </row>
    <row r="52217" ht="15">
      <c r="B52217" s="1"/>
    </row>
    <row r="52218" ht="15">
      <c r="B52218" s="1"/>
    </row>
    <row r="52219" ht="15">
      <c r="B52219" s="1"/>
    </row>
    <row r="52220" ht="15">
      <c r="B52220" s="1"/>
    </row>
    <row r="52221" ht="15">
      <c r="B52221" s="1"/>
    </row>
    <row r="52222" ht="15">
      <c r="B52222" s="1"/>
    </row>
    <row r="52223" ht="15">
      <c r="B52223" s="1"/>
    </row>
    <row r="52224" ht="15">
      <c r="B52224" s="1"/>
    </row>
    <row r="52225" ht="15">
      <c r="B52225" s="1"/>
    </row>
    <row r="52226" ht="15">
      <c r="B52226" s="1"/>
    </row>
    <row r="52227" ht="15">
      <c r="B52227" s="1"/>
    </row>
    <row r="52228" ht="15">
      <c r="B52228" s="1"/>
    </row>
    <row r="52229" ht="15">
      <c r="B52229" s="1"/>
    </row>
    <row r="52230" ht="15">
      <c r="B52230" s="1"/>
    </row>
    <row r="52231" ht="15">
      <c r="B52231" s="1"/>
    </row>
    <row r="52232" ht="15">
      <c r="B52232" s="1"/>
    </row>
    <row r="52233" ht="15">
      <c r="B52233" s="1"/>
    </row>
    <row r="52234" ht="15">
      <c r="B52234" s="1"/>
    </row>
    <row r="52235" ht="15">
      <c r="B52235" s="1"/>
    </row>
    <row r="52236" ht="15">
      <c r="B52236" s="1"/>
    </row>
    <row r="52237" ht="15">
      <c r="B52237" s="1"/>
    </row>
    <row r="52238" ht="15">
      <c r="B52238" s="1"/>
    </row>
    <row r="52239" ht="15">
      <c r="B52239" s="1"/>
    </row>
    <row r="52240" ht="15">
      <c r="B52240" s="1"/>
    </row>
    <row r="52241" ht="15">
      <c r="B52241" s="1"/>
    </row>
    <row r="52242" ht="15">
      <c r="B52242" s="1"/>
    </row>
    <row r="52243" ht="15">
      <c r="B52243" s="1"/>
    </row>
    <row r="52244" ht="15">
      <c r="B52244" s="1"/>
    </row>
    <row r="52245" ht="15">
      <c r="B52245" s="1"/>
    </row>
    <row r="52246" ht="15">
      <c r="B52246" s="1"/>
    </row>
    <row r="52247" ht="15">
      <c r="B52247" s="1"/>
    </row>
    <row r="52248" ht="15">
      <c r="B52248" s="1"/>
    </row>
    <row r="52249" ht="15">
      <c r="B52249" s="1"/>
    </row>
    <row r="52250" ht="15">
      <c r="B52250" s="1"/>
    </row>
    <row r="52251" ht="15">
      <c r="B52251" s="1"/>
    </row>
    <row r="52252" ht="15">
      <c r="B52252" s="1"/>
    </row>
    <row r="52253" ht="15">
      <c r="B52253" s="1"/>
    </row>
    <row r="52254" ht="15">
      <c r="B52254" s="1"/>
    </row>
    <row r="52255" ht="15">
      <c r="B52255" s="1"/>
    </row>
    <row r="52256" ht="15">
      <c r="B52256" s="1"/>
    </row>
    <row r="52257" ht="15">
      <c r="B52257" s="1"/>
    </row>
    <row r="52258" ht="15">
      <c r="B52258" s="1"/>
    </row>
    <row r="52259" ht="15">
      <c r="B52259" s="1"/>
    </row>
    <row r="52260" ht="15">
      <c r="B52260" s="1"/>
    </row>
    <row r="52261" ht="15">
      <c r="B52261" s="1"/>
    </row>
    <row r="52262" ht="15">
      <c r="B52262" s="1"/>
    </row>
    <row r="52263" ht="15">
      <c r="B52263" s="1"/>
    </row>
    <row r="52264" ht="15">
      <c r="B52264" s="1"/>
    </row>
    <row r="52265" ht="15">
      <c r="B52265" s="1"/>
    </row>
    <row r="52266" ht="15">
      <c r="B52266" s="1"/>
    </row>
    <row r="52267" ht="15">
      <c r="B52267" s="1"/>
    </row>
    <row r="52268" ht="15">
      <c r="B52268" s="1"/>
    </row>
    <row r="52269" ht="15">
      <c r="B52269" s="1"/>
    </row>
    <row r="52270" ht="15">
      <c r="B52270" s="1"/>
    </row>
    <row r="52271" ht="15">
      <c r="B52271" s="1"/>
    </row>
    <row r="52272" ht="15">
      <c r="B52272" s="1"/>
    </row>
    <row r="52273" ht="15">
      <c r="B52273" s="1"/>
    </row>
    <row r="52274" ht="15">
      <c r="B52274" s="1"/>
    </row>
    <row r="52275" ht="15">
      <c r="B52275" s="1"/>
    </row>
    <row r="52276" ht="15">
      <c r="B52276" s="1"/>
    </row>
    <row r="52277" ht="15">
      <c r="B52277" s="1"/>
    </row>
    <row r="52278" ht="15">
      <c r="B52278" s="1"/>
    </row>
    <row r="52279" ht="15">
      <c r="B52279" s="1"/>
    </row>
    <row r="52280" ht="15">
      <c r="B52280" s="1"/>
    </row>
    <row r="52281" ht="15">
      <c r="B52281" s="1"/>
    </row>
    <row r="52282" ht="15">
      <c r="B52282" s="1"/>
    </row>
    <row r="52283" ht="15">
      <c r="B52283" s="1"/>
    </row>
    <row r="52284" ht="15">
      <c r="B52284" s="1"/>
    </row>
    <row r="52285" ht="15">
      <c r="B52285" s="1"/>
    </row>
    <row r="52286" ht="15">
      <c r="B52286" s="1"/>
    </row>
    <row r="52287" ht="15">
      <c r="B52287" s="1"/>
    </row>
    <row r="52288" ht="15">
      <c r="B52288" s="1"/>
    </row>
    <row r="52289" ht="15">
      <c r="B52289" s="1"/>
    </row>
    <row r="52290" ht="15">
      <c r="B52290" s="1"/>
    </row>
    <row r="52291" ht="15">
      <c r="B52291" s="1"/>
    </row>
    <row r="52292" ht="15">
      <c r="B52292" s="1"/>
    </row>
    <row r="52293" ht="15">
      <c r="B52293" s="1"/>
    </row>
    <row r="52294" ht="15">
      <c r="B52294" s="1"/>
    </row>
    <row r="52295" ht="15">
      <c r="B52295" s="1"/>
    </row>
    <row r="52296" ht="15">
      <c r="B52296" s="1"/>
    </row>
    <row r="52297" ht="15">
      <c r="B52297" s="1"/>
    </row>
    <row r="52298" ht="15">
      <c r="B52298" s="1"/>
    </row>
    <row r="52299" ht="15">
      <c r="B52299" s="1"/>
    </row>
    <row r="52300" ht="15">
      <c r="B52300" s="1"/>
    </row>
    <row r="52301" ht="15">
      <c r="B52301" s="1"/>
    </row>
    <row r="52302" ht="15">
      <c r="B52302" s="1"/>
    </row>
    <row r="52303" ht="15">
      <c r="B52303" s="1"/>
    </row>
    <row r="52304" ht="15">
      <c r="B52304" s="1"/>
    </row>
    <row r="52305" ht="15">
      <c r="B52305" s="1"/>
    </row>
    <row r="52306" ht="15">
      <c r="B52306" s="1"/>
    </row>
    <row r="52307" ht="15">
      <c r="B52307" s="1"/>
    </row>
    <row r="52308" ht="15">
      <c r="B52308" s="1"/>
    </row>
    <row r="52309" ht="15">
      <c r="B52309" s="1"/>
    </row>
    <row r="52310" ht="15">
      <c r="B52310" s="1"/>
    </row>
    <row r="52311" ht="15">
      <c r="B52311" s="1"/>
    </row>
    <row r="52312" ht="15">
      <c r="B52312" s="1"/>
    </row>
    <row r="52313" ht="15">
      <c r="B52313" s="1"/>
    </row>
    <row r="52314" ht="15">
      <c r="B52314" s="1"/>
    </row>
    <row r="52315" ht="15">
      <c r="B52315" s="1"/>
    </row>
    <row r="52316" ht="15">
      <c r="B52316" s="1"/>
    </row>
    <row r="52317" ht="15">
      <c r="B52317" s="1"/>
    </row>
    <row r="52318" ht="15">
      <c r="B52318" s="1"/>
    </row>
    <row r="52319" ht="15">
      <c r="B52319" s="1"/>
    </row>
    <row r="52320" ht="15">
      <c r="B52320" s="1"/>
    </row>
    <row r="52321" ht="15">
      <c r="B52321" s="1"/>
    </row>
    <row r="52322" ht="15">
      <c r="B52322" s="1"/>
    </row>
    <row r="52323" ht="15">
      <c r="B52323" s="1"/>
    </row>
    <row r="52324" ht="15">
      <c r="B52324" s="1"/>
    </row>
    <row r="52325" ht="15">
      <c r="B52325" s="1"/>
    </row>
    <row r="52326" ht="15">
      <c r="B52326" s="1"/>
    </row>
    <row r="52327" ht="15">
      <c r="B52327" s="1"/>
    </row>
    <row r="52328" ht="15">
      <c r="B52328" s="1"/>
    </row>
    <row r="52329" ht="15">
      <c r="B52329" s="1"/>
    </row>
    <row r="52330" ht="15">
      <c r="B52330" s="1"/>
    </row>
    <row r="52331" ht="15">
      <c r="B52331" s="1"/>
    </row>
    <row r="52332" ht="15">
      <c r="B52332" s="1"/>
    </row>
    <row r="52333" ht="15">
      <c r="B52333" s="1"/>
    </row>
    <row r="52334" ht="15">
      <c r="B52334" s="1"/>
    </row>
    <row r="52335" ht="15">
      <c r="B52335" s="1"/>
    </row>
    <row r="52336" ht="15">
      <c r="B52336" s="1"/>
    </row>
    <row r="52337" ht="15">
      <c r="B52337" s="1"/>
    </row>
    <row r="52338" ht="15">
      <c r="B52338" s="1"/>
    </row>
    <row r="52339" ht="15">
      <c r="B52339" s="1"/>
    </row>
    <row r="52340" ht="15">
      <c r="B52340" s="1"/>
    </row>
    <row r="52341" ht="15">
      <c r="B52341" s="1"/>
    </row>
    <row r="52342" ht="15">
      <c r="B52342" s="1"/>
    </row>
    <row r="52343" ht="15">
      <c r="B52343" s="1"/>
    </row>
    <row r="52344" ht="15">
      <c r="B52344" s="1"/>
    </row>
    <row r="52345" ht="15">
      <c r="B52345" s="1"/>
    </row>
    <row r="52346" ht="15">
      <c r="B52346" s="1"/>
    </row>
    <row r="52347" ht="15">
      <c r="B52347" s="1"/>
    </row>
    <row r="52348" ht="15">
      <c r="B52348" s="1"/>
    </row>
    <row r="52349" ht="15">
      <c r="B52349" s="1"/>
    </row>
    <row r="52350" ht="15">
      <c r="B52350" s="1"/>
    </row>
    <row r="52351" ht="15">
      <c r="B52351" s="1"/>
    </row>
    <row r="52352" ht="15">
      <c r="B52352" s="1"/>
    </row>
    <row r="52353" ht="15">
      <c r="B52353" s="1"/>
    </row>
    <row r="52354" ht="15">
      <c r="B52354" s="1"/>
    </row>
    <row r="52355" ht="15">
      <c r="B52355" s="1"/>
    </row>
    <row r="52356" ht="15">
      <c r="B52356" s="1"/>
    </row>
    <row r="52357" ht="15">
      <c r="B52357" s="1"/>
    </row>
    <row r="52358" ht="15">
      <c r="B52358" s="1"/>
    </row>
    <row r="52359" ht="15">
      <c r="B52359" s="1"/>
    </row>
    <row r="52360" ht="15">
      <c r="B52360" s="1"/>
    </row>
    <row r="52361" ht="15">
      <c r="B52361" s="1"/>
    </row>
    <row r="52362" ht="15">
      <c r="B52362" s="1"/>
    </row>
    <row r="52363" ht="15">
      <c r="B52363" s="1"/>
    </row>
    <row r="52364" ht="15">
      <c r="B52364" s="1"/>
    </row>
    <row r="52365" ht="15">
      <c r="B52365" s="1"/>
    </row>
    <row r="52366" ht="15">
      <c r="B52366" s="1"/>
    </row>
    <row r="52367" ht="15">
      <c r="B52367" s="1"/>
    </row>
    <row r="52368" ht="15">
      <c r="B52368" s="1"/>
    </row>
    <row r="52369" ht="15">
      <c r="B52369" s="1"/>
    </row>
    <row r="52370" ht="15">
      <c r="B52370" s="1"/>
    </row>
    <row r="52371" ht="15">
      <c r="B52371" s="1"/>
    </row>
    <row r="52372" ht="15">
      <c r="B52372" s="1"/>
    </row>
    <row r="52373" ht="15">
      <c r="B52373" s="1"/>
    </row>
    <row r="52374" ht="15">
      <c r="B52374" s="1"/>
    </row>
    <row r="52375" ht="15">
      <c r="B52375" s="1"/>
    </row>
    <row r="52376" ht="15">
      <c r="B52376" s="1"/>
    </row>
    <row r="52377" ht="15">
      <c r="B52377" s="1"/>
    </row>
    <row r="52378" ht="15">
      <c r="B52378" s="1"/>
    </row>
    <row r="52379" ht="15">
      <c r="B52379" s="1"/>
    </row>
    <row r="52380" ht="15">
      <c r="B52380" s="1"/>
    </row>
    <row r="52381" ht="15">
      <c r="B52381" s="1"/>
    </row>
    <row r="52382" ht="15">
      <c r="B52382" s="1"/>
    </row>
    <row r="52383" ht="15">
      <c r="B52383" s="1"/>
    </row>
    <row r="52384" ht="15">
      <c r="B52384" s="1"/>
    </row>
    <row r="52385" ht="15">
      <c r="B52385" s="1"/>
    </row>
    <row r="52386" ht="15">
      <c r="B52386" s="1"/>
    </row>
    <row r="52387" ht="15">
      <c r="B52387" s="1"/>
    </row>
    <row r="52388" ht="15">
      <c r="B52388" s="1"/>
    </row>
    <row r="52389" ht="15">
      <c r="B52389" s="1"/>
    </row>
    <row r="52390" ht="15">
      <c r="B52390" s="1"/>
    </row>
    <row r="52391" ht="15">
      <c r="B52391" s="1"/>
    </row>
    <row r="52392" ht="15">
      <c r="B52392" s="1"/>
    </row>
    <row r="52393" ht="15">
      <c r="B52393" s="1"/>
    </row>
    <row r="52394" ht="15">
      <c r="B52394" s="1"/>
    </row>
    <row r="52395" ht="15">
      <c r="B52395" s="1"/>
    </row>
    <row r="52396" ht="15">
      <c r="B52396" s="1"/>
    </row>
    <row r="52397" ht="15">
      <c r="B52397" s="1"/>
    </row>
    <row r="52398" ht="15">
      <c r="B52398" s="1"/>
    </row>
    <row r="52399" ht="15">
      <c r="B52399" s="1"/>
    </row>
    <row r="52400" ht="15">
      <c r="B52400" s="1"/>
    </row>
    <row r="52401" ht="15">
      <c r="B52401" s="1"/>
    </row>
    <row r="52402" ht="15">
      <c r="B52402" s="1"/>
    </row>
    <row r="52403" ht="15">
      <c r="B52403" s="1"/>
    </row>
    <row r="52404" ht="15">
      <c r="B52404" s="1"/>
    </row>
    <row r="52405" ht="15">
      <c r="B52405" s="1"/>
    </row>
    <row r="52406" ht="15">
      <c r="B52406" s="1"/>
    </row>
    <row r="52407" ht="15">
      <c r="B52407" s="1"/>
    </row>
    <row r="52408" ht="15">
      <c r="B52408" s="1"/>
    </row>
    <row r="52409" ht="15">
      <c r="B52409" s="1"/>
    </row>
    <row r="52410" ht="15">
      <c r="B52410" s="1"/>
    </row>
    <row r="52411" ht="15">
      <c r="B52411" s="1"/>
    </row>
    <row r="52412" ht="15">
      <c r="B52412" s="1"/>
    </row>
    <row r="52413" ht="15">
      <c r="B52413" s="1"/>
    </row>
    <row r="52414" ht="15">
      <c r="B52414" s="1"/>
    </row>
    <row r="52415" ht="15">
      <c r="B52415" s="1"/>
    </row>
    <row r="52416" ht="15">
      <c r="B52416" s="1"/>
    </row>
    <row r="52417" ht="15">
      <c r="B52417" s="1"/>
    </row>
    <row r="52418" ht="15">
      <c r="B52418" s="1"/>
    </row>
    <row r="52419" ht="15">
      <c r="B52419" s="1"/>
    </row>
    <row r="52420" ht="15">
      <c r="B52420" s="1"/>
    </row>
    <row r="52421" ht="15">
      <c r="B52421" s="1"/>
    </row>
    <row r="52422" ht="15">
      <c r="B52422" s="1"/>
    </row>
    <row r="52423" ht="15">
      <c r="B52423" s="1"/>
    </row>
    <row r="52424" ht="15">
      <c r="B52424" s="1"/>
    </row>
    <row r="52425" ht="15">
      <c r="B52425" s="1"/>
    </row>
    <row r="52426" ht="15">
      <c r="B52426" s="1"/>
    </row>
    <row r="52427" ht="15">
      <c r="B52427" s="1"/>
    </row>
    <row r="52428" ht="15">
      <c r="B52428" s="1"/>
    </row>
    <row r="52429" ht="15">
      <c r="B52429" s="1"/>
    </row>
    <row r="52430" ht="15">
      <c r="B52430" s="1"/>
    </row>
    <row r="52431" ht="15">
      <c r="B52431" s="1"/>
    </row>
    <row r="52432" ht="15">
      <c r="B52432" s="1"/>
    </row>
    <row r="52433" ht="15">
      <c r="B52433" s="1"/>
    </row>
    <row r="52434" ht="15">
      <c r="B52434" s="1"/>
    </row>
    <row r="52435" ht="15">
      <c r="B52435" s="1"/>
    </row>
    <row r="52436" ht="15">
      <c r="B52436" s="1"/>
    </row>
    <row r="52437" ht="15">
      <c r="B52437" s="1"/>
    </row>
    <row r="52438" ht="15">
      <c r="B52438" s="1"/>
    </row>
    <row r="52439" ht="15">
      <c r="B52439" s="1"/>
    </row>
    <row r="52440" ht="15">
      <c r="B52440" s="1"/>
    </row>
    <row r="52441" ht="15">
      <c r="B52441" s="1"/>
    </row>
    <row r="52442" ht="15">
      <c r="B52442" s="1"/>
    </row>
    <row r="52443" ht="15">
      <c r="B52443" s="1"/>
    </row>
    <row r="52444" ht="15">
      <c r="B52444" s="1"/>
    </row>
    <row r="52445" ht="15">
      <c r="B52445" s="1"/>
    </row>
    <row r="52446" ht="15">
      <c r="B52446" s="1"/>
    </row>
    <row r="52447" ht="15">
      <c r="B52447" s="1"/>
    </row>
    <row r="52448" ht="15">
      <c r="B52448" s="1"/>
    </row>
    <row r="52449" ht="15">
      <c r="B52449" s="1"/>
    </row>
    <row r="52450" ht="15">
      <c r="B52450" s="1"/>
    </row>
    <row r="52451" ht="15">
      <c r="B52451" s="1"/>
    </row>
    <row r="52452" ht="15">
      <c r="B52452" s="1"/>
    </row>
    <row r="52453" ht="15">
      <c r="B52453" s="1"/>
    </row>
    <row r="52454" ht="15">
      <c r="B52454" s="1"/>
    </row>
    <row r="52455" ht="15">
      <c r="B52455" s="1"/>
    </row>
    <row r="52456" ht="15">
      <c r="B52456" s="1"/>
    </row>
    <row r="52457" ht="15">
      <c r="B52457" s="1"/>
    </row>
    <row r="52458" ht="15">
      <c r="B52458" s="1"/>
    </row>
    <row r="52459" ht="15">
      <c r="B52459" s="1"/>
    </row>
    <row r="52460" ht="15">
      <c r="B52460" s="1"/>
    </row>
    <row r="52461" ht="15">
      <c r="B52461" s="1"/>
    </row>
    <row r="52462" ht="15">
      <c r="B52462" s="1"/>
    </row>
    <row r="52463" ht="15">
      <c r="B52463" s="1"/>
    </row>
    <row r="52464" ht="15">
      <c r="B52464" s="1"/>
    </row>
    <row r="52465" ht="15">
      <c r="B52465" s="1"/>
    </row>
    <row r="52466" ht="15">
      <c r="B52466" s="1"/>
    </row>
    <row r="52467" ht="15">
      <c r="B52467" s="1"/>
    </row>
    <row r="52468" ht="15">
      <c r="B52468" s="1"/>
    </row>
    <row r="52469" ht="15">
      <c r="B52469" s="1"/>
    </row>
    <row r="52470" ht="15">
      <c r="B52470" s="1"/>
    </row>
    <row r="52471" ht="15">
      <c r="B52471" s="1"/>
    </row>
    <row r="52472" ht="15">
      <c r="B52472" s="1"/>
    </row>
    <row r="52473" ht="15">
      <c r="B52473" s="1"/>
    </row>
    <row r="52474" ht="15">
      <c r="B52474" s="1"/>
    </row>
    <row r="52475" ht="15">
      <c r="B52475" s="1"/>
    </row>
    <row r="52476" ht="15">
      <c r="B52476" s="1"/>
    </row>
    <row r="52477" ht="15">
      <c r="B52477" s="1"/>
    </row>
    <row r="52478" ht="15">
      <c r="B52478" s="1"/>
    </row>
    <row r="52479" ht="15">
      <c r="B52479" s="1"/>
    </row>
    <row r="52480" ht="15">
      <c r="B52480" s="1"/>
    </row>
    <row r="52481" ht="15">
      <c r="B52481" s="1"/>
    </row>
    <row r="52482" ht="15">
      <c r="B52482" s="1"/>
    </row>
    <row r="52483" ht="15">
      <c r="B52483" s="1"/>
    </row>
    <row r="52484" ht="15">
      <c r="B52484" s="1"/>
    </row>
    <row r="52485" ht="15">
      <c r="B52485" s="1"/>
    </row>
    <row r="52486" ht="15">
      <c r="B52486" s="1"/>
    </row>
    <row r="52487" ht="15">
      <c r="B52487" s="1"/>
    </row>
    <row r="52488" ht="15">
      <c r="B52488" s="1"/>
    </row>
    <row r="52489" ht="15">
      <c r="B52489" s="1"/>
    </row>
    <row r="52490" ht="15">
      <c r="B52490" s="1"/>
    </row>
    <row r="52491" ht="15">
      <c r="B52491" s="1"/>
    </row>
    <row r="52492" ht="15">
      <c r="B52492" s="1"/>
    </row>
    <row r="52493" ht="15">
      <c r="B52493" s="1"/>
    </row>
    <row r="52494" ht="15">
      <c r="B52494" s="1"/>
    </row>
    <row r="52495" ht="15">
      <c r="B52495" s="1"/>
    </row>
    <row r="52496" ht="15">
      <c r="B52496" s="1"/>
    </row>
    <row r="52497" ht="15">
      <c r="B52497" s="1"/>
    </row>
    <row r="52498" ht="15">
      <c r="B52498" s="1"/>
    </row>
    <row r="52499" ht="15">
      <c r="B52499" s="1"/>
    </row>
    <row r="52500" ht="15">
      <c r="B52500" s="1"/>
    </row>
    <row r="52501" ht="15">
      <c r="B52501" s="1"/>
    </row>
    <row r="52502" ht="15">
      <c r="B52502" s="1"/>
    </row>
    <row r="52503" ht="15">
      <c r="B52503" s="1"/>
    </row>
    <row r="52504" ht="15">
      <c r="B52504" s="1"/>
    </row>
    <row r="52505" ht="15">
      <c r="B52505" s="1"/>
    </row>
    <row r="52506" ht="15">
      <c r="B52506" s="1"/>
    </row>
    <row r="52507" ht="15">
      <c r="B52507" s="1"/>
    </row>
    <row r="52508" ht="15">
      <c r="B52508" s="1"/>
    </row>
    <row r="52509" ht="15">
      <c r="B52509" s="1"/>
    </row>
    <row r="52510" ht="15">
      <c r="B52510" s="1"/>
    </row>
    <row r="52511" ht="15">
      <c r="B52511" s="1"/>
    </row>
    <row r="52512" ht="15">
      <c r="B52512" s="1"/>
    </row>
    <row r="52513" ht="15">
      <c r="B52513" s="1"/>
    </row>
    <row r="52514" ht="15">
      <c r="B52514" s="1"/>
    </row>
    <row r="52515" ht="15">
      <c r="B52515" s="1"/>
    </row>
    <row r="52516" ht="15">
      <c r="B52516" s="1"/>
    </row>
    <row r="52517" ht="15">
      <c r="B52517" s="1"/>
    </row>
    <row r="52518" ht="15">
      <c r="B52518" s="1"/>
    </row>
    <row r="52519" ht="15">
      <c r="B52519" s="1"/>
    </row>
    <row r="52520" ht="15">
      <c r="B52520" s="1"/>
    </row>
    <row r="52521" ht="15">
      <c r="B52521" s="1"/>
    </row>
    <row r="52522" ht="15">
      <c r="B52522" s="1"/>
    </row>
    <row r="52523" ht="15">
      <c r="B52523" s="1"/>
    </row>
    <row r="52524" ht="15">
      <c r="B52524" s="1"/>
    </row>
    <row r="52525" ht="15">
      <c r="B52525" s="1"/>
    </row>
    <row r="52526" ht="15">
      <c r="B52526" s="1"/>
    </row>
    <row r="52527" ht="15">
      <c r="B52527" s="1"/>
    </row>
    <row r="52528" ht="15">
      <c r="B52528" s="1"/>
    </row>
    <row r="52529" ht="15">
      <c r="B52529" s="1"/>
    </row>
    <row r="52530" ht="15">
      <c r="B52530" s="1"/>
    </row>
    <row r="52531" ht="15">
      <c r="B52531" s="1"/>
    </row>
    <row r="52532" ht="15">
      <c r="B52532" s="1"/>
    </row>
    <row r="52533" ht="15">
      <c r="B52533" s="1"/>
    </row>
    <row r="52534" ht="15">
      <c r="B52534" s="1"/>
    </row>
    <row r="52535" ht="15">
      <c r="B52535" s="1"/>
    </row>
    <row r="52536" ht="15">
      <c r="B52536" s="1"/>
    </row>
    <row r="52537" ht="15">
      <c r="B52537" s="1"/>
    </row>
    <row r="52538" ht="15">
      <c r="B52538" s="1"/>
    </row>
    <row r="52539" ht="15">
      <c r="B52539" s="1"/>
    </row>
    <row r="52540" ht="15">
      <c r="B52540" s="1"/>
    </row>
    <row r="52541" ht="15">
      <c r="B52541" s="1"/>
    </row>
    <row r="52542" ht="15">
      <c r="B52542" s="1"/>
    </row>
    <row r="52543" ht="15">
      <c r="B52543" s="1"/>
    </row>
    <row r="52544" ht="15">
      <c r="B52544" s="1"/>
    </row>
    <row r="52545" ht="15">
      <c r="B52545" s="1"/>
    </row>
    <row r="52546" ht="15">
      <c r="B52546" s="1"/>
    </row>
    <row r="52547" ht="15">
      <c r="B52547" s="1"/>
    </row>
    <row r="52548" ht="15">
      <c r="B52548" s="1"/>
    </row>
    <row r="52549" ht="15">
      <c r="B52549" s="1"/>
    </row>
    <row r="52550" ht="15">
      <c r="B52550" s="1"/>
    </row>
    <row r="52551" ht="15">
      <c r="B52551" s="1"/>
    </row>
    <row r="52552" ht="15">
      <c r="B52552" s="1"/>
    </row>
    <row r="52553" ht="15">
      <c r="B52553" s="1"/>
    </row>
    <row r="52554" ht="15">
      <c r="B52554" s="1"/>
    </row>
    <row r="52555" ht="15">
      <c r="B52555" s="1"/>
    </row>
    <row r="52556" ht="15">
      <c r="B52556" s="1"/>
    </row>
    <row r="52557" ht="15">
      <c r="B52557" s="1"/>
    </row>
    <row r="52558" ht="15">
      <c r="B52558" s="1"/>
    </row>
    <row r="52559" ht="15">
      <c r="B52559" s="1"/>
    </row>
    <row r="52560" ht="15">
      <c r="B52560" s="1"/>
    </row>
    <row r="52561" ht="15">
      <c r="B52561" s="1"/>
    </row>
    <row r="52562" ht="15">
      <c r="B52562" s="1"/>
    </row>
    <row r="52563" ht="15">
      <c r="B52563" s="1"/>
    </row>
    <row r="52564" ht="15">
      <c r="B52564" s="1"/>
    </row>
    <row r="52565" ht="15">
      <c r="B52565" s="1"/>
    </row>
    <row r="52566" ht="15">
      <c r="B52566" s="1"/>
    </row>
    <row r="52567" ht="15">
      <c r="B52567" s="1"/>
    </row>
    <row r="52568" ht="15">
      <c r="B52568" s="1"/>
    </row>
    <row r="52569" ht="15">
      <c r="B52569" s="1"/>
    </row>
    <row r="52570" ht="15">
      <c r="B52570" s="1"/>
    </row>
    <row r="52571" ht="15">
      <c r="B52571" s="1"/>
    </row>
    <row r="52572" ht="15">
      <c r="B52572" s="1"/>
    </row>
    <row r="52573" ht="15">
      <c r="B52573" s="1"/>
    </row>
    <row r="52574" ht="15">
      <c r="B52574" s="1"/>
    </row>
    <row r="52575" ht="15">
      <c r="B52575" s="1"/>
    </row>
    <row r="52576" ht="15">
      <c r="B52576" s="1"/>
    </row>
    <row r="52577" ht="15">
      <c r="B52577" s="1"/>
    </row>
    <row r="52578" ht="15">
      <c r="B52578" s="1"/>
    </row>
    <row r="52579" ht="15">
      <c r="B52579" s="1"/>
    </row>
    <row r="52580" ht="15">
      <c r="B52580" s="1"/>
    </row>
    <row r="52581" ht="15">
      <c r="B52581" s="1"/>
    </row>
    <row r="52582" ht="15">
      <c r="B52582" s="1"/>
    </row>
    <row r="52583" ht="15">
      <c r="B52583" s="1"/>
    </row>
    <row r="52584" ht="15">
      <c r="B52584" s="1"/>
    </row>
    <row r="52585" ht="15">
      <c r="B52585" s="1"/>
    </row>
    <row r="52586" ht="15">
      <c r="B52586" s="1"/>
    </row>
    <row r="52587" ht="15">
      <c r="B52587" s="1"/>
    </row>
    <row r="52588" ht="15">
      <c r="B52588" s="1"/>
    </row>
    <row r="52589" ht="15">
      <c r="B52589" s="1"/>
    </row>
    <row r="52590" ht="15">
      <c r="B52590" s="1"/>
    </row>
    <row r="52591" ht="15">
      <c r="B52591" s="1"/>
    </row>
    <row r="52592" ht="15">
      <c r="B52592" s="1"/>
    </row>
    <row r="52593" ht="15">
      <c r="B52593" s="1"/>
    </row>
    <row r="52594" ht="15">
      <c r="B52594" s="1"/>
    </row>
    <row r="52595" ht="15">
      <c r="B52595" s="1"/>
    </row>
    <row r="52596" ht="15">
      <c r="B52596" s="1"/>
    </row>
    <row r="52597" ht="15">
      <c r="B52597" s="1"/>
    </row>
    <row r="52598" ht="15">
      <c r="B52598" s="1"/>
    </row>
    <row r="52599" ht="15">
      <c r="B52599" s="1"/>
    </row>
    <row r="52600" ht="15">
      <c r="B52600" s="1"/>
    </row>
    <row r="52601" ht="15">
      <c r="B52601" s="1"/>
    </row>
    <row r="52602" ht="15">
      <c r="B52602" s="1"/>
    </row>
    <row r="52603" ht="15">
      <c r="B52603" s="1"/>
    </row>
    <row r="52604" ht="15">
      <c r="B52604" s="1"/>
    </row>
    <row r="52605" ht="15">
      <c r="B52605" s="1"/>
    </row>
    <row r="52606" ht="15">
      <c r="B52606" s="1"/>
    </row>
    <row r="52607" ht="15">
      <c r="B52607" s="1"/>
    </row>
    <row r="52608" ht="15">
      <c r="B52608" s="1"/>
    </row>
    <row r="52609" ht="15">
      <c r="B52609" s="1"/>
    </row>
    <row r="52610" ht="15">
      <c r="B52610" s="1"/>
    </row>
    <row r="52611" ht="15">
      <c r="B52611" s="1"/>
    </row>
    <row r="52612" ht="15">
      <c r="B52612" s="1"/>
    </row>
    <row r="52613" ht="15">
      <c r="B52613" s="1"/>
    </row>
    <row r="52614" ht="15">
      <c r="B52614" s="1"/>
    </row>
    <row r="52615" ht="15">
      <c r="B52615" s="1"/>
    </row>
    <row r="52616" ht="15">
      <c r="B52616" s="1"/>
    </row>
    <row r="52617" ht="15">
      <c r="B52617" s="1"/>
    </row>
    <row r="52618" ht="15">
      <c r="B52618" s="1"/>
    </row>
    <row r="52619" ht="15">
      <c r="B52619" s="1"/>
    </row>
    <row r="52620" ht="15">
      <c r="B52620" s="1"/>
    </row>
    <row r="52621" ht="15">
      <c r="B52621" s="1"/>
    </row>
    <row r="52622" ht="15">
      <c r="B52622" s="1"/>
    </row>
    <row r="52623" ht="15">
      <c r="B52623" s="1"/>
    </row>
    <row r="52624" ht="15">
      <c r="B52624" s="1"/>
    </row>
    <row r="52625" ht="15">
      <c r="B52625" s="1"/>
    </row>
    <row r="52626" ht="15">
      <c r="B52626" s="1"/>
    </row>
    <row r="52627" ht="15">
      <c r="B52627" s="1"/>
    </row>
    <row r="52628" ht="15">
      <c r="B52628" s="1"/>
    </row>
    <row r="52629" ht="15">
      <c r="B52629" s="1"/>
    </row>
    <row r="52630" ht="15">
      <c r="B52630" s="1"/>
    </row>
    <row r="52631" ht="15">
      <c r="B52631" s="1"/>
    </row>
    <row r="52632" ht="15">
      <c r="B52632" s="1"/>
    </row>
    <row r="52633" ht="15">
      <c r="B52633" s="1"/>
    </row>
    <row r="52634" ht="15">
      <c r="B52634" s="1"/>
    </row>
    <row r="52635" ht="15">
      <c r="B52635" s="1"/>
    </row>
    <row r="52636" ht="15">
      <c r="B52636" s="1"/>
    </row>
    <row r="52637" ht="15">
      <c r="B52637" s="1"/>
    </row>
    <row r="52638" ht="15">
      <c r="B52638" s="1"/>
    </row>
    <row r="52639" ht="15">
      <c r="B52639" s="1"/>
    </row>
    <row r="52640" ht="15">
      <c r="B52640" s="1"/>
    </row>
    <row r="52641" ht="15">
      <c r="B52641" s="1"/>
    </row>
    <row r="52642" ht="15">
      <c r="B52642" s="1"/>
    </row>
    <row r="52643" ht="15">
      <c r="B52643" s="1"/>
    </row>
    <row r="52644" ht="15">
      <c r="B52644" s="1"/>
    </row>
    <row r="52645" ht="15">
      <c r="B52645" s="1"/>
    </row>
    <row r="52646" ht="15">
      <c r="B52646" s="1"/>
    </row>
    <row r="52647" ht="15">
      <c r="B52647" s="1"/>
    </row>
    <row r="52648" ht="15">
      <c r="B52648" s="1"/>
    </row>
    <row r="52649" ht="15">
      <c r="B52649" s="1"/>
    </row>
    <row r="52650" ht="15">
      <c r="B52650" s="1"/>
    </row>
    <row r="52651" ht="15">
      <c r="B52651" s="1"/>
    </row>
    <row r="52652" ht="15">
      <c r="B52652" s="1"/>
    </row>
    <row r="52653" ht="15">
      <c r="B52653" s="1"/>
    </row>
    <row r="52654" ht="15">
      <c r="B52654" s="1"/>
    </row>
    <row r="52655" ht="15">
      <c r="B52655" s="1"/>
    </row>
    <row r="52656" ht="15">
      <c r="B52656" s="1"/>
    </row>
    <row r="52657" ht="15">
      <c r="B52657" s="1"/>
    </row>
    <row r="52658" ht="15">
      <c r="B52658" s="1"/>
    </row>
    <row r="52659" ht="15">
      <c r="B52659" s="1"/>
    </row>
    <row r="52660" ht="15">
      <c r="B52660" s="1"/>
    </row>
    <row r="52661" ht="15">
      <c r="B52661" s="1"/>
    </row>
    <row r="52662" ht="15">
      <c r="B52662" s="1"/>
    </row>
    <row r="52663" ht="15">
      <c r="B52663" s="1"/>
    </row>
    <row r="52664" ht="15">
      <c r="B52664" s="1"/>
    </row>
    <row r="52665" ht="15">
      <c r="B52665" s="1"/>
    </row>
    <row r="52666" ht="15">
      <c r="B52666" s="1"/>
    </row>
    <row r="52667" ht="15">
      <c r="B52667" s="1"/>
    </row>
    <row r="52668" ht="15">
      <c r="B52668" s="1"/>
    </row>
    <row r="52669" ht="15">
      <c r="B52669" s="1"/>
    </row>
    <row r="52670" ht="15">
      <c r="B52670" s="1"/>
    </row>
    <row r="52671" ht="15">
      <c r="B52671" s="1"/>
    </row>
    <row r="52672" ht="15">
      <c r="B52672" s="1"/>
    </row>
    <row r="52673" ht="15">
      <c r="B52673" s="1"/>
    </row>
    <row r="52674" ht="15">
      <c r="B52674" s="1"/>
    </row>
    <row r="52675" ht="15">
      <c r="B52675" s="1"/>
    </row>
    <row r="52676" ht="15">
      <c r="B52676" s="1"/>
    </row>
    <row r="52677" ht="15">
      <c r="B52677" s="1"/>
    </row>
    <row r="52678" ht="15">
      <c r="B52678" s="1"/>
    </row>
    <row r="52679" ht="15">
      <c r="B52679" s="1"/>
    </row>
    <row r="52680" ht="15">
      <c r="B52680" s="1"/>
    </row>
    <row r="52681" ht="15">
      <c r="B52681" s="1"/>
    </row>
    <row r="52682" ht="15">
      <c r="B52682" s="1"/>
    </row>
    <row r="52683" ht="15">
      <c r="B52683" s="1"/>
    </row>
    <row r="52684" ht="15">
      <c r="B52684" s="1"/>
    </row>
    <row r="52685" ht="15">
      <c r="B52685" s="1"/>
    </row>
    <row r="52686" ht="15">
      <c r="B52686" s="1"/>
    </row>
    <row r="52687" ht="15">
      <c r="B52687" s="1"/>
    </row>
    <row r="52688" ht="15">
      <c r="B52688" s="1"/>
    </row>
    <row r="52689" ht="15">
      <c r="B52689" s="1"/>
    </row>
    <row r="52690" ht="15">
      <c r="B52690" s="1"/>
    </row>
    <row r="52691" ht="15">
      <c r="B52691" s="1"/>
    </row>
    <row r="52692" ht="15">
      <c r="B52692" s="1"/>
    </row>
    <row r="52693" ht="15">
      <c r="B52693" s="1"/>
    </row>
    <row r="52694" ht="15">
      <c r="B52694" s="1"/>
    </row>
    <row r="52695" ht="15">
      <c r="B52695" s="1"/>
    </row>
    <row r="52696" ht="15">
      <c r="B52696" s="1"/>
    </row>
    <row r="52697" ht="15">
      <c r="B52697" s="1"/>
    </row>
    <row r="52698" ht="15">
      <c r="B52698" s="1"/>
    </row>
    <row r="52699" ht="15">
      <c r="B52699" s="1"/>
    </row>
    <row r="52700" ht="15">
      <c r="B52700" s="1"/>
    </row>
    <row r="52701" ht="15">
      <c r="B52701" s="1"/>
    </row>
    <row r="52702" ht="15">
      <c r="B52702" s="1"/>
    </row>
    <row r="52703" ht="15">
      <c r="B52703" s="1"/>
    </row>
    <row r="52704" ht="15">
      <c r="B52704" s="1"/>
    </row>
    <row r="52705" ht="15">
      <c r="B52705" s="1"/>
    </row>
    <row r="52706" ht="15">
      <c r="B52706" s="1"/>
    </row>
    <row r="52707" ht="15">
      <c r="B52707" s="1"/>
    </row>
    <row r="52708" ht="15">
      <c r="B52708" s="1"/>
    </row>
    <row r="52709" ht="15">
      <c r="B52709" s="1"/>
    </row>
    <row r="52710" ht="15">
      <c r="B52710" s="1"/>
    </row>
    <row r="52711" ht="15">
      <c r="B52711" s="1"/>
    </row>
    <row r="52712" ht="15">
      <c r="B52712" s="1"/>
    </row>
    <row r="52713" ht="15">
      <c r="B52713" s="1"/>
    </row>
    <row r="52714" ht="15">
      <c r="B52714" s="1"/>
    </row>
    <row r="52715" ht="15">
      <c r="B52715" s="1"/>
    </row>
    <row r="52716" ht="15">
      <c r="B52716" s="1"/>
    </row>
    <row r="52717" ht="15">
      <c r="B52717" s="1"/>
    </row>
    <row r="52718" ht="15">
      <c r="B52718" s="1"/>
    </row>
    <row r="52719" ht="15">
      <c r="B52719" s="1"/>
    </row>
    <row r="52720" ht="15">
      <c r="B52720" s="1"/>
    </row>
    <row r="52721" ht="15">
      <c r="B52721" s="1"/>
    </row>
    <row r="52722" ht="15">
      <c r="B52722" s="1"/>
    </row>
    <row r="52723" ht="15">
      <c r="B52723" s="1"/>
    </row>
    <row r="52724" ht="15">
      <c r="B52724" s="1"/>
    </row>
    <row r="52725" ht="15">
      <c r="B52725" s="1"/>
    </row>
    <row r="52726" ht="15">
      <c r="B52726" s="1"/>
    </row>
    <row r="52727" ht="15">
      <c r="B52727" s="1"/>
    </row>
    <row r="52728" ht="15">
      <c r="B52728" s="1"/>
    </row>
    <row r="52729" ht="15">
      <c r="B52729" s="1"/>
    </row>
    <row r="52730" ht="15">
      <c r="B52730" s="1"/>
    </row>
    <row r="52731" ht="15">
      <c r="B52731" s="1"/>
    </row>
    <row r="52732" ht="15">
      <c r="B52732" s="1"/>
    </row>
    <row r="52733" ht="15">
      <c r="B52733" s="1"/>
    </row>
    <row r="52734" ht="15">
      <c r="B52734" s="1"/>
    </row>
    <row r="52735" ht="15">
      <c r="B52735" s="1"/>
    </row>
    <row r="52736" ht="15">
      <c r="B52736" s="1"/>
    </row>
    <row r="52737" ht="15">
      <c r="B52737" s="1"/>
    </row>
    <row r="52738" ht="15">
      <c r="B52738" s="1"/>
    </row>
    <row r="52739" ht="15">
      <c r="B52739" s="1"/>
    </row>
    <row r="52740" ht="15">
      <c r="B52740" s="1"/>
    </row>
    <row r="52741" ht="15">
      <c r="B52741" s="1"/>
    </row>
    <row r="52742" ht="15">
      <c r="B52742" s="1"/>
    </row>
    <row r="52743" ht="15">
      <c r="B52743" s="1"/>
    </row>
    <row r="52744" ht="15">
      <c r="B52744" s="1"/>
    </row>
    <row r="52745" ht="15">
      <c r="B52745" s="1"/>
    </row>
    <row r="52746" ht="15">
      <c r="B52746" s="1"/>
    </row>
    <row r="52747" ht="15">
      <c r="B52747" s="1"/>
    </row>
    <row r="52748" ht="15">
      <c r="B52748" s="1"/>
    </row>
    <row r="52749" ht="15">
      <c r="B52749" s="1"/>
    </row>
    <row r="52750" ht="15">
      <c r="B52750" s="1"/>
    </row>
    <row r="52751" ht="15">
      <c r="B52751" s="1"/>
    </row>
    <row r="52752" ht="15">
      <c r="B52752" s="1"/>
    </row>
    <row r="52753" ht="15">
      <c r="B52753" s="1"/>
    </row>
    <row r="52754" ht="15">
      <c r="B52754" s="1"/>
    </row>
    <row r="52755" ht="15">
      <c r="B52755" s="1"/>
    </row>
    <row r="52756" ht="15">
      <c r="B52756" s="1"/>
    </row>
    <row r="52757" ht="15">
      <c r="B52757" s="1"/>
    </row>
    <row r="52758" ht="15">
      <c r="B52758" s="1"/>
    </row>
    <row r="52759" ht="15">
      <c r="B52759" s="1"/>
    </row>
    <row r="52760" ht="15">
      <c r="B52760" s="1"/>
    </row>
    <row r="52761" ht="15">
      <c r="B52761" s="1"/>
    </row>
    <row r="52762" ht="15">
      <c r="B52762" s="1"/>
    </row>
    <row r="52763" ht="15">
      <c r="B52763" s="1"/>
    </row>
    <row r="52764" ht="15">
      <c r="B52764" s="1"/>
    </row>
    <row r="52765" ht="15">
      <c r="B52765" s="1"/>
    </row>
    <row r="52766" ht="15">
      <c r="B52766" s="1"/>
    </row>
    <row r="52767" ht="15">
      <c r="B52767" s="1"/>
    </row>
    <row r="52768" ht="15">
      <c r="B52768" s="1"/>
    </row>
    <row r="52769" ht="15">
      <c r="B52769" s="1"/>
    </row>
    <row r="52770" ht="15">
      <c r="B52770" s="1"/>
    </row>
    <row r="52771" ht="15">
      <c r="B52771" s="1"/>
    </row>
    <row r="52772" ht="15">
      <c r="B52772" s="1"/>
    </row>
    <row r="52773" ht="15">
      <c r="B52773" s="1"/>
    </row>
    <row r="52774" ht="15">
      <c r="B52774" s="1"/>
    </row>
    <row r="52775" ht="15">
      <c r="B52775" s="1"/>
    </row>
    <row r="52776" ht="15">
      <c r="B52776" s="1"/>
    </row>
    <row r="52777" ht="15">
      <c r="B52777" s="1"/>
    </row>
    <row r="52778" ht="15">
      <c r="B52778" s="1"/>
    </row>
    <row r="52779" ht="15">
      <c r="B52779" s="1"/>
    </row>
    <row r="52780" ht="15">
      <c r="B52780" s="1"/>
    </row>
    <row r="52781" ht="15">
      <c r="B52781" s="1"/>
    </row>
    <row r="52782" ht="15">
      <c r="B52782" s="1"/>
    </row>
    <row r="52783" ht="15">
      <c r="B52783" s="1"/>
    </row>
    <row r="52784" ht="15">
      <c r="B52784" s="1"/>
    </row>
    <row r="52785" ht="15">
      <c r="B52785" s="1"/>
    </row>
    <row r="52786" ht="15">
      <c r="B52786" s="1"/>
    </row>
    <row r="52787" ht="15">
      <c r="B52787" s="1"/>
    </row>
    <row r="52788" ht="15">
      <c r="B52788" s="1"/>
    </row>
    <row r="52789" ht="15">
      <c r="B52789" s="1"/>
    </row>
    <row r="52790" ht="15">
      <c r="B52790" s="1"/>
    </row>
    <row r="52791" ht="15">
      <c r="B52791" s="1"/>
    </row>
    <row r="52792" ht="15">
      <c r="B52792" s="1"/>
    </row>
    <row r="52793" ht="15">
      <c r="B52793" s="1"/>
    </row>
    <row r="52794" ht="15">
      <c r="B52794" s="1"/>
    </row>
    <row r="52795" ht="15">
      <c r="B52795" s="1"/>
    </row>
    <row r="52796" ht="15">
      <c r="B52796" s="1"/>
    </row>
    <row r="52797" ht="15">
      <c r="B52797" s="1"/>
    </row>
    <row r="52798" ht="15">
      <c r="B52798" s="1"/>
    </row>
    <row r="52799" ht="15">
      <c r="B52799" s="1"/>
    </row>
    <row r="52800" ht="15">
      <c r="B52800" s="1"/>
    </row>
    <row r="52801" ht="15">
      <c r="B52801" s="1"/>
    </row>
    <row r="52802" ht="15">
      <c r="B52802" s="1"/>
    </row>
    <row r="52803" ht="15">
      <c r="B52803" s="1"/>
    </row>
    <row r="52804" ht="15">
      <c r="B52804" s="1"/>
    </row>
    <row r="52805" ht="15">
      <c r="B52805" s="1"/>
    </row>
    <row r="52806" ht="15">
      <c r="B52806" s="1"/>
    </row>
    <row r="52807" ht="15">
      <c r="B52807" s="1"/>
    </row>
    <row r="52808" ht="15">
      <c r="B52808" s="1"/>
    </row>
    <row r="52809" ht="15">
      <c r="B52809" s="1"/>
    </row>
    <row r="52810" ht="15">
      <c r="B52810" s="1"/>
    </row>
    <row r="52811" ht="15">
      <c r="B52811" s="1"/>
    </row>
    <row r="52812" ht="15">
      <c r="B52812" s="1"/>
    </row>
    <row r="52813" ht="15">
      <c r="B52813" s="1"/>
    </row>
    <row r="52814" ht="15">
      <c r="B52814" s="1"/>
    </row>
    <row r="52815" ht="15">
      <c r="B52815" s="1"/>
    </row>
    <row r="52816" ht="15">
      <c r="B52816" s="1"/>
    </row>
    <row r="52817" ht="15">
      <c r="B52817" s="1"/>
    </row>
    <row r="52818" ht="15">
      <c r="B52818" s="1"/>
    </row>
    <row r="52819" ht="15">
      <c r="B52819" s="1"/>
    </row>
    <row r="52820" ht="15">
      <c r="B52820" s="1"/>
    </row>
    <row r="52821" ht="15">
      <c r="B52821" s="1"/>
    </row>
    <row r="52822" ht="15">
      <c r="B52822" s="1"/>
    </row>
    <row r="52823" ht="15">
      <c r="B52823" s="1"/>
    </row>
    <row r="52824" ht="15">
      <c r="B52824" s="1"/>
    </row>
    <row r="52825" ht="15">
      <c r="B52825" s="1"/>
    </row>
    <row r="52826" ht="15">
      <c r="B52826" s="1"/>
    </row>
    <row r="52827" ht="15">
      <c r="B52827" s="1"/>
    </row>
    <row r="52828" ht="15">
      <c r="B52828" s="1"/>
    </row>
    <row r="52829" ht="15">
      <c r="B52829" s="1"/>
    </row>
    <row r="52830" ht="15">
      <c r="B52830" s="1"/>
    </row>
    <row r="52831" ht="15">
      <c r="B52831" s="1"/>
    </row>
    <row r="52832" ht="15">
      <c r="B52832" s="1"/>
    </row>
    <row r="52833" ht="15">
      <c r="B52833" s="1"/>
    </row>
    <row r="52834" ht="15">
      <c r="B52834" s="1"/>
    </row>
    <row r="52835" ht="15">
      <c r="B52835" s="1"/>
    </row>
    <row r="52836" ht="15">
      <c r="B52836" s="1"/>
    </row>
    <row r="52837" ht="15">
      <c r="B52837" s="1"/>
    </row>
    <row r="52838" ht="15">
      <c r="B52838" s="1"/>
    </row>
    <row r="52839" ht="15">
      <c r="B52839" s="1"/>
    </row>
    <row r="52840" ht="15">
      <c r="B52840" s="1"/>
    </row>
    <row r="52841" ht="15">
      <c r="B52841" s="1"/>
    </row>
    <row r="52842" ht="15">
      <c r="B52842" s="1"/>
    </row>
    <row r="52843" ht="15">
      <c r="B52843" s="1"/>
    </row>
    <row r="52844" ht="15">
      <c r="B52844" s="1"/>
    </row>
    <row r="52845" ht="15">
      <c r="B52845" s="1"/>
    </row>
    <row r="52846" ht="15">
      <c r="B52846" s="1"/>
    </row>
    <row r="52847" ht="15">
      <c r="B52847" s="1"/>
    </row>
    <row r="52848" ht="15">
      <c r="B52848" s="1"/>
    </row>
    <row r="52849" ht="15">
      <c r="B52849" s="1"/>
    </row>
    <row r="52850" ht="15">
      <c r="B52850" s="1"/>
    </row>
    <row r="52851" ht="15">
      <c r="B52851" s="1"/>
    </row>
    <row r="52852" ht="15">
      <c r="B52852" s="1"/>
    </row>
    <row r="52853" ht="15">
      <c r="B52853" s="1"/>
    </row>
    <row r="52854" ht="15">
      <c r="B52854" s="1"/>
    </row>
    <row r="52855" ht="15">
      <c r="B52855" s="1"/>
    </row>
    <row r="52856" ht="15">
      <c r="B52856" s="1"/>
    </row>
    <row r="52857" ht="15">
      <c r="B52857" s="1"/>
    </row>
    <row r="52858" ht="15">
      <c r="B52858" s="1"/>
    </row>
    <row r="52859" ht="15">
      <c r="B52859" s="1"/>
    </row>
    <row r="52860" ht="15">
      <c r="B52860" s="1"/>
    </row>
    <row r="52861" ht="15">
      <c r="B52861" s="1"/>
    </row>
    <row r="52862" ht="15">
      <c r="B52862" s="1"/>
    </row>
    <row r="52863" ht="15">
      <c r="B52863" s="1"/>
    </row>
    <row r="52864" ht="15">
      <c r="B52864" s="1"/>
    </row>
    <row r="52865" ht="15">
      <c r="B52865" s="1"/>
    </row>
    <row r="52866" ht="15">
      <c r="B52866" s="1"/>
    </row>
    <row r="52867" ht="15">
      <c r="B52867" s="1"/>
    </row>
    <row r="52868" ht="15">
      <c r="B52868" s="1"/>
    </row>
    <row r="52869" ht="15">
      <c r="B52869" s="1"/>
    </row>
    <row r="52870" ht="15">
      <c r="B52870" s="1"/>
    </row>
    <row r="52871" ht="15">
      <c r="B52871" s="1"/>
    </row>
    <row r="52872" ht="15">
      <c r="B52872" s="1"/>
    </row>
    <row r="52873" ht="15">
      <c r="B52873" s="1"/>
    </row>
    <row r="52874" ht="15">
      <c r="B52874" s="1"/>
    </row>
    <row r="52875" ht="15">
      <c r="B52875" s="1"/>
    </row>
    <row r="52876" ht="15">
      <c r="B52876" s="1"/>
    </row>
    <row r="52877" ht="15">
      <c r="B52877" s="1"/>
    </row>
    <row r="52878" ht="15">
      <c r="B52878" s="1"/>
    </row>
    <row r="52879" ht="15">
      <c r="B52879" s="1"/>
    </row>
    <row r="52880" ht="15">
      <c r="B52880" s="1"/>
    </row>
    <row r="52881" ht="15">
      <c r="B52881" s="1"/>
    </row>
    <row r="52882" ht="15">
      <c r="B52882" s="1"/>
    </row>
    <row r="52883" ht="15">
      <c r="B52883" s="1"/>
    </row>
    <row r="52884" ht="15">
      <c r="B52884" s="1"/>
    </row>
    <row r="52885" ht="15">
      <c r="B52885" s="1"/>
    </row>
    <row r="52886" ht="15">
      <c r="B52886" s="1"/>
    </row>
    <row r="52887" ht="15">
      <c r="B52887" s="1"/>
    </row>
    <row r="52888" ht="15">
      <c r="B52888" s="1"/>
    </row>
    <row r="52889" ht="15">
      <c r="B52889" s="1"/>
    </row>
    <row r="52890" ht="15">
      <c r="B52890" s="1"/>
    </row>
    <row r="52891" ht="15">
      <c r="B52891" s="1"/>
    </row>
    <row r="52892" ht="15">
      <c r="B52892" s="1"/>
    </row>
    <row r="52893" ht="15">
      <c r="B52893" s="1"/>
    </row>
    <row r="52894" ht="15">
      <c r="B52894" s="1"/>
    </row>
    <row r="52895" ht="15">
      <c r="B52895" s="1"/>
    </row>
    <row r="52896" ht="15">
      <c r="B52896" s="1"/>
    </row>
    <row r="52897" ht="15">
      <c r="B52897" s="1"/>
    </row>
    <row r="52898" ht="15">
      <c r="B52898" s="1"/>
    </row>
    <row r="52899" ht="15">
      <c r="B52899" s="1"/>
    </row>
    <row r="52900" ht="15">
      <c r="B52900" s="1"/>
    </row>
    <row r="52901" ht="15">
      <c r="B52901" s="1"/>
    </row>
    <row r="52902" ht="15">
      <c r="B52902" s="1"/>
    </row>
    <row r="52903" ht="15">
      <c r="B52903" s="1"/>
    </row>
    <row r="52904" ht="15">
      <c r="B52904" s="1"/>
    </row>
    <row r="52905" ht="15">
      <c r="B52905" s="1"/>
    </row>
    <row r="52906" ht="15">
      <c r="B52906" s="1"/>
    </row>
    <row r="52907" ht="15">
      <c r="B52907" s="1"/>
    </row>
    <row r="52908" ht="15">
      <c r="B52908" s="1"/>
    </row>
    <row r="52909" ht="15">
      <c r="B52909" s="1"/>
    </row>
    <row r="52910" ht="15">
      <c r="B52910" s="1"/>
    </row>
    <row r="52911" ht="15">
      <c r="B52911" s="1"/>
    </row>
    <row r="52912" ht="15">
      <c r="B52912" s="1"/>
    </row>
    <row r="52913" ht="15">
      <c r="B52913" s="1"/>
    </row>
    <row r="52914" ht="15">
      <c r="B52914" s="1"/>
    </row>
    <row r="52915" ht="15">
      <c r="B52915" s="1"/>
    </row>
    <row r="52916" ht="15">
      <c r="B52916" s="1"/>
    </row>
    <row r="52917" ht="15">
      <c r="B52917" s="1"/>
    </row>
    <row r="52918" ht="15">
      <c r="B52918" s="1"/>
    </row>
    <row r="52919" ht="15">
      <c r="B52919" s="1"/>
    </row>
    <row r="52920" ht="15">
      <c r="B52920" s="1"/>
    </row>
    <row r="52921" ht="15">
      <c r="B52921" s="1"/>
    </row>
    <row r="52922" ht="15">
      <c r="B52922" s="1"/>
    </row>
    <row r="52923" ht="15">
      <c r="B52923" s="1"/>
    </row>
    <row r="52924" ht="15">
      <c r="B52924" s="1"/>
    </row>
    <row r="52925" ht="15">
      <c r="B52925" s="1"/>
    </row>
    <row r="52926" ht="15">
      <c r="B52926" s="1"/>
    </row>
    <row r="52927" ht="15">
      <c r="B52927" s="1"/>
    </row>
    <row r="52928" ht="15">
      <c r="B52928" s="1"/>
    </row>
    <row r="52929" ht="15">
      <c r="B52929" s="1"/>
    </row>
    <row r="52930" ht="15">
      <c r="B52930" s="1"/>
    </row>
    <row r="52931" ht="15">
      <c r="B52931" s="1"/>
    </row>
    <row r="52932" ht="15">
      <c r="B52932" s="1"/>
    </row>
    <row r="52933" ht="15">
      <c r="B52933" s="1"/>
    </row>
    <row r="52934" ht="15">
      <c r="B52934" s="1"/>
    </row>
    <row r="52935" ht="15">
      <c r="B52935" s="1"/>
    </row>
    <row r="52936" ht="15">
      <c r="B52936" s="1"/>
    </row>
    <row r="52937" ht="15">
      <c r="B52937" s="1"/>
    </row>
    <row r="52938" ht="15">
      <c r="B52938" s="1"/>
    </row>
    <row r="52939" ht="15">
      <c r="B52939" s="1"/>
    </row>
    <row r="52940" ht="15">
      <c r="B52940" s="1"/>
    </row>
    <row r="52941" ht="15">
      <c r="B52941" s="1"/>
    </row>
    <row r="52942" ht="15">
      <c r="B52942" s="1"/>
    </row>
    <row r="52943" ht="15">
      <c r="B52943" s="1"/>
    </row>
    <row r="52944" ht="15">
      <c r="B52944" s="1"/>
    </row>
    <row r="52945" ht="15">
      <c r="B52945" s="1"/>
    </row>
    <row r="52946" ht="15">
      <c r="B52946" s="1"/>
    </row>
    <row r="52947" ht="15">
      <c r="B52947" s="1"/>
    </row>
    <row r="52948" ht="15">
      <c r="B52948" s="1"/>
    </row>
    <row r="52949" ht="15">
      <c r="B52949" s="1"/>
    </row>
    <row r="52950" ht="15">
      <c r="B52950" s="1"/>
    </row>
    <row r="52951" ht="15">
      <c r="B52951" s="1"/>
    </row>
    <row r="52952" ht="15">
      <c r="B52952" s="1"/>
    </row>
    <row r="52953" ht="15">
      <c r="B52953" s="1"/>
    </row>
    <row r="52954" ht="15">
      <c r="B52954" s="1"/>
    </row>
    <row r="52955" ht="15">
      <c r="B52955" s="1"/>
    </row>
    <row r="52956" ht="15">
      <c r="B52956" s="1"/>
    </row>
    <row r="52957" ht="15">
      <c r="B52957" s="1"/>
    </row>
    <row r="52958" ht="15">
      <c r="B52958" s="1"/>
    </row>
    <row r="52959" ht="15">
      <c r="B52959" s="1"/>
    </row>
    <row r="52960" ht="15">
      <c r="B52960" s="1"/>
    </row>
    <row r="52961" ht="15">
      <c r="B52961" s="1"/>
    </row>
    <row r="52962" ht="15">
      <c r="B52962" s="1"/>
    </row>
    <row r="52963" ht="15">
      <c r="B52963" s="1"/>
    </row>
    <row r="52964" ht="15">
      <c r="B52964" s="1"/>
    </row>
    <row r="52965" ht="15">
      <c r="B52965" s="1"/>
    </row>
    <row r="52966" ht="15">
      <c r="B52966" s="1"/>
    </row>
    <row r="52967" ht="15">
      <c r="B52967" s="1"/>
    </row>
    <row r="52968" ht="15">
      <c r="B52968" s="1"/>
    </row>
    <row r="52969" ht="15">
      <c r="B52969" s="1"/>
    </row>
    <row r="52970" ht="15">
      <c r="B52970" s="1"/>
    </row>
    <row r="52971" ht="15">
      <c r="B52971" s="1"/>
    </row>
    <row r="52972" ht="15">
      <c r="B52972" s="1"/>
    </row>
    <row r="52973" ht="15">
      <c r="B52973" s="1"/>
    </row>
    <row r="52974" ht="15">
      <c r="B52974" s="1"/>
    </row>
    <row r="52975" ht="15">
      <c r="B52975" s="1"/>
    </row>
    <row r="52976" ht="15">
      <c r="B52976" s="1"/>
    </row>
    <row r="52977" ht="15">
      <c r="B52977" s="1"/>
    </row>
    <row r="52978" ht="15">
      <c r="B52978" s="1"/>
    </row>
    <row r="52979" ht="15">
      <c r="B52979" s="1"/>
    </row>
    <row r="52980" ht="15">
      <c r="B52980" s="1"/>
    </row>
    <row r="52981" ht="15">
      <c r="B52981" s="1"/>
    </row>
    <row r="52982" ht="15">
      <c r="B52982" s="1"/>
    </row>
    <row r="52983" ht="15">
      <c r="B52983" s="1"/>
    </row>
    <row r="52984" ht="15">
      <c r="B52984" s="1"/>
    </row>
    <row r="52985" ht="15">
      <c r="B52985" s="1"/>
    </row>
    <row r="52986" ht="15">
      <c r="B52986" s="1"/>
    </row>
    <row r="52987" ht="15">
      <c r="B52987" s="1"/>
    </row>
    <row r="52988" ht="15">
      <c r="B52988" s="1"/>
    </row>
    <row r="52989" ht="15">
      <c r="B52989" s="1"/>
    </row>
    <row r="52990" ht="15">
      <c r="B52990" s="1"/>
    </row>
    <row r="52991" ht="15">
      <c r="B52991" s="1"/>
    </row>
    <row r="52992" ht="15">
      <c r="B52992" s="1"/>
    </row>
    <row r="52993" ht="15">
      <c r="B52993" s="1"/>
    </row>
    <row r="52994" ht="15">
      <c r="B52994" s="1"/>
    </row>
    <row r="52995" ht="15">
      <c r="B52995" s="1"/>
    </row>
    <row r="52996" ht="15">
      <c r="B52996" s="1"/>
    </row>
    <row r="52997" ht="15">
      <c r="B52997" s="1"/>
    </row>
    <row r="52998" ht="15">
      <c r="B52998" s="1"/>
    </row>
    <row r="52999" ht="15">
      <c r="B52999" s="1"/>
    </row>
    <row r="53000" ht="15">
      <c r="B53000" s="1"/>
    </row>
    <row r="53001" ht="15">
      <c r="B53001" s="1"/>
    </row>
    <row r="53002" ht="15">
      <c r="B53002" s="1"/>
    </row>
    <row r="53003" ht="15">
      <c r="B53003" s="1"/>
    </row>
    <row r="53004" ht="15">
      <c r="B53004" s="1"/>
    </row>
    <row r="53005" ht="15">
      <c r="B53005" s="1"/>
    </row>
    <row r="53006" ht="15">
      <c r="B53006" s="1"/>
    </row>
    <row r="53007" ht="15">
      <c r="B53007" s="1"/>
    </row>
    <row r="53008" ht="15">
      <c r="B53008" s="1"/>
    </row>
    <row r="53009" ht="15">
      <c r="B53009" s="1"/>
    </row>
    <row r="53010" ht="15">
      <c r="B53010" s="1"/>
    </row>
    <row r="53011" ht="15">
      <c r="B53011" s="1"/>
    </row>
    <row r="53012" ht="15">
      <c r="B53012" s="1"/>
    </row>
    <row r="53013" ht="15">
      <c r="B53013" s="1"/>
    </row>
    <row r="53014" ht="15">
      <c r="B53014" s="1"/>
    </row>
    <row r="53015" ht="15">
      <c r="B53015" s="1"/>
    </row>
    <row r="53016" ht="15">
      <c r="B53016" s="1"/>
    </row>
    <row r="53017" ht="15">
      <c r="B53017" s="1"/>
    </row>
    <row r="53018" ht="15">
      <c r="B53018" s="1"/>
    </row>
    <row r="53019" ht="15">
      <c r="B53019" s="1"/>
    </row>
    <row r="53020" ht="15">
      <c r="B53020" s="1"/>
    </row>
    <row r="53021" ht="15">
      <c r="B53021" s="1"/>
    </row>
    <row r="53022" ht="15">
      <c r="B53022" s="1"/>
    </row>
    <row r="53023" ht="15">
      <c r="B53023" s="1"/>
    </row>
    <row r="53024" ht="15">
      <c r="B53024" s="1"/>
    </row>
    <row r="53025" ht="15">
      <c r="B53025" s="1"/>
    </row>
    <row r="53026" ht="15">
      <c r="B53026" s="1"/>
    </row>
    <row r="53027" ht="15">
      <c r="B53027" s="1"/>
    </row>
    <row r="53028" ht="15">
      <c r="B53028" s="1"/>
    </row>
    <row r="53029" ht="15">
      <c r="B53029" s="1"/>
    </row>
    <row r="53030" ht="15">
      <c r="B53030" s="1"/>
    </row>
    <row r="53031" ht="15">
      <c r="B53031" s="1"/>
    </row>
    <row r="53032" ht="15">
      <c r="B53032" s="1"/>
    </row>
    <row r="53033" ht="15">
      <c r="B53033" s="1"/>
    </row>
    <row r="53034" ht="15">
      <c r="B53034" s="1"/>
    </row>
    <row r="53035" ht="15">
      <c r="B53035" s="1"/>
    </row>
    <row r="53036" ht="15">
      <c r="B53036" s="1"/>
    </row>
    <row r="53037" ht="15">
      <c r="B53037" s="1"/>
    </row>
    <row r="53038" ht="15">
      <c r="B53038" s="1"/>
    </row>
    <row r="53039" ht="15">
      <c r="B53039" s="1"/>
    </row>
    <row r="53040" ht="15">
      <c r="B53040" s="1"/>
    </row>
    <row r="53041" ht="15">
      <c r="B53041" s="1"/>
    </row>
    <row r="53042" ht="15">
      <c r="B53042" s="1"/>
    </row>
    <row r="53043" ht="15">
      <c r="B53043" s="1"/>
    </row>
    <row r="53044" ht="15">
      <c r="B53044" s="1"/>
    </row>
    <row r="53045" ht="15">
      <c r="B53045" s="1"/>
    </row>
    <row r="53046" ht="15">
      <c r="B53046" s="1"/>
    </row>
    <row r="53047" ht="15">
      <c r="B53047" s="1"/>
    </row>
    <row r="53048" ht="15">
      <c r="B53048" s="1"/>
    </row>
    <row r="53049" ht="15">
      <c r="B53049" s="1"/>
    </row>
    <row r="53050" ht="15">
      <c r="B53050" s="1"/>
    </row>
    <row r="53051" ht="15">
      <c r="B53051" s="1"/>
    </row>
    <row r="53052" ht="15">
      <c r="B53052" s="1"/>
    </row>
    <row r="53053" ht="15">
      <c r="B53053" s="1"/>
    </row>
    <row r="53054" ht="15">
      <c r="B53054" s="1"/>
    </row>
    <row r="53055" ht="15">
      <c r="B53055" s="1"/>
    </row>
    <row r="53056" ht="15">
      <c r="B53056" s="1"/>
    </row>
    <row r="53057" ht="15">
      <c r="B53057" s="1"/>
    </row>
    <row r="53058" ht="15">
      <c r="B53058" s="1"/>
    </row>
    <row r="53059" ht="15">
      <c r="B53059" s="1"/>
    </row>
    <row r="53060" ht="15">
      <c r="B53060" s="1"/>
    </row>
    <row r="53061" ht="15">
      <c r="B53061" s="1"/>
    </row>
    <row r="53062" ht="15">
      <c r="B53062" s="1"/>
    </row>
    <row r="53063" ht="15">
      <c r="B53063" s="1"/>
    </row>
    <row r="53064" ht="15">
      <c r="B53064" s="1"/>
    </row>
    <row r="53065" ht="15">
      <c r="B53065" s="1"/>
    </row>
    <row r="53066" ht="15">
      <c r="B53066" s="1"/>
    </row>
    <row r="53067" ht="15">
      <c r="B53067" s="1"/>
    </row>
    <row r="53068" ht="15">
      <c r="B53068" s="1"/>
    </row>
    <row r="53069" ht="15">
      <c r="B53069" s="1"/>
    </row>
    <row r="53070" ht="15">
      <c r="B53070" s="1"/>
    </row>
    <row r="53071" ht="15">
      <c r="B53071" s="1"/>
    </row>
    <row r="53072" ht="15">
      <c r="B53072" s="1"/>
    </row>
    <row r="53073" ht="15">
      <c r="B53073" s="1"/>
    </row>
    <row r="53074" ht="15">
      <c r="B53074" s="1"/>
    </row>
    <row r="53075" ht="15">
      <c r="B53075" s="1"/>
    </row>
    <row r="53076" ht="15">
      <c r="B53076" s="1"/>
    </row>
    <row r="53077" ht="15">
      <c r="B53077" s="1"/>
    </row>
    <row r="53078" ht="15">
      <c r="B53078" s="1"/>
    </row>
    <row r="53079" ht="15">
      <c r="B53079" s="1"/>
    </row>
    <row r="53080" ht="15">
      <c r="B53080" s="1"/>
    </row>
    <row r="53081" ht="15">
      <c r="B53081" s="1"/>
    </row>
    <row r="53082" ht="15">
      <c r="B53082" s="1"/>
    </row>
    <row r="53083" ht="15">
      <c r="B53083" s="1"/>
    </row>
    <row r="53084" ht="15">
      <c r="B53084" s="1"/>
    </row>
    <row r="53085" ht="15">
      <c r="B53085" s="1"/>
    </row>
    <row r="53086" ht="15">
      <c r="B53086" s="1"/>
    </row>
    <row r="53087" ht="15">
      <c r="B53087" s="1"/>
    </row>
    <row r="53088" ht="15">
      <c r="B53088" s="1"/>
    </row>
    <row r="53089" ht="15">
      <c r="B53089" s="1"/>
    </row>
    <row r="53090" ht="15">
      <c r="B53090" s="1"/>
    </row>
    <row r="53091" ht="15">
      <c r="B53091" s="1"/>
    </row>
    <row r="53092" ht="15">
      <c r="B53092" s="1"/>
    </row>
    <row r="53093" ht="15">
      <c r="B53093" s="1"/>
    </row>
    <row r="53094" ht="15">
      <c r="B53094" s="1"/>
    </row>
    <row r="53095" ht="15">
      <c r="B53095" s="1"/>
    </row>
    <row r="53096" ht="15">
      <c r="B53096" s="1"/>
    </row>
    <row r="53097" ht="15">
      <c r="B53097" s="1"/>
    </row>
    <row r="53098" ht="15">
      <c r="B53098" s="1"/>
    </row>
    <row r="53099" ht="15">
      <c r="B53099" s="1"/>
    </row>
    <row r="53100" ht="15">
      <c r="B53100" s="1"/>
    </row>
    <row r="53101" ht="15">
      <c r="B53101" s="1"/>
    </row>
    <row r="53102" ht="15">
      <c r="B53102" s="1"/>
    </row>
    <row r="53103" ht="15">
      <c r="B53103" s="1"/>
    </row>
    <row r="53104" ht="15">
      <c r="B53104" s="1"/>
    </row>
    <row r="53105" ht="15">
      <c r="B53105" s="1"/>
    </row>
    <row r="53106" ht="15">
      <c r="B53106" s="1"/>
    </row>
    <row r="53107" ht="15">
      <c r="B53107" s="1"/>
    </row>
    <row r="53108" ht="15">
      <c r="B53108" s="1"/>
    </row>
    <row r="53109" ht="15">
      <c r="B53109" s="1"/>
    </row>
    <row r="53110" ht="15">
      <c r="B53110" s="1"/>
    </row>
    <row r="53111" ht="15">
      <c r="B53111" s="1"/>
    </row>
    <row r="53112" ht="15">
      <c r="B53112" s="1"/>
    </row>
    <row r="53113" ht="15">
      <c r="B53113" s="1"/>
    </row>
    <row r="53114" ht="15">
      <c r="B53114" s="1"/>
    </row>
    <row r="53115" ht="15">
      <c r="B53115" s="1"/>
    </row>
    <row r="53116" ht="15">
      <c r="B53116" s="1"/>
    </row>
    <row r="53117" ht="15">
      <c r="B53117" s="1"/>
    </row>
    <row r="53118" ht="15">
      <c r="B53118" s="1"/>
    </row>
    <row r="53119" ht="15">
      <c r="B53119" s="1"/>
    </row>
    <row r="53120" ht="15">
      <c r="B53120" s="1"/>
    </row>
    <row r="53121" ht="15">
      <c r="B53121" s="1"/>
    </row>
    <row r="53122" ht="15">
      <c r="B53122" s="1"/>
    </row>
    <row r="53123" ht="15">
      <c r="B53123" s="1"/>
    </row>
    <row r="53124" ht="15">
      <c r="B53124" s="1"/>
    </row>
    <row r="53125" ht="15">
      <c r="B53125" s="1"/>
    </row>
    <row r="53126" ht="15">
      <c r="B53126" s="1"/>
    </row>
    <row r="53127" ht="15">
      <c r="B53127" s="1"/>
    </row>
    <row r="53128" ht="15">
      <c r="B53128" s="1"/>
    </row>
    <row r="53129" ht="15">
      <c r="B53129" s="1"/>
    </row>
    <row r="53130" ht="15">
      <c r="B53130" s="1"/>
    </row>
    <row r="53131" ht="15">
      <c r="B53131" s="1"/>
    </row>
    <row r="53132" ht="15">
      <c r="B53132" s="1"/>
    </row>
    <row r="53133" ht="15">
      <c r="B53133" s="1"/>
    </row>
    <row r="53134" ht="15">
      <c r="B53134" s="1"/>
    </row>
    <row r="53135" ht="15">
      <c r="B53135" s="1"/>
    </row>
    <row r="53136" ht="15">
      <c r="B53136" s="1"/>
    </row>
    <row r="53137" ht="15">
      <c r="B53137" s="1"/>
    </row>
    <row r="53138" ht="15">
      <c r="B53138" s="1"/>
    </row>
    <row r="53139" ht="15">
      <c r="B53139" s="1"/>
    </row>
    <row r="53140" ht="15">
      <c r="B53140" s="1"/>
    </row>
    <row r="53141" ht="15">
      <c r="B53141" s="1"/>
    </row>
    <row r="53142" ht="15">
      <c r="B53142" s="1"/>
    </row>
    <row r="53143" ht="15">
      <c r="B53143" s="1"/>
    </row>
    <row r="53144" ht="15">
      <c r="B53144" s="1"/>
    </row>
    <row r="53145" ht="15">
      <c r="B53145" s="1"/>
    </row>
    <row r="53146" ht="15">
      <c r="B53146" s="1"/>
    </row>
    <row r="53147" ht="15">
      <c r="B53147" s="1"/>
    </row>
    <row r="53148" ht="15">
      <c r="B53148" s="1"/>
    </row>
    <row r="53149" ht="15">
      <c r="B53149" s="1"/>
    </row>
    <row r="53150" ht="15">
      <c r="B53150" s="1"/>
    </row>
    <row r="53151" ht="15">
      <c r="B53151" s="1"/>
    </row>
    <row r="53152" ht="15">
      <c r="B53152" s="1"/>
    </row>
    <row r="53153" ht="15">
      <c r="B53153" s="1"/>
    </row>
    <row r="53154" ht="15">
      <c r="B53154" s="1"/>
    </row>
    <row r="53155" ht="15">
      <c r="B53155" s="1"/>
    </row>
    <row r="53156" ht="15">
      <c r="B53156" s="1"/>
    </row>
    <row r="53157" ht="15">
      <c r="B53157" s="1"/>
    </row>
    <row r="53158" ht="15">
      <c r="B53158" s="1"/>
    </row>
    <row r="53159" ht="15">
      <c r="B53159" s="1"/>
    </row>
    <row r="53160" ht="15">
      <c r="B53160" s="1"/>
    </row>
    <row r="53161" ht="15">
      <c r="B53161" s="1"/>
    </row>
    <row r="53162" ht="15">
      <c r="B53162" s="1"/>
    </row>
    <row r="53163" ht="15">
      <c r="B53163" s="1"/>
    </row>
    <row r="53164" ht="15">
      <c r="B53164" s="1"/>
    </row>
    <row r="53165" ht="15">
      <c r="B53165" s="1"/>
    </row>
    <row r="53166" ht="15">
      <c r="B53166" s="1"/>
    </row>
    <row r="53167" ht="15">
      <c r="B53167" s="1"/>
    </row>
    <row r="53168" ht="15">
      <c r="B53168" s="1"/>
    </row>
    <row r="53169" ht="15">
      <c r="B53169" s="1"/>
    </row>
    <row r="53170" ht="15">
      <c r="B53170" s="1"/>
    </row>
    <row r="53171" ht="15">
      <c r="B53171" s="1"/>
    </row>
    <row r="53172" ht="15">
      <c r="B53172" s="1"/>
    </row>
    <row r="53173" ht="15">
      <c r="B53173" s="1"/>
    </row>
    <row r="53174" ht="15">
      <c r="B53174" s="1"/>
    </row>
    <row r="53175" ht="15">
      <c r="B53175" s="1"/>
    </row>
    <row r="53176" ht="15">
      <c r="B53176" s="1"/>
    </row>
    <row r="53177" ht="15">
      <c r="B53177" s="1"/>
    </row>
    <row r="53178" ht="15">
      <c r="B53178" s="1"/>
    </row>
    <row r="53179" ht="15">
      <c r="B53179" s="1"/>
    </row>
    <row r="53180" ht="15">
      <c r="B53180" s="1"/>
    </row>
    <row r="53181" ht="15">
      <c r="B53181" s="1"/>
    </row>
    <row r="53182" ht="15">
      <c r="B53182" s="1"/>
    </row>
    <row r="53183" ht="15">
      <c r="B53183" s="1"/>
    </row>
    <row r="53184" ht="15">
      <c r="B53184" s="1"/>
    </row>
    <row r="53185" ht="15">
      <c r="B53185" s="1"/>
    </row>
    <row r="53186" ht="15">
      <c r="B53186" s="1"/>
    </row>
    <row r="53187" ht="15">
      <c r="B53187" s="1"/>
    </row>
    <row r="53188" ht="15">
      <c r="B53188" s="1"/>
    </row>
    <row r="53189" ht="15">
      <c r="B53189" s="1"/>
    </row>
    <row r="53190" ht="15">
      <c r="B53190" s="1"/>
    </row>
    <row r="53191" ht="15">
      <c r="B53191" s="1"/>
    </row>
    <row r="53192" ht="15">
      <c r="B53192" s="1"/>
    </row>
    <row r="53193" ht="15">
      <c r="B53193" s="1"/>
    </row>
    <row r="53194" ht="15">
      <c r="B53194" s="1"/>
    </row>
    <row r="53195" ht="15">
      <c r="B53195" s="1"/>
    </row>
    <row r="53196" ht="15">
      <c r="B53196" s="1"/>
    </row>
    <row r="53197" ht="15">
      <c r="B53197" s="1"/>
    </row>
    <row r="53198" ht="15">
      <c r="B53198" s="1"/>
    </row>
    <row r="53199" ht="15">
      <c r="B53199" s="1"/>
    </row>
    <row r="53200" ht="15">
      <c r="B53200" s="1"/>
    </row>
    <row r="53201" ht="15">
      <c r="B53201" s="1"/>
    </row>
    <row r="53202" ht="15">
      <c r="B53202" s="1"/>
    </row>
    <row r="53203" ht="15">
      <c r="B53203" s="1"/>
    </row>
    <row r="53204" ht="15">
      <c r="B53204" s="1"/>
    </row>
    <row r="53205" ht="15">
      <c r="B53205" s="1"/>
    </row>
    <row r="53206" ht="15">
      <c r="B53206" s="1"/>
    </row>
    <row r="53207" ht="15">
      <c r="B53207" s="1"/>
    </row>
    <row r="53208" ht="15">
      <c r="B53208" s="1"/>
    </row>
    <row r="53209" ht="15">
      <c r="B53209" s="1"/>
    </row>
    <row r="53210" ht="15">
      <c r="B53210" s="1"/>
    </row>
    <row r="53211" ht="15">
      <c r="B53211" s="1"/>
    </row>
    <row r="53212" ht="15">
      <c r="B53212" s="1"/>
    </row>
    <row r="53213" ht="15">
      <c r="B53213" s="1"/>
    </row>
    <row r="53214" ht="15">
      <c r="B53214" s="1"/>
    </row>
    <row r="53215" ht="15">
      <c r="B53215" s="1"/>
    </row>
    <row r="53216" ht="15">
      <c r="B53216" s="1"/>
    </row>
    <row r="53217" ht="15">
      <c r="B53217" s="1"/>
    </row>
    <row r="53218" ht="15">
      <c r="B53218" s="1"/>
    </row>
    <row r="53219" ht="15">
      <c r="B53219" s="1"/>
    </row>
    <row r="53220" ht="15">
      <c r="B53220" s="1"/>
    </row>
    <row r="53221" ht="15">
      <c r="B53221" s="1"/>
    </row>
    <row r="53222" ht="15">
      <c r="B53222" s="1"/>
    </row>
    <row r="53223" ht="15">
      <c r="B53223" s="1"/>
    </row>
    <row r="53224" ht="15">
      <c r="B53224" s="1"/>
    </row>
    <row r="53225" ht="15">
      <c r="B53225" s="1"/>
    </row>
    <row r="53226" ht="15">
      <c r="B53226" s="1"/>
    </row>
    <row r="53227" ht="15">
      <c r="B53227" s="1"/>
    </row>
    <row r="53228" ht="15">
      <c r="B53228" s="1"/>
    </row>
    <row r="53229" ht="15">
      <c r="B53229" s="1"/>
    </row>
    <row r="53230" ht="15">
      <c r="B53230" s="1"/>
    </row>
    <row r="53231" ht="15">
      <c r="B53231" s="1"/>
    </row>
    <row r="53232" ht="15">
      <c r="B53232" s="1"/>
    </row>
    <row r="53233" ht="15">
      <c r="B53233" s="1"/>
    </row>
    <row r="53234" ht="15">
      <c r="B53234" s="1"/>
    </row>
    <row r="53235" ht="15">
      <c r="B53235" s="1"/>
    </row>
    <row r="53236" ht="15">
      <c r="B53236" s="1"/>
    </row>
    <row r="53237" ht="15">
      <c r="B53237" s="1"/>
    </row>
    <row r="53238" ht="15">
      <c r="B53238" s="1"/>
    </row>
    <row r="53239" ht="15">
      <c r="B53239" s="1"/>
    </row>
    <row r="53240" ht="15">
      <c r="B53240" s="1"/>
    </row>
    <row r="53241" ht="15">
      <c r="B53241" s="1"/>
    </row>
    <row r="53242" ht="15">
      <c r="B53242" s="1"/>
    </row>
    <row r="53243" ht="15">
      <c r="B53243" s="1"/>
    </row>
    <row r="53244" ht="15">
      <c r="B53244" s="1"/>
    </row>
    <row r="53245" ht="15">
      <c r="B53245" s="1"/>
    </row>
    <row r="53246" ht="15">
      <c r="B53246" s="1"/>
    </row>
    <row r="53247" ht="15">
      <c r="B53247" s="1"/>
    </row>
    <row r="53248" ht="15">
      <c r="B53248" s="1"/>
    </row>
    <row r="53249" ht="15">
      <c r="B53249" s="1"/>
    </row>
    <row r="53250" ht="15">
      <c r="B53250" s="1"/>
    </row>
    <row r="53251" ht="15">
      <c r="B53251" s="1"/>
    </row>
    <row r="53252" ht="15">
      <c r="B53252" s="1"/>
    </row>
    <row r="53253" ht="15">
      <c r="B53253" s="1"/>
    </row>
    <row r="53254" ht="15">
      <c r="B53254" s="1"/>
    </row>
    <row r="53255" ht="15">
      <c r="B53255" s="1"/>
    </row>
    <row r="53256" ht="15">
      <c r="B53256" s="1"/>
    </row>
    <row r="53257" ht="15">
      <c r="B53257" s="1"/>
    </row>
    <row r="53258" ht="15">
      <c r="B53258" s="1"/>
    </row>
    <row r="53259" ht="15">
      <c r="B53259" s="1"/>
    </row>
    <row r="53260" ht="15">
      <c r="B53260" s="1"/>
    </row>
    <row r="53261" ht="15">
      <c r="B53261" s="1"/>
    </row>
    <row r="53262" ht="15">
      <c r="B53262" s="1"/>
    </row>
    <row r="53263" ht="15">
      <c r="B53263" s="1"/>
    </row>
    <row r="53264" ht="15">
      <c r="B53264" s="1"/>
    </row>
    <row r="53265" ht="15">
      <c r="B53265" s="1"/>
    </row>
    <row r="53266" ht="15">
      <c r="B53266" s="1"/>
    </row>
    <row r="53267" ht="15">
      <c r="B53267" s="1"/>
    </row>
    <row r="53268" ht="15">
      <c r="B53268" s="1"/>
    </row>
    <row r="53269" ht="15">
      <c r="B53269" s="1"/>
    </row>
    <row r="53270" ht="15">
      <c r="B53270" s="1"/>
    </row>
    <row r="53271" ht="15">
      <c r="B53271" s="1"/>
    </row>
    <row r="53272" ht="15">
      <c r="B53272" s="1"/>
    </row>
    <row r="53273" ht="15">
      <c r="B53273" s="1"/>
    </row>
    <row r="53274" ht="15">
      <c r="B53274" s="1"/>
    </row>
    <row r="53275" ht="15">
      <c r="B53275" s="1"/>
    </row>
    <row r="53276" ht="15">
      <c r="B53276" s="1"/>
    </row>
    <row r="53277" ht="15">
      <c r="B53277" s="1"/>
    </row>
    <row r="53278" ht="15">
      <c r="B53278" s="1"/>
    </row>
    <row r="53279" ht="15">
      <c r="B53279" s="1"/>
    </row>
    <row r="53280" ht="15">
      <c r="B53280" s="1"/>
    </row>
    <row r="53281" ht="15">
      <c r="B53281" s="1"/>
    </row>
    <row r="53282" ht="15">
      <c r="B53282" s="1"/>
    </row>
    <row r="53283" ht="15">
      <c r="B53283" s="1"/>
    </row>
    <row r="53284" ht="15">
      <c r="B53284" s="1"/>
    </row>
    <row r="53285" ht="15">
      <c r="B53285" s="1"/>
    </row>
    <row r="53286" ht="15">
      <c r="B53286" s="1"/>
    </row>
    <row r="53287" ht="15">
      <c r="B53287" s="1"/>
    </row>
    <row r="53288" ht="15">
      <c r="B53288" s="1"/>
    </row>
    <row r="53289" ht="15">
      <c r="B53289" s="1"/>
    </row>
    <row r="53290" ht="15">
      <c r="B53290" s="1"/>
    </row>
    <row r="53291" ht="15">
      <c r="B53291" s="1"/>
    </row>
    <row r="53292" ht="15">
      <c r="B53292" s="1"/>
    </row>
    <row r="53293" ht="15">
      <c r="B53293" s="1"/>
    </row>
    <row r="53294" ht="15">
      <c r="B53294" s="1"/>
    </row>
    <row r="53295" ht="15">
      <c r="B53295" s="1"/>
    </row>
    <row r="53296" ht="15">
      <c r="B53296" s="1"/>
    </row>
    <row r="53297" ht="15">
      <c r="B53297" s="1"/>
    </row>
    <row r="53298" ht="15">
      <c r="B53298" s="1"/>
    </row>
    <row r="53299" ht="15">
      <c r="B53299" s="1"/>
    </row>
    <row r="53300" ht="15">
      <c r="B53300" s="1"/>
    </row>
    <row r="53301" ht="15">
      <c r="B53301" s="1"/>
    </row>
    <row r="53302" ht="15">
      <c r="B53302" s="1"/>
    </row>
    <row r="53303" ht="15">
      <c r="B53303" s="1"/>
    </row>
    <row r="53304" ht="15">
      <c r="B53304" s="1"/>
    </row>
    <row r="53305" ht="15">
      <c r="B53305" s="1"/>
    </row>
    <row r="53306" ht="15">
      <c r="B53306" s="1"/>
    </row>
    <row r="53307" ht="15">
      <c r="B53307" s="1"/>
    </row>
    <row r="53308" ht="15">
      <c r="B53308" s="1"/>
    </row>
    <row r="53309" ht="15">
      <c r="B53309" s="1"/>
    </row>
    <row r="53310" ht="15">
      <c r="B53310" s="1"/>
    </row>
    <row r="53311" ht="15">
      <c r="B53311" s="1"/>
    </row>
    <row r="53312" ht="15">
      <c r="B53312" s="1"/>
    </row>
    <row r="53313" ht="15">
      <c r="B53313" s="1"/>
    </row>
    <row r="53314" ht="15">
      <c r="B53314" s="1"/>
    </row>
    <row r="53315" ht="15">
      <c r="B53315" s="1"/>
    </row>
    <row r="53316" ht="15">
      <c r="B53316" s="1"/>
    </row>
    <row r="53317" ht="15">
      <c r="B53317" s="1"/>
    </row>
    <row r="53318" ht="15">
      <c r="B53318" s="1"/>
    </row>
    <row r="53319" ht="15">
      <c r="B53319" s="1"/>
    </row>
    <row r="53320" ht="15">
      <c r="B53320" s="1"/>
    </row>
    <row r="53321" ht="15">
      <c r="B53321" s="1"/>
    </row>
    <row r="53322" ht="15">
      <c r="B53322" s="1"/>
    </row>
    <row r="53323" ht="15">
      <c r="B53323" s="1"/>
    </row>
    <row r="53324" ht="15">
      <c r="B53324" s="1"/>
    </row>
    <row r="53325" ht="15">
      <c r="B53325" s="1"/>
    </row>
    <row r="53326" ht="15">
      <c r="B53326" s="1"/>
    </row>
    <row r="53327" ht="15">
      <c r="B53327" s="1"/>
    </row>
    <row r="53328" ht="15">
      <c r="B53328" s="1"/>
    </row>
    <row r="53329" ht="15">
      <c r="B53329" s="1"/>
    </row>
    <row r="53330" ht="15">
      <c r="B53330" s="1"/>
    </row>
    <row r="53331" ht="15">
      <c r="B53331" s="1"/>
    </row>
    <row r="53332" ht="15">
      <c r="B53332" s="1"/>
    </row>
    <row r="53333" ht="15">
      <c r="B53333" s="1"/>
    </row>
    <row r="53334" ht="15">
      <c r="B53334" s="1"/>
    </row>
    <row r="53335" ht="15">
      <c r="B53335" s="1"/>
    </row>
    <row r="53336" ht="15">
      <c r="B53336" s="1"/>
    </row>
    <row r="53337" ht="15">
      <c r="B53337" s="1"/>
    </row>
    <row r="53338" ht="15">
      <c r="B53338" s="1"/>
    </row>
    <row r="53339" ht="15">
      <c r="B53339" s="1"/>
    </row>
    <row r="53340" ht="15">
      <c r="B53340" s="1"/>
    </row>
    <row r="53341" ht="15">
      <c r="B53341" s="1"/>
    </row>
    <row r="53342" ht="15">
      <c r="B53342" s="1"/>
    </row>
    <row r="53343" ht="15">
      <c r="B53343" s="1"/>
    </row>
    <row r="53344" ht="15">
      <c r="B53344" s="1"/>
    </row>
    <row r="53345" ht="15">
      <c r="B53345" s="1"/>
    </row>
    <row r="53346" ht="15">
      <c r="B53346" s="1"/>
    </row>
    <row r="53347" ht="15">
      <c r="B53347" s="1"/>
    </row>
    <row r="53348" ht="15">
      <c r="B53348" s="1"/>
    </row>
    <row r="53349" ht="15">
      <c r="B53349" s="1"/>
    </row>
    <row r="53350" ht="15">
      <c r="B53350" s="1"/>
    </row>
    <row r="53351" ht="15">
      <c r="B53351" s="1"/>
    </row>
    <row r="53352" ht="15">
      <c r="B53352" s="1"/>
    </row>
    <row r="53353" ht="15">
      <c r="B53353" s="1"/>
    </row>
    <row r="53354" ht="15">
      <c r="B53354" s="1"/>
    </row>
    <row r="53355" ht="15">
      <c r="B53355" s="1"/>
    </row>
    <row r="53356" ht="15">
      <c r="B53356" s="1"/>
    </row>
    <row r="53357" ht="15">
      <c r="B53357" s="1"/>
    </row>
    <row r="53358" ht="15">
      <c r="B53358" s="1"/>
    </row>
    <row r="53359" ht="15">
      <c r="B53359" s="1"/>
    </row>
    <row r="53360" ht="15">
      <c r="B53360" s="1"/>
    </row>
    <row r="53361" ht="15">
      <c r="B53361" s="1"/>
    </row>
    <row r="53362" ht="15">
      <c r="B53362" s="1"/>
    </row>
    <row r="53363" ht="15">
      <c r="B53363" s="1"/>
    </row>
    <row r="53364" ht="15">
      <c r="B53364" s="1"/>
    </row>
    <row r="53365" ht="15">
      <c r="B53365" s="1"/>
    </row>
    <row r="53366" ht="15">
      <c r="B53366" s="1"/>
    </row>
    <row r="53367" ht="15">
      <c r="B53367" s="1"/>
    </row>
    <row r="53368" ht="15">
      <c r="B53368" s="1"/>
    </row>
    <row r="53369" ht="15">
      <c r="B53369" s="1"/>
    </row>
    <row r="53370" ht="15">
      <c r="B53370" s="1"/>
    </row>
    <row r="53371" ht="15">
      <c r="B53371" s="1"/>
    </row>
    <row r="53372" ht="15">
      <c r="B53372" s="1"/>
    </row>
    <row r="53373" ht="15">
      <c r="B53373" s="1"/>
    </row>
    <row r="53374" ht="15">
      <c r="B53374" s="1"/>
    </row>
    <row r="53375" ht="15">
      <c r="B53375" s="1"/>
    </row>
    <row r="53376" ht="15">
      <c r="B53376" s="1"/>
    </row>
    <row r="53377" ht="15">
      <c r="B53377" s="1"/>
    </row>
    <row r="53378" ht="15">
      <c r="B53378" s="1"/>
    </row>
    <row r="53379" ht="15">
      <c r="B53379" s="1"/>
    </row>
    <row r="53380" ht="15">
      <c r="B53380" s="1"/>
    </row>
    <row r="53381" ht="15">
      <c r="B53381" s="1"/>
    </row>
    <row r="53382" ht="15">
      <c r="B53382" s="1"/>
    </row>
    <row r="53383" ht="15">
      <c r="B53383" s="1"/>
    </row>
    <row r="53384" ht="15">
      <c r="B53384" s="1"/>
    </row>
    <row r="53385" ht="15">
      <c r="B53385" s="1"/>
    </row>
    <row r="53386" ht="15">
      <c r="B53386" s="1"/>
    </row>
    <row r="53387" ht="15">
      <c r="B53387" s="1"/>
    </row>
    <row r="53388" ht="15">
      <c r="B53388" s="1"/>
    </row>
    <row r="53389" ht="15">
      <c r="B53389" s="1"/>
    </row>
    <row r="53390" ht="15">
      <c r="B53390" s="1"/>
    </row>
    <row r="53391" ht="15">
      <c r="B53391" s="1"/>
    </row>
    <row r="53392" ht="15">
      <c r="B53392" s="1"/>
    </row>
    <row r="53393" ht="15">
      <c r="B53393" s="1"/>
    </row>
    <row r="53394" ht="15">
      <c r="B53394" s="1"/>
    </row>
    <row r="53395" ht="15">
      <c r="B53395" s="1"/>
    </row>
    <row r="53396" ht="15">
      <c r="B53396" s="1"/>
    </row>
    <row r="53397" ht="15">
      <c r="B53397" s="1"/>
    </row>
    <row r="53398" ht="15">
      <c r="B53398" s="1"/>
    </row>
    <row r="53399" ht="15">
      <c r="B53399" s="1"/>
    </row>
    <row r="53400" ht="15">
      <c r="B53400" s="1"/>
    </row>
    <row r="53401" ht="15">
      <c r="B53401" s="1"/>
    </row>
    <row r="53402" ht="15">
      <c r="B53402" s="1"/>
    </row>
    <row r="53403" ht="15">
      <c r="B53403" s="1"/>
    </row>
    <row r="53404" ht="15">
      <c r="B53404" s="1"/>
    </row>
    <row r="53405" ht="15">
      <c r="B53405" s="1"/>
    </row>
    <row r="53406" ht="15">
      <c r="B53406" s="1"/>
    </row>
    <row r="53407" ht="15">
      <c r="B53407" s="1"/>
    </row>
    <row r="53408" ht="15">
      <c r="B53408" s="1"/>
    </row>
    <row r="53409" ht="15">
      <c r="B53409" s="1"/>
    </row>
    <row r="53410" ht="15">
      <c r="B53410" s="1"/>
    </row>
    <row r="53411" ht="15">
      <c r="B53411" s="1"/>
    </row>
    <row r="53412" ht="15">
      <c r="B53412" s="1"/>
    </row>
    <row r="53413" ht="15">
      <c r="B53413" s="1"/>
    </row>
    <row r="53414" ht="15">
      <c r="B53414" s="1"/>
    </row>
    <row r="53415" ht="15">
      <c r="B53415" s="1"/>
    </row>
    <row r="53416" ht="15">
      <c r="B53416" s="1"/>
    </row>
    <row r="53417" ht="15">
      <c r="B53417" s="1"/>
    </row>
    <row r="53418" ht="15">
      <c r="B53418" s="1"/>
    </row>
    <row r="53419" ht="15">
      <c r="B53419" s="1"/>
    </row>
    <row r="53420" ht="15">
      <c r="B53420" s="1"/>
    </row>
    <row r="53421" ht="15">
      <c r="B53421" s="1"/>
    </row>
    <row r="53422" ht="15">
      <c r="B53422" s="1"/>
    </row>
    <row r="53423" ht="15">
      <c r="B53423" s="1"/>
    </row>
    <row r="53424" ht="15">
      <c r="B53424" s="1"/>
    </row>
    <row r="53425" ht="15">
      <c r="B53425" s="1"/>
    </row>
    <row r="53426" ht="15">
      <c r="B53426" s="1"/>
    </row>
    <row r="53427" ht="15">
      <c r="B53427" s="1"/>
    </row>
    <row r="53428" ht="15">
      <c r="B53428" s="1"/>
    </row>
    <row r="53429" ht="15">
      <c r="B53429" s="1"/>
    </row>
    <row r="53430" ht="15">
      <c r="B53430" s="1"/>
    </row>
    <row r="53431" ht="15">
      <c r="B53431" s="1"/>
    </row>
    <row r="53432" ht="15">
      <c r="B53432" s="1"/>
    </row>
    <row r="53433" ht="15">
      <c r="B53433" s="1"/>
    </row>
    <row r="53434" ht="15">
      <c r="B53434" s="1"/>
    </row>
    <row r="53435" ht="15">
      <c r="B53435" s="1"/>
    </row>
    <row r="53436" ht="15">
      <c r="B53436" s="1"/>
    </row>
    <row r="53437" ht="15">
      <c r="B53437" s="1"/>
    </row>
    <row r="53438" ht="15">
      <c r="B53438" s="1"/>
    </row>
    <row r="53439" ht="15">
      <c r="B53439" s="1"/>
    </row>
    <row r="53440" ht="15">
      <c r="B53440" s="1"/>
    </row>
    <row r="53441" ht="15">
      <c r="B53441" s="1"/>
    </row>
    <row r="53442" ht="15">
      <c r="B53442" s="1"/>
    </row>
    <row r="53443" ht="15">
      <c r="B53443" s="1"/>
    </row>
    <row r="53444" ht="15">
      <c r="B53444" s="1"/>
    </row>
    <row r="53445" ht="15">
      <c r="B53445" s="1"/>
    </row>
    <row r="53446" ht="15">
      <c r="B53446" s="1"/>
    </row>
    <row r="53447" ht="15">
      <c r="B53447" s="1"/>
    </row>
    <row r="53448" ht="15">
      <c r="B53448" s="1"/>
    </row>
    <row r="53449" ht="15">
      <c r="B53449" s="1"/>
    </row>
    <row r="53450" ht="15">
      <c r="B53450" s="1"/>
    </row>
    <row r="53451" ht="15">
      <c r="B53451" s="1"/>
    </row>
    <row r="53452" ht="15">
      <c r="B53452" s="1"/>
    </row>
    <row r="53453" ht="15">
      <c r="B53453" s="1"/>
    </row>
    <row r="53454" ht="15">
      <c r="B53454" s="1"/>
    </row>
    <row r="53455" ht="15">
      <c r="B53455" s="1"/>
    </row>
    <row r="53456" ht="15">
      <c r="B53456" s="1"/>
    </row>
    <row r="53457" ht="15">
      <c r="B53457" s="1"/>
    </row>
    <row r="53458" ht="15">
      <c r="B53458" s="1"/>
    </row>
    <row r="53459" ht="15">
      <c r="B53459" s="1"/>
    </row>
    <row r="53460" ht="15">
      <c r="B53460" s="1"/>
    </row>
    <row r="53461" ht="15">
      <c r="B53461" s="1"/>
    </row>
    <row r="53462" ht="15">
      <c r="B53462" s="1"/>
    </row>
    <row r="53463" ht="15">
      <c r="B53463" s="1"/>
    </row>
    <row r="53464" ht="15">
      <c r="B53464" s="1"/>
    </row>
    <row r="53465" ht="15">
      <c r="B53465" s="1"/>
    </row>
    <row r="53466" ht="15">
      <c r="B53466" s="1"/>
    </row>
    <row r="53467" ht="15">
      <c r="B53467" s="1"/>
    </row>
    <row r="53468" ht="15">
      <c r="B53468" s="1"/>
    </row>
    <row r="53469" ht="15">
      <c r="B53469" s="1"/>
    </row>
    <row r="53470" ht="15">
      <c r="B53470" s="1"/>
    </row>
    <row r="53471" ht="15">
      <c r="B53471" s="1"/>
    </row>
    <row r="53472" ht="15">
      <c r="B53472" s="1"/>
    </row>
    <row r="53473" ht="15">
      <c r="B53473" s="1"/>
    </row>
    <row r="53474" ht="15">
      <c r="B53474" s="1"/>
    </row>
    <row r="53475" ht="15">
      <c r="B53475" s="1"/>
    </row>
    <row r="53476" ht="15">
      <c r="B53476" s="1"/>
    </row>
    <row r="53477" ht="15">
      <c r="B53477" s="1"/>
    </row>
    <row r="53478" ht="15">
      <c r="B53478" s="1"/>
    </row>
    <row r="53479" ht="15">
      <c r="B53479" s="1"/>
    </row>
    <row r="53480" ht="15">
      <c r="B53480" s="1"/>
    </row>
    <row r="53481" ht="15">
      <c r="B53481" s="1"/>
    </row>
    <row r="53482" ht="15">
      <c r="B53482" s="1"/>
    </row>
    <row r="53483" ht="15">
      <c r="B53483" s="1"/>
    </row>
    <row r="53484" ht="15">
      <c r="B53484" s="1"/>
    </row>
    <row r="53485" ht="15">
      <c r="B53485" s="1"/>
    </row>
    <row r="53486" ht="15">
      <c r="B53486" s="1"/>
    </row>
    <row r="53487" ht="15">
      <c r="B53487" s="1"/>
    </row>
    <row r="53488" ht="15">
      <c r="B53488" s="1"/>
    </row>
    <row r="53489" ht="15">
      <c r="B53489" s="1"/>
    </row>
    <row r="53490" ht="15">
      <c r="B53490" s="1"/>
    </row>
    <row r="53491" ht="15">
      <c r="B53491" s="1"/>
    </row>
    <row r="53492" ht="15">
      <c r="B53492" s="1"/>
    </row>
    <row r="53493" ht="15">
      <c r="B53493" s="1"/>
    </row>
    <row r="53494" ht="15">
      <c r="B53494" s="1"/>
    </row>
    <row r="53495" ht="15">
      <c r="B53495" s="1"/>
    </row>
    <row r="53496" ht="15">
      <c r="B53496" s="1"/>
    </row>
    <row r="53497" ht="15">
      <c r="B53497" s="1"/>
    </row>
    <row r="53498" ht="15">
      <c r="B53498" s="1"/>
    </row>
    <row r="53499" ht="15">
      <c r="B53499" s="1"/>
    </row>
    <row r="53500" ht="15">
      <c r="B53500" s="1"/>
    </row>
    <row r="53501" ht="15">
      <c r="B53501" s="1"/>
    </row>
    <row r="53502" ht="15">
      <c r="B53502" s="1"/>
    </row>
    <row r="53503" ht="15">
      <c r="B53503" s="1"/>
    </row>
    <row r="53504" ht="15">
      <c r="B53504" s="1"/>
    </row>
    <row r="53505" ht="15">
      <c r="B53505" s="1"/>
    </row>
    <row r="53506" ht="15">
      <c r="B53506" s="1"/>
    </row>
    <row r="53507" ht="15">
      <c r="B53507" s="1"/>
    </row>
    <row r="53508" ht="15">
      <c r="B53508" s="1"/>
    </row>
    <row r="53509" ht="15">
      <c r="B53509" s="1"/>
    </row>
    <row r="53510" ht="15">
      <c r="B53510" s="1"/>
    </row>
    <row r="53511" ht="15">
      <c r="B53511" s="1"/>
    </row>
    <row r="53512" ht="15">
      <c r="B53512" s="1"/>
    </row>
    <row r="53513" ht="15">
      <c r="B53513" s="1"/>
    </row>
    <row r="53514" ht="15">
      <c r="B53514" s="1"/>
    </row>
    <row r="53515" ht="15">
      <c r="B53515" s="1"/>
    </row>
    <row r="53516" ht="15">
      <c r="B53516" s="1"/>
    </row>
    <row r="53517" ht="15">
      <c r="B53517" s="1"/>
    </row>
    <row r="53518" ht="15">
      <c r="B53518" s="1"/>
    </row>
    <row r="53519" ht="15">
      <c r="B53519" s="1"/>
    </row>
    <row r="53520" ht="15">
      <c r="B53520" s="1"/>
    </row>
    <row r="53521" ht="15">
      <c r="B53521" s="1"/>
    </row>
    <row r="53522" ht="15">
      <c r="B53522" s="1"/>
    </row>
    <row r="53523" ht="15">
      <c r="B53523" s="1"/>
    </row>
    <row r="53524" ht="15">
      <c r="B53524" s="1"/>
    </row>
    <row r="53525" ht="15">
      <c r="B53525" s="1"/>
    </row>
    <row r="53526" ht="15">
      <c r="B53526" s="1"/>
    </row>
    <row r="53527" ht="15">
      <c r="B53527" s="1"/>
    </row>
    <row r="53528" ht="15">
      <c r="B53528" s="1"/>
    </row>
    <row r="53529" ht="15">
      <c r="B53529" s="1"/>
    </row>
    <row r="53530" ht="15">
      <c r="B53530" s="1"/>
    </row>
    <row r="53531" ht="15">
      <c r="B53531" s="1"/>
    </row>
    <row r="53532" ht="15">
      <c r="B53532" s="1"/>
    </row>
    <row r="53533" ht="15">
      <c r="B53533" s="1"/>
    </row>
    <row r="53534" ht="15">
      <c r="B53534" s="1"/>
    </row>
    <row r="53535" ht="15">
      <c r="B53535" s="1"/>
    </row>
    <row r="53536" ht="15">
      <c r="B53536" s="1"/>
    </row>
    <row r="53537" ht="15">
      <c r="B53537" s="1"/>
    </row>
    <row r="53538" ht="15">
      <c r="B53538" s="1"/>
    </row>
    <row r="53539" ht="15">
      <c r="B53539" s="1"/>
    </row>
    <row r="53540" ht="15">
      <c r="B53540" s="1"/>
    </row>
    <row r="53541" ht="15">
      <c r="B53541" s="1"/>
    </row>
    <row r="53542" ht="15">
      <c r="B53542" s="1"/>
    </row>
    <row r="53543" ht="15">
      <c r="B53543" s="1"/>
    </row>
    <row r="53544" ht="15">
      <c r="B53544" s="1"/>
    </row>
    <row r="53545" ht="15">
      <c r="B53545" s="1"/>
    </row>
    <row r="53546" ht="15">
      <c r="B53546" s="1"/>
    </row>
    <row r="53547" ht="15">
      <c r="B53547" s="1"/>
    </row>
    <row r="53548" ht="15">
      <c r="B53548" s="1"/>
    </row>
    <row r="53549" ht="15">
      <c r="B53549" s="1"/>
    </row>
    <row r="53550" ht="15">
      <c r="B53550" s="1"/>
    </row>
    <row r="53551" ht="15">
      <c r="B53551" s="1"/>
    </row>
    <row r="53552" ht="15">
      <c r="B53552" s="1"/>
    </row>
    <row r="53553" ht="15">
      <c r="B53553" s="1"/>
    </row>
    <row r="53554" ht="15">
      <c r="B53554" s="1"/>
    </row>
    <row r="53555" ht="15">
      <c r="B53555" s="1"/>
    </row>
    <row r="53556" ht="15">
      <c r="B53556" s="1"/>
    </row>
    <row r="53557" ht="15">
      <c r="B53557" s="1"/>
    </row>
    <row r="53558" ht="15">
      <c r="B53558" s="1"/>
    </row>
    <row r="53559" ht="15">
      <c r="B53559" s="1"/>
    </row>
    <row r="53560" ht="15">
      <c r="B53560" s="1"/>
    </row>
    <row r="53561" ht="15">
      <c r="B53561" s="1"/>
    </row>
    <row r="53562" ht="15">
      <c r="B53562" s="1"/>
    </row>
    <row r="53563" ht="15">
      <c r="B53563" s="1"/>
    </row>
    <row r="53564" ht="15">
      <c r="B53564" s="1"/>
    </row>
    <row r="53565" ht="15">
      <c r="B53565" s="1"/>
    </row>
    <row r="53566" ht="15">
      <c r="B53566" s="1"/>
    </row>
    <row r="53567" ht="15">
      <c r="B53567" s="1"/>
    </row>
    <row r="53568" ht="15">
      <c r="B53568" s="1"/>
    </row>
    <row r="53569" ht="15">
      <c r="B53569" s="1"/>
    </row>
    <row r="53570" ht="15">
      <c r="B53570" s="1"/>
    </row>
    <row r="53571" ht="15">
      <c r="B53571" s="1"/>
    </row>
    <row r="53572" ht="15">
      <c r="B53572" s="1"/>
    </row>
    <row r="53573" ht="15">
      <c r="B53573" s="1"/>
    </row>
    <row r="53574" ht="15">
      <c r="B53574" s="1"/>
    </row>
    <row r="53575" ht="15">
      <c r="B53575" s="1"/>
    </row>
    <row r="53576" ht="15">
      <c r="B53576" s="1"/>
    </row>
    <row r="53577" ht="15">
      <c r="B53577" s="1"/>
    </row>
    <row r="53578" ht="15">
      <c r="B53578" s="1"/>
    </row>
    <row r="53579" ht="15">
      <c r="B53579" s="1"/>
    </row>
    <row r="53580" ht="15">
      <c r="B53580" s="1"/>
    </row>
    <row r="53581" ht="15">
      <c r="B53581" s="1"/>
    </row>
    <row r="53582" ht="15">
      <c r="B53582" s="1"/>
    </row>
    <row r="53583" ht="15">
      <c r="B53583" s="1"/>
    </row>
    <row r="53584" ht="15">
      <c r="B53584" s="1"/>
    </row>
    <row r="53585" ht="15">
      <c r="B53585" s="1"/>
    </row>
    <row r="53586" ht="15">
      <c r="B53586" s="1"/>
    </row>
    <row r="53587" ht="15">
      <c r="B53587" s="1"/>
    </row>
    <row r="53588" ht="15">
      <c r="B53588" s="1"/>
    </row>
    <row r="53589" ht="15">
      <c r="B53589" s="1"/>
    </row>
    <row r="53590" ht="15">
      <c r="B53590" s="1"/>
    </row>
    <row r="53591" ht="15">
      <c r="B53591" s="1"/>
    </row>
    <row r="53592" ht="15">
      <c r="B53592" s="1"/>
    </row>
    <row r="53593" ht="15">
      <c r="B53593" s="1"/>
    </row>
    <row r="53594" ht="15">
      <c r="B53594" s="1"/>
    </row>
    <row r="53595" ht="15">
      <c r="B53595" s="1"/>
    </row>
    <row r="53596" ht="15">
      <c r="B53596" s="1"/>
    </row>
    <row r="53597" ht="15">
      <c r="B53597" s="1"/>
    </row>
    <row r="53598" ht="15">
      <c r="B53598" s="1"/>
    </row>
    <row r="53599" ht="15">
      <c r="B53599" s="1"/>
    </row>
    <row r="53600" ht="15">
      <c r="B53600" s="1"/>
    </row>
    <row r="53601" ht="15">
      <c r="B53601" s="1"/>
    </row>
    <row r="53602" ht="15">
      <c r="B53602" s="1"/>
    </row>
    <row r="53603" ht="15">
      <c r="B53603" s="1"/>
    </row>
    <row r="53604" ht="15">
      <c r="B53604" s="1"/>
    </row>
    <row r="53605" ht="15">
      <c r="B53605" s="1"/>
    </row>
    <row r="53606" ht="15">
      <c r="B53606" s="1"/>
    </row>
    <row r="53607" ht="15">
      <c r="B53607" s="1"/>
    </row>
    <row r="53608" ht="15">
      <c r="B53608" s="1"/>
    </row>
    <row r="53609" ht="15">
      <c r="B53609" s="1"/>
    </row>
    <row r="53610" ht="15">
      <c r="B53610" s="1"/>
    </row>
    <row r="53611" ht="15">
      <c r="B53611" s="1"/>
    </row>
    <row r="53612" ht="15">
      <c r="B53612" s="1"/>
    </row>
    <row r="53613" ht="15">
      <c r="B53613" s="1"/>
    </row>
    <row r="53614" ht="15">
      <c r="B53614" s="1"/>
    </row>
    <row r="53615" ht="15">
      <c r="B53615" s="1"/>
    </row>
    <row r="53616" ht="15">
      <c r="B53616" s="1"/>
    </row>
    <row r="53617" ht="15">
      <c r="B53617" s="1"/>
    </row>
    <row r="53618" ht="15">
      <c r="B53618" s="1"/>
    </row>
    <row r="53619" ht="15">
      <c r="B53619" s="1"/>
    </row>
    <row r="53620" ht="15">
      <c r="B53620" s="1"/>
    </row>
    <row r="53621" ht="15">
      <c r="B53621" s="1"/>
    </row>
    <row r="53622" ht="15">
      <c r="B53622" s="1"/>
    </row>
    <row r="53623" ht="15">
      <c r="B53623" s="1"/>
    </row>
    <row r="53624" ht="15">
      <c r="B53624" s="1"/>
    </row>
    <row r="53625" ht="15">
      <c r="B53625" s="1"/>
    </row>
    <row r="53626" ht="15">
      <c r="B53626" s="1"/>
    </row>
    <row r="53627" ht="15">
      <c r="B53627" s="1"/>
    </row>
    <row r="53628" ht="15">
      <c r="B53628" s="1"/>
    </row>
    <row r="53629" ht="15">
      <c r="B53629" s="1"/>
    </row>
    <row r="53630" ht="15">
      <c r="B53630" s="1"/>
    </row>
    <row r="53631" ht="15">
      <c r="B53631" s="1"/>
    </row>
    <row r="53632" ht="15">
      <c r="B53632" s="1"/>
    </row>
    <row r="53633" ht="15">
      <c r="B53633" s="1"/>
    </row>
    <row r="53634" ht="15">
      <c r="B53634" s="1"/>
    </row>
    <row r="53635" ht="15">
      <c r="B53635" s="1"/>
    </row>
    <row r="53636" ht="15">
      <c r="B53636" s="1"/>
    </row>
    <row r="53637" ht="15">
      <c r="B53637" s="1"/>
    </row>
    <row r="53638" ht="15">
      <c r="B53638" s="1"/>
    </row>
    <row r="53639" ht="15">
      <c r="B53639" s="1"/>
    </row>
    <row r="53640" ht="15">
      <c r="B53640" s="1"/>
    </row>
    <row r="53641" ht="15">
      <c r="B53641" s="1"/>
    </row>
    <row r="53642" ht="15">
      <c r="B53642" s="1"/>
    </row>
    <row r="53643" ht="15">
      <c r="B53643" s="1"/>
    </row>
    <row r="53644" ht="15">
      <c r="B53644" s="1"/>
    </row>
    <row r="53645" ht="15">
      <c r="B53645" s="1"/>
    </row>
    <row r="53646" ht="15">
      <c r="B53646" s="1"/>
    </row>
    <row r="53647" ht="15">
      <c r="B53647" s="1"/>
    </row>
    <row r="53648" ht="15">
      <c r="B53648" s="1"/>
    </row>
    <row r="53649" ht="15">
      <c r="B53649" s="1"/>
    </row>
    <row r="53650" ht="15">
      <c r="B53650" s="1"/>
    </row>
    <row r="53651" ht="15">
      <c r="B53651" s="1"/>
    </row>
    <row r="53652" ht="15">
      <c r="B53652" s="1"/>
    </row>
    <row r="53653" ht="15">
      <c r="B53653" s="1"/>
    </row>
    <row r="53654" ht="15">
      <c r="B53654" s="1"/>
    </row>
    <row r="53655" ht="15">
      <c r="B53655" s="1"/>
    </row>
    <row r="53656" ht="15">
      <c r="B53656" s="1"/>
    </row>
    <row r="53657" ht="15">
      <c r="B53657" s="1"/>
    </row>
    <row r="53658" ht="15">
      <c r="B53658" s="1"/>
    </row>
    <row r="53659" ht="15">
      <c r="B53659" s="1"/>
    </row>
    <row r="53660" ht="15">
      <c r="B53660" s="1"/>
    </row>
    <row r="53661" ht="15">
      <c r="B53661" s="1"/>
    </row>
    <row r="53662" ht="15">
      <c r="B53662" s="1"/>
    </row>
    <row r="53663" ht="15">
      <c r="B53663" s="1"/>
    </row>
    <row r="53664" ht="15">
      <c r="B53664" s="1"/>
    </row>
    <row r="53665" ht="15">
      <c r="B53665" s="1"/>
    </row>
    <row r="53666" ht="15">
      <c r="B53666" s="1"/>
    </row>
    <row r="53667" ht="15">
      <c r="B53667" s="1"/>
    </row>
    <row r="53668" ht="15">
      <c r="B53668" s="1"/>
    </row>
    <row r="53669" ht="15">
      <c r="B53669" s="1"/>
    </row>
    <row r="53670" ht="15">
      <c r="B53670" s="1"/>
    </row>
    <row r="53671" ht="15">
      <c r="B53671" s="1"/>
    </row>
    <row r="53672" ht="15">
      <c r="B53672" s="1"/>
    </row>
    <row r="53673" ht="15">
      <c r="B53673" s="1"/>
    </row>
    <row r="53674" ht="15">
      <c r="B53674" s="1"/>
    </row>
    <row r="53675" ht="15">
      <c r="B53675" s="1"/>
    </row>
    <row r="53676" ht="15">
      <c r="B53676" s="1"/>
    </row>
    <row r="53677" ht="15">
      <c r="B53677" s="1"/>
    </row>
    <row r="53678" ht="15">
      <c r="B53678" s="1"/>
    </row>
    <row r="53679" ht="15">
      <c r="B53679" s="1"/>
    </row>
    <row r="53680" ht="15">
      <c r="B53680" s="1"/>
    </row>
    <row r="53681" ht="15">
      <c r="B53681" s="1"/>
    </row>
    <row r="53682" ht="15">
      <c r="B53682" s="1"/>
    </row>
    <row r="53683" ht="15">
      <c r="B53683" s="1"/>
    </row>
    <row r="53684" ht="15">
      <c r="B53684" s="1"/>
    </row>
    <row r="53685" ht="15">
      <c r="B53685" s="1"/>
    </row>
    <row r="53686" ht="15">
      <c r="B53686" s="1"/>
    </row>
    <row r="53687" ht="15">
      <c r="B53687" s="1"/>
    </row>
    <row r="53688" ht="15">
      <c r="B53688" s="1"/>
    </row>
    <row r="53689" ht="15">
      <c r="B53689" s="1"/>
    </row>
    <row r="53690" ht="15">
      <c r="B53690" s="1"/>
    </row>
    <row r="53691" ht="15">
      <c r="B53691" s="1"/>
    </row>
    <row r="53692" ht="15">
      <c r="B53692" s="1"/>
    </row>
    <row r="53693" ht="15">
      <c r="B53693" s="1"/>
    </row>
    <row r="53694" ht="15">
      <c r="B53694" s="1"/>
    </row>
    <row r="53695" ht="15">
      <c r="B53695" s="1"/>
    </row>
    <row r="53696" ht="15">
      <c r="B53696" s="1"/>
    </row>
    <row r="53697" ht="15">
      <c r="B53697" s="1"/>
    </row>
    <row r="53698" ht="15">
      <c r="B53698" s="1"/>
    </row>
    <row r="53699" ht="15">
      <c r="B53699" s="1"/>
    </row>
    <row r="53700" ht="15">
      <c r="B53700" s="1"/>
    </row>
    <row r="53701" ht="15">
      <c r="B53701" s="1"/>
    </row>
    <row r="53702" ht="15">
      <c r="B53702" s="1"/>
    </row>
    <row r="53703" ht="15">
      <c r="B53703" s="1"/>
    </row>
    <row r="53704" ht="15">
      <c r="B53704" s="1"/>
    </row>
    <row r="53705" ht="15">
      <c r="B53705" s="1"/>
    </row>
    <row r="53706" ht="15">
      <c r="B53706" s="1"/>
    </row>
    <row r="53707" ht="15">
      <c r="B53707" s="1"/>
    </row>
    <row r="53708" ht="15">
      <c r="B53708" s="1"/>
    </row>
    <row r="53709" ht="15">
      <c r="B53709" s="1"/>
    </row>
    <row r="53710" ht="15">
      <c r="B53710" s="1"/>
    </row>
    <row r="53711" ht="15">
      <c r="B53711" s="1"/>
    </row>
    <row r="53712" ht="15">
      <c r="B53712" s="1"/>
    </row>
    <row r="53713" ht="15">
      <c r="B53713" s="1"/>
    </row>
    <row r="53714" ht="15">
      <c r="B53714" s="1"/>
    </row>
    <row r="53715" ht="15">
      <c r="B53715" s="1"/>
    </row>
    <row r="53716" ht="15">
      <c r="B53716" s="1"/>
    </row>
    <row r="53717" ht="15">
      <c r="B53717" s="1"/>
    </row>
    <row r="53718" ht="15">
      <c r="B53718" s="1"/>
    </row>
    <row r="53719" ht="15">
      <c r="B53719" s="1"/>
    </row>
    <row r="53720" ht="15">
      <c r="B53720" s="1"/>
    </row>
    <row r="53721" ht="15">
      <c r="B53721" s="1"/>
    </row>
    <row r="53722" ht="15">
      <c r="B53722" s="1"/>
    </row>
    <row r="53723" ht="15">
      <c r="B53723" s="1"/>
    </row>
    <row r="53724" ht="15">
      <c r="B53724" s="1"/>
    </row>
    <row r="53725" ht="15">
      <c r="B53725" s="1"/>
    </row>
    <row r="53726" ht="15">
      <c r="B53726" s="1"/>
    </row>
    <row r="53727" ht="15">
      <c r="B53727" s="1"/>
    </row>
    <row r="53728" ht="15">
      <c r="B53728" s="1"/>
    </row>
    <row r="53729" ht="15">
      <c r="B53729" s="1"/>
    </row>
    <row r="53730" ht="15">
      <c r="B53730" s="1"/>
    </row>
    <row r="53731" ht="15">
      <c r="B53731" s="1"/>
    </row>
    <row r="53732" ht="15">
      <c r="B53732" s="1"/>
    </row>
    <row r="53733" ht="15">
      <c r="B53733" s="1"/>
    </row>
    <row r="53734" ht="15">
      <c r="B53734" s="1"/>
    </row>
    <row r="53735" ht="15">
      <c r="B53735" s="1"/>
    </row>
    <row r="53736" ht="15">
      <c r="B53736" s="1"/>
    </row>
    <row r="53737" ht="15">
      <c r="B53737" s="1"/>
    </row>
    <row r="53738" ht="15">
      <c r="B53738" s="1"/>
    </row>
    <row r="53739" ht="15">
      <c r="B53739" s="1"/>
    </row>
    <row r="53740" ht="15">
      <c r="B53740" s="1"/>
    </row>
    <row r="53741" ht="15">
      <c r="B53741" s="1"/>
    </row>
    <row r="53742" ht="15">
      <c r="B53742" s="1"/>
    </row>
    <row r="53743" ht="15">
      <c r="B53743" s="1"/>
    </row>
    <row r="53744" ht="15">
      <c r="B53744" s="1"/>
    </row>
    <row r="53745" ht="15">
      <c r="B53745" s="1"/>
    </row>
    <row r="53746" ht="15">
      <c r="B53746" s="1"/>
    </row>
    <row r="53747" ht="15">
      <c r="B53747" s="1"/>
    </row>
    <row r="53748" ht="15">
      <c r="B53748" s="1"/>
    </row>
    <row r="53749" ht="15">
      <c r="B53749" s="1"/>
    </row>
    <row r="53750" ht="15">
      <c r="B53750" s="1"/>
    </row>
    <row r="53751" ht="15">
      <c r="B53751" s="1"/>
    </row>
    <row r="53752" ht="15">
      <c r="B53752" s="1"/>
    </row>
    <row r="53753" ht="15">
      <c r="B53753" s="1"/>
    </row>
    <row r="53754" ht="15">
      <c r="B53754" s="1"/>
    </row>
    <row r="53755" ht="15">
      <c r="B53755" s="1"/>
    </row>
    <row r="53756" ht="15">
      <c r="B53756" s="1"/>
    </row>
    <row r="53757" ht="15">
      <c r="B53757" s="1"/>
    </row>
    <row r="53758" ht="15">
      <c r="B53758" s="1"/>
    </row>
    <row r="53759" ht="15">
      <c r="B53759" s="1"/>
    </row>
    <row r="53760" ht="15">
      <c r="B53760" s="1"/>
    </row>
    <row r="53761" ht="15">
      <c r="B53761" s="1"/>
    </row>
    <row r="53762" ht="15">
      <c r="B53762" s="1"/>
    </row>
    <row r="53763" ht="15">
      <c r="B53763" s="1"/>
    </row>
    <row r="53764" ht="15">
      <c r="B53764" s="1"/>
    </row>
    <row r="53765" ht="15">
      <c r="B53765" s="1"/>
    </row>
    <row r="53766" ht="15">
      <c r="B53766" s="1"/>
    </row>
    <row r="53767" ht="15">
      <c r="B53767" s="1"/>
    </row>
    <row r="53768" ht="15">
      <c r="B53768" s="1"/>
    </row>
    <row r="53769" ht="15">
      <c r="B53769" s="1"/>
    </row>
    <row r="53770" ht="15">
      <c r="B53770" s="1"/>
    </row>
    <row r="53771" ht="15">
      <c r="B53771" s="1"/>
    </row>
    <row r="53772" ht="15">
      <c r="B53772" s="1"/>
    </row>
    <row r="53773" ht="15">
      <c r="B53773" s="1"/>
    </row>
    <row r="53774" ht="15">
      <c r="B53774" s="1"/>
    </row>
    <row r="53775" ht="15">
      <c r="B53775" s="1"/>
    </row>
    <row r="53776" ht="15">
      <c r="B53776" s="1"/>
    </row>
    <row r="53777" ht="15">
      <c r="B53777" s="1"/>
    </row>
    <row r="53778" ht="15">
      <c r="B53778" s="1"/>
    </row>
    <row r="53779" ht="15">
      <c r="B53779" s="1"/>
    </row>
    <row r="53780" ht="15">
      <c r="B53780" s="1"/>
    </row>
    <row r="53781" ht="15">
      <c r="B53781" s="1"/>
    </row>
    <row r="53782" ht="15">
      <c r="B53782" s="1"/>
    </row>
    <row r="53783" ht="15">
      <c r="B53783" s="1"/>
    </row>
    <row r="53784" ht="15">
      <c r="B53784" s="1"/>
    </row>
    <row r="53785" ht="15">
      <c r="B53785" s="1"/>
    </row>
    <row r="53786" ht="15">
      <c r="B53786" s="1"/>
    </row>
    <row r="53787" ht="15">
      <c r="B53787" s="1"/>
    </row>
    <row r="53788" ht="15">
      <c r="B53788" s="1"/>
    </row>
    <row r="53789" ht="15">
      <c r="B53789" s="1"/>
    </row>
    <row r="53790" ht="15">
      <c r="B53790" s="1"/>
    </row>
    <row r="53791" ht="15">
      <c r="B53791" s="1"/>
    </row>
    <row r="53792" ht="15">
      <c r="B53792" s="1"/>
    </row>
    <row r="53793" ht="15">
      <c r="B53793" s="1"/>
    </row>
    <row r="53794" ht="15">
      <c r="B53794" s="1"/>
    </row>
    <row r="53795" ht="15">
      <c r="B53795" s="1"/>
    </row>
    <row r="53796" ht="15">
      <c r="B53796" s="1"/>
    </row>
    <row r="53797" ht="15">
      <c r="B53797" s="1"/>
    </row>
    <row r="53798" ht="15">
      <c r="B53798" s="1"/>
    </row>
    <row r="53799" ht="15">
      <c r="B53799" s="1"/>
    </row>
    <row r="53800" ht="15">
      <c r="B53800" s="1"/>
    </row>
    <row r="53801" ht="15">
      <c r="B53801" s="1"/>
    </row>
    <row r="53802" ht="15">
      <c r="B53802" s="1"/>
    </row>
    <row r="53803" ht="15">
      <c r="B53803" s="1"/>
    </row>
    <row r="53804" ht="15">
      <c r="B53804" s="1"/>
    </row>
    <row r="53805" ht="15">
      <c r="B53805" s="1"/>
    </row>
    <row r="53806" ht="15">
      <c r="B53806" s="1"/>
    </row>
    <row r="53807" ht="15">
      <c r="B53807" s="1"/>
    </row>
    <row r="53808" ht="15">
      <c r="B53808" s="1"/>
    </row>
    <row r="53809" ht="15">
      <c r="B53809" s="1"/>
    </row>
    <row r="53810" ht="15">
      <c r="B53810" s="1"/>
    </row>
    <row r="53811" ht="15">
      <c r="B53811" s="1"/>
    </row>
    <row r="53812" ht="15">
      <c r="B53812" s="1"/>
    </row>
    <row r="53813" ht="15">
      <c r="B53813" s="1"/>
    </row>
    <row r="53814" ht="15">
      <c r="B53814" s="1"/>
    </row>
    <row r="53815" ht="15">
      <c r="B53815" s="1"/>
    </row>
    <row r="53816" ht="15">
      <c r="B53816" s="1"/>
    </row>
    <row r="53817" ht="15">
      <c r="B53817" s="1"/>
    </row>
    <row r="53818" ht="15">
      <c r="B53818" s="1"/>
    </row>
    <row r="53819" ht="15">
      <c r="B53819" s="1"/>
    </row>
    <row r="53820" ht="15">
      <c r="B53820" s="1"/>
    </row>
    <row r="53821" ht="15">
      <c r="B53821" s="1"/>
    </row>
    <row r="53822" ht="15">
      <c r="B53822" s="1"/>
    </row>
    <row r="53823" ht="15">
      <c r="B53823" s="1"/>
    </row>
    <row r="53824" ht="15">
      <c r="B53824" s="1"/>
    </row>
    <row r="53825" ht="15">
      <c r="B53825" s="1"/>
    </row>
    <row r="53826" ht="15">
      <c r="B53826" s="1"/>
    </row>
    <row r="53827" ht="15">
      <c r="B53827" s="1"/>
    </row>
    <row r="53828" ht="15">
      <c r="B53828" s="1"/>
    </row>
    <row r="53829" ht="15">
      <c r="B53829" s="1"/>
    </row>
    <row r="53830" ht="15">
      <c r="B53830" s="1"/>
    </row>
    <row r="53831" ht="15">
      <c r="B53831" s="1"/>
    </row>
    <row r="53832" ht="15">
      <c r="B53832" s="1"/>
    </row>
    <row r="53833" ht="15">
      <c r="B53833" s="1"/>
    </row>
    <row r="53834" ht="15">
      <c r="B53834" s="1"/>
    </row>
    <row r="53835" ht="15">
      <c r="B53835" s="1"/>
    </row>
    <row r="53836" ht="15">
      <c r="B53836" s="1"/>
    </row>
    <row r="53837" ht="15">
      <c r="B53837" s="1"/>
    </row>
    <row r="53838" ht="15">
      <c r="B53838" s="1"/>
    </row>
    <row r="53839" ht="15">
      <c r="B53839" s="1"/>
    </row>
    <row r="53840" ht="15">
      <c r="B53840" s="1"/>
    </row>
    <row r="53841" ht="15">
      <c r="B53841" s="1"/>
    </row>
    <row r="53842" ht="15">
      <c r="B53842" s="1"/>
    </row>
    <row r="53843" ht="15">
      <c r="B53843" s="1"/>
    </row>
    <row r="53844" ht="15">
      <c r="B53844" s="1"/>
    </row>
    <row r="53845" ht="15">
      <c r="B53845" s="1"/>
    </row>
    <row r="53846" ht="15">
      <c r="B53846" s="1"/>
    </row>
    <row r="53847" ht="15">
      <c r="B53847" s="1"/>
    </row>
    <row r="53848" ht="15">
      <c r="B53848" s="1"/>
    </row>
    <row r="53849" ht="15">
      <c r="B53849" s="1"/>
    </row>
    <row r="53850" ht="15">
      <c r="B53850" s="1"/>
    </row>
    <row r="53851" ht="15">
      <c r="B53851" s="1"/>
    </row>
    <row r="53852" ht="15">
      <c r="B53852" s="1"/>
    </row>
    <row r="53853" ht="15">
      <c r="B53853" s="1"/>
    </row>
    <row r="53854" ht="15">
      <c r="B53854" s="1"/>
    </row>
    <row r="53855" ht="15">
      <c r="B53855" s="1"/>
    </row>
    <row r="53856" ht="15">
      <c r="B53856" s="1"/>
    </row>
    <row r="53857" ht="15">
      <c r="B53857" s="1"/>
    </row>
    <row r="53858" ht="15">
      <c r="B53858" s="1"/>
    </row>
    <row r="53859" ht="15">
      <c r="B53859" s="1"/>
    </row>
    <row r="53860" ht="15">
      <c r="B53860" s="1"/>
    </row>
    <row r="53861" ht="15">
      <c r="B53861" s="1"/>
    </row>
    <row r="53862" ht="15">
      <c r="B53862" s="1"/>
    </row>
    <row r="53863" ht="15">
      <c r="B53863" s="1"/>
    </row>
    <row r="53864" ht="15">
      <c r="B53864" s="1"/>
    </row>
    <row r="53865" ht="15">
      <c r="B53865" s="1"/>
    </row>
    <row r="53866" ht="15">
      <c r="B53866" s="1"/>
    </row>
    <row r="53867" ht="15">
      <c r="B53867" s="1"/>
    </row>
    <row r="53868" ht="15">
      <c r="B53868" s="1"/>
    </row>
    <row r="53869" ht="15">
      <c r="B53869" s="1"/>
    </row>
    <row r="53870" ht="15">
      <c r="B53870" s="1"/>
    </row>
    <row r="53871" ht="15">
      <c r="B53871" s="1"/>
    </row>
    <row r="53872" ht="15">
      <c r="B53872" s="1"/>
    </row>
    <row r="53873" ht="15">
      <c r="B53873" s="1"/>
    </row>
    <row r="53874" ht="15">
      <c r="B53874" s="1"/>
    </row>
    <row r="53875" ht="15">
      <c r="B53875" s="1"/>
    </row>
    <row r="53876" ht="15">
      <c r="B53876" s="1"/>
    </row>
    <row r="53877" ht="15">
      <c r="B53877" s="1"/>
    </row>
    <row r="53878" ht="15">
      <c r="B53878" s="1"/>
    </row>
    <row r="53879" ht="15">
      <c r="B53879" s="1"/>
    </row>
    <row r="53880" ht="15">
      <c r="B53880" s="1"/>
    </row>
    <row r="53881" ht="15">
      <c r="B53881" s="1"/>
    </row>
    <row r="53882" ht="15">
      <c r="B53882" s="1"/>
    </row>
    <row r="53883" ht="15">
      <c r="B53883" s="1"/>
    </row>
    <row r="53884" ht="15">
      <c r="B53884" s="1"/>
    </row>
    <row r="53885" ht="15">
      <c r="B53885" s="1"/>
    </row>
    <row r="53886" ht="15">
      <c r="B53886" s="1"/>
    </row>
    <row r="53887" ht="15">
      <c r="B53887" s="1"/>
    </row>
    <row r="53888" ht="15">
      <c r="B53888" s="1"/>
    </row>
    <row r="53889" ht="15">
      <c r="B53889" s="1"/>
    </row>
    <row r="53890" ht="15">
      <c r="B53890" s="1"/>
    </row>
    <row r="53891" ht="15">
      <c r="B53891" s="1"/>
    </row>
    <row r="53892" ht="15">
      <c r="B53892" s="1"/>
    </row>
    <row r="53893" ht="15">
      <c r="B53893" s="1"/>
    </row>
    <row r="53894" ht="15">
      <c r="B53894" s="1"/>
    </row>
    <row r="53895" ht="15">
      <c r="B53895" s="1"/>
    </row>
    <row r="53896" ht="15">
      <c r="B53896" s="1"/>
    </row>
    <row r="53897" ht="15">
      <c r="B53897" s="1"/>
    </row>
    <row r="53898" ht="15">
      <c r="B53898" s="1"/>
    </row>
    <row r="53899" ht="15">
      <c r="B53899" s="1"/>
    </row>
    <row r="53900" ht="15">
      <c r="B53900" s="1"/>
    </row>
    <row r="53901" ht="15">
      <c r="B53901" s="1"/>
    </row>
    <row r="53902" ht="15">
      <c r="B53902" s="1"/>
    </row>
    <row r="53903" ht="15">
      <c r="B53903" s="1"/>
    </row>
    <row r="53904" ht="15">
      <c r="B53904" s="1"/>
    </row>
    <row r="53905" ht="15">
      <c r="B53905" s="1"/>
    </row>
    <row r="53906" ht="15">
      <c r="B53906" s="1"/>
    </row>
    <row r="53907" ht="15">
      <c r="B53907" s="1"/>
    </row>
    <row r="53908" ht="15">
      <c r="B53908" s="1"/>
    </row>
    <row r="53909" ht="15">
      <c r="B53909" s="1"/>
    </row>
    <row r="53910" ht="15">
      <c r="B53910" s="1"/>
    </row>
    <row r="53911" ht="15">
      <c r="B53911" s="1"/>
    </row>
    <row r="53912" ht="15">
      <c r="B53912" s="1"/>
    </row>
    <row r="53913" ht="15">
      <c r="B53913" s="1"/>
    </row>
    <row r="53914" ht="15">
      <c r="B53914" s="1"/>
    </row>
    <row r="53915" ht="15">
      <c r="B53915" s="1"/>
    </row>
    <row r="53916" ht="15">
      <c r="B53916" s="1"/>
    </row>
    <row r="53917" ht="15">
      <c r="B53917" s="1"/>
    </row>
    <row r="53918" ht="15">
      <c r="B53918" s="1"/>
    </row>
    <row r="53919" ht="15">
      <c r="B53919" s="1"/>
    </row>
    <row r="53920" ht="15">
      <c r="B53920" s="1"/>
    </row>
    <row r="53921" ht="15">
      <c r="B53921" s="1"/>
    </row>
    <row r="53922" ht="15">
      <c r="B53922" s="1"/>
    </row>
    <row r="53923" ht="15">
      <c r="B53923" s="1"/>
    </row>
    <row r="53924" ht="15">
      <c r="B53924" s="1"/>
    </row>
    <row r="53925" ht="15">
      <c r="B53925" s="1"/>
    </row>
    <row r="53926" ht="15">
      <c r="B53926" s="1"/>
    </row>
    <row r="53927" ht="15">
      <c r="B53927" s="1"/>
    </row>
    <row r="53928" ht="15">
      <c r="B53928" s="1"/>
    </row>
    <row r="53929" ht="15">
      <c r="B53929" s="1"/>
    </row>
    <row r="53930" ht="15">
      <c r="B53930" s="1"/>
    </row>
    <row r="53931" ht="15">
      <c r="B53931" s="1"/>
    </row>
    <row r="53932" ht="15">
      <c r="B53932" s="1"/>
    </row>
    <row r="53933" ht="15">
      <c r="B53933" s="1"/>
    </row>
    <row r="53934" ht="15">
      <c r="B53934" s="1"/>
    </row>
    <row r="53935" ht="15">
      <c r="B53935" s="1"/>
    </row>
    <row r="53936" ht="15">
      <c r="B53936" s="1"/>
    </row>
    <row r="53937" ht="15">
      <c r="B53937" s="1"/>
    </row>
    <row r="53938" ht="15">
      <c r="B53938" s="1"/>
    </row>
    <row r="53939" ht="15">
      <c r="B53939" s="1"/>
    </row>
    <row r="53940" ht="15">
      <c r="B53940" s="1"/>
    </row>
    <row r="53941" ht="15">
      <c r="B53941" s="1"/>
    </row>
    <row r="53942" ht="15">
      <c r="B53942" s="1"/>
    </row>
    <row r="53943" ht="15">
      <c r="B53943" s="1"/>
    </row>
    <row r="53944" ht="15">
      <c r="B53944" s="1"/>
    </row>
    <row r="53945" ht="15">
      <c r="B53945" s="1"/>
    </row>
    <row r="53946" ht="15">
      <c r="B53946" s="1"/>
    </row>
    <row r="53947" ht="15">
      <c r="B53947" s="1"/>
    </row>
    <row r="53948" ht="15">
      <c r="B53948" s="1"/>
    </row>
    <row r="53949" ht="15">
      <c r="B53949" s="1"/>
    </row>
    <row r="53950" ht="15">
      <c r="B53950" s="1"/>
    </row>
    <row r="53951" ht="15">
      <c r="B53951" s="1"/>
    </row>
    <row r="53952" ht="15">
      <c r="B53952" s="1"/>
    </row>
    <row r="53953" ht="15">
      <c r="B53953" s="1"/>
    </row>
    <row r="53954" ht="15">
      <c r="B53954" s="1"/>
    </row>
    <row r="53955" ht="15">
      <c r="B53955" s="1"/>
    </row>
    <row r="53956" ht="15">
      <c r="B53956" s="1"/>
    </row>
    <row r="53957" ht="15">
      <c r="B53957" s="1"/>
    </row>
    <row r="53958" ht="15">
      <c r="B53958" s="1"/>
    </row>
    <row r="53959" ht="15">
      <c r="B53959" s="1"/>
    </row>
    <row r="53960" ht="15">
      <c r="B53960" s="1"/>
    </row>
    <row r="53961" ht="15">
      <c r="B53961" s="1"/>
    </row>
    <row r="53962" ht="15">
      <c r="B53962" s="1"/>
    </row>
    <row r="53963" ht="15">
      <c r="B53963" s="1"/>
    </row>
    <row r="53964" ht="15">
      <c r="B53964" s="1"/>
    </row>
    <row r="53965" ht="15">
      <c r="B53965" s="1"/>
    </row>
    <row r="53966" ht="15">
      <c r="B53966" s="1"/>
    </row>
    <row r="53967" ht="15">
      <c r="B53967" s="1"/>
    </row>
    <row r="53968" ht="15">
      <c r="B53968" s="1"/>
    </row>
    <row r="53969" ht="15">
      <c r="B53969" s="1"/>
    </row>
    <row r="53970" ht="15">
      <c r="B53970" s="1"/>
    </row>
    <row r="53971" ht="15">
      <c r="B53971" s="1"/>
    </row>
    <row r="53972" ht="15">
      <c r="B53972" s="1"/>
    </row>
    <row r="53973" ht="15">
      <c r="B53973" s="1"/>
    </row>
    <row r="53974" ht="15">
      <c r="B53974" s="1"/>
    </row>
    <row r="53975" ht="15">
      <c r="B53975" s="1"/>
    </row>
    <row r="53976" ht="15">
      <c r="B53976" s="1"/>
    </row>
    <row r="53977" ht="15">
      <c r="B53977" s="1"/>
    </row>
    <row r="53978" ht="15">
      <c r="B53978" s="1"/>
    </row>
    <row r="53979" ht="15">
      <c r="B53979" s="1"/>
    </row>
    <row r="53980" ht="15">
      <c r="B53980" s="1"/>
    </row>
    <row r="53981" ht="15">
      <c r="B53981" s="1"/>
    </row>
    <row r="53982" ht="15">
      <c r="B53982" s="1"/>
    </row>
    <row r="53983" ht="15">
      <c r="B53983" s="1"/>
    </row>
    <row r="53984" ht="15">
      <c r="B53984" s="1"/>
    </row>
    <row r="53985" ht="15">
      <c r="B53985" s="1"/>
    </row>
    <row r="53986" ht="15">
      <c r="B53986" s="1"/>
    </row>
    <row r="53987" ht="15">
      <c r="B53987" s="1"/>
    </row>
    <row r="53988" ht="15">
      <c r="B53988" s="1"/>
    </row>
    <row r="53989" ht="15">
      <c r="B53989" s="1"/>
    </row>
    <row r="53990" ht="15">
      <c r="B53990" s="1"/>
    </row>
    <row r="53991" ht="15">
      <c r="B53991" s="1"/>
    </row>
    <row r="53992" ht="15">
      <c r="B53992" s="1"/>
    </row>
    <row r="53993" ht="15">
      <c r="B53993" s="1"/>
    </row>
    <row r="53994" ht="15">
      <c r="B53994" s="1"/>
    </row>
    <row r="53995" ht="15">
      <c r="B53995" s="1"/>
    </row>
    <row r="53996" ht="15">
      <c r="B53996" s="1"/>
    </row>
    <row r="53997" ht="15">
      <c r="B53997" s="1"/>
    </row>
    <row r="53998" ht="15">
      <c r="B53998" s="1"/>
    </row>
    <row r="53999" ht="15">
      <c r="B53999" s="1"/>
    </row>
    <row r="54000" ht="15">
      <c r="B54000" s="1"/>
    </row>
    <row r="54001" ht="15">
      <c r="B54001" s="1"/>
    </row>
    <row r="54002" ht="15">
      <c r="B54002" s="1"/>
    </row>
    <row r="54003" ht="15">
      <c r="B54003" s="1"/>
    </row>
    <row r="54004" ht="15">
      <c r="B54004" s="1"/>
    </row>
    <row r="54005" ht="15">
      <c r="B54005" s="1"/>
    </row>
    <row r="54006" ht="15">
      <c r="B54006" s="1"/>
    </row>
    <row r="54007" ht="15">
      <c r="B54007" s="1"/>
    </row>
    <row r="54008" ht="15">
      <c r="B54008" s="1"/>
    </row>
    <row r="54009" ht="15">
      <c r="B54009" s="1"/>
    </row>
    <row r="54010" ht="15">
      <c r="B54010" s="1"/>
    </row>
    <row r="54011" ht="15">
      <c r="B54011" s="1"/>
    </row>
    <row r="54012" ht="15">
      <c r="B54012" s="1"/>
    </row>
    <row r="54013" ht="15">
      <c r="B54013" s="1"/>
    </row>
    <row r="54014" ht="15">
      <c r="B54014" s="1"/>
    </row>
    <row r="54015" ht="15">
      <c r="B54015" s="1"/>
    </row>
    <row r="54016" ht="15">
      <c r="B54016" s="1"/>
    </row>
    <row r="54017" ht="15">
      <c r="B54017" s="1"/>
    </row>
    <row r="54018" ht="15">
      <c r="B54018" s="1"/>
    </row>
    <row r="54019" ht="15">
      <c r="B54019" s="1"/>
    </row>
    <row r="54020" ht="15">
      <c r="B54020" s="1"/>
    </row>
    <row r="54021" ht="15">
      <c r="B54021" s="1"/>
    </row>
    <row r="54022" ht="15">
      <c r="B54022" s="1"/>
    </row>
    <row r="54023" ht="15">
      <c r="B54023" s="1"/>
    </row>
    <row r="54024" ht="15">
      <c r="B54024" s="1"/>
    </row>
    <row r="54025" ht="15">
      <c r="B54025" s="1"/>
    </row>
    <row r="54026" ht="15">
      <c r="B54026" s="1"/>
    </row>
    <row r="54027" ht="15">
      <c r="B54027" s="1"/>
    </row>
    <row r="54028" ht="15">
      <c r="B54028" s="1"/>
    </row>
    <row r="54029" ht="15">
      <c r="B54029" s="1"/>
    </row>
    <row r="54030" ht="15">
      <c r="B54030" s="1"/>
    </row>
    <row r="54031" ht="15">
      <c r="B54031" s="1"/>
    </row>
    <row r="54032" ht="15">
      <c r="B54032" s="1"/>
    </row>
    <row r="54033" ht="15">
      <c r="B54033" s="1"/>
    </row>
    <row r="54034" ht="15">
      <c r="B54034" s="1"/>
    </row>
    <row r="54035" ht="15">
      <c r="B54035" s="1"/>
    </row>
    <row r="54036" ht="15">
      <c r="B54036" s="1"/>
    </row>
    <row r="54037" ht="15">
      <c r="B54037" s="1"/>
    </row>
    <row r="54038" ht="15">
      <c r="B54038" s="1"/>
    </row>
    <row r="54039" ht="15">
      <c r="B54039" s="1"/>
    </row>
    <row r="54040" ht="15">
      <c r="B54040" s="1"/>
    </row>
    <row r="54041" ht="15">
      <c r="B54041" s="1"/>
    </row>
    <row r="54042" ht="15">
      <c r="B54042" s="1"/>
    </row>
    <row r="54043" ht="15">
      <c r="B54043" s="1"/>
    </row>
    <row r="54044" ht="15">
      <c r="B54044" s="1"/>
    </row>
    <row r="54045" ht="15">
      <c r="B54045" s="1"/>
    </row>
    <row r="54046" ht="15">
      <c r="B54046" s="1"/>
    </row>
    <row r="54047" ht="15">
      <c r="B54047" s="1"/>
    </row>
    <row r="54048" ht="15">
      <c r="B54048" s="1"/>
    </row>
    <row r="54049" ht="15">
      <c r="B54049" s="1"/>
    </row>
    <row r="54050" ht="15">
      <c r="B54050" s="1"/>
    </row>
    <row r="54051" ht="15">
      <c r="B54051" s="1"/>
    </row>
    <row r="54052" ht="15">
      <c r="B54052" s="1"/>
    </row>
    <row r="54053" ht="15">
      <c r="B54053" s="1"/>
    </row>
    <row r="54054" ht="15">
      <c r="B54054" s="1"/>
    </row>
    <row r="54055" ht="15">
      <c r="B54055" s="1"/>
    </row>
    <row r="54056" ht="15">
      <c r="B54056" s="1"/>
    </row>
    <row r="54057" ht="15">
      <c r="B54057" s="1"/>
    </row>
    <row r="54058" ht="15">
      <c r="B54058" s="1"/>
    </row>
    <row r="54059" ht="15">
      <c r="B54059" s="1"/>
    </row>
    <row r="54060" ht="15">
      <c r="B54060" s="1"/>
    </row>
    <row r="54061" ht="15">
      <c r="B54061" s="1"/>
    </row>
    <row r="54062" ht="15">
      <c r="B54062" s="1"/>
    </row>
    <row r="54063" ht="15">
      <c r="B54063" s="1"/>
    </row>
    <row r="54064" ht="15">
      <c r="B54064" s="1"/>
    </row>
    <row r="54065" ht="15">
      <c r="B54065" s="1"/>
    </row>
    <row r="54066" ht="15">
      <c r="B54066" s="1"/>
    </row>
    <row r="54067" ht="15">
      <c r="B54067" s="1"/>
    </row>
    <row r="54068" ht="15">
      <c r="B54068" s="1"/>
    </row>
    <row r="54069" ht="15">
      <c r="B54069" s="1"/>
    </row>
    <row r="54070" ht="15">
      <c r="B54070" s="1"/>
    </row>
    <row r="54071" ht="15">
      <c r="B54071" s="1"/>
    </row>
    <row r="54072" ht="15">
      <c r="B54072" s="1"/>
    </row>
    <row r="54073" ht="15">
      <c r="B54073" s="1"/>
    </row>
    <row r="54074" ht="15">
      <c r="B54074" s="1"/>
    </row>
    <row r="54075" ht="15">
      <c r="B54075" s="1"/>
    </row>
    <row r="54076" ht="15">
      <c r="B54076" s="1"/>
    </row>
    <row r="54077" ht="15">
      <c r="B54077" s="1"/>
    </row>
    <row r="54078" ht="15">
      <c r="B54078" s="1"/>
    </row>
    <row r="54079" ht="15">
      <c r="B54079" s="1"/>
    </row>
    <row r="54080" ht="15">
      <c r="B54080" s="1"/>
    </row>
    <row r="54081" ht="15">
      <c r="B54081" s="1"/>
    </row>
    <row r="54082" ht="15">
      <c r="B54082" s="1"/>
    </row>
    <row r="54083" ht="15">
      <c r="B54083" s="1"/>
    </row>
    <row r="54084" ht="15">
      <c r="B54084" s="1"/>
    </row>
    <row r="54085" ht="15">
      <c r="B54085" s="1"/>
    </row>
    <row r="54086" ht="15">
      <c r="B54086" s="1"/>
    </row>
    <row r="54087" ht="15">
      <c r="B54087" s="1"/>
    </row>
    <row r="54088" ht="15">
      <c r="B54088" s="1"/>
    </row>
    <row r="54089" ht="15">
      <c r="B54089" s="1"/>
    </row>
    <row r="54090" ht="15">
      <c r="B54090" s="1"/>
    </row>
    <row r="54091" ht="15">
      <c r="B54091" s="1"/>
    </row>
    <row r="54092" ht="15">
      <c r="B54092" s="1"/>
    </row>
    <row r="54093" ht="15">
      <c r="B54093" s="1"/>
    </row>
    <row r="54094" ht="15">
      <c r="B54094" s="1"/>
    </row>
    <row r="54095" ht="15">
      <c r="B54095" s="1"/>
    </row>
    <row r="54096" ht="15">
      <c r="B54096" s="1"/>
    </row>
    <row r="54097" ht="15">
      <c r="B54097" s="1"/>
    </row>
    <row r="54098" ht="15">
      <c r="B54098" s="1"/>
    </row>
    <row r="54099" ht="15">
      <c r="B54099" s="1"/>
    </row>
    <row r="54100" ht="15">
      <c r="B54100" s="1"/>
    </row>
    <row r="54101" ht="15">
      <c r="B54101" s="1"/>
    </row>
    <row r="54102" ht="15">
      <c r="B54102" s="1"/>
    </row>
    <row r="54103" ht="15">
      <c r="B54103" s="1"/>
    </row>
    <row r="54104" ht="15">
      <c r="B54104" s="1"/>
    </row>
    <row r="54105" ht="15">
      <c r="B54105" s="1"/>
    </row>
    <row r="54106" ht="15">
      <c r="B54106" s="1"/>
    </row>
    <row r="54107" ht="15">
      <c r="B54107" s="1"/>
    </row>
    <row r="54108" ht="15">
      <c r="B54108" s="1"/>
    </row>
    <row r="54109" ht="15">
      <c r="B54109" s="1"/>
    </row>
    <row r="54110" ht="15">
      <c r="B54110" s="1"/>
    </row>
    <row r="54111" ht="15">
      <c r="B54111" s="1"/>
    </row>
    <row r="54112" ht="15">
      <c r="B54112" s="1"/>
    </row>
    <row r="54113" ht="15">
      <c r="B54113" s="1"/>
    </row>
    <row r="54114" ht="15">
      <c r="B54114" s="1"/>
    </row>
    <row r="54115" ht="15">
      <c r="B54115" s="1"/>
    </row>
    <row r="54116" ht="15">
      <c r="B54116" s="1"/>
    </row>
    <row r="54117" ht="15">
      <c r="B54117" s="1"/>
    </row>
    <row r="54118" ht="15">
      <c r="B54118" s="1"/>
    </row>
    <row r="54119" ht="15">
      <c r="B54119" s="1"/>
    </row>
    <row r="54120" ht="15">
      <c r="B54120" s="1"/>
    </row>
    <row r="54121" ht="15">
      <c r="B54121" s="1"/>
    </row>
    <row r="54122" ht="15">
      <c r="B54122" s="1"/>
    </row>
    <row r="54123" ht="15">
      <c r="B54123" s="1"/>
    </row>
    <row r="54124" ht="15">
      <c r="B54124" s="1"/>
    </row>
    <row r="54125" ht="15">
      <c r="B54125" s="1"/>
    </row>
    <row r="54126" ht="15">
      <c r="B54126" s="1"/>
    </row>
    <row r="54127" ht="15">
      <c r="B54127" s="1"/>
    </row>
    <row r="54128" ht="15">
      <c r="B54128" s="1"/>
    </row>
    <row r="54129" ht="15">
      <c r="B54129" s="1"/>
    </row>
    <row r="54130" ht="15">
      <c r="B54130" s="1"/>
    </row>
    <row r="54131" ht="15">
      <c r="B54131" s="1"/>
    </row>
    <row r="54132" ht="15">
      <c r="B54132" s="1"/>
    </row>
    <row r="54133" ht="15">
      <c r="B54133" s="1"/>
    </row>
    <row r="54134" ht="15">
      <c r="B54134" s="1"/>
    </row>
    <row r="54135" ht="15">
      <c r="B54135" s="1"/>
    </row>
    <row r="54136" ht="15">
      <c r="B54136" s="1"/>
    </row>
    <row r="54137" ht="15">
      <c r="B54137" s="1"/>
    </row>
    <row r="54138" ht="15">
      <c r="B54138" s="1"/>
    </row>
    <row r="54139" ht="15">
      <c r="B54139" s="1"/>
    </row>
    <row r="54140" ht="15">
      <c r="B54140" s="1"/>
    </row>
    <row r="54141" ht="15">
      <c r="B54141" s="1"/>
    </row>
    <row r="54142" ht="15">
      <c r="B54142" s="1"/>
    </row>
    <row r="54143" ht="15">
      <c r="B54143" s="1"/>
    </row>
    <row r="54144" ht="15">
      <c r="B54144" s="1"/>
    </row>
    <row r="54145" ht="15">
      <c r="B54145" s="1"/>
    </row>
    <row r="54146" ht="15">
      <c r="B54146" s="1"/>
    </row>
    <row r="54147" ht="15">
      <c r="B54147" s="1"/>
    </row>
    <row r="54148" ht="15">
      <c r="B54148" s="1"/>
    </row>
    <row r="54149" ht="15">
      <c r="B54149" s="1"/>
    </row>
    <row r="54150" ht="15">
      <c r="B54150" s="1"/>
    </row>
    <row r="54151" ht="15">
      <c r="B54151" s="1"/>
    </row>
    <row r="54152" ht="15">
      <c r="B54152" s="1"/>
    </row>
    <row r="54153" ht="15">
      <c r="B54153" s="1"/>
    </row>
    <row r="54154" ht="15">
      <c r="B54154" s="1"/>
    </row>
    <row r="54155" ht="15">
      <c r="B54155" s="1"/>
    </row>
    <row r="54156" ht="15">
      <c r="B54156" s="1"/>
    </row>
    <row r="54157" ht="15">
      <c r="B54157" s="1"/>
    </row>
    <row r="54158" ht="15">
      <c r="B54158" s="1"/>
    </row>
    <row r="54159" ht="15">
      <c r="B54159" s="1"/>
    </row>
    <row r="54160" ht="15">
      <c r="B54160" s="1"/>
    </row>
    <row r="54161" ht="15">
      <c r="B54161" s="1"/>
    </row>
    <row r="54162" ht="15">
      <c r="B54162" s="1"/>
    </row>
    <row r="54163" ht="15">
      <c r="B54163" s="1"/>
    </row>
    <row r="54164" ht="15">
      <c r="B54164" s="1"/>
    </row>
    <row r="54165" ht="15">
      <c r="B54165" s="1"/>
    </row>
    <row r="54166" ht="15">
      <c r="B54166" s="1"/>
    </row>
    <row r="54167" ht="15">
      <c r="B54167" s="1"/>
    </row>
    <row r="54168" ht="15">
      <c r="B54168" s="1"/>
    </row>
    <row r="54169" ht="15">
      <c r="B54169" s="1"/>
    </row>
    <row r="54170" ht="15">
      <c r="B54170" s="1"/>
    </row>
    <row r="54171" ht="15">
      <c r="B54171" s="1"/>
    </row>
    <row r="54172" ht="15">
      <c r="B54172" s="1"/>
    </row>
    <row r="54173" ht="15">
      <c r="B54173" s="1"/>
    </row>
    <row r="54174" ht="15">
      <c r="B54174" s="1"/>
    </row>
    <row r="54175" ht="15">
      <c r="B54175" s="1"/>
    </row>
    <row r="54176" ht="15">
      <c r="B54176" s="1"/>
    </row>
    <row r="54177" ht="15">
      <c r="B54177" s="1"/>
    </row>
    <row r="54178" ht="15">
      <c r="B54178" s="1"/>
    </row>
    <row r="54179" ht="15">
      <c r="B54179" s="1"/>
    </row>
    <row r="54180" ht="15">
      <c r="B54180" s="1"/>
    </row>
    <row r="54181" ht="15">
      <c r="B54181" s="1"/>
    </row>
    <row r="54182" ht="15">
      <c r="B54182" s="1"/>
    </row>
    <row r="54183" ht="15">
      <c r="B54183" s="1"/>
    </row>
    <row r="54184" ht="15">
      <c r="B54184" s="1"/>
    </row>
    <row r="54185" ht="15">
      <c r="B54185" s="1"/>
    </row>
    <row r="54186" ht="15">
      <c r="B54186" s="1"/>
    </row>
    <row r="54187" ht="15">
      <c r="B54187" s="1"/>
    </row>
    <row r="54188" ht="15">
      <c r="B54188" s="1"/>
    </row>
    <row r="54189" ht="15">
      <c r="B54189" s="1"/>
    </row>
    <row r="54190" ht="15">
      <c r="B54190" s="1"/>
    </row>
    <row r="54191" ht="15">
      <c r="B54191" s="1"/>
    </row>
    <row r="54192" ht="15">
      <c r="B54192" s="1"/>
    </row>
    <row r="54193" ht="15">
      <c r="B54193" s="1"/>
    </row>
    <row r="54194" ht="15">
      <c r="B54194" s="1"/>
    </row>
    <row r="54195" ht="15">
      <c r="B54195" s="1"/>
    </row>
    <row r="54196" ht="15">
      <c r="B54196" s="1"/>
    </row>
    <row r="54197" ht="15">
      <c r="B54197" s="1"/>
    </row>
    <row r="54198" ht="15">
      <c r="B54198" s="1"/>
    </row>
    <row r="54199" ht="15">
      <c r="B54199" s="1"/>
    </row>
    <row r="54200" ht="15">
      <c r="B54200" s="1"/>
    </row>
    <row r="54201" ht="15">
      <c r="B54201" s="1"/>
    </row>
    <row r="54202" ht="15">
      <c r="B54202" s="1"/>
    </row>
    <row r="54203" ht="15">
      <c r="B54203" s="1"/>
    </row>
    <row r="54204" ht="15">
      <c r="B54204" s="1"/>
    </row>
    <row r="54205" ht="15">
      <c r="B54205" s="1"/>
    </row>
    <row r="54206" ht="15">
      <c r="B54206" s="1"/>
    </row>
    <row r="54207" ht="15">
      <c r="B54207" s="1"/>
    </row>
    <row r="54208" ht="15">
      <c r="B54208" s="1"/>
    </row>
    <row r="54209" ht="15">
      <c r="B54209" s="1"/>
    </row>
    <row r="54210" ht="15">
      <c r="B54210" s="1"/>
    </row>
    <row r="54211" ht="15">
      <c r="B54211" s="1"/>
    </row>
    <row r="54212" ht="15">
      <c r="B54212" s="1"/>
    </row>
    <row r="54213" ht="15">
      <c r="B54213" s="1"/>
    </row>
    <row r="54214" ht="15">
      <c r="B54214" s="1"/>
    </row>
    <row r="54215" ht="15">
      <c r="B54215" s="1"/>
    </row>
    <row r="54216" ht="15">
      <c r="B54216" s="1"/>
    </row>
    <row r="54217" ht="15">
      <c r="B54217" s="1"/>
    </row>
    <row r="54218" ht="15">
      <c r="B54218" s="1"/>
    </row>
    <row r="54219" ht="15">
      <c r="B54219" s="1"/>
    </row>
    <row r="54220" ht="15">
      <c r="B54220" s="1"/>
    </row>
    <row r="54221" ht="15">
      <c r="B54221" s="1"/>
    </row>
    <row r="54222" ht="15">
      <c r="B54222" s="1"/>
    </row>
    <row r="54223" ht="15">
      <c r="B54223" s="1"/>
    </row>
    <row r="54224" ht="15">
      <c r="B54224" s="1"/>
    </row>
    <row r="54225" ht="15">
      <c r="B54225" s="1"/>
    </row>
    <row r="54226" ht="15">
      <c r="B54226" s="1"/>
    </row>
    <row r="54227" ht="15">
      <c r="B54227" s="1"/>
    </row>
    <row r="54228" ht="15">
      <c r="B54228" s="1"/>
    </row>
    <row r="54229" ht="15">
      <c r="B54229" s="1"/>
    </row>
    <row r="54230" ht="15">
      <c r="B54230" s="1"/>
    </row>
    <row r="54231" ht="15">
      <c r="B54231" s="1"/>
    </row>
    <row r="54232" ht="15">
      <c r="B54232" s="1"/>
    </row>
    <row r="54233" ht="15">
      <c r="B54233" s="1"/>
    </row>
    <row r="54234" ht="15">
      <c r="B54234" s="1"/>
    </row>
    <row r="54235" ht="15">
      <c r="B54235" s="1"/>
    </row>
    <row r="54236" ht="15">
      <c r="B54236" s="1"/>
    </row>
    <row r="54237" ht="15">
      <c r="B54237" s="1"/>
    </row>
    <row r="54238" ht="15">
      <c r="B54238" s="1"/>
    </row>
    <row r="54239" ht="15">
      <c r="B54239" s="1"/>
    </row>
    <row r="54240" ht="15">
      <c r="B54240" s="1"/>
    </row>
    <row r="54241" ht="15">
      <c r="B54241" s="1"/>
    </row>
    <row r="54242" ht="15">
      <c r="B54242" s="1"/>
    </row>
    <row r="54243" ht="15">
      <c r="B54243" s="1"/>
    </row>
    <row r="54244" ht="15">
      <c r="B54244" s="1"/>
    </row>
    <row r="54245" ht="15">
      <c r="B54245" s="1"/>
    </row>
    <row r="54246" ht="15">
      <c r="B54246" s="1"/>
    </row>
    <row r="54247" ht="15">
      <c r="B54247" s="1"/>
    </row>
    <row r="54248" ht="15">
      <c r="B54248" s="1"/>
    </row>
    <row r="54249" ht="15">
      <c r="B54249" s="1"/>
    </row>
    <row r="54250" ht="15">
      <c r="B54250" s="1"/>
    </row>
    <row r="54251" ht="15">
      <c r="B54251" s="1"/>
    </row>
    <row r="54252" ht="15">
      <c r="B54252" s="1"/>
    </row>
    <row r="54253" ht="15">
      <c r="B54253" s="1"/>
    </row>
    <row r="54254" ht="15">
      <c r="B54254" s="1"/>
    </row>
    <row r="54255" ht="15">
      <c r="B54255" s="1"/>
    </row>
    <row r="54256" ht="15">
      <c r="B54256" s="1"/>
    </row>
    <row r="54257" ht="15">
      <c r="B54257" s="1"/>
    </row>
    <row r="54258" ht="15">
      <c r="B54258" s="1"/>
    </row>
    <row r="54259" ht="15">
      <c r="B54259" s="1"/>
    </row>
    <row r="54260" ht="15">
      <c r="B54260" s="1"/>
    </row>
    <row r="54261" ht="15">
      <c r="B54261" s="1"/>
    </row>
    <row r="54262" ht="15">
      <c r="B54262" s="1"/>
    </row>
    <row r="54263" ht="15">
      <c r="B54263" s="1"/>
    </row>
    <row r="54264" ht="15">
      <c r="B54264" s="1"/>
    </row>
    <row r="54265" ht="15">
      <c r="B54265" s="1"/>
    </row>
    <row r="54266" ht="15">
      <c r="B54266" s="1"/>
    </row>
    <row r="54267" ht="15">
      <c r="B54267" s="1"/>
    </row>
    <row r="54268" ht="15">
      <c r="B54268" s="1"/>
    </row>
    <row r="54269" ht="15">
      <c r="B54269" s="1"/>
    </row>
    <row r="54270" ht="15">
      <c r="B54270" s="1"/>
    </row>
    <row r="54271" ht="15">
      <c r="B54271" s="1"/>
    </row>
    <row r="54272" ht="15">
      <c r="B54272" s="1"/>
    </row>
    <row r="54273" ht="15">
      <c r="B54273" s="1"/>
    </row>
    <row r="54274" ht="15">
      <c r="B54274" s="1"/>
    </row>
    <row r="54275" ht="15">
      <c r="B54275" s="1"/>
    </row>
    <row r="54276" ht="15">
      <c r="B54276" s="1"/>
    </row>
    <row r="54277" ht="15">
      <c r="B54277" s="1"/>
    </row>
    <row r="54278" ht="15">
      <c r="B54278" s="1"/>
    </row>
    <row r="54279" ht="15">
      <c r="B54279" s="1"/>
    </row>
    <row r="54280" ht="15">
      <c r="B54280" s="1"/>
    </row>
    <row r="54281" ht="15">
      <c r="B54281" s="1"/>
    </row>
    <row r="54282" ht="15">
      <c r="B54282" s="1"/>
    </row>
    <row r="54283" ht="15">
      <c r="B54283" s="1"/>
    </row>
    <row r="54284" ht="15">
      <c r="B54284" s="1"/>
    </row>
    <row r="54285" ht="15">
      <c r="B54285" s="1"/>
    </row>
    <row r="54286" ht="15">
      <c r="B54286" s="1"/>
    </row>
    <row r="54287" ht="15">
      <c r="B54287" s="1"/>
    </row>
    <row r="54288" ht="15">
      <c r="B54288" s="1"/>
    </row>
    <row r="54289" ht="15">
      <c r="B54289" s="1"/>
    </row>
    <row r="54290" ht="15">
      <c r="B54290" s="1"/>
    </row>
    <row r="54291" ht="15">
      <c r="B54291" s="1"/>
    </row>
    <row r="54292" ht="15">
      <c r="B54292" s="1"/>
    </row>
    <row r="54293" ht="15">
      <c r="B54293" s="1"/>
    </row>
    <row r="54294" ht="15">
      <c r="B54294" s="1"/>
    </row>
    <row r="54295" ht="15">
      <c r="B54295" s="1"/>
    </row>
    <row r="54296" ht="15">
      <c r="B54296" s="1"/>
    </row>
    <row r="54297" ht="15">
      <c r="B54297" s="1"/>
    </row>
    <row r="54298" ht="15">
      <c r="B54298" s="1"/>
    </row>
    <row r="54299" ht="15">
      <c r="B54299" s="1"/>
    </row>
    <row r="54300" ht="15">
      <c r="B54300" s="1"/>
    </row>
    <row r="54301" ht="15">
      <c r="B54301" s="1"/>
    </row>
    <row r="54302" ht="15">
      <c r="B54302" s="1"/>
    </row>
    <row r="54303" ht="15">
      <c r="B54303" s="1"/>
    </row>
    <row r="54304" ht="15">
      <c r="B54304" s="1"/>
    </row>
    <row r="54305" ht="15">
      <c r="B54305" s="1"/>
    </row>
    <row r="54306" ht="15">
      <c r="B54306" s="1"/>
    </row>
    <row r="54307" ht="15">
      <c r="B54307" s="1"/>
    </row>
    <row r="54308" ht="15">
      <c r="B54308" s="1"/>
    </row>
    <row r="54309" ht="15">
      <c r="B54309" s="1"/>
    </row>
    <row r="54310" ht="15">
      <c r="B54310" s="1"/>
    </row>
    <row r="54311" ht="15">
      <c r="B54311" s="1"/>
    </row>
    <row r="54312" ht="15">
      <c r="B54312" s="1"/>
    </row>
    <row r="54313" ht="15">
      <c r="B54313" s="1"/>
    </row>
    <row r="54314" ht="15">
      <c r="B54314" s="1"/>
    </row>
    <row r="54315" ht="15">
      <c r="B54315" s="1"/>
    </row>
    <row r="54316" ht="15">
      <c r="B54316" s="1"/>
    </row>
    <row r="54317" ht="15">
      <c r="B54317" s="1"/>
    </row>
    <row r="54318" ht="15">
      <c r="B54318" s="1"/>
    </row>
    <row r="54319" ht="15">
      <c r="B54319" s="1"/>
    </row>
    <row r="54320" ht="15">
      <c r="B54320" s="1"/>
    </row>
    <row r="54321" ht="15">
      <c r="B54321" s="1"/>
    </row>
    <row r="54322" ht="15">
      <c r="B54322" s="1"/>
    </row>
    <row r="54323" ht="15">
      <c r="B54323" s="1"/>
    </row>
    <row r="54324" ht="15">
      <c r="B54324" s="1"/>
    </row>
    <row r="54325" ht="15">
      <c r="B54325" s="1"/>
    </row>
    <row r="54326" ht="15">
      <c r="B54326" s="1"/>
    </row>
    <row r="54327" ht="15">
      <c r="B54327" s="1"/>
    </row>
    <row r="54328" ht="15">
      <c r="B54328" s="1"/>
    </row>
    <row r="54329" ht="15">
      <c r="B54329" s="1"/>
    </row>
    <row r="54330" ht="15">
      <c r="B54330" s="1"/>
    </row>
    <row r="54331" ht="15">
      <c r="B54331" s="1"/>
    </row>
    <row r="54332" ht="15">
      <c r="B54332" s="1"/>
    </row>
    <row r="54333" ht="15">
      <c r="B54333" s="1"/>
    </row>
    <row r="54334" ht="15">
      <c r="B54334" s="1"/>
    </row>
    <row r="54335" ht="15">
      <c r="B54335" s="1"/>
    </row>
    <row r="54336" ht="15">
      <c r="B54336" s="1"/>
    </row>
    <row r="54337" ht="15">
      <c r="B54337" s="1"/>
    </row>
    <row r="54338" ht="15">
      <c r="B54338" s="1"/>
    </row>
    <row r="54339" ht="15">
      <c r="B54339" s="1"/>
    </row>
    <row r="54340" ht="15">
      <c r="B54340" s="1"/>
    </row>
    <row r="54341" ht="15">
      <c r="B54341" s="1"/>
    </row>
    <row r="54342" ht="15">
      <c r="B54342" s="1"/>
    </row>
    <row r="54343" ht="15">
      <c r="B54343" s="1"/>
    </row>
    <row r="54344" ht="15">
      <c r="B54344" s="1"/>
    </row>
    <row r="54345" ht="15">
      <c r="B54345" s="1"/>
    </row>
    <row r="54346" ht="15">
      <c r="B54346" s="1"/>
    </row>
    <row r="54347" ht="15">
      <c r="B54347" s="1"/>
    </row>
    <row r="54348" ht="15">
      <c r="B54348" s="1"/>
    </row>
    <row r="54349" ht="15">
      <c r="B54349" s="1"/>
    </row>
    <row r="54350" ht="15">
      <c r="B54350" s="1"/>
    </row>
    <row r="54351" ht="15">
      <c r="B54351" s="1"/>
    </row>
    <row r="54352" ht="15">
      <c r="B54352" s="1"/>
    </row>
    <row r="54353" ht="15">
      <c r="B54353" s="1"/>
    </row>
    <row r="54354" ht="15">
      <c r="B54354" s="1"/>
    </row>
    <row r="54355" ht="15">
      <c r="B54355" s="1"/>
    </row>
    <row r="54356" ht="15">
      <c r="B54356" s="1"/>
    </row>
    <row r="54357" ht="15">
      <c r="B54357" s="1"/>
    </row>
    <row r="54358" ht="15">
      <c r="B54358" s="1"/>
    </row>
    <row r="54359" ht="15">
      <c r="B54359" s="1"/>
    </row>
    <row r="54360" ht="15">
      <c r="B54360" s="1"/>
    </row>
    <row r="54361" ht="15">
      <c r="B54361" s="1"/>
    </row>
    <row r="54362" ht="15">
      <c r="B54362" s="1"/>
    </row>
    <row r="54363" ht="15">
      <c r="B54363" s="1"/>
    </row>
    <row r="54364" ht="15">
      <c r="B54364" s="1"/>
    </row>
    <row r="54365" ht="15">
      <c r="B54365" s="1"/>
    </row>
    <row r="54366" ht="15">
      <c r="B54366" s="1"/>
    </row>
    <row r="54367" ht="15">
      <c r="B54367" s="1"/>
    </row>
    <row r="54368" ht="15">
      <c r="B54368" s="1"/>
    </row>
    <row r="54369" ht="15">
      <c r="B54369" s="1"/>
    </row>
    <row r="54370" ht="15">
      <c r="B54370" s="1"/>
    </row>
    <row r="54371" ht="15">
      <c r="B54371" s="1"/>
    </row>
    <row r="54372" ht="15">
      <c r="B54372" s="1"/>
    </row>
    <row r="54373" ht="15">
      <c r="B54373" s="1"/>
    </row>
    <row r="54374" ht="15">
      <c r="B54374" s="1"/>
    </row>
    <row r="54375" ht="15">
      <c r="B54375" s="1"/>
    </row>
    <row r="54376" ht="15">
      <c r="B54376" s="1"/>
    </row>
    <row r="54377" ht="15">
      <c r="B54377" s="1"/>
    </row>
    <row r="54378" ht="15">
      <c r="B54378" s="1"/>
    </row>
    <row r="54379" ht="15">
      <c r="B54379" s="1"/>
    </row>
    <row r="54380" ht="15">
      <c r="B54380" s="1"/>
    </row>
    <row r="54381" ht="15">
      <c r="B54381" s="1"/>
    </row>
    <row r="54382" ht="15">
      <c r="B54382" s="1"/>
    </row>
    <row r="54383" ht="15">
      <c r="B54383" s="1"/>
    </row>
    <row r="54384" ht="15">
      <c r="B54384" s="1"/>
    </row>
    <row r="54385" ht="15">
      <c r="B54385" s="1"/>
    </row>
    <row r="54386" ht="15">
      <c r="B54386" s="1"/>
    </row>
    <row r="54387" ht="15">
      <c r="B54387" s="1"/>
    </row>
    <row r="54388" ht="15">
      <c r="B54388" s="1"/>
    </row>
    <row r="54389" ht="15">
      <c r="B54389" s="1"/>
    </row>
    <row r="54390" ht="15">
      <c r="B54390" s="1"/>
    </row>
    <row r="54391" ht="15">
      <c r="B54391" s="1"/>
    </row>
    <row r="54392" ht="15">
      <c r="B54392" s="1"/>
    </row>
    <row r="54393" ht="15">
      <c r="B54393" s="1"/>
    </row>
    <row r="54394" ht="15">
      <c r="B54394" s="1"/>
    </row>
    <row r="54395" ht="15">
      <c r="B54395" s="1"/>
    </row>
    <row r="54396" ht="15">
      <c r="B54396" s="1"/>
    </row>
    <row r="54397" ht="15">
      <c r="B54397" s="1"/>
    </row>
    <row r="54398" ht="15">
      <c r="B54398" s="1"/>
    </row>
    <row r="54399" ht="15">
      <c r="B54399" s="1"/>
    </row>
    <row r="54400" ht="15">
      <c r="B54400" s="1"/>
    </row>
    <row r="54401" ht="15">
      <c r="B54401" s="1"/>
    </row>
    <row r="54402" ht="15">
      <c r="B54402" s="1"/>
    </row>
    <row r="54403" ht="15">
      <c r="B54403" s="1"/>
    </row>
    <row r="54404" ht="15">
      <c r="B54404" s="1"/>
    </row>
    <row r="54405" ht="15">
      <c r="B54405" s="1"/>
    </row>
    <row r="54406" ht="15">
      <c r="B54406" s="1"/>
    </row>
    <row r="54407" ht="15">
      <c r="B54407" s="1"/>
    </row>
    <row r="54408" ht="15">
      <c r="B54408" s="1"/>
    </row>
    <row r="54409" ht="15">
      <c r="B54409" s="1"/>
    </row>
    <row r="54410" ht="15">
      <c r="B54410" s="1"/>
    </row>
    <row r="54411" ht="15">
      <c r="B54411" s="1"/>
    </row>
    <row r="54412" ht="15">
      <c r="B54412" s="1"/>
    </row>
    <row r="54413" ht="15">
      <c r="B54413" s="1"/>
    </row>
    <row r="54414" ht="15">
      <c r="B54414" s="1"/>
    </row>
    <row r="54415" ht="15">
      <c r="B54415" s="1"/>
    </row>
    <row r="54416" ht="15">
      <c r="B54416" s="1"/>
    </row>
    <row r="54417" ht="15">
      <c r="B54417" s="1"/>
    </row>
    <row r="54418" ht="15">
      <c r="B54418" s="1"/>
    </row>
    <row r="54419" ht="15">
      <c r="B54419" s="1"/>
    </row>
    <row r="54420" ht="15">
      <c r="B54420" s="1"/>
    </row>
    <row r="54421" ht="15">
      <c r="B54421" s="1"/>
    </row>
    <row r="54422" ht="15">
      <c r="B54422" s="1"/>
    </row>
    <row r="54423" ht="15">
      <c r="B54423" s="1"/>
    </row>
    <row r="54424" ht="15">
      <c r="B54424" s="1"/>
    </row>
    <row r="54425" ht="15">
      <c r="B54425" s="1"/>
    </row>
    <row r="54426" ht="15">
      <c r="B54426" s="1"/>
    </row>
    <row r="54427" ht="15">
      <c r="B54427" s="1"/>
    </row>
    <row r="54428" ht="15">
      <c r="B54428" s="1"/>
    </row>
    <row r="54429" ht="15">
      <c r="B54429" s="1"/>
    </row>
    <row r="54430" ht="15">
      <c r="B54430" s="1"/>
    </row>
    <row r="54431" ht="15">
      <c r="B54431" s="1"/>
    </row>
    <row r="54432" ht="15">
      <c r="B54432" s="1"/>
    </row>
    <row r="54433" ht="15">
      <c r="B54433" s="1"/>
    </row>
    <row r="54434" ht="15">
      <c r="B54434" s="1"/>
    </row>
    <row r="54435" ht="15">
      <c r="B54435" s="1"/>
    </row>
    <row r="54436" ht="15">
      <c r="B54436" s="1"/>
    </row>
    <row r="54437" ht="15">
      <c r="B54437" s="1"/>
    </row>
    <row r="54438" ht="15">
      <c r="B54438" s="1"/>
    </row>
    <row r="54439" ht="15">
      <c r="B54439" s="1"/>
    </row>
    <row r="54440" ht="15">
      <c r="B54440" s="1"/>
    </row>
    <row r="54441" ht="15">
      <c r="B54441" s="1"/>
    </row>
    <row r="54442" ht="15">
      <c r="B54442" s="1"/>
    </row>
    <row r="54443" ht="15">
      <c r="B54443" s="1"/>
    </row>
    <row r="54444" ht="15">
      <c r="B54444" s="1"/>
    </row>
    <row r="54445" ht="15">
      <c r="B54445" s="1"/>
    </row>
    <row r="54446" ht="15">
      <c r="B54446" s="1"/>
    </row>
    <row r="54447" ht="15">
      <c r="B54447" s="1"/>
    </row>
    <row r="54448" ht="15">
      <c r="B54448" s="1"/>
    </row>
    <row r="54449" ht="15">
      <c r="B54449" s="1"/>
    </row>
    <row r="54450" ht="15">
      <c r="B54450" s="1"/>
    </row>
    <row r="54451" ht="15">
      <c r="B54451" s="1"/>
    </row>
    <row r="54452" ht="15">
      <c r="B54452" s="1"/>
    </row>
    <row r="54453" ht="15">
      <c r="B54453" s="1"/>
    </row>
    <row r="54454" ht="15">
      <c r="B54454" s="1"/>
    </row>
    <row r="54455" ht="15">
      <c r="B54455" s="1"/>
    </row>
    <row r="54456" ht="15">
      <c r="B54456" s="1"/>
    </row>
    <row r="54457" ht="15">
      <c r="B54457" s="1"/>
    </row>
    <row r="54458" ht="15">
      <c r="B54458" s="1"/>
    </row>
    <row r="54459" ht="15">
      <c r="B54459" s="1"/>
    </row>
    <row r="54460" ht="15">
      <c r="B54460" s="1"/>
    </row>
    <row r="54461" ht="15">
      <c r="B54461" s="1"/>
    </row>
    <row r="54462" ht="15">
      <c r="B54462" s="1"/>
    </row>
    <row r="54463" ht="15">
      <c r="B54463" s="1"/>
    </row>
    <row r="54464" ht="15">
      <c r="B54464" s="1"/>
    </row>
    <row r="54465" ht="15">
      <c r="B54465" s="1"/>
    </row>
    <row r="54466" ht="15">
      <c r="B54466" s="1"/>
    </row>
    <row r="54467" ht="15">
      <c r="B54467" s="1"/>
    </row>
    <row r="54468" ht="15">
      <c r="B54468" s="1"/>
    </row>
    <row r="54469" ht="15">
      <c r="B54469" s="1"/>
    </row>
    <row r="54470" ht="15">
      <c r="B54470" s="1"/>
    </row>
    <row r="54471" ht="15">
      <c r="B54471" s="1"/>
    </row>
    <row r="54472" ht="15">
      <c r="B54472" s="1"/>
    </row>
    <row r="54473" ht="15">
      <c r="B54473" s="1"/>
    </row>
    <row r="54474" ht="15">
      <c r="B54474" s="1"/>
    </row>
    <row r="54475" ht="15">
      <c r="B54475" s="1"/>
    </row>
    <row r="54476" ht="15">
      <c r="B54476" s="1"/>
    </row>
    <row r="54477" ht="15">
      <c r="B54477" s="1"/>
    </row>
    <row r="54478" ht="15">
      <c r="B54478" s="1"/>
    </row>
    <row r="54479" ht="15">
      <c r="B54479" s="1"/>
    </row>
    <row r="54480" ht="15">
      <c r="B54480" s="1"/>
    </row>
    <row r="54481" ht="15">
      <c r="B54481" s="1"/>
    </row>
    <row r="54482" ht="15">
      <c r="B54482" s="1"/>
    </row>
    <row r="54483" ht="15">
      <c r="B54483" s="1"/>
    </row>
    <row r="54484" ht="15">
      <c r="B54484" s="1"/>
    </row>
    <row r="54485" ht="15">
      <c r="B54485" s="1"/>
    </row>
    <row r="54486" ht="15">
      <c r="B54486" s="1"/>
    </row>
    <row r="54487" ht="15">
      <c r="B54487" s="1"/>
    </row>
    <row r="54488" ht="15">
      <c r="B54488" s="1"/>
    </row>
    <row r="54489" ht="15">
      <c r="B54489" s="1"/>
    </row>
    <row r="54490" ht="15">
      <c r="B54490" s="1"/>
    </row>
    <row r="54491" ht="15">
      <c r="B54491" s="1"/>
    </row>
    <row r="54492" ht="15">
      <c r="B54492" s="1"/>
    </row>
    <row r="54493" ht="15">
      <c r="B54493" s="1"/>
    </row>
    <row r="54494" ht="15">
      <c r="B54494" s="1"/>
    </row>
    <row r="54495" ht="15">
      <c r="B54495" s="1"/>
    </row>
    <row r="54496" ht="15">
      <c r="B54496" s="1"/>
    </row>
    <row r="54497" ht="15">
      <c r="B54497" s="1"/>
    </row>
    <row r="54498" ht="15">
      <c r="B54498" s="1"/>
    </row>
    <row r="54499" ht="15">
      <c r="B54499" s="1"/>
    </row>
    <row r="54500" ht="15">
      <c r="B54500" s="1"/>
    </row>
    <row r="54501" ht="15">
      <c r="B54501" s="1"/>
    </row>
    <row r="54502" ht="15">
      <c r="B54502" s="1"/>
    </row>
    <row r="54503" ht="15">
      <c r="B54503" s="1"/>
    </row>
    <row r="54504" ht="15">
      <c r="B54504" s="1"/>
    </row>
    <row r="54505" ht="15">
      <c r="B54505" s="1"/>
    </row>
    <row r="54506" ht="15">
      <c r="B54506" s="1"/>
    </row>
    <row r="54507" ht="15">
      <c r="B54507" s="1"/>
    </row>
    <row r="54508" ht="15">
      <c r="B54508" s="1"/>
    </row>
    <row r="54509" ht="15">
      <c r="B54509" s="1"/>
    </row>
    <row r="54510" ht="15">
      <c r="B54510" s="1"/>
    </row>
    <row r="54511" ht="15">
      <c r="B54511" s="1"/>
    </row>
    <row r="54512" ht="15">
      <c r="B54512" s="1"/>
    </row>
    <row r="54513" ht="15">
      <c r="B54513" s="1"/>
    </row>
    <row r="54514" ht="15">
      <c r="B54514" s="1"/>
    </row>
    <row r="54515" ht="15">
      <c r="B54515" s="1"/>
    </row>
    <row r="54516" ht="15">
      <c r="B54516" s="1"/>
    </row>
    <row r="54517" ht="15">
      <c r="B54517" s="1"/>
    </row>
    <row r="54518" ht="15">
      <c r="B54518" s="1"/>
    </row>
    <row r="54519" ht="15">
      <c r="B54519" s="1"/>
    </row>
    <row r="54520" ht="15">
      <c r="B54520" s="1"/>
    </row>
    <row r="54521" ht="15">
      <c r="B54521" s="1"/>
    </row>
    <row r="54522" ht="15">
      <c r="B54522" s="1"/>
    </row>
    <row r="54523" ht="15">
      <c r="B54523" s="1"/>
    </row>
    <row r="54524" ht="15">
      <c r="B54524" s="1"/>
    </row>
    <row r="54525" ht="15">
      <c r="B54525" s="1"/>
    </row>
    <row r="54526" ht="15">
      <c r="B54526" s="1"/>
    </row>
    <row r="54527" ht="15">
      <c r="B54527" s="1"/>
    </row>
    <row r="54528" ht="15">
      <c r="B54528" s="1"/>
    </row>
    <row r="54529" ht="15">
      <c r="B54529" s="1"/>
    </row>
    <row r="54530" ht="15">
      <c r="B54530" s="1"/>
    </row>
    <row r="54531" ht="15">
      <c r="B54531" s="1"/>
    </row>
    <row r="54532" ht="15">
      <c r="B54532" s="1"/>
    </row>
    <row r="54533" ht="15">
      <c r="B54533" s="1"/>
    </row>
    <row r="54534" ht="15">
      <c r="B54534" s="1"/>
    </row>
    <row r="54535" ht="15">
      <c r="B54535" s="1"/>
    </row>
    <row r="54536" ht="15">
      <c r="B54536" s="1"/>
    </row>
    <row r="54537" ht="15">
      <c r="B54537" s="1"/>
    </row>
    <row r="54538" ht="15">
      <c r="B54538" s="1"/>
    </row>
    <row r="54539" ht="15">
      <c r="B54539" s="1"/>
    </row>
    <row r="54540" ht="15">
      <c r="B54540" s="1"/>
    </row>
    <row r="54541" ht="15">
      <c r="B54541" s="1"/>
    </row>
    <row r="54542" ht="15">
      <c r="B54542" s="1"/>
    </row>
    <row r="54543" ht="15">
      <c r="B54543" s="1"/>
    </row>
    <row r="54544" ht="15">
      <c r="B54544" s="1"/>
    </row>
    <row r="54545" ht="15">
      <c r="B54545" s="1"/>
    </row>
    <row r="54546" ht="15">
      <c r="B54546" s="1"/>
    </row>
    <row r="54547" ht="15">
      <c r="B54547" s="1"/>
    </row>
    <row r="54548" ht="15">
      <c r="B54548" s="1"/>
    </row>
    <row r="54549" ht="15">
      <c r="B54549" s="1"/>
    </row>
    <row r="54550" ht="15">
      <c r="B54550" s="1"/>
    </row>
    <row r="54551" ht="15">
      <c r="B54551" s="1"/>
    </row>
    <row r="54552" ht="15">
      <c r="B54552" s="1"/>
    </row>
    <row r="54553" ht="15">
      <c r="B54553" s="1"/>
    </row>
    <row r="54554" ht="15">
      <c r="B54554" s="1"/>
    </row>
    <row r="54555" ht="15">
      <c r="B54555" s="1"/>
    </row>
    <row r="54556" ht="15">
      <c r="B54556" s="1"/>
    </row>
    <row r="54557" ht="15">
      <c r="B54557" s="1"/>
    </row>
    <row r="54558" ht="15">
      <c r="B54558" s="1"/>
    </row>
    <row r="54559" ht="15">
      <c r="B54559" s="1"/>
    </row>
    <row r="54560" ht="15">
      <c r="B54560" s="1"/>
    </row>
    <row r="54561" ht="15">
      <c r="B54561" s="1"/>
    </row>
    <row r="54562" ht="15">
      <c r="B54562" s="1"/>
    </row>
    <row r="54563" ht="15">
      <c r="B54563" s="1"/>
    </row>
    <row r="54564" ht="15">
      <c r="B54564" s="1"/>
    </row>
    <row r="54565" ht="15">
      <c r="B54565" s="1"/>
    </row>
    <row r="54566" ht="15">
      <c r="B54566" s="1"/>
    </row>
    <row r="54567" ht="15">
      <c r="B54567" s="1"/>
    </row>
    <row r="54568" ht="15">
      <c r="B54568" s="1"/>
    </row>
    <row r="54569" ht="15">
      <c r="B54569" s="1"/>
    </row>
    <row r="54570" ht="15">
      <c r="B54570" s="1"/>
    </row>
    <row r="54571" ht="15">
      <c r="B54571" s="1"/>
    </row>
    <row r="54572" ht="15">
      <c r="B54572" s="1"/>
    </row>
    <row r="54573" ht="15">
      <c r="B54573" s="1"/>
    </row>
    <row r="54574" ht="15">
      <c r="B54574" s="1"/>
    </row>
    <row r="54575" ht="15">
      <c r="B54575" s="1"/>
    </row>
    <row r="54576" ht="15">
      <c r="B54576" s="1"/>
    </row>
    <row r="54577" ht="15">
      <c r="B54577" s="1"/>
    </row>
    <row r="54578" ht="15">
      <c r="B54578" s="1"/>
    </row>
    <row r="54579" ht="15">
      <c r="B54579" s="1"/>
    </row>
    <row r="54580" ht="15">
      <c r="B54580" s="1"/>
    </row>
    <row r="54581" ht="15">
      <c r="B54581" s="1"/>
    </row>
    <row r="54582" ht="15">
      <c r="B54582" s="1"/>
    </row>
    <row r="54583" ht="15">
      <c r="B54583" s="1"/>
    </row>
    <row r="54584" ht="15">
      <c r="B54584" s="1"/>
    </row>
    <row r="54585" ht="15">
      <c r="B54585" s="1"/>
    </row>
    <row r="54586" ht="15">
      <c r="B54586" s="1"/>
    </row>
    <row r="54587" ht="15">
      <c r="B54587" s="1"/>
    </row>
    <row r="54588" ht="15">
      <c r="B54588" s="1"/>
    </row>
    <row r="54589" ht="15">
      <c r="B54589" s="1"/>
    </row>
    <row r="54590" ht="15">
      <c r="B54590" s="1"/>
    </row>
    <row r="54591" ht="15">
      <c r="B54591" s="1"/>
    </row>
    <row r="54592" ht="15">
      <c r="B54592" s="1"/>
    </row>
    <row r="54593" ht="15">
      <c r="B54593" s="1"/>
    </row>
    <row r="54594" ht="15">
      <c r="B54594" s="1"/>
    </row>
    <row r="54595" ht="15">
      <c r="B54595" s="1"/>
    </row>
    <row r="54596" ht="15">
      <c r="B54596" s="1"/>
    </row>
    <row r="54597" ht="15">
      <c r="B54597" s="1"/>
    </row>
    <row r="54598" ht="15">
      <c r="B54598" s="1"/>
    </row>
    <row r="54599" ht="15">
      <c r="B54599" s="1"/>
    </row>
    <row r="54600" ht="15">
      <c r="B54600" s="1"/>
    </row>
    <row r="54601" ht="15">
      <c r="B54601" s="1"/>
    </row>
    <row r="54602" ht="15">
      <c r="B54602" s="1"/>
    </row>
    <row r="54603" ht="15">
      <c r="B54603" s="1"/>
    </row>
    <row r="54604" ht="15">
      <c r="B54604" s="1"/>
    </row>
    <row r="54605" ht="15">
      <c r="B54605" s="1"/>
    </row>
    <row r="54606" ht="15">
      <c r="B54606" s="1"/>
    </row>
    <row r="54607" ht="15">
      <c r="B54607" s="1"/>
    </row>
    <row r="54608" ht="15">
      <c r="B54608" s="1"/>
    </row>
    <row r="54609" ht="15">
      <c r="B54609" s="1"/>
    </row>
    <row r="54610" ht="15">
      <c r="B54610" s="1"/>
    </row>
    <row r="54611" ht="15">
      <c r="B54611" s="1"/>
    </row>
    <row r="54612" ht="15">
      <c r="B54612" s="1"/>
    </row>
    <row r="54613" ht="15">
      <c r="B54613" s="1"/>
    </row>
    <row r="54614" ht="15">
      <c r="B54614" s="1"/>
    </row>
    <row r="54615" ht="15">
      <c r="B54615" s="1"/>
    </row>
    <row r="54616" ht="15">
      <c r="B54616" s="1"/>
    </row>
    <row r="54617" ht="15">
      <c r="B54617" s="1"/>
    </row>
    <row r="54618" ht="15">
      <c r="B54618" s="1"/>
    </row>
    <row r="54619" ht="15">
      <c r="B54619" s="1"/>
    </row>
    <row r="54620" ht="15">
      <c r="B54620" s="1"/>
    </row>
    <row r="54621" ht="15">
      <c r="B54621" s="1"/>
    </row>
    <row r="54622" ht="15">
      <c r="B54622" s="1"/>
    </row>
    <row r="54623" ht="15">
      <c r="B54623" s="1"/>
    </row>
    <row r="54624" ht="15">
      <c r="B54624" s="1"/>
    </row>
    <row r="54625" ht="15">
      <c r="B54625" s="1"/>
    </row>
    <row r="54626" ht="15">
      <c r="B54626" s="1"/>
    </row>
    <row r="54627" ht="15">
      <c r="B54627" s="1"/>
    </row>
    <row r="54628" ht="15">
      <c r="B54628" s="1"/>
    </row>
    <row r="54629" ht="15">
      <c r="B54629" s="1"/>
    </row>
    <row r="54630" ht="15">
      <c r="B54630" s="1"/>
    </row>
    <row r="54631" ht="15">
      <c r="B54631" s="1"/>
    </row>
    <row r="54632" ht="15">
      <c r="B54632" s="1"/>
    </row>
    <row r="54633" ht="15">
      <c r="B54633" s="1"/>
    </row>
    <row r="54634" ht="15">
      <c r="B54634" s="1"/>
    </row>
    <row r="54635" ht="15">
      <c r="B54635" s="1"/>
    </row>
    <row r="54636" ht="15">
      <c r="B54636" s="1"/>
    </row>
    <row r="54637" ht="15">
      <c r="B54637" s="1"/>
    </row>
    <row r="54638" ht="15">
      <c r="B54638" s="1"/>
    </row>
    <row r="54639" ht="15">
      <c r="B54639" s="1"/>
    </row>
    <row r="54640" ht="15">
      <c r="B54640" s="1"/>
    </row>
    <row r="54641" ht="15">
      <c r="B54641" s="1"/>
    </row>
    <row r="54642" ht="15">
      <c r="B54642" s="1"/>
    </row>
    <row r="54643" ht="15">
      <c r="B54643" s="1"/>
    </row>
    <row r="54644" ht="15">
      <c r="B54644" s="1"/>
    </row>
    <row r="54645" ht="15">
      <c r="B54645" s="1"/>
    </row>
    <row r="54646" ht="15">
      <c r="B54646" s="1"/>
    </row>
    <row r="54647" ht="15">
      <c r="B54647" s="1"/>
    </row>
    <row r="54648" ht="15">
      <c r="B54648" s="1"/>
    </row>
    <row r="54649" ht="15">
      <c r="B54649" s="1"/>
    </row>
    <row r="54650" ht="15">
      <c r="B54650" s="1"/>
    </row>
    <row r="54651" ht="15">
      <c r="B54651" s="1"/>
    </row>
    <row r="54652" ht="15">
      <c r="B54652" s="1"/>
    </row>
    <row r="54653" ht="15">
      <c r="B54653" s="1"/>
    </row>
    <row r="54654" ht="15">
      <c r="B54654" s="1"/>
    </row>
    <row r="54655" ht="15">
      <c r="B54655" s="1"/>
    </row>
    <row r="54656" ht="15">
      <c r="B54656" s="1"/>
    </row>
    <row r="54657" ht="15">
      <c r="B54657" s="1"/>
    </row>
    <row r="54658" ht="15">
      <c r="B54658" s="1"/>
    </row>
    <row r="54659" ht="15">
      <c r="B54659" s="1"/>
    </row>
    <row r="54660" ht="15">
      <c r="B54660" s="1"/>
    </row>
    <row r="54661" ht="15">
      <c r="B54661" s="1"/>
    </row>
    <row r="54662" ht="15">
      <c r="B54662" s="1"/>
    </row>
    <row r="54663" ht="15">
      <c r="B54663" s="1"/>
    </row>
    <row r="54664" ht="15">
      <c r="B54664" s="1"/>
    </row>
    <row r="54665" ht="15">
      <c r="B54665" s="1"/>
    </row>
    <row r="54666" ht="15">
      <c r="B54666" s="1"/>
    </row>
    <row r="54667" ht="15">
      <c r="B54667" s="1"/>
    </row>
    <row r="54668" ht="15">
      <c r="B54668" s="1"/>
    </row>
    <row r="54669" ht="15">
      <c r="B54669" s="1"/>
    </row>
    <row r="54670" ht="15">
      <c r="B54670" s="1"/>
    </row>
    <row r="54671" ht="15">
      <c r="B54671" s="1"/>
    </row>
    <row r="54672" ht="15">
      <c r="B54672" s="1"/>
    </row>
    <row r="54673" ht="15">
      <c r="B54673" s="1"/>
    </row>
    <row r="54674" ht="15">
      <c r="B54674" s="1"/>
    </row>
    <row r="54675" ht="15">
      <c r="B54675" s="1"/>
    </row>
    <row r="54676" ht="15">
      <c r="B54676" s="1"/>
    </row>
    <row r="54677" ht="15">
      <c r="B54677" s="1"/>
    </row>
    <row r="54678" ht="15">
      <c r="B54678" s="1"/>
    </row>
    <row r="54679" ht="15">
      <c r="B54679" s="1"/>
    </row>
    <row r="54680" ht="15">
      <c r="B54680" s="1"/>
    </row>
    <row r="54681" ht="15">
      <c r="B54681" s="1"/>
    </row>
    <row r="54682" ht="15">
      <c r="B54682" s="1"/>
    </row>
    <row r="54683" ht="15">
      <c r="B54683" s="1"/>
    </row>
    <row r="54684" ht="15">
      <c r="B54684" s="1"/>
    </row>
    <row r="54685" ht="15">
      <c r="B54685" s="1"/>
    </row>
    <row r="54686" ht="15">
      <c r="B54686" s="1"/>
    </row>
    <row r="54687" ht="15">
      <c r="B54687" s="1"/>
    </row>
    <row r="54688" ht="15">
      <c r="B54688" s="1"/>
    </row>
    <row r="54689" ht="15">
      <c r="B54689" s="1"/>
    </row>
    <row r="54690" ht="15">
      <c r="B54690" s="1"/>
    </row>
    <row r="54691" ht="15">
      <c r="B54691" s="1"/>
    </row>
    <row r="54692" ht="15">
      <c r="B54692" s="1"/>
    </row>
    <row r="54693" ht="15">
      <c r="B54693" s="1"/>
    </row>
    <row r="54694" ht="15">
      <c r="B54694" s="1"/>
    </row>
    <row r="54695" ht="15">
      <c r="B54695" s="1"/>
    </row>
    <row r="54696" ht="15">
      <c r="B54696" s="1"/>
    </row>
    <row r="54697" ht="15">
      <c r="B54697" s="1"/>
    </row>
    <row r="54698" ht="15">
      <c r="B54698" s="1"/>
    </row>
    <row r="54699" ht="15">
      <c r="B54699" s="1"/>
    </row>
    <row r="54700" ht="15">
      <c r="B54700" s="1"/>
    </row>
    <row r="54701" ht="15">
      <c r="B54701" s="1"/>
    </row>
    <row r="54702" ht="15">
      <c r="B54702" s="1"/>
    </row>
    <row r="54703" ht="15">
      <c r="B54703" s="1"/>
    </row>
    <row r="54704" ht="15">
      <c r="B54704" s="1"/>
    </row>
    <row r="54705" ht="15">
      <c r="B54705" s="1"/>
    </row>
    <row r="54706" ht="15">
      <c r="B54706" s="1"/>
    </row>
    <row r="54707" ht="15">
      <c r="B54707" s="1"/>
    </row>
    <row r="54708" ht="15">
      <c r="B54708" s="1"/>
    </row>
    <row r="54709" ht="15">
      <c r="B54709" s="1"/>
    </row>
    <row r="54710" ht="15">
      <c r="B54710" s="1"/>
    </row>
    <row r="54711" ht="15">
      <c r="B54711" s="1"/>
    </row>
    <row r="54712" ht="15">
      <c r="B54712" s="1"/>
    </row>
    <row r="54713" ht="15">
      <c r="B54713" s="1"/>
    </row>
    <row r="54714" ht="15">
      <c r="B54714" s="1"/>
    </row>
    <row r="54715" ht="15">
      <c r="B54715" s="1"/>
    </row>
    <row r="54716" ht="15">
      <c r="B54716" s="1"/>
    </row>
    <row r="54717" ht="15">
      <c r="B54717" s="1"/>
    </row>
    <row r="54718" ht="15">
      <c r="B54718" s="1"/>
    </row>
    <row r="54719" ht="15">
      <c r="B54719" s="1"/>
    </row>
    <row r="54720" ht="15">
      <c r="B54720" s="1"/>
    </row>
    <row r="54721" ht="15">
      <c r="B54721" s="1"/>
    </row>
    <row r="54722" ht="15">
      <c r="B54722" s="1"/>
    </row>
    <row r="54723" ht="15">
      <c r="B54723" s="1"/>
    </row>
    <row r="54724" ht="15">
      <c r="B54724" s="1"/>
    </row>
    <row r="54725" ht="15">
      <c r="B54725" s="1"/>
    </row>
    <row r="54726" ht="15">
      <c r="B54726" s="1"/>
    </row>
    <row r="54727" ht="15">
      <c r="B54727" s="1"/>
    </row>
    <row r="54728" ht="15">
      <c r="B54728" s="1"/>
    </row>
    <row r="54729" ht="15">
      <c r="B54729" s="1"/>
    </row>
    <row r="54730" ht="15">
      <c r="B54730" s="1"/>
    </row>
    <row r="54731" ht="15">
      <c r="B54731" s="1"/>
    </row>
    <row r="54732" ht="15">
      <c r="B54732" s="1"/>
    </row>
    <row r="54733" ht="15">
      <c r="B54733" s="1"/>
    </row>
    <row r="54734" ht="15">
      <c r="B54734" s="1"/>
    </row>
    <row r="54735" ht="15">
      <c r="B54735" s="1"/>
    </row>
    <row r="54736" ht="15">
      <c r="B54736" s="1"/>
    </row>
    <row r="54737" ht="15">
      <c r="B54737" s="1"/>
    </row>
    <row r="54738" ht="15">
      <c r="B54738" s="1"/>
    </row>
    <row r="54739" ht="15">
      <c r="B54739" s="1"/>
    </row>
    <row r="54740" ht="15">
      <c r="B54740" s="1"/>
    </row>
    <row r="54741" ht="15">
      <c r="B54741" s="1"/>
    </row>
    <row r="54742" ht="15">
      <c r="B54742" s="1"/>
    </row>
    <row r="54743" ht="15">
      <c r="B54743" s="1"/>
    </row>
    <row r="54744" ht="15">
      <c r="B54744" s="1"/>
    </row>
    <row r="54745" ht="15">
      <c r="B54745" s="1"/>
    </row>
    <row r="54746" ht="15">
      <c r="B54746" s="1"/>
    </row>
    <row r="54747" ht="15">
      <c r="B54747" s="1"/>
    </row>
    <row r="54748" ht="15">
      <c r="B54748" s="1"/>
    </row>
    <row r="54749" ht="15">
      <c r="B54749" s="1"/>
    </row>
    <row r="54750" ht="15">
      <c r="B54750" s="1"/>
    </row>
    <row r="54751" ht="15">
      <c r="B54751" s="1"/>
    </row>
    <row r="54752" ht="15">
      <c r="B54752" s="1"/>
    </row>
    <row r="54753" ht="15">
      <c r="B54753" s="1"/>
    </row>
    <row r="54754" ht="15">
      <c r="B54754" s="1"/>
    </row>
    <row r="54755" ht="15">
      <c r="B54755" s="1"/>
    </row>
    <row r="54756" ht="15">
      <c r="B54756" s="1"/>
    </row>
    <row r="54757" ht="15">
      <c r="B54757" s="1"/>
    </row>
    <row r="54758" ht="15">
      <c r="B54758" s="1"/>
    </row>
    <row r="54759" ht="15">
      <c r="B54759" s="1"/>
    </row>
    <row r="54760" ht="15">
      <c r="B54760" s="1"/>
    </row>
    <row r="54761" ht="15">
      <c r="B54761" s="1"/>
    </row>
    <row r="54762" ht="15">
      <c r="B54762" s="1"/>
    </row>
    <row r="54763" ht="15">
      <c r="B54763" s="1"/>
    </row>
    <row r="54764" ht="15">
      <c r="B54764" s="1"/>
    </row>
    <row r="54765" ht="15">
      <c r="B54765" s="1"/>
    </row>
    <row r="54766" ht="15">
      <c r="B54766" s="1"/>
    </row>
    <row r="54767" ht="15">
      <c r="B54767" s="1"/>
    </row>
    <row r="54768" ht="15">
      <c r="B54768" s="1"/>
    </row>
    <row r="54769" ht="15">
      <c r="B54769" s="1"/>
    </row>
    <row r="54770" ht="15">
      <c r="B54770" s="1"/>
    </row>
    <row r="54771" ht="15">
      <c r="B54771" s="1"/>
    </row>
    <row r="54772" ht="15">
      <c r="B54772" s="1"/>
    </row>
    <row r="54773" ht="15">
      <c r="B54773" s="1"/>
    </row>
    <row r="54774" ht="15">
      <c r="B54774" s="1"/>
    </row>
    <row r="54775" ht="15">
      <c r="B54775" s="1"/>
    </row>
    <row r="54776" ht="15">
      <c r="B54776" s="1"/>
    </row>
    <row r="54777" ht="15">
      <c r="B54777" s="1"/>
    </row>
    <row r="54778" ht="15">
      <c r="B54778" s="1"/>
    </row>
    <row r="54779" ht="15">
      <c r="B54779" s="1"/>
    </row>
    <row r="54780" ht="15">
      <c r="B54780" s="1"/>
    </row>
    <row r="54781" ht="15">
      <c r="B54781" s="1"/>
    </row>
    <row r="54782" ht="15">
      <c r="B54782" s="1"/>
    </row>
    <row r="54783" ht="15">
      <c r="B54783" s="1"/>
    </row>
    <row r="54784" ht="15">
      <c r="B54784" s="1"/>
    </row>
    <row r="54785" ht="15">
      <c r="B54785" s="1"/>
    </row>
    <row r="54786" ht="15">
      <c r="B54786" s="1"/>
    </row>
    <row r="54787" ht="15">
      <c r="B54787" s="1"/>
    </row>
    <row r="54788" ht="15">
      <c r="B54788" s="1"/>
    </row>
    <row r="54789" ht="15">
      <c r="B54789" s="1"/>
    </row>
    <row r="54790" ht="15">
      <c r="B54790" s="1"/>
    </row>
    <row r="54791" ht="15">
      <c r="B54791" s="1"/>
    </row>
    <row r="54792" ht="15">
      <c r="B54792" s="1"/>
    </row>
    <row r="54793" ht="15">
      <c r="B54793" s="1"/>
    </row>
    <row r="54794" ht="15">
      <c r="B54794" s="1"/>
    </row>
    <row r="54795" ht="15">
      <c r="B54795" s="1"/>
    </row>
    <row r="54796" ht="15">
      <c r="B54796" s="1"/>
    </row>
    <row r="54797" ht="15">
      <c r="B54797" s="1"/>
    </row>
    <row r="54798" ht="15">
      <c r="B54798" s="1"/>
    </row>
    <row r="54799" ht="15">
      <c r="B54799" s="1"/>
    </row>
    <row r="54800" ht="15">
      <c r="B54800" s="1"/>
    </row>
    <row r="54801" ht="15">
      <c r="B54801" s="1"/>
    </row>
    <row r="54802" ht="15">
      <c r="B54802" s="1"/>
    </row>
    <row r="54803" ht="15">
      <c r="B54803" s="1"/>
    </row>
    <row r="54804" ht="15">
      <c r="B54804" s="1"/>
    </row>
    <row r="54805" ht="15">
      <c r="B54805" s="1"/>
    </row>
    <row r="54806" ht="15">
      <c r="B54806" s="1"/>
    </row>
    <row r="54807" ht="15">
      <c r="B54807" s="1"/>
    </row>
    <row r="54808" ht="15">
      <c r="B54808" s="1"/>
    </row>
    <row r="54809" ht="15">
      <c r="B54809" s="1"/>
    </row>
    <row r="54810" ht="15">
      <c r="B54810" s="1"/>
    </row>
    <row r="54811" ht="15">
      <c r="B54811" s="1"/>
    </row>
    <row r="54812" ht="15">
      <c r="B54812" s="1"/>
    </row>
    <row r="54813" ht="15">
      <c r="B54813" s="1"/>
    </row>
    <row r="54814" ht="15">
      <c r="B54814" s="1"/>
    </row>
    <row r="54815" ht="15">
      <c r="B54815" s="1"/>
    </row>
    <row r="54816" ht="15">
      <c r="B54816" s="1"/>
    </row>
    <row r="54817" ht="15">
      <c r="B54817" s="1"/>
    </row>
    <row r="54818" ht="15">
      <c r="B54818" s="1"/>
    </row>
    <row r="54819" ht="15">
      <c r="B54819" s="1"/>
    </row>
    <row r="54820" ht="15">
      <c r="B54820" s="1"/>
    </row>
    <row r="54821" ht="15">
      <c r="B54821" s="1"/>
    </row>
    <row r="54822" ht="15">
      <c r="B54822" s="1"/>
    </row>
    <row r="54823" ht="15">
      <c r="B54823" s="1"/>
    </row>
    <row r="54824" ht="15">
      <c r="B54824" s="1"/>
    </row>
    <row r="54825" ht="15">
      <c r="B54825" s="1"/>
    </row>
    <row r="54826" ht="15">
      <c r="B54826" s="1"/>
    </row>
    <row r="54827" ht="15">
      <c r="B54827" s="1"/>
    </row>
    <row r="54828" ht="15">
      <c r="B54828" s="1"/>
    </row>
    <row r="54829" ht="15">
      <c r="B54829" s="1"/>
    </row>
    <row r="54830" ht="15">
      <c r="B54830" s="1"/>
    </row>
    <row r="54831" ht="15">
      <c r="B54831" s="1"/>
    </row>
    <row r="54832" ht="15">
      <c r="B54832" s="1"/>
    </row>
    <row r="54833" ht="15">
      <c r="B54833" s="1"/>
    </row>
    <row r="54834" ht="15">
      <c r="B54834" s="1"/>
    </row>
    <row r="54835" ht="15">
      <c r="B54835" s="1"/>
    </row>
    <row r="54836" ht="15">
      <c r="B54836" s="1"/>
    </row>
    <row r="54837" ht="15">
      <c r="B54837" s="1"/>
    </row>
    <row r="54838" ht="15">
      <c r="B54838" s="1"/>
    </row>
    <row r="54839" ht="15">
      <c r="B54839" s="1"/>
    </row>
    <row r="54840" ht="15">
      <c r="B54840" s="1"/>
    </row>
    <row r="54841" ht="15">
      <c r="B54841" s="1"/>
    </row>
    <row r="54842" ht="15">
      <c r="B54842" s="1"/>
    </row>
    <row r="54843" ht="15">
      <c r="B54843" s="1"/>
    </row>
    <row r="54844" ht="15">
      <c r="B54844" s="1"/>
    </row>
    <row r="54845" ht="15">
      <c r="B54845" s="1"/>
    </row>
    <row r="54846" ht="15">
      <c r="B54846" s="1"/>
    </row>
    <row r="54847" ht="15">
      <c r="B54847" s="1"/>
    </row>
    <row r="54848" ht="15">
      <c r="B54848" s="1"/>
    </row>
    <row r="54849" ht="15">
      <c r="B54849" s="1"/>
    </row>
    <row r="54850" ht="15">
      <c r="B54850" s="1"/>
    </row>
    <row r="54851" ht="15">
      <c r="B54851" s="1"/>
    </row>
    <row r="54852" ht="15">
      <c r="B54852" s="1"/>
    </row>
    <row r="54853" ht="15">
      <c r="B54853" s="1"/>
    </row>
    <row r="54854" ht="15">
      <c r="B54854" s="1"/>
    </row>
    <row r="54855" ht="15">
      <c r="B54855" s="1"/>
    </row>
    <row r="54856" ht="15">
      <c r="B54856" s="1"/>
    </row>
    <row r="54857" ht="15">
      <c r="B54857" s="1"/>
    </row>
    <row r="54858" ht="15">
      <c r="B54858" s="1"/>
    </row>
    <row r="54859" ht="15">
      <c r="B54859" s="1"/>
    </row>
    <row r="54860" ht="15">
      <c r="B54860" s="1"/>
    </row>
    <row r="54861" ht="15">
      <c r="B54861" s="1"/>
    </row>
    <row r="54862" ht="15">
      <c r="B54862" s="1"/>
    </row>
    <row r="54863" ht="15">
      <c r="B54863" s="1"/>
    </row>
    <row r="54864" ht="15">
      <c r="B54864" s="1"/>
    </row>
    <row r="54865" ht="15">
      <c r="B54865" s="1"/>
    </row>
    <row r="54866" ht="15">
      <c r="B54866" s="1"/>
    </row>
    <row r="54867" ht="15">
      <c r="B54867" s="1"/>
    </row>
    <row r="54868" ht="15">
      <c r="B54868" s="1"/>
    </row>
    <row r="54869" ht="15">
      <c r="B54869" s="1"/>
    </row>
    <row r="54870" ht="15">
      <c r="B54870" s="1"/>
    </row>
    <row r="54871" ht="15">
      <c r="B54871" s="1"/>
    </row>
    <row r="54872" ht="15">
      <c r="B54872" s="1"/>
    </row>
    <row r="54873" ht="15">
      <c r="B54873" s="1"/>
    </row>
    <row r="54874" ht="15">
      <c r="B54874" s="1"/>
    </row>
    <row r="54875" ht="15">
      <c r="B54875" s="1"/>
    </row>
    <row r="54876" ht="15">
      <c r="B54876" s="1"/>
    </row>
    <row r="54877" ht="15">
      <c r="B54877" s="1"/>
    </row>
    <row r="54878" ht="15">
      <c r="B54878" s="1"/>
    </row>
    <row r="54879" ht="15">
      <c r="B54879" s="1"/>
    </row>
    <row r="54880" ht="15">
      <c r="B54880" s="1"/>
    </row>
    <row r="54881" ht="15">
      <c r="B54881" s="1"/>
    </row>
    <row r="54882" ht="15">
      <c r="B54882" s="1"/>
    </row>
    <row r="54883" ht="15">
      <c r="B54883" s="1"/>
    </row>
    <row r="54884" ht="15">
      <c r="B54884" s="1"/>
    </row>
    <row r="54885" ht="15">
      <c r="B54885" s="1"/>
    </row>
    <row r="54886" ht="15">
      <c r="B54886" s="1"/>
    </row>
    <row r="54887" ht="15">
      <c r="B54887" s="1"/>
    </row>
    <row r="54888" ht="15">
      <c r="B54888" s="1"/>
    </row>
    <row r="54889" ht="15">
      <c r="B54889" s="1"/>
    </row>
    <row r="54890" ht="15">
      <c r="B54890" s="1"/>
    </row>
    <row r="54891" ht="15">
      <c r="B54891" s="1"/>
    </row>
    <row r="54892" ht="15">
      <c r="B54892" s="1"/>
    </row>
    <row r="54893" ht="15">
      <c r="B54893" s="1"/>
    </row>
    <row r="54894" ht="15">
      <c r="B54894" s="1"/>
    </row>
    <row r="54895" ht="15">
      <c r="B54895" s="1"/>
    </row>
    <row r="54896" ht="15">
      <c r="B54896" s="1"/>
    </row>
    <row r="54897" ht="15">
      <c r="B54897" s="1"/>
    </row>
    <row r="54898" ht="15">
      <c r="B54898" s="1"/>
    </row>
    <row r="54899" ht="15">
      <c r="B54899" s="1"/>
    </row>
    <row r="54900" ht="15">
      <c r="B54900" s="1"/>
    </row>
    <row r="54901" ht="15">
      <c r="B54901" s="1"/>
    </row>
    <row r="54902" ht="15">
      <c r="B54902" s="1"/>
    </row>
    <row r="54903" ht="15">
      <c r="B54903" s="1"/>
    </row>
    <row r="54904" ht="15">
      <c r="B54904" s="1"/>
    </row>
    <row r="54905" ht="15">
      <c r="B54905" s="1"/>
    </row>
    <row r="54906" ht="15">
      <c r="B54906" s="1"/>
    </row>
    <row r="54907" ht="15">
      <c r="B54907" s="1"/>
    </row>
    <row r="54908" ht="15">
      <c r="B54908" s="1"/>
    </row>
    <row r="54909" ht="15">
      <c r="B54909" s="1"/>
    </row>
    <row r="54910" ht="15">
      <c r="B54910" s="1"/>
    </row>
    <row r="54911" ht="15">
      <c r="B54911" s="1"/>
    </row>
    <row r="54912" ht="15">
      <c r="B54912" s="1"/>
    </row>
    <row r="54913" ht="15">
      <c r="B54913" s="1"/>
    </row>
    <row r="54914" ht="15">
      <c r="B54914" s="1"/>
    </row>
    <row r="54915" ht="15">
      <c r="B54915" s="1"/>
    </row>
    <row r="54916" ht="15">
      <c r="B54916" s="1"/>
    </row>
    <row r="54917" ht="15">
      <c r="B54917" s="1"/>
    </row>
    <row r="54918" ht="15">
      <c r="B54918" s="1"/>
    </row>
    <row r="54919" ht="15">
      <c r="B54919" s="1"/>
    </row>
    <row r="54920" ht="15">
      <c r="B54920" s="1"/>
    </row>
    <row r="54921" ht="15">
      <c r="B54921" s="1"/>
    </row>
    <row r="54922" ht="15">
      <c r="B54922" s="1"/>
    </row>
    <row r="54923" ht="15">
      <c r="B54923" s="1"/>
    </row>
    <row r="54924" ht="15">
      <c r="B54924" s="1"/>
    </row>
    <row r="54925" ht="15">
      <c r="B54925" s="1"/>
    </row>
    <row r="54926" ht="15">
      <c r="B54926" s="1"/>
    </row>
    <row r="54927" ht="15">
      <c r="B54927" s="1"/>
    </row>
    <row r="54928" ht="15">
      <c r="B54928" s="1"/>
    </row>
    <row r="54929" ht="15">
      <c r="B54929" s="1"/>
    </row>
    <row r="54930" ht="15">
      <c r="B54930" s="1"/>
    </row>
    <row r="54931" ht="15">
      <c r="B54931" s="1"/>
    </row>
    <row r="54932" ht="15">
      <c r="B54932" s="1"/>
    </row>
    <row r="54933" ht="15">
      <c r="B54933" s="1"/>
    </row>
    <row r="54934" ht="15">
      <c r="B54934" s="1"/>
    </row>
    <row r="54935" ht="15">
      <c r="B54935" s="1"/>
    </row>
    <row r="54936" ht="15">
      <c r="B54936" s="1"/>
    </row>
    <row r="54937" ht="15">
      <c r="B54937" s="1"/>
    </row>
    <row r="54938" ht="15">
      <c r="B54938" s="1"/>
    </row>
    <row r="54939" ht="15">
      <c r="B54939" s="1"/>
    </row>
    <row r="54940" ht="15">
      <c r="B54940" s="1"/>
    </row>
    <row r="54941" ht="15">
      <c r="B54941" s="1"/>
    </row>
    <row r="54942" ht="15">
      <c r="B54942" s="1"/>
    </row>
    <row r="54943" ht="15">
      <c r="B54943" s="1"/>
    </row>
    <row r="54944" ht="15">
      <c r="B54944" s="1"/>
    </row>
    <row r="54945" ht="15">
      <c r="B54945" s="1"/>
    </row>
    <row r="54946" ht="15">
      <c r="B54946" s="1"/>
    </row>
    <row r="54947" ht="15">
      <c r="B54947" s="1"/>
    </row>
    <row r="54948" ht="15">
      <c r="B54948" s="1"/>
    </row>
    <row r="54949" ht="15">
      <c r="B54949" s="1"/>
    </row>
    <row r="54950" ht="15">
      <c r="B54950" s="1"/>
    </row>
    <row r="54951" ht="15">
      <c r="B54951" s="1"/>
    </row>
    <row r="54952" ht="15">
      <c r="B54952" s="1"/>
    </row>
    <row r="54953" ht="15">
      <c r="B54953" s="1"/>
    </row>
    <row r="54954" ht="15">
      <c r="B54954" s="1"/>
    </row>
    <row r="54955" ht="15">
      <c r="B54955" s="1"/>
    </row>
    <row r="54956" ht="15">
      <c r="B54956" s="1"/>
    </row>
    <row r="54957" ht="15">
      <c r="B54957" s="1"/>
    </row>
    <row r="54958" ht="15">
      <c r="B54958" s="1"/>
    </row>
    <row r="54959" ht="15">
      <c r="B54959" s="1"/>
    </row>
    <row r="54960" ht="15">
      <c r="B54960" s="1"/>
    </row>
    <row r="54961" ht="15">
      <c r="B54961" s="1"/>
    </row>
    <row r="54962" ht="15">
      <c r="B54962" s="1"/>
    </row>
    <row r="54963" ht="15">
      <c r="B54963" s="1"/>
    </row>
    <row r="54964" ht="15">
      <c r="B54964" s="1"/>
    </row>
    <row r="54965" ht="15">
      <c r="B54965" s="1"/>
    </row>
    <row r="54966" ht="15">
      <c r="B54966" s="1"/>
    </row>
    <row r="54967" ht="15">
      <c r="B54967" s="1"/>
    </row>
    <row r="54968" ht="15">
      <c r="B54968" s="1"/>
    </row>
    <row r="54969" ht="15">
      <c r="B54969" s="1"/>
    </row>
    <row r="54970" ht="15">
      <c r="B54970" s="1"/>
    </row>
    <row r="54971" ht="15">
      <c r="B54971" s="1"/>
    </row>
    <row r="54972" ht="15">
      <c r="B54972" s="1"/>
    </row>
    <row r="54973" ht="15">
      <c r="B54973" s="1"/>
    </row>
    <row r="54974" ht="15">
      <c r="B54974" s="1"/>
    </row>
    <row r="54975" ht="15">
      <c r="B54975" s="1"/>
    </row>
    <row r="54976" ht="15">
      <c r="B54976" s="1"/>
    </row>
    <row r="54977" ht="15">
      <c r="B54977" s="1"/>
    </row>
    <row r="54978" ht="15">
      <c r="B54978" s="1"/>
    </row>
    <row r="54979" ht="15">
      <c r="B54979" s="1"/>
    </row>
    <row r="54980" ht="15">
      <c r="B54980" s="1"/>
    </row>
    <row r="54981" ht="15">
      <c r="B54981" s="1"/>
    </row>
    <row r="54982" ht="15">
      <c r="B54982" s="1"/>
    </row>
    <row r="54983" ht="15">
      <c r="B54983" s="1"/>
    </row>
    <row r="54984" ht="15">
      <c r="B54984" s="1"/>
    </row>
    <row r="54985" ht="15">
      <c r="B54985" s="1"/>
    </row>
    <row r="54986" ht="15">
      <c r="B54986" s="1"/>
    </row>
    <row r="54987" ht="15">
      <c r="B54987" s="1"/>
    </row>
    <row r="54988" ht="15">
      <c r="B54988" s="1"/>
    </row>
    <row r="54989" ht="15">
      <c r="B54989" s="1"/>
    </row>
    <row r="54990" ht="15">
      <c r="B54990" s="1"/>
    </row>
    <row r="54991" ht="15">
      <c r="B54991" s="1"/>
    </row>
    <row r="54992" ht="15">
      <c r="B54992" s="1"/>
    </row>
    <row r="54993" ht="15">
      <c r="B54993" s="1"/>
    </row>
    <row r="54994" ht="15">
      <c r="B54994" s="1"/>
    </row>
    <row r="54995" ht="15">
      <c r="B54995" s="1"/>
    </row>
    <row r="54996" ht="15">
      <c r="B54996" s="1"/>
    </row>
    <row r="54997" ht="15">
      <c r="B54997" s="1"/>
    </row>
    <row r="54998" ht="15">
      <c r="B54998" s="1"/>
    </row>
    <row r="54999" ht="15">
      <c r="B54999" s="1"/>
    </row>
    <row r="55000" ht="15">
      <c r="B55000" s="1"/>
    </row>
    <row r="55001" ht="15">
      <c r="B55001" s="1"/>
    </row>
    <row r="55002" ht="15">
      <c r="B55002" s="1"/>
    </row>
    <row r="55003" ht="15">
      <c r="B55003" s="1"/>
    </row>
    <row r="55004" ht="15">
      <c r="B55004" s="1"/>
    </row>
    <row r="55005" ht="15">
      <c r="B55005" s="1"/>
    </row>
    <row r="55006" ht="15">
      <c r="B55006" s="1"/>
    </row>
    <row r="55007" ht="15">
      <c r="B55007" s="1"/>
    </row>
    <row r="55008" ht="15">
      <c r="B55008" s="1"/>
    </row>
    <row r="55009" ht="15">
      <c r="B55009" s="1"/>
    </row>
    <row r="55010" ht="15">
      <c r="B55010" s="1"/>
    </row>
    <row r="55011" ht="15">
      <c r="B55011" s="1"/>
    </row>
    <row r="55012" ht="15">
      <c r="B55012" s="1"/>
    </row>
    <row r="55013" ht="15">
      <c r="B55013" s="1"/>
    </row>
    <row r="55014" ht="15">
      <c r="B55014" s="1"/>
    </row>
    <row r="55015" ht="15">
      <c r="B55015" s="1"/>
    </row>
    <row r="55016" ht="15">
      <c r="B55016" s="1"/>
    </row>
    <row r="55017" ht="15">
      <c r="B55017" s="1"/>
    </row>
    <row r="55018" ht="15">
      <c r="B55018" s="1"/>
    </row>
    <row r="55019" ht="15">
      <c r="B55019" s="1"/>
    </row>
    <row r="55020" ht="15">
      <c r="B55020" s="1"/>
    </row>
    <row r="55021" ht="15">
      <c r="B55021" s="1"/>
    </row>
    <row r="55022" ht="15">
      <c r="B55022" s="1"/>
    </row>
    <row r="55023" ht="15">
      <c r="B55023" s="1"/>
    </row>
    <row r="55024" ht="15">
      <c r="B55024" s="1"/>
    </row>
    <row r="55025" ht="15">
      <c r="B55025" s="1"/>
    </row>
    <row r="55026" ht="15">
      <c r="B55026" s="1"/>
    </row>
    <row r="55027" ht="15">
      <c r="B55027" s="1"/>
    </row>
    <row r="55028" ht="15">
      <c r="B55028" s="1"/>
    </row>
    <row r="55029" ht="15">
      <c r="B55029" s="1"/>
    </row>
    <row r="55030" ht="15">
      <c r="B55030" s="1"/>
    </row>
    <row r="55031" ht="15">
      <c r="B55031" s="1"/>
    </row>
    <row r="55032" ht="15">
      <c r="B55032" s="1"/>
    </row>
    <row r="55033" ht="15">
      <c r="B55033" s="1"/>
    </row>
    <row r="55034" ht="15">
      <c r="B55034" s="1"/>
    </row>
    <row r="55035" ht="15">
      <c r="B55035" s="1"/>
    </row>
    <row r="55036" ht="15">
      <c r="B55036" s="1"/>
    </row>
    <row r="55037" ht="15">
      <c r="B55037" s="1"/>
    </row>
    <row r="55038" ht="15">
      <c r="B55038" s="1"/>
    </row>
    <row r="55039" ht="15">
      <c r="B55039" s="1"/>
    </row>
    <row r="55040" ht="15">
      <c r="B55040" s="1"/>
    </row>
    <row r="55041" ht="15">
      <c r="B55041" s="1"/>
    </row>
    <row r="55042" ht="15">
      <c r="B55042" s="1"/>
    </row>
    <row r="55043" ht="15">
      <c r="B55043" s="1"/>
    </row>
    <row r="55044" ht="15">
      <c r="B55044" s="1"/>
    </row>
    <row r="55045" ht="15">
      <c r="B55045" s="1"/>
    </row>
    <row r="55046" ht="15">
      <c r="B55046" s="1"/>
    </row>
    <row r="55047" ht="15">
      <c r="B55047" s="1"/>
    </row>
    <row r="55048" ht="15">
      <c r="B55048" s="1"/>
    </row>
    <row r="55049" ht="15">
      <c r="B55049" s="1"/>
    </row>
    <row r="55050" ht="15">
      <c r="B55050" s="1"/>
    </row>
    <row r="55051" ht="15">
      <c r="B55051" s="1"/>
    </row>
    <row r="55052" ht="15">
      <c r="B55052" s="1"/>
    </row>
    <row r="55053" ht="15">
      <c r="B55053" s="1"/>
    </row>
    <row r="55054" ht="15">
      <c r="B55054" s="1"/>
    </row>
    <row r="55055" ht="15">
      <c r="B55055" s="1"/>
    </row>
    <row r="55056" ht="15">
      <c r="B55056" s="1"/>
    </row>
    <row r="55057" ht="15">
      <c r="B55057" s="1"/>
    </row>
    <row r="55058" ht="15">
      <c r="B55058" s="1"/>
    </row>
    <row r="55059" ht="15">
      <c r="B55059" s="1"/>
    </row>
    <row r="55060" ht="15">
      <c r="B55060" s="1"/>
    </row>
    <row r="55061" ht="15">
      <c r="B55061" s="1"/>
    </row>
    <row r="55062" ht="15">
      <c r="B55062" s="1"/>
    </row>
    <row r="55063" ht="15">
      <c r="B55063" s="1"/>
    </row>
    <row r="55064" ht="15">
      <c r="B55064" s="1"/>
    </row>
    <row r="55065" ht="15">
      <c r="B55065" s="1"/>
    </row>
    <row r="55066" ht="15">
      <c r="B55066" s="1"/>
    </row>
    <row r="55067" ht="15">
      <c r="B55067" s="1"/>
    </row>
    <row r="55068" ht="15">
      <c r="B55068" s="1"/>
    </row>
    <row r="55069" ht="15">
      <c r="B55069" s="1"/>
    </row>
    <row r="55070" ht="15">
      <c r="B55070" s="1"/>
    </row>
    <row r="55071" ht="15">
      <c r="B55071" s="1"/>
    </row>
    <row r="55072" ht="15">
      <c r="B55072" s="1"/>
    </row>
    <row r="55073" ht="15">
      <c r="B55073" s="1"/>
    </row>
    <row r="55074" ht="15">
      <c r="B55074" s="1"/>
    </row>
    <row r="55075" ht="15">
      <c r="B55075" s="1"/>
    </row>
    <row r="55076" ht="15">
      <c r="B55076" s="1"/>
    </row>
    <row r="55077" ht="15">
      <c r="B55077" s="1"/>
    </row>
    <row r="55078" ht="15">
      <c r="B55078" s="1"/>
    </row>
    <row r="55079" ht="15">
      <c r="B55079" s="1"/>
    </row>
    <row r="55080" ht="15">
      <c r="B55080" s="1"/>
    </row>
    <row r="55081" ht="15">
      <c r="B55081" s="1"/>
    </row>
    <row r="55082" ht="15">
      <c r="B55082" s="1"/>
    </row>
    <row r="55083" ht="15">
      <c r="B55083" s="1"/>
    </row>
    <row r="55084" ht="15">
      <c r="B55084" s="1"/>
    </row>
    <row r="55085" ht="15">
      <c r="B55085" s="1"/>
    </row>
    <row r="55086" ht="15">
      <c r="B55086" s="1"/>
    </row>
    <row r="55087" ht="15">
      <c r="B55087" s="1"/>
    </row>
    <row r="55088" ht="15">
      <c r="B55088" s="1"/>
    </row>
    <row r="55089" ht="15">
      <c r="B55089" s="1"/>
    </row>
    <row r="55090" ht="15">
      <c r="B55090" s="1"/>
    </row>
    <row r="55091" ht="15">
      <c r="B55091" s="1"/>
    </row>
    <row r="55092" ht="15">
      <c r="B55092" s="1"/>
    </row>
    <row r="55093" ht="15">
      <c r="B55093" s="1"/>
    </row>
    <row r="55094" ht="15">
      <c r="B55094" s="1"/>
    </row>
    <row r="55095" ht="15">
      <c r="B55095" s="1"/>
    </row>
    <row r="55096" ht="15">
      <c r="B55096" s="1"/>
    </row>
    <row r="55097" ht="15">
      <c r="B55097" s="1"/>
    </row>
    <row r="55098" ht="15">
      <c r="B55098" s="1"/>
    </row>
    <row r="55099" ht="15">
      <c r="B55099" s="1"/>
    </row>
    <row r="55100" ht="15">
      <c r="B55100" s="1"/>
    </row>
    <row r="55101" ht="15">
      <c r="B55101" s="1"/>
    </row>
    <row r="55102" ht="15">
      <c r="B55102" s="1"/>
    </row>
    <row r="55103" ht="15">
      <c r="B55103" s="1"/>
    </row>
    <row r="55104" ht="15">
      <c r="B55104" s="1"/>
    </row>
    <row r="55105" ht="15">
      <c r="B55105" s="1"/>
    </row>
    <row r="55106" ht="15">
      <c r="B55106" s="1"/>
    </row>
    <row r="55107" ht="15">
      <c r="B55107" s="1"/>
    </row>
    <row r="55108" ht="15">
      <c r="B55108" s="1"/>
    </row>
    <row r="55109" ht="15">
      <c r="B55109" s="1"/>
    </row>
    <row r="55110" ht="15">
      <c r="B55110" s="1"/>
    </row>
    <row r="55111" ht="15">
      <c r="B55111" s="1"/>
    </row>
    <row r="55112" ht="15">
      <c r="B55112" s="1"/>
    </row>
    <row r="55113" ht="15">
      <c r="B55113" s="1"/>
    </row>
    <row r="55114" ht="15">
      <c r="B55114" s="1"/>
    </row>
    <row r="55115" ht="15">
      <c r="B55115" s="1"/>
    </row>
    <row r="55116" ht="15">
      <c r="B55116" s="1"/>
    </row>
    <row r="55117" ht="15">
      <c r="B55117" s="1"/>
    </row>
    <row r="55118" ht="15">
      <c r="B55118" s="1"/>
    </row>
    <row r="55119" ht="15">
      <c r="B55119" s="1"/>
    </row>
    <row r="55120" ht="15">
      <c r="B55120" s="1"/>
    </row>
    <row r="55121" ht="15">
      <c r="B55121" s="1"/>
    </row>
    <row r="55122" ht="15">
      <c r="B55122" s="1"/>
    </row>
    <row r="55123" ht="15">
      <c r="B55123" s="1"/>
    </row>
    <row r="55124" ht="15">
      <c r="B55124" s="1"/>
    </row>
    <row r="55125" ht="15">
      <c r="B55125" s="1"/>
    </row>
    <row r="55126" ht="15">
      <c r="B55126" s="1"/>
    </row>
    <row r="55127" ht="15">
      <c r="B55127" s="1"/>
    </row>
    <row r="55128" ht="15">
      <c r="B55128" s="1"/>
    </row>
    <row r="55129" ht="15">
      <c r="B55129" s="1"/>
    </row>
    <row r="55130" ht="15">
      <c r="B55130" s="1"/>
    </row>
    <row r="55131" ht="15">
      <c r="B55131" s="1"/>
    </row>
    <row r="55132" ht="15">
      <c r="B55132" s="1"/>
    </row>
    <row r="55133" ht="15">
      <c r="B55133" s="1"/>
    </row>
    <row r="55134" ht="15">
      <c r="B55134" s="1"/>
    </row>
    <row r="55135" ht="15">
      <c r="B55135" s="1"/>
    </row>
    <row r="55136" ht="15">
      <c r="B55136" s="1"/>
    </row>
    <row r="55137" ht="15">
      <c r="B55137" s="1"/>
    </row>
    <row r="55138" ht="15">
      <c r="B55138" s="1"/>
    </row>
    <row r="55139" ht="15">
      <c r="B55139" s="1"/>
    </row>
    <row r="55140" ht="15">
      <c r="B55140" s="1"/>
    </row>
    <row r="55141" ht="15">
      <c r="B55141" s="1"/>
    </row>
    <row r="55142" ht="15">
      <c r="B55142" s="1"/>
    </row>
    <row r="55143" ht="15">
      <c r="B55143" s="1"/>
    </row>
    <row r="55144" ht="15">
      <c r="B55144" s="1"/>
    </row>
    <row r="55145" ht="15">
      <c r="B55145" s="1"/>
    </row>
    <row r="55146" ht="15">
      <c r="B55146" s="1"/>
    </row>
    <row r="55147" ht="15">
      <c r="B55147" s="1"/>
    </row>
    <row r="55148" ht="15">
      <c r="B55148" s="1"/>
    </row>
    <row r="55149" ht="15">
      <c r="B55149" s="1"/>
    </row>
    <row r="55150" ht="15">
      <c r="B55150" s="1"/>
    </row>
    <row r="55151" ht="15">
      <c r="B55151" s="1"/>
    </row>
    <row r="55152" ht="15">
      <c r="B55152" s="1"/>
    </row>
    <row r="55153" ht="15">
      <c r="B55153" s="1"/>
    </row>
    <row r="55154" ht="15">
      <c r="B55154" s="1"/>
    </row>
    <row r="55155" ht="15">
      <c r="B55155" s="1"/>
    </row>
    <row r="55156" ht="15">
      <c r="B55156" s="1"/>
    </row>
    <row r="55157" ht="15">
      <c r="B55157" s="1"/>
    </row>
    <row r="55158" ht="15">
      <c r="B55158" s="1"/>
    </row>
    <row r="55159" ht="15">
      <c r="B55159" s="1"/>
    </row>
    <row r="55160" ht="15">
      <c r="B55160" s="1"/>
    </row>
    <row r="55161" ht="15">
      <c r="B55161" s="1"/>
    </row>
    <row r="55162" ht="15">
      <c r="B55162" s="1"/>
    </row>
    <row r="55163" ht="15">
      <c r="B55163" s="1"/>
    </row>
    <row r="55164" ht="15">
      <c r="B55164" s="1"/>
    </row>
    <row r="55165" ht="15">
      <c r="B55165" s="1"/>
    </row>
    <row r="55166" ht="15">
      <c r="B55166" s="1"/>
    </row>
    <row r="55167" ht="15">
      <c r="B55167" s="1"/>
    </row>
    <row r="55168" ht="15">
      <c r="B55168" s="1"/>
    </row>
    <row r="55169" ht="15">
      <c r="B55169" s="1"/>
    </row>
    <row r="55170" ht="15">
      <c r="B55170" s="1"/>
    </row>
    <row r="55171" ht="15">
      <c r="B55171" s="1"/>
    </row>
    <row r="55172" ht="15">
      <c r="B55172" s="1"/>
    </row>
    <row r="55173" ht="15">
      <c r="B55173" s="1"/>
    </row>
    <row r="55174" ht="15">
      <c r="B55174" s="1"/>
    </row>
    <row r="55175" ht="15">
      <c r="B55175" s="1"/>
    </row>
    <row r="55176" ht="15">
      <c r="B55176" s="1"/>
    </row>
    <row r="55177" ht="15">
      <c r="B55177" s="1"/>
    </row>
    <row r="55178" ht="15">
      <c r="B55178" s="1"/>
    </row>
    <row r="55179" ht="15">
      <c r="B55179" s="1"/>
    </row>
    <row r="55180" ht="15">
      <c r="B55180" s="1"/>
    </row>
    <row r="55181" ht="15">
      <c r="B55181" s="1"/>
    </row>
    <row r="55182" ht="15">
      <c r="B55182" s="1"/>
    </row>
    <row r="55183" ht="15">
      <c r="B55183" s="1"/>
    </row>
    <row r="55184" ht="15">
      <c r="B55184" s="1"/>
    </row>
    <row r="55185" ht="15">
      <c r="B55185" s="1"/>
    </row>
    <row r="55186" ht="15">
      <c r="B55186" s="1"/>
    </row>
    <row r="55187" ht="15">
      <c r="B55187" s="1"/>
    </row>
    <row r="55188" ht="15">
      <c r="B55188" s="1"/>
    </row>
    <row r="55189" ht="15">
      <c r="B55189" s="1"/>
    </row>
    <row r="55190" ht="15">
      <c r="B55190" s="1"/>
    </row>
    <row r="55191" ht="15">
      <c r="B55191" s="1"/>
    </row>
    <row r="55192" ht="15">
      <c r="B55192" s="1"/>
    </row>
    <row r="55193" ht="15">
      <c r="B55193" s="1"/>
    </row>
    <row r="55194" ht="15">
      <c r="B55194" s="1"/>
    </row>
    <row r="55195" ht="15">
      <c r="B55195" s="1"/>
    </row>
    <row r="55196" ht="15">
      <c r="B55196" s="1"/>
    </row>
    <row r="55197" ht="15">
      <c r="B55197" s="1"/>
    </row>
    <row r="55198" ht="15">
      <c r="B55198" s="1"/>
    </row>
    <row r="55199" ht="15">
      <c r="B55199" s="1"/>
    </row>
    <row r="55200" ht="15">
      <c r="B55200" s="1"/>
    </row>
    <row r="55201" ht="15">
      <c r="B55201" s="1"/>
    </row>
    <row r="55202" ht="15">
      <c r="B55202" s="1"/>
    </row>
    <row r="55203" ht="15">
      <c r="B55203" s="1"/>
    </row>
    <row r="55204" ht="15">
      <c r="B55204" s="1"/>
    </row>
    <row r="55205" ht="15">
      <c r="B55205" s="1"/>
    </row>
    <row r="55206" ht="15">
      <c r="B55206" s="1"/>
    </row>
    <row r="55207" ht="15">
      <c r="B55207" s="1"/>
    </row>
    <row r="55208" ht="15">
      <c r="B55208" s="1"/>
    </row>
    <row r="55209" ht="15">
      <c r="B55209" s="1"/>
    </row>
    <row r="55210" ht="15">
      <c r="B55210" s="1"/>
    </row>
    <row r="55211" ht="15">
      <c r="B55211" s="1"/>
    </row>
    <row r="55212" ht="15">
      <c r="B55212" s="1"/>
    </row>
    <row r="55213" ht="15">
      <c r="B55213" s="1"/>
    </row>
    <row r="55214" ht="15">
      <c r="B55214" s="1"/>
    </row>
    <row r="55215" ht="15">
      <c r="B55215" s="1"/>
    </row>
    <row r="55216" ht="15">
      <c r="B55216" s="1"/>
    </row>
    <row r="55217" ht="15">
      <c r="B55217" s="1"/>
    </row>
    <row r="55218" ht="15">
      <c r="B55218" s="1"/>
    </row>
    <row r="55219" ht="15">
      <c r="B55219" s="1"/>
    </row>
    <row r="55220" ht="15">
      <c r="B55220" s="1"/>
    </row>
    <row r="55221" ht="15">
      <c r="B55221" s="1"/>
    </row>
    <row r="55222" ht="15">
      <c r="B55222" s="1"/>
    </row>
    <row r="55223" ht="15">
      <c r="B55223" s="1"/>
    </row>
    <row r="55224" ht="15">
      <c r="B55224" s="1"/>
    </row>
    <row r="55225" ht="15">
      <c r="B55225" s="1"/>
    </row>
    <row r="55226" ht="15">
      <c r="B55226" s="1"/>
    </row>
    <row r="55227" ht="15">
      <c r="B55227" s="1"/>
    </row>
    <row r="55228" ht="15">
      <c r="B55228" s="1"/>
    </row>
    <row r="55229" ht="15">
      <c r="B55229" s="1"/>
    </row>
    <row r="55230" ht="15">
      <c r="B55230" s="1"/>
    </row>
    <row r="55231" ht="15">
      <c r="B55231" s="1"/>
    </row>
    <row r="55232" ht="15">
      <c r="B55232" s="1"/>
    </row>
    <row r="55233" ht="15">
      <c r="B55233" s="1"/>
    </row>
    <row r="55234" ht="15">
      <c r="B55234" s="1"/>
    </row>
    <row r="55235" ht="15">
      <c r="B55235" s="1"/>
    </row>
    <row r="55236" ht="15">
      <c r="B55236" s="1"/>
    </row>
    <row r="55237" ht="15">
      <c r="B55237" s="1"/>
    </row>
    <row r="55238" ht="15">
      <c r="B55238" s="1"/>
    </row>
    <row r="55239" ht="15">
      <c r="B55239" s="1"/>
    </row>
    <row r="55240" ht="15">
      <c r="B55240" s="1"/>
    </row>
    <row r="55241" ht="15">
      <c r="B55241" s="1"/>
    </row>
    <row r="55242" ht="15">
      <c r="B55242" s="1"/>
    </row>
    <row r="55243" ht="15">
      <c r="B55243" s="1"/>
    </row>
    <row r="55244" ht="15">
      <c r="B55244" s="1"/>
    </row>
    <row r="55245" ht="15">
      <c r="B55245" s="1"/>
    </row>
    <row r="55246" ht="15">
      <c r="B55246" s="1"/>
    </row>
    <row r="55247" ht="15">
      <c r="B55247" s="1"/>
    </row>
    <row r="55248" ht="15">
      <c r="B55248" s="1"/>
    </row>
    <row r="55249" ht="15">
      <c r="B55249" s="1"/>
    </row>
    <row r="55250" ht="15">
      <c r="B55250" s="1"/>
    </row>
    <row r="55251" ht="15">
      <c r="B55251" s="1"/>
    </row>
    <row r="55252" ht="15">
      <c r="B55252" s="1"/>
    </row>
    <row r="55253" ht="15">
      <c r="B55253" s="1"/>
    </row>
    <row r="55254" ht="15">
      <c r="B55254" s="1"/>
    </row>
    <row r="55255" ht="15">
      <c r="B55255" s="1"/>
    </row>
    <row r="55256" ht="15">
      <c r="B55256" s="1"/>
    </row>
    <row r="55257" ht="15">
      <c r="B55257" s="1"/>
    </row>
    <row r="55258" ht="15">
      <c r="B55258" s="1"/>
    </row>
    <row r="55259" ht="15">
      <c r="B55259" s="1"/>
    </row>
    <row r="55260" ht="15">
      <c r="B55260" s="1"/>
    </row>
    <row r="55261" ht="15">
      <c r="B55261" s="1"/>
    </row>
    <row r="55262" ht="15">
      <c r="B55262" s="1"/>
    </row>
    <row r="55263" ht="15">
      <c r="B55263" s="1"/>
    </row>
    <row r="55264" ht="15">
      <c r="B55264" s="1"/>
    </row>
    <row r="55265" ht="15">
      <c r="B55265" s="1"/>
    </row>
    <row r="55266" ht="15">
      <c r="B55266" s="1"/>
    </row>
    <row r="55267" ht="15">
      <c r="B55267" s="1"/>
    </row>
    <row r="55268" ht="15">
      <c r="B55268" s="1"/>
    </row>
    <row r="55269" ht="15">
      <c r="B55269" s="1"/>
    </row>
    <row r="55270" ht="15">
      <c r="B55270" s="1"/>
    </row>
    <row r="55271" ht="15">
      <c r="B55271" s="1"/>
    </row>
    <row r="55272" ht="15">
      <c r="B55272" s="1"/>
    </row>
    <row r="55273" ht="15">
      <c r="B55273" s="1"/>
    </row>
    <row r="55274" ht="15">
      <c r="B55274" s="1"/>
    </row>
    <row r="55275" ht="15">
      <c r="B55275" s="1"/>
    </row>
    <row r="55276" ht="15">
      <c r="B55276" s="1"/>
    </row>
    <row r="55277" ht="15">
      <c r="B55277" s="1"/>
    </row>
    <row r="55278" ht="15">
      <c r="B55278" s="1"/>
    </row>
    <row r="55279" ht="15">
      <c r="B55279" s="1"/>
    </row>
    <row r="55280" ht="15">
      <c r="B55280" s="1"/>
    </row>
    <row r="55281" ht="15">
      <c r="B55281" s="1"/>
    </row>
    <row r="55282" ht="15">
      <c r="B55282" s="1"/>
    </row>
    <row r="55283" ht="15">
      <c r="B55283" s="1"/>
    </row>
    <row r="55284" ht="15">
      <c r="B55284" s="1"/>
    </row>
    <row r="55285" ht="15">
      <c r="B55285" s="1"/>
    </row>
    <row r="55286" ht="15">
      <c r="B55286" s="1"/>
    </row>
    <row r="55287" ht="15">
      <c r="B55287" s="1"/>
    </row>
    <row r="55288" ht="15">
      <c r="B55288" s="1"/>
    </row>
    <row r="55289" ht="15">
      <c r="B55289" s="1"/>
    </row>
    <row r="55290" ht="15">
      <c r="B55290" s="1"/>
    </row>
    <row r="55291" ht="15">
      <c r="B55291" s="1"/>
    </row>
    <row r="55292" ht="15">
      <c r="B55292" s="1"/>
    </row>
    <row r="55293" ht="15">
      <c r="B55293" s="1"/>
    </row>
    <row r="55294" ht="15">
      <c r="B55294" s="1"/>
    </row>
    <row r="55295" ht="15">
      <c r="B55295" s="1"/>
    </row>
    <row r="55296" ht="15">
      <c r="B55296" s="1"/>
    </row>
    <row r="55297" ht="15">
      <c r="B55297" s="1"/>
    </row>
    <row r="55298" ht="15">
      <c r="B55298" s="1"/>
    </row>
    <row r="55299" ht="15">
      <c r="B55299" s="1"/>
    </row>
    <row r="55300" ht="15">
      <c r="B55300" s="1"/>
    </row>
    <row r="55301" ht="15">
      <c r="B55301" s="1"/>
    </row>
    <row r="55302" ht="15">
      <c r="B55302" s="1"/>
    </row>
    <row r="55303" ht="15">
      <c r="B55303" s="1"/>
    </row>
    <row r="55304" ht="15">
      <c r="B55304" s="1"/>
    </row>
    <row r="55305" ht="15">
      <c r="B55305" s="1"/>
    </row>
    <row r="55306" ht="15">
      <c r="B55306" s="1"/>
    </row>
    <row r="55307" ht="15">
      <c r="B55307" s="1"/>
    </row>
    <row r="55308" ht="15">
      <c r="B55308" s="1"/>
    </row>
    <row r="55309" ht="15">
      <c r="B55309" s="1"/>
    </row>
    <row r="55310" ht="15">
      <c r="B55310" s="1"/>
    </row>
    <row r="55311" ht="15">
      <c r="B55311" s="1"/>
    </row>
    <row r="55312" ht="15">
      <c r="B55312" s="1"/>
    </row>
    <row r="55313" ht="15">
      <c r="B55313" s="1"/>
    </row>
    <row r="55314" ht="15">
      <c r="B55314" s="1"/>
    </row>
    <row r="55315" ht="15">
      <c r="B55315" s="1"/>
    </row>
    <row r="55316" ht="15">
      <c r="B55316" s="1"/>
    </row>
    <row r="55317" ht="15">
      <c r="B55317" s="1"/>
    </row>
    <row r="55318" ht="15">
      <c r="B55318" s="1"/>
    </row>
    <row r="55319" ht="15">
      <c r="B55319" s="1"/>
    </row>
    <row r="55320" ht="15">
      <c r="B55320" s="1"/>
    </row>
    <row r="55321" ht="15">
      <c r="B55321" s="1"/>
    </row>
    <row r="55322" ht="15">
      <c r="B55322" s="1"/>
    </row>
    <row r="55323" ht="15">
      <c r="B55323" s="1"/>
    </row>
    <row r="55324" ht="15">
      <c r="B55324" s="1"/>
    </row>
    <row r="55325" ht="15">
      <c r="B55325" s="1"/>
    </row>
    <row r="55326" ht="15">
      <c r="B55326" s="1"/>
    </row>
    <row r="55327" ht="15">
      <c r="B55327" s="1"/>
    </row>
    <row r="55328" ht="15">
      <c r="B55328" s="1"/>
    </row>
    <row r="55329" ht="15">
      <c r="B55329" s="1"/>
    </row>
    <row r="55330" ht="15">
      <c r="B55330" s="1"/>
    </row>
    <row r="55331" ht="15">
      <c r="B55331" s="1"/>
    </row>
    <row r="55332" ht="15">
      <c r="B55332" s="1"/>
    </row>
    <row r="55333" ht="15">
      <c r="B55333" s="1"/>
    </row>
    <row r="55334" ht="15">
      <c r="B55334" s="1"/>
    </row>
    <row r="55335" ht="15">
      <c r="B55335" s="1"/>
    </row>
    <row r="55336" ht="15">
      <c r="B55336" s="1"/>
    </row>
    <row r="55337" ht="15">
      <c r="B55337" s="1"/>
    </row>
    <row r="55338" ht="15">
      <c r="B55338" s="1"/>
    </row>
    <row r="55339" ht="15">
      <c r="B55339" s="1"/>
    </row>
    <row r="55340" ht="15">
      <c r="B55340" s="1"/>
    </row>
    <row r="55341" ht="15">
      <c r="B55341" s="1"/>
    </row>
    <row r="55342" ht="15">
      <c r="B55342" s="1"/>
    </row>
    <row r="55343" ht="15">
      <c r="B55343" s="1"/>
    </row>
    <row r="55344" ht="15">
      <c r="B55344" s="1"/>
    </row>
    <row r="55345" ht="15">
      <c r="B55345" s="1"/>
    </row>
    <row r="55346" ht="15">
      <c r="B55346" s="1"/>
    </row>
    <row r="55347" ht="15">
      <c r="B55347" s="1"/>
    </row>
    <row r="55348" ht="15">
      <c r="B55348" s="1"/>
    </row>
    <row r="55349" ht="15">
      <c r="B55349" s="1"/>
    </row>
    <row r="55350" ht="15">
      <c r="B55350" s="1"/>
    </row>
    <row r="55351" ht="15">
      <c r="B55351" s="1"/>
    </row>
    <row r="55352" ht="15">
      <c r="B55352" s="1"/>
    </row>
    <row r="55353" ht="15">
      <c r="B55353" s="1"/>
    </row>
    <row r="55354" ht="15">
      <c r="B55354" s="1"/>
    </row>
    <row r="55355" ht="15">
      <c r="B55355" s="1"/>
    </row>
    <row r="55356" ht="15">
      <c r="B55356" s="1"/>
    </row>
    <row r="55357" ht="15">
      <c r="B55357" s="1"/>
    </row>
    <row r="55358" ht="15">
      <c r="B55358" s="1"/>
    </row>
    <row r="55359" ht="15">
      <c r="B55359" s="1"/>
    </row>
    <row r="55360" ht="15">
      <c r="B55360" s="1"/>
    </row>
    <row r="55361" ht="15">
      <c r="B55361" s="1"/>
    </row>
    <row r="55362" ht="15">
      <c r="B55362" s="1"/>
    </row>
    <row r="55363" ht="15">
      <c r="B55363" s="1"/>
    </row>
    <row r="55364" ht="15">
      <c r="B55364" s="1"/>
    </row>
    <row r="55365" ht="15">
      <c r="B55365" s="1"/>
    </row>
    <row r="55366" ht="15">
      <c r="B55366" s="1"/>
    </row>
    <row r="55367" ht="15">
      <c r="B55367" s="1"/>
    </row>
    <row r="55368" ht="15">
      <c r="B55368" s="1"/>
    </row>
    <row r="55369" ht="15">
      <c r="B55369" s="1"/>
    </row>
    <row r="55370" ht="15">
      <c r="B55370" s="1"/>
    </row>
    <row r="55371" ht="15">
      <c r="B55371" s="1"/>
    </row>
    <row r="55372" ht="15">
      <c r="B55372" s="1"/>
    </row>
    <row r="55373" ht="15">
      <c r="B55373" s="1"/>
    </row>
    <row r="55374" ht="15">
      <c r="B55374" s="1"/>
    </row>
    <row r="55375" ht="15">
      <c r="B55375" s="1"/>
    </row>
    <row r="55376" ht="15">
      <c r="B55376" s="1"/>
    </row>
    <row r="55377" ht="15">
      <c r="B55377" s="1"/>
    </row>
    <row r="55378" ht="15">
      <c r="B55378" s="1"/>
    </row>
    <row r="55379" ht="15">
      <c r="B55379" s="1"/>
    </row>
    <row r="55380" ht="15">
      <c r="B55380" s="1"/>
    </row>
    <row r="55381" ht="15">
      <c r="B55381" s="1"/>
    </row>
    <row r="55382" ht="15">
      <c r="B55382" s="1"/>
    </row>
    <row r="55383" ht="15">
      <c r="B55383" s="1"/>
    </row>
    <row r="55384" ht="15">
      <c r="B55384" s="1"/>
    </row>
    <row r="55385" ht="15">
      <c r="B55385" s="1"/>
    </row>
    <row r="55386" ht="15">
      <c r="B55386" s="1"/>
    </row>
    <row r="55387" ht="15">
      <c r="B55387" s="1"/>
    </row>
    <row r="55388" ht="15">
      <c r="B55388" s="1"/>
    </row>
    <row r="55389" ht="15">
      <c r="B55389" s="1"/>
    </row>
    <row r="55390" ht="15">
      <c r="B55390" s="1"/>
    </row>
    <row r="55391" ht="15">
      <c r="B55391" s="1"/>
    </row>
    <row r="55392" ht="15">
      <c r="B55392" s="1"/>
    </row>
    <row r="55393" ht="15">
      <c r="B55393" s="1"/>
    </row>
    <row r="55394" ht="15">
      <c r="B55394" s="1"/>
    </row>
    <row r="55395" ht="15">
      <c r="B55395" s="1"/>
    </row>
    <row r="55396" ht="15">
      <c r="B55396" s="1"/>
    </row>
    <row r="55397" ht="15">
      <c r="B55397" s="1"/>
    </row>
    <row r="55398" ht="15">
      <c r="B55398" s="1"/>
    </row>
    <row r="55399" ht="15">
      <c r="B55399" s="1"/>
    </row>
    <row r="55400" ht="15">
      <c r="B55400" s="1"/>
    </row>
    <row r="55401" ht="15">
      <c r="B55401" s="1"/>
    </row>
    <row r="55402" ht="15">
      <c r="B55402" s="1"/>
    </row>
    <row r="55403" ht="15">
      <c r="B55403" s="1"/>
    </row>
    <row r="55404" ht="15">
      <c r="B55404" s="1"/>
    </row>
    <row r="55405" ht="15">
      <c r="B55405" s="1"/>
    </row>
    <row r="55406" ht="15">
      <c r="B55406" s="1"/>
    </row>
    <row r="55407" ht="15">
      <c r="B55407" s="1"/>
    </row>
    <row r="55408" ht="15">
      <c r="B55408" s="1"/>
    </row>
    <row r="55409" ht="15">
      <c r="B55409" s="1"/>
    </row>
    <row r="55410" ht="15">
      <c r="B55410" s="1"/>
    </row>
    <row r="55411" ht="15">
      <c r="B55411" s="1"/>
    </row>
    <row r="55412" ht="15">
      <c r="B55412" s="1"/>
    </row>
    <row r="55413" ht="15">
      <c r="B55413" s="1"/>
    </row>
    <row r="55414" ht="15">
      <c r="B55414" s="1"/>
    </row>
    <row r="55415" ht="15">
      <c r="B55415" s="1"/>
    </row>
    <row r="55416" ht="15">
      <c r="B55416" s="1"/>
    </row>
    <row r="55417" ht="15">
      <c r="B55417" s="1"/>
    </row>
    <row r="55418" ht="15">
      <c r="B55418" s="1"/>
    </row>
    <row r="55419" ht="15">
      <c r="B55419" s="1"/>
    </row>
    <row r="55420" ht="15">
      <c r="B55420" s="1"/>
    </row>
    <row r="55421" ht="15">
      <c r="B55421" s="1"/>
    </row>
    <row r="55422" ht="15">
      <c r="B55422" s="1"/>
    </row>
    <row r="55423" ht="15">
      <c r="B55423" s="1"/>
    </row>
    <row r="55424" ht="15">
      <c r="B55424" s="1"/>
    </row>
    <row r="55425" ht="15">
      <c r="B55425" s="1"/>
    </row>
    <row r="55426" ht="15">
      <c r="B55426" s="1"/>
    </row>
    <row r="55427" ht="15">
      <c r="B55427" s="1"/>
    </row>
    <row r="55428" ht="15">
      <c r="B55428" s="1"/>
    </row>
    <row r="55429" ht="15">
      <c r="B55429" s="1"/>
    </row>
    <row r="55430" ht="15">
      <c r="B55430" s="1"/>
    </row>
    <row r="55431" ht="15">
      <c r="B55431" s="1"/>
    </row>
    <row r="55432" ht="15">
      <c r="B55432" s="1"/>
    </row>
    <row r="55433" ht="15">
      <c r="B55433" s="1"/>
    </row>
    <row r="55434" ht="15">
      <c r="B55434" s="1"/>
    </row>
    <row r="55435" ht="15">
      <c r="B55435" s="1"/>
    </row>
    <row r="55436" ht="15">
      <c r="B55436" s="1"/>
    </row>
    <row r="55437" ht="15">
      <c r="B55437" s="1"/>
    </row>
    <row r="55438" ht="15">
      <c r="B55438" s="1"/>
    </row>
    <row r="55439" ht="15">
      <c r="B55439" s="1"/>
    </row>
    <row r="55440" ht="15">
      <c r="B55440" s="1"/>
    </row>
    <row r="55441" ht="15">
      <c r="B55441" s="1"/>
    </row>
    <row r="55442" ht="15">
      <c r="B55442" s="1"/>
    </row>
    <row r="55443" ht="15">
      <c r="B55443" s="1"/>
    </row>
    <row r="55444" ht="15">
      <c r="B55444" s="1"/>
    </row>
    <row r="55445" ht="15">
      <c r="B55445" s="1"/>
    </row>
    <row r="55446" ht="15">
      <c r="B55446" s="1"/>
    </row>
    <row r="55447" ht="15">
      <c r="B55447" s="1"/>
    </row>
    <row r="55448" ht="15">
      <c r="B55448" s="1"/>
    </row>
    <row r="55449" ht="15">
      <c r="B55449" s="1"/>
    </row>
    <row r="55450" ht="15">
      <c r="B55450" s="1"/>
    </row>
    <row r="55451" ht="15">
      <c r="B55451" s="1"/>
    </row>
    <row r="55452" ht="15">
      <c r="B55452" s="1"/>
    </row>
    <row r="55453" ht="15">
      <c r="B55453" s="1"/>
    </row>
    <row r="55454" ht="15">
      <c r="B55454" s="1"/>
    </row>
    <row r="55455" ht="15">
      <c r="B55455" s="1"/>
    </row>
    <row r="55456" ht="15">
      <c r="B55456" s="1"/>
    </row>
    <row r="55457" ht="15">
      <c r="B55457" s="1"/>
    </row>
    <row r="55458" ht="15">
      <c r="B55458" s="1"/>
    </row>
    <row r="55459" ht="15">
      <c r="B55459" s="1"/>
    </row>
    <row r="55460" ht="15">
      <c r="B55460" s="1"/>
    </row>
    <row r="55461" ht="15">
      <c r="B55461" s="1"/>
    </row>
    <row r="55462" ht="15">
      <c r="B55462" s="1"/>
    </row>
    <row r="55463" ht="15">
      <c r="B55463" s="1"/>
    </row>
    <row r="55464" ht="15">
      <c r="B55464" s="1"/>
    </row>
    <row r="55465" ht="15">
      <c r="B55465" s="1"/>
    </row>
    <row r="55466" ht="15">
      <c r="B55466" s="1"/>
    </row>
    <row r="55467" ht="15">
      <c r="B55467" s="1"/>
    </row>
    <row r="55468" ht="15">
      <c r="B55468" s="1"/>
    </row>
    <row r="55469" ht="15">
      <c r="B55469" s="1"/>
    </row>
    <row r="55470" ht="15">
      <c r="B55470" s="1"/>
    </row>
    <row r="55471" ht="15">
      <c r="B55471" s="1"/>
    </row>
    <row r="55472" ht="15">
      <c r="B55472" s="1"/>
    </row>
    <row r="55473" ht="15">
      <c r="B55473" s="1"/>
    </row>
    <row r="55474" ht="15">
      <c r="B55474" s="1"/>
    </row>
    <row r="55475" ht="15">
      <c r="B55475" s="1"/>
    </row>
    <row r="55476" ht="15">
      <c r="B55476" s="1"/>
    </row>
    <row r="55477" ht="15">
      <c r="B55477" s="1"/>
    </row>
    <row r="55478" ht="15">
      <c r="B55478" s="1"/>
    </row>
    <row r="55479" ht="15">
      <c r="B55479" s="1"/>
    </row>
    <row r="55480" ht="15">
      <c r="B55480" s="1"/>
    </row>
    <row r="55481" ht="15">
      <c r="B55481" s="1"/>
    </row>
    <row r="55482" ht="15">
      <c r="B55482" s="1"/>
    </row>
    <row r="55483" ht="15">
      <c r="B55483" s="1"/>
    </row>
    <row r="55484" ht="15">
      <c r="B55484" s="1"/>
    </row>
    <row r="55485" ht="15">
      <c r="B55485" s="1"/>
    </row>
    <row r="55486" ht="15">
      <c r="B55486" s="1"/>
    </row>
    <row r="55487" ht="15">
      <c r="B55487" s="1"/>
    </row>
    <row r="55488" ht="15">
      <c r="B55488" s="1"/>
    </row>
    <row r="55489" ht="15">
      <c r="B55489" s="1"/>
    </row>
    <row r="55490" ht="15">
      <c r="B55490" s="1"/>
    </row>
    <row r="55491" ht="15">
      <c r="B55491" s="1"/>
    </row>
    <row r="55492" ht="15">
      <c r="B55492" s="1"/>
    </row>
    <row r="55493" ht="15">
      <c r="B55493" s="1"/>
    </row>
    <row r="55494" ht="15">
      <c r="B55494" s="1"/>
    </row>
    <row r="55495" ht="15">
      <c r="B55495" s="1"/>
    </row>
    <row r="55496" ht="15">
      <c r="B55496" s="1"/>
    </row>
    <row r="55497" ht="15">
      <c r="B55497" s="1"/>
    </row>
    <row r="55498" ht="15">
      <c r="B55498" s="1"/>
    </row>
    <row r="55499" ht="15">
      <c r="B55499" s="1"/>
    </row>
    <row r="55500" ht="15">
      <c r="B55500" s="1"/>
    </row>
    <row r="55501" ht="15">
      <c r="B55501" s="1"/>
    </row>
    <row r="55502" ht="15">
      <c r="B55502" s="1"/>
    </row>
    <row r="55503" ht="15">
      <c r="B55503" s="1"/>
    </row>
    <row r="55504" ht="15">
      <c r="B55504" s="1"/>
    </row>
    <row r="55505" ht="15">
      <c r="B55505" s="1"/>
    </row>
    <row r="55506" ht="15">
      <c r="B55506" s="1"/>
    </row>
    <row r="55507" ht="15">
      <c r="B55507" s="1"/>
    </row>
    <row r="55508" ht="15">
      <c r="B55508" s="1"/>
    </row>
    <row r="55509" ht="15">
      <c r="B55509" s="1"/>
    </row>
    <row r="55510" ht="15">
      <c r="B55510" s="1"/>
    </row>
    <row r="55511" ht="15">
      <c r="B55511" s="1"/>
    </row>
    <row r="55512" ht="15">
      <c r="B55512" s="1"/>
    </row>
    <row r="55513" ht="15">
      <c r="B55513" s="1"/>
    </row>
    <row r="55514" ht="15">
      <c r="B55514" s="1"/>
    </row>
    <row r="55515" ht="15">
      <c r="B55515" s="1"/>
    </row>
    <row r="55516" ht="15">
      <c r="B55516" s="1"/>
    </row>
    <row r="55517" ht="15">
      <c r="B55517" s="1"/>
    </row>
    <row r="55518" ht="15">
      <c r="B55518" s="1"/>
    </row>
    <row r="55519" ht="15">
      <c r="B55519" s="1"/>
    </row>
    <row r="55520" ht="15">
      <c r="B55520" s="1"/>
    </row>
    <row r="55521" ht="15">
      <c r="B55521" s="1"/>
    </row>
    <row r="55522" ht="15">
      <c r="B55522" s="1"/>
    </row>
    <row r="55523" ht="15">
      <c r="B55523" s="1"/>
    </row>
    <row r="55524" ht="15">
      <c r="B55524" s="1"/>
    </row>
    <row r="55525" ht="15">
      <c r="B55525" s="1"/>
    </row>
    <row r="55526" ht="15">
      <c r="B55526" s="1"/>
    </row>
    <row r="55527" ht="15">
      <c r="B55527" s="1"/>
    </row>
    <row r="55528" ht="15">
      <c r="B55528" s="1"/>
    </row>
    <row r="55529" ht="15">
      <c r="B55529" s="1"/>
    </row>
    <row r="55530" ht="15">
      <c r="B55530" s="1"/>
    </row>
    <row r="55531" ht="15">
      <c r="B55531" s="1"/>
    </row>
    <row r="55532" ht="15">
      <c r="B55532" s="1"/>
    </row>
    <row r="55533" ht="15">
      <c r="B55533" s="1"/>
    </row>
    <row r="55534" ht="15">
      <c r="B55534" s="1"/>
    </row>
    <row r="55535" ht="15">
      <c r="B55535" s="1"/>
    </row>
    <row r="55536" ht="15">
      <c r="B55536" s="1"/>
    </row>
    <row r="55537" ht="15">
      <c r="B55537" s="1"/>
    </row>
    <row r="55538" ht="15">
      <c r="B55538" s="1"/>
    </row>
    <row r="55539" ht="15">
      <c r="B55539" s="1"/>
    </row>
    <row r="55540" ht="15">
      <c r="B55540" s="1"/>
    </row>
    <row r="55541" ht="15">
      <c r="B55541" s="1"/>
    </row>
    <row r="55542" ht="15">
      <c r="B55542" s="1"/>
    </row>
    <row r="55543" ht="15">
      <c r="B55543" s="1"/>
    </row>
    <row r="55544" ht="15">
      <c r="B55544" s="1"/>
    </row>
    <row r="55545" ht="15">
      <c r="B55545" s="1"/>
    </row>
    <row r="55546" ht="15">
      <c r="B55546" s="1"/>
    </row>
    <row r="55547" ht="15">
      <c r="B55547" s="1"/>
    </row>
    <row r="55548" ht="15">
      <c r="B55548" s="1"/>
    </row>
    <row r="55549" ht="15">
      <c r="B55549" s="1"/>
    </row>
    <row r="55550" ht="15">
      <c r="B55550" s="1"/>
    </row>
    <row r="55551" ht="15">
      <c r="B55551" s="1"/>
    </row>
    <row r="55552" ht="15">
      <c r="B55552" s="1"/>
    </row>
    <row r="55553" ht="15">
      <c r="B55553" s="1"/>
    </row>
    <row r="55554" ht="15">
      <c r="B55554" s="1"/>
    </row>
    <row r="55555" ht="15">
      <c r="B55555" s="1"/>
    </row>
    <row r="55556" ht="15">
      <c r="B55556" s="1"/>
    </row>
    <row r="55557" ht="15">
      <c r="B55557" s="1"/>
    </row>
    <row r="55558" ht="15">
      <c r="B55558" s="1"/>
    </row>
    <row r="55559" ht="15">
      <c r="B55559" s="1"/>
    </row>
    <row r="55560" ht="15">
      <c r="B55560" s="1"/>
    </row>
    <row r="55561" ht="15">
      <c r="B55561" s="1"/>
    </row>
    <row r="55562" ht="15">
      <c r="B55562" s="1"/>
    </row>
    <row r="55563" ht="15">
      <c r="B55563" s="1"/>
    </row>
    <row r="55564" ht="15">
      <c r="B55564" s="1"/>
    </row>
    <row r="55565" ht="15">
      <c r="B55565" s="1"/>
    </row>
    <row r="55566" ht="15">
      <c r="B55566" s="1"/>
    </row>
    <row r="55567" ht="15">
      <c r="B55567" s="1"/>
    </row>
    <row r="55568" ht="15">
      <c r="B55568" s="1"/>
    </row>
    <row r="55569" ht="15">
      <c r="B55569" s="1"/>
    </row>
    <row r="55570" ht="15">
      <c r="B55570" s="1"/>
    </row>
    <row r="55571" ht="15">
      <c r="B55571" s="1"/>
    </row>
    <row r="55572" ht="15">
      <c r="B55572" s="1"/>
    </row>
    <row r="55573" ht="15">
      <c r="B55573" s="1"/>
    </row>
    <row r="55574" ht="15">
      <c r="B55574" s="1"/>
    </row>
    <row r="55575" ht="15">
      <c r="B55575" s="1"/>
    </row>
    <row r="55576" ht="15">
      <c r="B55576" s="1"/>
    </row>
    <row r="55577" ht="15">
      <c r="B55577" s="1"/>
    </row>
    <row r="55578" ht="15">
      <c r="B55578" s="1"/>
    </row>
    <row r="55579" ht="15">
      <c r="B55579" s="1"/>
    </row>
    <row r="55580" ht="15">
      <c r="B55580" s="1"/>
    </row>
    <row r="55581" ht="15">
      <c r="B55581" s="1"/>
    </row>
    <row r="55582" ht="15">
      <c r="B55582" s="1"/>
    </row>
    <row r="55583" ht="15">
      <c r="B55583" s="1"/>
    </row>
    <row r="55584" ht="15">
      <c r="B55584" s="1"/>
    </row>
    <row r="55585" ht="15">
      <c r="B55585" s="1"/>
    </row>
    <row r="55586" ht="15">
      <c r="B55586" s="1"/>
    </row>
    <row r="55587" ht="15">
      <c r="B55587" s="1"/>
    </row>
    <row r="55588" ht="15">
      <c r="B55588" s="1"/>
    </row>
    <row r="55589" ht="15">
      <c r="B55589" s="1"/>
    </row>
    <row r="55590" ht="15">
      <c r="B55590" s="1"/>
    </row>
    <row r="55591" ht="15">
      <c r="B55591" s="1"/>
    </row>
    <row r="55592" ht="15">
      <c r="B55592" s="1"/>
    </row>
    <row r="55593" ht="15">
      <c r="B55593" s="1"/>
    </row>
    <row r="55594" ht="15">
      <c r="B55594" s="1"/>
    </row>
    <row r="55595" ht="15">
      <c r="B55595" s="1"/>
    </row>
    <row r="55596" ht="15">
      <c r="B55596" s="1"/>
    </row>
    <row r="55597" ht="15">
      <c r="B55597" s="1"/>
    </row>
    <row r="55598" ht="15">
      <c r="B55598" s="1"/>
    </row>
    <row r="55599" ht="15">
      <c r="B55599" s="1"/>
    </row>
    <row r="55600" ht="15">
      <c r="B55600" s="1"/>
    </row>
    <row r="55601" ht="15">
      <c r="B55601" s="1"/>
    </row>
    <row r="55602" ht="15">
      <c r="B55602" s="1"/>
    </row>
    <row r="55603" ht="15">
      <c r="B55603" s="1"/>
    </row>
    <row r="55604" ht="15">
      <c r="B55604" s="1"/>
    </row>
    <row r="55605" ht="15">
      <c r="B55605" s="1"/>
    </row>
    <row r="55606" ht="15">
      <c r="B55606" s="1"/>
    </row>
    <row r="55607" ht="15">
      <c r="B55607" s="1"/>
    </row>
    <row r="55608" ht="15">
      <c r="B55608" s="1"/>
    </row>
    <row r="55609" ht="15">
      <c r="B55609" s="1"/>
    </row>
    <row r="55610" ht="15">
      <c r="B55610" s="1"/>
    </row>
    <row r="55611" ht="15">
      <c r="B55611" s="1"/>
    </row>
    <row r="55612" ht="15">
      <c r="B55612" s="1"/>
    </row>
    <row r="55613" ht="15">
      <c r="B55613" s="1"/>
    </row>
    <row r="55614" ht="15">
      <c r="B55614" s="1"/>
    </row>
    <row r="55615" ht="15">
      <c r="B55615" s="1"/>
    </row>
    <row r="55616" ht="15">
      <c r="B55616" s="1"/>
    </row>
    <row r="55617" ht="15">
      <c r="B55617" s="1"/>
    </row>
    <row r="55618" ht="15">
      <c r="B55618" s="1"/>
    </row>
    <row r="55619" ht="15">
      <c r="B55619" s="1"/>
    </row>
    <row r="55620" ht="15">
      <c r="B55620" s="1"/>
    </row>
    <row r="55621" ht="15">
      <c r="B55621" s="1"/>
    </row>
    <row r="55622" ht="15">
      <c r="B55622" s="1"/>
    </row>
    <row r="55623" ht="15">
      <c r="B55623" s="1"/>
    </row>
    <row r="55624" ht="15">
      <c r="B55624" s="1"/>
    </row>
    <row r="55625" ht="15">
      <c r="B55625" s="1"/>
    </row>
    <row r="55626" ht="15">
      <c r="B55626" s="1"/>
    </row>
    <row r="55627" ht="15">
      <c r="B55627" s="1"/>
    </row>
    <row r="55628" ht="15">
      <c r="B55628" s="1"/>
    </row>
    <row r="55629" ht="15">
      <c r="B55629" s="1"/>
    </row>
    <row r="55630" ht="15">
      <c r="B55630" s="1"/>
    </row>
    <row r="55631" ht="15">
      <c r="B55631" s="1"/>
    </row>
    <row r="55632" ht="15">
      <c r="B55632" s="1"/>
    </row>
    <row r="55633" ht="15">
      <c r="B55633" s="1"/>
    </row>
    <row r="55634" ht="15">
      <c r="B55634" s="1"/>
    </row>
    <row r="55635" ht="15">
      <c r="B55635" s="1"/>
    </row>
    <row r="55636" ht="15">
      <c r="B55636" s="1"/>
    </row>
    <row r="55637" ht="15">
      <c r="B55637" s="1"/>
    </row>
    <row r="55638" ht="15">
      <c r="B55638" s="1"/>
    </row>
    <row r="55639" ht="15">
      <c r="B55639" s="1"/>
    </row>
    <row r="55640" ht="15">
      <c r="B55640" s="1"/>
    </row>
    <row r="55641" ht="15">
      <c r="B55641" s="1"/>
    </row>
    <row r="55642" ht="15">
      <c r="B55642" s="1"/>
    </row>
    <row r="55643" ht="15">
      <c r="B55643" s="1"/>
    </row>
    <row r="55644" ht="15">
      <c r="B55644" s="1"/>
    </row>
    <row r="55645" ht="15">
      <c r="B55645" s="1"/>
    </row>
    <row r="55646" ht="15">
      <c r="B55646" s="1"/>
    </row>
    <row r="55647" ht="15">
      <c r="B55647" s="1"/>
    </row>
    <row r="55648" ht="15">
      <c r="B55648" s="1"/>
    </row>
    <row r="55649" ht="15">
      <c r="B55649" s="1"/>
    </row>
    <row r="55650" ht="15">
      <c r="B55650" s="1"/>
    </row>
    <row r="55651" ht="15">
      <c r="B55651" s="1"/>
    </row>
    <row r="55652" ht="15">
      <c r="B55652" s="1"/>
    </row>
    <row r="55653" ht="15">
      <c r="B55653" s="1"/>
    </row>
    <row r="55654" ht="15">
      <c r="B55654" s="1"/>
    </row>
    <row r="55655" ht="15">
      <c r="B55655" s="1"/>
    </row>
    <row r="55656" ht="15">
      <c r="B55656" s="1"/>
    </row>
    <row r="55657" ht="15">
      <c r="B55657" s="1"/>
    </row>
    <row r="55658" ht="15">
      <c r="B55658" s="1"/>
    </row>
    <row r="55659" ht="15">
      <c r="B55659" s="1"/>
    </row>
    <row r="55660" ht="15">
      <c r="B55660" s="1"/>
    </row>
    <row r="55661" ht="15">
      <c r="B55661" s="1"/>
    </row>
    <row r="55662" ht="15">
      <c r="B55662" s="1"/>
    </row>
    <row r="55663" ht="15">
      <c r="B55663" s="1"/>
    </row>
    <row r="55664" ht="15">
      <c r="B55664" s="1"/>
    </row>
    <row r="55665" ht="15">
      <c r="B55665" s="1"/>
    </row>
    <row r="55666" ht="15">
      <c r="B55666" s="1"/>
    </row>
    <row r="55667" ht="15">
      <c r="B55667" s="1"/>
    </row>
    <row r="55668" ht="15">
      <c r="B55668" s="1"/>
    </row>
    <row r="55669" ht="15">
      <c r="B55669" s="1"/>
    </row>
    <row r="55670" ht="15">
      <c r="B55670" s="1"/>
    </row>
    <row r="55671" ht="15">
      <c r="B55671" s="1"/>
    </row>
    <row r="55672" ht="15">
      <c r="B55672" s="1"/>
    </row>
    <row r="55673" ht="15">
      <c r="B55673" s="1"/>
    </row>
    <row r="55674" ht="15">
      <c r="B55674" s="1"/>
    </row>
    <row r="55675" ht="15">
      <c r="B55675" s="1"/>
    </row>
    <row r="55676" ht="15">
      <c r="B55676" s="1"/>
    </row>
    <row r="55677" ht="15">
      <c r="B55677" s="1"/>
    </row>
    <row r="55678" ht="15">
      <c r="B55678" s="1"/>
    </row>
    <row r="55679" ht="15">
      <c r="B55679" s="1"/>
    </row>
    <row r="55680" ht="15">
      <c r="B55680" s="1"/>
    </row>
    <row r="55681" ht="15">
      <c r="B55681" s="1"/>
    </row>
    <row r="55682" ht="15">
      <c r="B55682" s="1"/>
    </row>
    <row r="55683" ht="15">
      <c r="B55683" s="1"/>
    </row>
    <row r="55684" ht="15">
      <c r="B55684" s="1"/>
    </row>
    <row r="55685" ht="15">
      <c r="B55685" s="1"/>
    </row>
    <row r="55686" ht="15">
      <c r="B55686" s="1"/>
    </row>
    <row r="55687" ht="15">
      <c r="B55687" s="1"/>
    </row>
    <row r="55688" ht="15">
      <c r="B55688" s="1"/>
    </row>
    <row r="55689" ht="15">
      <c r="B55689" s="1"/>
    </row>
    <row r="55690" ht="15">
      <c r="B55690" s="1"/>
    </row>
    <row r="55691" ht="15">
      <c r="B55691" s="1"/>
    </row>
    <row r="55692" ht="15">
      <c r="B55692" s="1"/>
    </row>
    <row r="55693" ht="15">
      <c r="B55693" s="1"/>
    </row>
    <row r="55694" ht="15">
      <c r="B55694" s="1"/>
    </row>
    <row r="55695" ht="15">
      <c r="B55695" s="1"/>
    </row>
    <row r="55696" ht="15">
      <c r="B55696" s="1"/>
    </row>
    <row r="55697" ht="15">
      <c r="B55697" s="1"/>
    </row>
    <row r="55698" ht="15">
      <c r="B55698" s="1"/>
    </row>
    <row r="55699" ht="15">
      <c r="B55699" s="1"/>
    </row>
    <row r="55700" ht="15">
      <c r="B55700" s="1"/>
    </row>
    <row r="55701" ht="15">
      <c r="B55701" s="1"/>
    </row>
    <row r="55702" ht="15">
      <c r="B55702" s="1"/>
    </row>
    <row r="55703" ht="15">
      <c r="B55703" s="1"/>
    </row>
    <row r="55704" ht="15">
      <c r="B55704" s="1"/>
    </row>
    <row r="55705" ht="15">
      <c r="B55705" s="1"/>
    </row>
    <row r="55706" ht="15">
      <c r="B55706" s="1"/>
    </row>
    <row r="55707" ht="15">
      <c r="B55707" s="1"/>
    </row>
    <row r="55708" ht="15">
      <c r="B55708" s="1"/>
    </row>
    <row r="55709" ht="15">
      <c r="B55709" s="1"/>
    </row>
    <row r="55710" ht="15">
      <c r="B55710" s="1"/>
    </row>
    <row r="55711" ht="15">
      <c r="B55711" s="1"/>
    </row>
    <row r="55712" ht="15">
      <c r="B55712" s="1"/>
    </row>
    <row r="55713" ht="15">
      <c r="B55713" s="1"/>
    </row>
    <row r="55714" ht="15">
      <c r="B55714" s="1"/>
    </row>
    <row r="55715" ht="15">
      <c r="B55715" s="1"/>
    </row>
    <row r="55716" ht="15">
      <c r="B55716" s="1"/>
    </row>
    <row r="55717" ht="15">
      <c r="B55717" s="1"/>
    </row>
    <row r="55718" ht="15">
      <c r="B55718" s="1"/>
    </row>
    <row r="55719" ht="15">
      <c r="B55719" s="1"/>
    </row>
    <row r="55720" ht="15">
      <c r="B55720" s="1"/>
    </row>
    <row r="55721" ht="15">
      <c r="B55721" s="1"/>
    </row>
    <row r="55722" ht="15">
      <c r="B55722" s="1"/>
    </row>
    <row r="55723" ht="15">
      <c r="B55723" s="1"/>
    </row>
    <row r="55724" ht="15">
      <c r="B55724" s="1"/>
    </row>
    <row r="55725" ht="15">
      <c r="B55725" s="1"/>
    </row>
    <row r="55726" ht="15">
      <c r="B55726" s="1"/>
    </row>
    <row r="55727" ht="15">
      <c r="B55727" s="1"/>
    </row>
    <row r="55728" ht="15">
      <c r="B55728" s="1"/>
    </row>
    <row r="55729" ht="15">
      <c r="B55729" s="1"/>
    </row>
    <row r="55730" ht="15">
      <c r="B55730" s="1"/>
    </row>
    <row r="55731" ht="15">
      <c r="B55731" s="1"/>
    </row>
    <row r="55732" ht="15">
      <c r="B55732" s="1"/>
    </row>
    <row r="55733" ht="15">
      <c r="B55733" s="1"/>
    </row>
    <row r="55734" ht="15">
      <c r="B55734" s="1"/>
    </row>
    <row r="55735" ht="15">
      <c r="B55735" s="1"/>
    </row>
    <row r="55736" ht="15">
      <c r="B55736" s="1"/>
    </row>
    <row r="55737" ht="15">
      <c r="B55737" s="1"/>
    </row>
    <row r="55738" ht="15">
      <c r="B55738" s="1"/>
    </row>
    <row r="55739" ht="15">
      <c r="B55739" s="1"/>
    </row>
    <row r="55740" ht="15">
      <c r="B55740" s="1"/>
    </row>
    <row r="55741" ht="15">
      <c r="B55741" s="1"/>
    </row>
    <row r="55742" ht="15">
      <c r="B55742" s="1"/>
    </row>
    <row r="55743" ht="15">
      <c r="B55743" s="1"/>
    </row>
    <row r="55744" ht="15">
      <c r="B55744" s="1"/>
    </row>
    <row r="55745" ht="15">
      <c r="B55745" s="1"/>
    </row>
    <row r="55746" ht="15">
      <c r="B55746" s="1"/>
    </row>
    <row r="55747" ht="15">
      <c r="B55747" s="1"/>
    </row>
    <row r="55748" ht="15">
      <c r="B55748" s="1"/>
    </row>
    <row r="55749" ht="15">
      <c r="B55749" s="1"/>
    </row>
    <row r="55750" ht="15">
      <c r="B55750" s="1"/>
    </row>
    <row r="55751" ht="15">
      <c r="B55751" s="1"/>
    </row>
    <row r="55752" ht="15">
      <c r="B55752" s="1"/>
    </row>
    <row r="55753" ht="15">
      <c r="B55753" s="1"/>
    </row>
    <row r="55754" ht="15">
      <c r="B55754" s="1"/>
    </row>
    <row r="55755" ht="15">
      <c r="B55755" s="1"/>
    </row>
    <row r="55756" ht="15">
      <c r="B55756" s="1"/>
    </row>
    <row r="55757" ht="15">
      <c r="B55757" s="1"/>
    </row>
    <row r="55758" ht="15">
      <c r="B55758" s="1"/>
    </row>
    <row r="55759" ht="15">
      <c r="B55759" s="1"/>
    </row>
    <row r="55760" ht="15">
      <c r="B55760" s="1"/>
    </row>
    <row r="55761" ht="15">
      <c r="B55761" s="1"/>
    </row>
    <row r="55762" ht="15">
      <c r="B55762" s="1"/>
    </row>
    <row r="55763" ht="15">
      <c r="B55763" s="1"/>
    </row>
    <row r="55764" ht="15">
      <c r="B55764" s="1"/>
    </row>
    <row r="55765" ht="15">
      <c r="B55765" s="1"/>
    </row>
    <row r="55766" ht="15">
      <c r="B55766" s="1"/>
    </row>
    <row r="55767" ht="15">
      <c r="B55767" s="1"/>
    </row>
    <row r="55768" ht="15">
      <c r="B55768" s="1"/>
    </row>
    <row r="55769" ht="15">
      <c r="B55769" s="1"/>
    </row>
    <row r="55770" ht="15">
      <c r="B55770" s="1"/>
    </row>
    <row r="55771" ht="15">
      <c r="B55771" s="1"/>
    </row>
    <row r="55772" ht="15">
      <c r="B55772" s="1"/>
    </row>
    <row r="55773" ht="15">
      <c r="B55773" s="1"/>
    </row>
    <row r="55774" ht="15">
      <c r="B55774" s="1"/>
    </row>
    <row r="55775" ht="15">
      <c r="B55775" s="1"/>
    </row>
    <row r="55776" ht="15">
      <c r="B55776" s="1"/>
    </row>
    <row r="55777" ht="15">
      <c r="B55777" s="1"/>
    </row>
    <row r="55778" ht="15">
      <c r="B55778" s="1"/>
    </row>
    <row r="55779" ht="15">
      <c r="B55779" s="1"/>
    </row>
    <row r="55780" ht="15">
      <c r="B55780" s="1"/>
    </row>
    <row r="55781" ht="15">
      <c r="B55781" s="1"/>
    </row>
    <row r="55782" ht="15">
      <c r="B55782" s="1"/>
    </row>
    <row r="55783" ht="15">
      <c r="B55783" s="1"/>
    </row>
    <row r="55784" ht="15">
      <c r="B55784" s="1"/>
    </row>
    <row r="55785" ht="15">
      <c r="B55785" s="1"/>
    </row>
    <row r="55786" ht="15">
      <c r="B55786" s="1"/>
    </row>
    <row r="55787" ht="15">
      <c r="B55787" s="1"/>
    </row>
    <row r="55788" ht="15">
      <c r="B55788" s="1"/>
    </row>
    <row r="55789" ht="15">
      <c r="B55789" s="1"/>
    </row>
    <row r="55790" ht="15">
      <c r="B55790" s="1"/>
    </row>
    <row r="55791" ht="15">
      <c r="B55791" s="1"/>
    </row>
    <row r="55792" ht="15">
      <c r="B55792" s="1"/>
    </row>
    <row r="55793" ht="15">
      <c r="B55793" s="1"/>
    </row>
    <row r="55794" ht="15">
      <c r="B55794" s="1"/>
    </row>
    <row r="55795" ht="15">
      <c r="B55795" s="1"/>
    </row>
    <row r="55796" ht="15">
      <c r="B55796" s="1"/>
    </row>
    <row r="55797" ht="15">
      <c r="B55797" s="1"/>
    </row>
    <row r="55798" ht="15">
      <c r="B55798" s="1"/>
    </row>
    <row r="55799" ht="15">
      <c r="B55799" s="1"/>
    </row>
    <row r="55800" ht="15">
      <c r="B55800" s="1"/>
    </row>
    <row r="55801" ht="15">
      <c r="B55801" s="1"/>
    </row>
    <row r="55802" ht="15">
      <c r="B55802" s="1"/>
    </row>
    <row r="55803" ht="15">
      <c r="B55803" s="1"/>
    </row>
    <row r="55804" ht="15">
      <c r="B55804" s="1"/>
    </row>
    <row r="55805" ht="15">
      <c r="B55805" s="1"/>
    </row>
    <row r="55806" ht="15">
      <c r="B55806" s="1"/>
    </row>
    <row r="55807" ht="15">
      <c r="B55807" s="1"/>
    </row>
    <row r="55808" ht="15">
      <c r="B55808" s="1"/>
    </row>
    <row r="55809" ht="15">
      <c r="B55809" s="1"/>
    </row>
    <row r="55810" ht="15">
      <c r="B55810" s="1"/>
    </row>
    <row r="55811" ht="15">
      <c r="B55811" s="1"/>
    </row>
    <row r="55812" ht="15">
      <c r="B55812" s="1"/>
    </row>
    <row r="55813" ht="15">
      <c r="B55813" s="1"/>
    </row>
    <row r="55814" ht="15">
      <c r="B55814" s="1"/>
    </row>
    <row r="55815" ht="15">
      <c r="B55815" s="1"/>
    </row>
    <row r="55816" ht="15">
      <c r="B55816" s="1"/>
    </row>
    <row r="55817" ht="15">
      <c r="B55817" s="1"/>
    </row>
    <row r="55818" ht="15">
      <c r="B55818" s="1"/>
    </row>
    <row r="55819" ht="15">
      <c r="B55819" s="1"/>
    </row>
    <row r="55820" ht="15">
      <c r="B55820" s="1"/>
    </row>
    <row r="55821" ht="15">
      <c r="B55821" s="1"/>
    </row>
    <row r="55822" ht="15">
      <c r="B55822" s="1"/>
    </row>
    <row r="55823" ht="15">
      <c r="B55823" s="1"/>
    </row>
    <row r="55824" ht="15">
      <c r="B55824" s="1"/>
    </row>
    <row r="55825" ht="15">
      <c r="B55825" s="1"/>
    </row>
    <row r="55826" ht="15">
      <c r="B55826" s="1"/>
    </row>
    <row r="55827" ht="15">
      <c r="B55827" s="1"/>
    </row>
    <row r="55828" ht="15">
      <c r="B55828" s="1"/>
    </row>
    <row r="55829" ht="15">
      <c r="B55829" s="1"/>
    </row>
    <row r="55830" ht="15">
      <c r="B55830" s="1"/>
    </row>
    <row r="55831" ht="15">
      <c r="B55831" s="1"/>
    </row>
    <row r="55832" ht="15">
      <c r="B55832" s="1"/>
    </row>
    <row r="55833" ht="15">
      <c r="B55833" s="1"/>
    </row>
    <row r="55834" ht="15">
      <c r="B55834" s="1"/>
    </row>
    <row r="55835" ht="15">
      <c r="B55835" s="1"/>
    </row>
    <row r="55836" ht="15">
      <c r="B55836" s="1"/>
    </row>
    <row r="55837" ht="15">
      <c r="B55837" s="1"/>
    </row>
    <row r="55838" ht="15">
      <c r="B55838" s="1"/>
    </row>
    <row r="55839" ht="15">
      <c r="B55839" s="1"/>
    </row>
    <row r="55840" ht="15">
      <c r="B55840" s="1"/>
    </row>
    <row r="55841" ht="15">
      <c r="B55841" s="1"/>
    </row>
    <row r="55842" ht="15">
      <c r="B55842" s="1"/>
    </row>
    <row r="55843" ht="15">
      <c r="B55843" s="1"/>
    </row>
    <row r="55844" ht="15">
      <c r="B55844" s="1"/>
    </row>
    <row r="55845" ht="15">
      <c r="B55845" s="1"/>
    </row>
    <row r="55846" ht="15">
      <c r="B55846" s="1"/>
    </row>
    <row r="55847" ht="15">
      <c r="B55847" s="1"/>
    </row>
    <row r="55848" ht="15">
      <c r="B55848" s="1"/>
    </row>
    <row r="55849" ht="15">
      <c r="B55849" s="1"/>
    </row>
    <row r="55850" ht="15">
      <c r="B55850" s="1"/>
    </row>
    <row r="55851" ht="15">
      <c r="B55851" s="1"/>
    </row>
    <row r="55852" ht="15">
      <c r="B55852" s="1"/>
    </row>
    <row r="55853" ht="15">
      <c r="B55853" s="1"/>
    </row>
    <row r="55854" ht="15">
      <c r="B55854" s="1"/>
    </row>
    <row r="55855" ht="15">
      <c r="B55855" s="1"/>
    </row>
    <row r="55856" ht="15">
      <c r="B55856" s="1"/>
    </row>
    <row r="55857" ht="15">
      <c r="B55857" s="1"/>
    </row>
    <row r="55858" ht="15">
      <c r="B55858" s="1"/>
    </row>
    <row r="55859" ht="15">
      <c r="B55859" s="1"/>
    </row>
    <row r="55860" ht="15">
      <c r="B55860" s="1"/>
    </row>
    <row r="55861" ht="15">
      <c r="B55861" s="1"/>
    </row>
    <row r="55862" ht="15">
      <c r="B55862" s="1"/>
    </row>
    <row r="55863" ht="15">
      <c r="B55863" s="1"/>
    </row>
    <row r="55864" ht="15">
      <c r="B55864" s="1"/>
    </row>
    <row r="55865" ht="15">
      <c r="B55865" s="1"/>
    </row>
    <row r="55866" ht="15">
      <c r="B55866" s="1"/>
    </row>
    <row r="55867" ht="15">
      <c r="B55867" s="1"/>
    </row>
    <row r="55868" ht="15">
      <c r="B55868" s="1"/>
    </row>
    <row r="55869" ht="15">
      <c r="B55869" s="1"/>
    </row>
    <row r="55870" ht="15">
      <c r="B55870" s="1"/>
    </row>
    <row r="55871" ht="15">
      <c r="B55871" s="1"/>
    </row>
    <row r="55872" ht="15">
      <c r="B55872" s="1"/>
    </row>
    <row r="55873" ht="15">
      <c r="B55873" s="1"/>
    </row>
    <row r="55874" ht="15">
      <c r="B55874" s="1"/>
    </row>
    <row r="55875" ht="15">
      <c r="B55875" s="1"/>
    </row>
    <row r="55876" ht="15">
      <c r="B55876" s="1"/>
    </row>
    <row r="55877" ht="15">
      <c r="B55877" s="1"/>
    </row>
    <row r="55878" ht="15">
      <c r="B55878" s="1"/>
    </row>
    <row r="55879" ht="15">
      <c r="B55879" s="1"/>
    </row>
    <row r="55880" ht="15">
      <c r="B55880" s="1"/>
    </row>
    <row r="55881" ht="15">
      <c r="B55881" s="1"/>
    </row>
    <row r="55882" ht="15">
      <c r="B55882" s="1"/>
    </row>
    <row r="55883" ht="15">
      <c r="B55883" s="1"/>
    </row>
    <row r="55884" ht="15">
      <c r="B55884" s="1"/>
    </row>
    <row r="55885" ht="15">
      <c r="B55885" s="1"/>
    </row>
    <row r="55886" ht="15">
      <c r="B55886" s="1"/>
    </row>
    <row r="55887" ht="15">
      <c r="B55887" s="1"/>
    </row>
    <row r="55888" ht="15">
      <c r="B55888" s="1"/>
    </row>
    <row r="55889" ht="15">
      <c r="B55889" s="1"/>
    </row>
    <row r="55890" ht="15">
      <c r="B55890" s="1"/>
    </row>
    <row r="55891" ht="15">
      <c r="B55891" s="1"/>
    </row>
    <row r="55892" ht="15">
      <c r="B55892" s="1"/>
    </row>
    <row r="55893" ht="15">
      <c r="B55893" s="1"/>
    </row>
    <row r="55894" ht="15">
      <c r="B55894" s="1"/>
    </row>
    <row r="55895" ht="15">
      <c r="B55895" s="1"/>
    </row>
    <row r="55896" ht="15">
      <c r="B55896" s="1"/>
    </row>
    <row r="55897" ht="15">
      <c r="B55897" s="1"/>
    </row>
    <row r="55898" ht="15">
      <c r="B55898" s="1"/>
    </row>
    <row r="55899" ht="15">
      <c r="B55899" s="1"/>
    </row>
    <row r="55900" ht="15">
      <c r="B55900" s="1"/>
    </row>
    <row r="55901" ht="15">
      <c r="B55901" s="1"/>
    </row>
    <row r="55902" ht="15">
      <c r="B55902" s="1"/>
    </row>
    <row r="55903" ht="15">
      <c r="B55903" s="1"/>
    </row>
    <row r="55904" ht="15">
      <c r="B55904" s="1"/>
    </row>
    <row r="55905" ht="15">
      <c r="B55905" s="1"/>
    </row>
    <row r="55906" ht="15">
      <c r="B55906" s="1"/>
    </row>
    <row r="55907" ht="15">
      <c r="B55907" s="1"/>
    </row>
    <row r="55908" ht="15">
      <c r="B55908" s="1"/>
    </row>
    <row r="55909" ht="15">
      <c r="B55909" s="1"/>
    </row>
    <row r="55910" ht="15">
      <c r="B55910" s="1"/>
    </row>
    <row r="55911" ht="15">
      <c r="B55911" s="1"/>
    </row>
    <row r="55912" ht="15">
      <c r="B55912" s="1"/>
    </row>
    <row r="55913" ht="15">
      <c r="B55913" s="1"/>
    </row>
    <row r="55914" ht="15">
      <c r="B55914" s="1"/>
    </row>
    <row r="55915" ht="15">
      <c r="B55915" s="1"/>
    </row>
    <row r="55916" ht="15">
      <c r="B55916" s="1"/>
    </row>
    <row r="55917" ht="15">
      <c r="B55917" s="1"/>
    </row>
    <row r="55918" ht="15">
      <c r="B55918" s="1"/>
    </row>
    <row r="55919" ht="15">
      <c r="B55919" s="1"/>
    </row>
    <row r="55920" ht="15">
      <c r="B55920" s="1"/>
    </row>
    <row r="55921" ht="15">
      <c r="B55921" s="1"/>
    </row>
    <row r="55922" ht="15">
      <c r="B55922" s="1"/>
    </row>
    <row r="55923" ht="15">
      <c r="B55923" s="1"/>
    </row>
    <row r="55924" ht="15">
      <c r="B55924" s="1"/>
    </row>
    <row r="55925" ht="15">
      <c r="B55925" s="1"/>
    </row>
    <row r="55926" ht="15">
      <c r="B55926" s="1"/>
    </row>
    <row r="55927" ht="15">
      <c r="B55927" s="1"/>
    </row>
    <row r="55928" ht="15">
      <c r="B55928" s="1"/>
    </row>
    <row r="55929" ht="15">
      <c r="B55929" s="1"/>
    </row>
    <row r="55930" ht="15">
      <c r="B55930" s="1"/>
    </row>
    <row r="55931" ht="15">
      <c r="B55931" s="1"/>
    </row>
    <row r="55932" ht="15">
      <c r="B55932" s="1"/>
    </row>
    <row r="55933" ht="15">
      <c r="B55933" s="1"/>
    </row>
    <row r="55934" ht="15">
      <c r="B55934" s="1"/>
    </row>
    <row r="55935" ht="15">
      <c r="B55935" s="1"/>
    </row>
    <row r="55936" ht="15">
      <c r="B55936" s="1"/>
    </row>
    <row r="55937" ht="15">
      <c r="B55937" s="1"/>
    </row>
    <row r="55938" ht="15">
      <c r="B55938" s="1"/>
    </row>
    <row r="55939" ht="15">
      <c r="B55939" s="1"/>
    </row>
    <row r="55940" ht="15">
      <c r="B55940" s="1"/>
    </row>
    <row r="55941" ht="15">
      <c r="B55941" s="1"/>
    </row>
    <row r="55942" ht="15">
      <c r="B55942" s="1"/>
    </row>
    <row r="55943" ht="15">
      <c r="B55943" s="1"/>
    </row>
    <row r="55944" ht="15">
      <c r="B55944" s="1"/>
    </row>
    <row r="55945" ht="15">
      <c r="B55945" s="1"/>
    </row>
    <row r="55946" ht="15">
      <c r="B55946" s="1"/>
    </row>
    <row r="55947" ht="15">
      <c r="B55947" s="1"/>
    </row>
    <row r="55948" ht="15">
      <c r="B55948" s="1"/>
    </row>
    <row r="55949" ht="15">
      <c r="B55949" s="1"/>
    </row>
    <row r="55950" ht="15">
      <c r="B55950" s="1"/>
    </row>
    <row r="55951" ht="15">
      <c r="B55951" s="1"/>
    </row>
    <row r="55952" ht="15">
      <c r="B55952" s="1"/>
    </row>
    <row r="55953" ht="15">
      <c r="B55953" s="1"/>
    </row>
    <row r="55954" ht="15">
      <c r="B55954" s="1"/>
    </row>
    <row r="55955" ht="15">
      <c r="B55955" s="1"/>
    </row>
    <row r="55956" ht="15">
      <c r="B55956" s="1"/>
    </row>
    <row r="55957" ht="15">
      <c r="B55957" s="1"/>
    </row>
    <row r="55958" ht="15">
      <c r="B55958" s="1"/>
    </row>
    <row r="55959" ht="15">
      <c r="B55959" s="1"/>
    </row>
    <row r="55960" ht="15">
      <c r="B55960" s="1"/>
    </row>
    <row r="55961" ht="15">
      <c r="B55961" s="1"/>
    </row>
    <row r="55962" ht="15">
      <c r="B55962" s="1"/>
    </row>
    <row r="55963" ht="15">
      <c r="B55963" s="1"/>
    </row>
    <row r="55964" ht="15">
      <c r="B55964" s="1"/>
    </row>
    <row r="55965" ht="15">
      <c r="B55965" s="1"/>
    </row>
    <row r="55966" ht="15">
      <c r="B55966" s="1"/>
    </row>
    <row r="55967" ht="15">
      <c r="B55967" s="1"/>
    </row>
    <row r="55968" ht="15">
      <c r="B55968" s="1"/>
    </row>
    <row r="55969" ht="15">
      <c r="B55969" s="1"/>
    </row>
    <row r="55970" ht="15">
      <c r="B55970" s="1"/>
    </row>
    <row r="55971" ht="15">
      <c r="B55971" s="1"/>
    </row>
    <row r="55972" ht="15">
      <c r="B55972" s="1"/>
    </row>
    <row r="55973" ht="15">
      <c r="B55973" s="1"/>
    </row>
    <row r="55974" ht="15">
      <c r="B55974" s="1"/>
    </row>
    <row r="55975" ht="15">
      <c r="B55975" s="1"/>
    </row>
    <row r="55976" ht="15">
      <c r="B55976" s="1"/>
    </row>
    <row r="55977" ht="15">
      <c r="B55977" s="1"/>
    </row>
    <row r="55978" ht="15">
      <c r="B55978" s="1"/>
    </row>
    <row r="55979" ht="15">
      <c r="B55979" s="1"/>
    </row>
    <row r="55980" ht="15">
      <c r="B55980" s="1"/>
    </row>
    <row r="55981" ht="15">
      <c r="B55981" s="1"/>
    </row>
    <row r="55982" ht="15">
      <c r="B55982" s="1"/>
    </row>
    <row r="55983" ht="15">
      <c r="B55983" s="1"/>
    </row>
    <row r="55984" ht="15">
      <c r="B55984" s="1"/>
    </row>
    <row r="55985" ht="15">
      <c r="B55985" s="1"/>
    </row>
    <row r="55986" ht="15">
      <c r="B55986" s="1"/>
    </row>
    <row r="55987" ht="15">
      <c r="B55987" s="1"/>
    </row>
    <row r="55988" ht="15">
      <c r="B55988" s="1"/>
    </row>
    <row r="55989" ht="15">
      <c r="B55989" s="1"/>
    </row>
    <row r="55990" ht="15">
      <c r="B55990" s="1"/>
    </row>
    <row r="55991" ht="15">
      <c r="B55991" s="1"/>
    </row>
    <row r="55992" ht="15">
      <c r="B55992" s="1"/>
    </row>
    <row r="55993" ht="15">
      <c r="B55993" s="1"/>
    </row>
    <row r="55994" ht="15">
      <c r="B55994" s="1"/>
    </row>
    <row r="55995" ht="15">
      <c r="B55995" s="1"/>
    </row>
    <row r="55996" ht="15">
      <c r="B55996" s="1"/>
    </row>
    <row r="55997" ht="15">
      <c r="B55997" s="1"/>
    </row>
    <row r="55998" ht="15">
      <c r="B55998" s="1"/>
    </row>
    <row r="55999" ht="15">
      <c r="B55999" s="1"/>
    </row>
    <row r="56000" ht="15">
      <c r="B56000" s="1"/>
    </row>
    <row r="56001" ht="15">
      <c r="B56001" s="1"/>
    </row>
    <row r="56002" ht="15">
      <c r="B56002" s="1"/>
    </row>
    <row r="56003" ht="15">
      <c r="B56003" s="1"/>
    </row>
    <row r="56004" ht="15">
      <c r="B56004" s="1"/>
    </row>
    <row r="56005" ht="15">
      <c r="B56005" s="1"/>
    </row>
    <row r="56006" ht="15">
      <c r="B56006" s="1"/>
    </row>
    <row r="56007" ht="15">
      <c r="B56007" s="1"/>
    </row>
    <row r="56008" ht="15">
      <c r="B56008" s="1"/>
    </row>
    <row r="56009" ht="15">
      <c r="B56009" s="1"/>
    </row>
    <row r="56010" ht="15">
      <c r="B56010" s="1"/>
    </row>
    <row r="56011" ht="15">
      <c r="B56011" s="1"/>
    </row>
    <row r="56012" ht="15">
      <c r="B56012" s="1"/>
    </row>
    <row r="56013" ht="15">
      <c r="B56013" s="1"/>
    </row>
    <row r="56014" ht="15">
      <c r="B56014" s="1"/>
    </row>
    <row r="56015" ht="15">
      <c r="B56015" s="1"/>
    </row>
    <row r="56016" ht="15">
      <c r="B56016" s="1"/>
    </row>
    <row r="56017" ht="15">
      <c r="B56017" s="1"/>
    </row>
    <row r="56018" ht="15">
      <c r="B56018" s="1"/>
    </row>
    <row r="56019" ht="15">
      <c r="B56019" s="1"/>
    </row>
    <row r="56020" ht="15">
      <c r="B56020" s="1"/>
    </row>
    <row r="56021" ht="15">
      <c r="B56021" s="1"/>
    </row>
    <row r="56022" ht="15">
      <c r="B56022" s="1"/>
    </row>
    <row r="56023" ht="15">
      <c r="B56023" s="1"/>
    </row>
    <row r="56024" ht="15">
      <c r="B56024" s="1"/>
    </row>
    <row r="56025" ht="15">
      <c r="B56025" s="1"/>
    </row>
    <row r="56026" ht="15">
      <c r="B56026" s="1"/>
    </row>
    <row r="56027" ht="15">
      <c r="B56027" s="1"/>
    </row>
    <row r="56028" ht="15">
      <c r="B56028" s="1"/>
    </row>
    <row r="56029" ht="15">
      <c r="B56029" s="1"/>
    </row>
    <row r="56030" ht="15">
      <c r="B56030" s="1"/>
    </row>
    <row r="56031" ht="15">
      <c r="B56031" s="1"/>
    </row>
    <row r="56032" ht="15">
      <c r="B56032" s="1"/>
    </row>
    <row r="56033" ht="15">
      <c r="B56033" s="1"/>
    </row>
    <row r="56034" ht="15">
      <c r="B56034" s="1"/>
    </row>
    <row r="56035" ht="15">
      <c r="B56035" s="1"/>
    </row>
    <row r="56036" ht="15">
      <c r="B56036" s="1"/>
    </row>
    <row r="56037" ht="15">
      <c r="B56037" s="1"/>
    </row>
    <row r="56038" ht="15">
      <c r="B56038" s="1"/>
    </row>
    <row r="56039" ht="15">
      <c r="B56039" s="1"/>
    </row>
    <row r="56040" ht="15">
      <c r="B56040" s="1"/>
    </row>
    <row r="56041" ht="15">
      <c r="B56041" s="1"/>
    </row>
    <row r="56042" ht="15">
      <c r="B56042" s="1"/>
    </row>
    <row r="56043" ht="15">
      <c r="B56043" s="1"/>
    </row>
    <row r="56044" ht="15">
      <c r="B56044" s="1"/>
    </row>
    <row r="56045" ht="15">
      <c r="B56045" s="1"/>
    </row>
    <row r="56046" ht="15">
      <c r="B56046" s="1"/>
    </row>
    <row r="56047" ht="15">
      <c r="B56047" s="1"/>
    </row>
    <row r="56048" ht="15">
      <c r="B56048" s="1"/>
    </row>
    <row r="56049" ht="15">
      <c r="B56049" s="1"/>
    </row>
    <row r="56050" ht="15">
      <c r="B56050" s="1"/>
    </row>
    <row r="56051" ht="15">
      <c r="B56051" s="1"/>
    </row>
    <row r="56052" ht="15">
      <c r="B56052" s="1"/>
    </row>
    <row r="56053" ht="15">
      <c r="B56053" s="1"/>
    </row>
    <row r="56054" ht="15">
      <c r="B56054" s="1"/>
    </row>
    <row r="56055" ht="15">
      <c r="B56055" s="1"/>
    </row>
    <row r="56056" ht="15">
      <c r="B56056" s="1"/>
    </row>
    <row r="56057" ht="15">
      <c r="B56057" s="1"/>
    </row>
    <row r="56058" ht="15">
      <c r="B56058" s="1"/>
    </row>
    <row r="56059" ht="15">
      <c r="B56059" s="1"/>
    </row>
    <row r="56060" ht="15">
      <c r="B56060" s="1"/>
    </row>
    <row r="56061" ht="15">
      <c r="B56061" s="1"/>
    </row>
    <row r="56062" ht="15">
      <c r="B56062" s="1"/>
    </row>
    <row r="56063" ht="15">
      <c r="B56063" s="1"/>
    </row>
    <row r="56064" ht="15">
      <c r="B56064" s="1"/>
    </row>
    <row r="56065" ht="15">
      <c r="B56065" s="1"/>
    </row>
    <row r="56066" ht="15">
      <c r="B56066" s="1"/>
    </row>
    <row r="56067" ht="15">
      <c r="B56067" s="1"/>
    </row>
    <row r="56068" ht="15">
      <c r="B56068" s="1"/>
    </row>
    <row r="56069" ht="15">
      <c r="B56069" s="1"/>
    </row>
    <row r="56070" ht="15">
      <c r="B56070" s="1"/>
    </row>
    <row r="56071" ht="15">
      <c r="B56071" s="1"/>
    </row>
    <row r="56072" ht="15">
      <c r="B56072" s="1"/>
    </row>
    <row r="56073" ht="15">
      <c r="B56073" s="1"/>
    </row>
    <row r="56074" ht="15">
      <c r="B56074" s="1"/>
    </row>
    <row r="56075" ht="15">
      <c r="B56075" s="1"/>
    </row>
    <row r="56076" ht="15">
      <c r="B56076" s="1"/>
    </row>
    <row r="56077" ht="15">
      <c r="B56077" s="1"/>
    </row>
    <row r="56078" ht="15">
      <c r="B56078" s="1"/>
    </row>
    <row r="56079" ht="15">
      <c r="B56079" s="1"/>
    </row>
    <row r="56080" ht="15">
      <c r="B56080" s="1"/>
    </row>
    <row r="56081" ht="15">
      <c r="B56081" s="1"/>
    </row>
    <row r="56082" ht="15">
      <c r="B56082" s="1"/>
    </row>
    <row r="56083" ht="15">
      <c r="B56083" s="1"/>
    </row>
    <row r="56084" ht="15">
      <c r="B56084" s="1"/>
    </row>
    <row r="56085" ht="15">
      <c r="B56085" s="1"/>
    </row>
    <row r="56086" ht="15">
      <c r="B56086" s="1"/>
    </row>
    <row r="56087" ht="15">
      <c r="B56087" s="1"/>
    </row>
    <row r="56088" ht="15">
      <c r="B56088" s="1"/>
    </row>
    <row r="56089" ht="15">
      <c r="B56089" s="1"/>
    </row>
    <row r="56090" ht="15">
      <c r="B56090" s="1"/>
    </row>
    <row r="56091" ht="15">
      <c r="B56091" s="1"/>
    </row>
    <row r="56092" ht="15">
      <c r="B56092" s="1"/>
    </row>
    <row r="56093" ht="15">
      <c r="B56093" s="1"/>
    </row>
    <row r="56094" ht="15">
      <c r="B56094" s="1"/>
    </row>
    <row r="56095" ht="15">
      <c r="B56095" s="1"/>
    </row>
    <row r="56096" ht="15">
      <c r="B56096" s="1"/>
    </row>
    <row r="56097" ht="15">
      <c r="B56097" s="1"/>
    </row>
    <row r="56098" ht="15">
      <c r="B56098" s="1"/>
    </row>
    <row r="56099" ht="15">
      <c r="B56099" s="1"/>
    </row>
    <row r="56100" ht="15">
      <c r="B56100" s="1"/>
    </row>
    <row r="56101" ht="15">
      <c r="B56101" s="1"/>
    </row>
    <row r="56102" ht="15">
      <c r="B56102" s="1"/>
    </row>
    <row r="56103" ht="15">
      <c r="B56103" s="1"/>
    </row>
    <row r="56104" ht="15">
      <c r="B56104" s="1"/>
    </row>
    <row r="56105" ht="15">
      <c r="B56105" s="1"/>
    </row>
    <row r="56106" ht="15">
      <c r="B56106" s="1"/>
    </row>
    <row r="56107" ht="15">
      <c r="B56107" s="1"/>
    </row>
    <row r="56108" ht="15">
      <c r="B56108" s="1"/>
    </row>
    <row r="56109" ht="15">
      <c r="B56109" s="1"/>
    </row>
    <row r="56110" ht="15">
      <c r="B56110" s="1"/>
    </row>
    <row r="56111" ht="15">
      <c r="B56111" s="1"/>
    </row>
    <row r="56112" ht="15">
      <c r="B56112" s="1"/>
    </row>
    <row r="56113" ht="15">
      <c r="B56113" s="1"/>
    </row>
    <row r="56114" ht="15">
      <c r="B56114" s="1"/>
    </row>
    <row r="56115" ht="15">
      <c r="B56115" s="1"/>
    </row>
    <row r="56116" ht="15">
      <c r="B56116" s="1"/>
    </row>
    <row r="56117" ht="15">
      <c r="B56117" s="1"/>
    </row>
    <row r="56118" ht="15">
      <c r="B56118" s="1"/>
    </row>
    <row r="56119" ht="15">
      <c r="B56119" s="1"/>
    </row>
    <row r="56120" ht="15">
      <c r="B56120" s="1"/>
    </row>
    <row r="56121" ht="15">
      <c r="B56121" s="1"/>
    </row>
    <row r="56122" ht="15">
      <c r="B56122" s="1"/>
    </row>
    <row r="56123" ht="15">
      <c r="B56123" s="1"/>
    </row>
    <row r="56124" ht="15">
      <c r="B56124" s="1"/>
    </row>
    <row r="56125" ht="15">
      <c r="B56125" s="1"/>
    </row>
    <row r="56126" ht="15">
      <c r="B56126" s="1"/>
    </row>
    <row r="56127" ht="15">
      <c r="B56127" s="1"/>
    </row>
    <row r="56128" ht="15">
      <c r="B56128" s="1"/>
    </row>
    <row r="56129" ht="15">
      <c r="B56129" s="1"/>
    </row>
    <row r="56130" ht="15">
      <c r="B56130" s="1"/>
    </row>
    <row r="56131" ht="15">
      <c r="B56131" s="1"/>
    </row>
    <row r="56132" ht="15">
      <c r="B56132" s="1"/>
    </row>
    <row r="56133" ht="15">
      <c r="B56133" s="1"/>
    </row>
    <row r="56134" ht="15">
      <c r="B56134" s="1"/>
    </row>
    <row r="56135" ht="15">
      <c r="B56135" s="1"/>
    </row>
    <row r="56136" ht="15">
      <c r="B56136" s="1"/>
    </row>
    <row r="56137" ht="15">
      <c r="B56137" s="1"/>
    </row>
    <row r="56138" ht="15">
      <c r="B56138" s="1"/>
    </row>
    <row r="56139" ht="15">
      <c r="B56139" s="1"/>
    </row>
    <row r="56140" ht="15">
      <c r="B56140" s="1"/>
    </row>
    <row r="56141" ht="15">
      <c r="B56141" s="1"/>
    </row>
    <row r="56142" ht="15">
      <c r="B56142" s="1"/>
    </row>
    <row r="56143" ht="15">
      <c r="B56143" s="1"/>
    </row>
    <row r="56144" ht="15">
      <c r="B56144" s="1"/>
    </row>
    <row r="56145" ht="15">
      <c r="B56145" s="1"/>
    </row>
    <row r="56146" ht="15">
      <c r="B56146" s="1"/>
    </row>
    <row r="56147" ht="15">
      <c r="B56147" s="1"/>
    </row>
    <row r="56148" ht="15">
      <c r="B56148" s="1"/>
    </row>
    <row r="56149" ht="15">
      <c r="B56149" s="1"/>
    </row>
    <row r="56150" ht="15">
      <c r="B56150" s="1"/>
    </row>
    <row r="56151" ht="15">
      <c r="B56151" s="1"/>
    </row>
    <row r="56152" ht="15">
      <c r="B56152" s="1"/>
    </row>
    <row r="56153" ht="15">
      <c r="B56153" s="1"/>
    </row>
    <row r="56154" ht="15">
      <c r="B56154" s="1"/>
    </row>
    <row r="56155" ht="15">
      <c r="B56155" s="1"/>
    </row>
    <row r="56156" ht="15">
      <c r="B56156" s="1"/>
    </row>
    <row r="56157" ht="15">
      <c r="B56157" s="1"/>
    </row>
    <row r="56158" ht="15">
      <c r="B56158" s="1"/>
    </row>
    <row r="56159" ht="15">
      <c r="B56159" s="1"/>
    </row>
    <row r="56160" ht="15">
      <c r="B56160" s="1"/>
    </row>
    <row r="56161" ht="15">
      <c r="B56161" s="1"/>
    </row>
    <row r="56162" ht="15">
      <c r="B56162" s="1"/>
    </row>
    <row r="56163" ht="15">
      <c r="B56163" s="1"/>
    </row>
    <row r="56164" ht="15">
      <c r="B56164" s="1"/>
    </row>
    <row r="56165" ht="15">
      <c r="B56165" s="1"/>
    </row>
    <row r="56166" ht="15">
      <c r="B56166" s="1"/>
    </row>
    <row r="56167" ht="15">
      <c r="B56167" s="1"/>
    </row>
    <row r="56168" ht="15">
      <c r="B56168" s="1"/>
    </row>
    <row r="56169" ht="15">
      <c r="B56169" s="1"/>
    </row>
    <row r="56170" ht="15">
      <c r="B56170" s="1"/>
    </row>
    <row r="56171" ht="15">
      <c r="B56171" s="1"/>
    </row>
    <row r="56172" ht="15">
      <c r="B56172" s="1"/>
    </row>
    <row r="56173" ht="15">
      <c r="B56173" s="1"/>
    </row>
    <row r="56174" ht="15">
      <c r="B56174" s="1"/>
    </row>
    <row r="56175" ht="15">
      <c r="B56175" s="1"/>
    </row>
    <row r="56176" ht="15">
      <c r="B56176" s="1"/>
    </row>
    <row r="56177" ht="15">
      <c r="B56177" s="1"/>
    </row>
    <row r="56178" ht="15">
      <c r="B56178" s="1"/>
    </row>
    <row r="56179" ht="15">
      <c r="B56179" s="1"/>
    </row>
    <row r="56180" ht="15">
      <c r="B56180" s="1"/>
    </row>
    <row r="56181" ht="15">
      <c r="B56181" s="1"/>
    </row>
    <row r="56182" ht="15">
      <c r="B56182" s="1"/>
    </row>
    <row r="56183" ht="15">
      <c r="B56183" s="1"/>
    </row>
    <row r="56184" ht="15">
      <c r="B56184" s="1"/>
    </row>
    <row r="56185" ht="15">
      <c r="B56185" s="1"/>
    </row>
    <row r="56186" ht="15">
      <c r="B56186" s="1"/>
    </row>
    <row r="56187" ht="15">
      <c r="B56187" s="1"/>
    </row>
    <row r="56188" ht="15">
      <c r="B56188" s="1"/>
    </row>
    <row r="56189" ht="15">
      <c r="B56189" s="1"/>
    </row>
    <row r="56190" ht="15">
      <c r="B56190" s="1"/>
    </row>
    <row r="56191" ht="15">
      <c r="B56191" s="1"/>
    </row>
    <row r="56192" ht="15">
      <c r="B56192" s="1"/>
    </row>
    <row r="56193" ht="15">
      <c r="B56193" s="1"/>
    </row>
    <row r="56194" ht="15">
      <c r="B56194" s="1"/>
    </row>
    <row r="56195" ht="15">
      <c r="B56195" s="1"/>
    </row>
    <row r="56196" ht="15">
      <c r="B56196" s="1"/>
    </row>
    <row r="56197" ht="15">
      <c r="B56197" s="1"/>
    </row>
    <row r="56198" ht="15">
      <c r="B56198" s="1"/>
    </row>
    <row r="56199" ht="15">
      <c r="B56199" s="1"/>
    </row>
    <row r="56200" ht="15">
      <c r="B56200" s="1"/>
    </row>
    <row r="56201" ht="15">
      <c r="B56201" s="1"/>
    </row>
    <row r="56202" ht="15">
      <c r="B56202" s="1"/>
    </row>
    <row r="56203" ht="15">
      <c r="B56203" s="1"/>
    </row>
    <row r="56204" ht="15">
      <c r="B56204" s="1"/>
    </row>
    <row r="56205" ht="15">
      <c r="B56205" s="1"/>
    </row>
    <row r="56206" ht="15">
      <c r="B56206" s="1"/>
    </row>
    <row r="56207" ht="15">
      <c r="B56207" s="1"/>
    </row>
    <row r="56208" ht="15">
      <c r="B56208" s="1"/>
    </row>
    <row r="56209" ht="15">
      <c r="B56209" s="1"/>
    </row>
    <row r="56210" ht="15">
      <c r="B56210" s="1"/>
    </row>
    <row r="56211" ht="15">
      <c r="B56211" s="1"/>
    </row>
    <row r="56212" ht="15">
      <c r="B56212" s="1"/>
    </row>
    <row r="56213" ht="15">
      <c r="B56213" s="1"/>
    </row>
    <row r="56214" ht="15">
      <c r="B56214" s="1"/>
    </row>
    <row r="56215" ht="15">
      <c r="B56215" s="1"/>
    </row>
    <row r="56216" ht="15">
      <c r="B56216" s="1"/>
    </row>
    <row r="56217" ht="15">
      <c r="B56217" s="1"/>
    </row>
    <row r="56218" ht="15">
      <c r="B56218" s="1"/>
    </row>
    <row r="56219" ht="15">
      <c r="B56219" s="1"/>
    </row>
    <row r="56220" ht="15">
      <c r="B56220" s="1"/>
    </row>
    <row r="56221" ht="15">
      <c r="B56221" s="1"/>
    </row>
    <row r="56222" ht="15">
      <c r="B56222" s="1"/>
    </row>
    <row r="56223" ht="15">
      <c r="B56223" s="1"/>
    </row>
    <row r="56224" ht="15">
      <c r="B56224" s="1"/>
    </row>
    <row r="56225" ht="15">
      <c r="B56225" s="1"/>
    </row>
    <row r="56226" ht="15">
      <c r="B56226" s="1"/>
    </row>
    <row r="56227" ht="15">
      <c r="B56227" s="1"/>
    </row>
    <row r="56228" ht="15">
      <c r="B56228" s="1"/>
    </row>
    <row r="56229" ht="15">
      <c r="B56229" s="1"/>
    </row>
    <row r="56230" ht="15">
      <c r="B56230" s="1"/>
    </row>
    <row r="56231" ht="15">
      <c r="B56231" s="1"/>
    </row>
    <row r="56232" ht="15">
      <c r="B56232" s="1"/>
    </row>
    <row r="56233" ht="15">
      <c r="B56233" s="1"/>
    </row>
    <row r="56234" ht="15">
      <c r="B56234" s="1"/>
    </row>
    <row r="56235" ht="15">
      <c r="B56235" s="1"/>
    </row>
    <row r="56236" ht="15">
      <c r="B56236" s="1"/>
    </row>
    <row r="56237" ht="15">
      <c r="B56237" s="1"/>
    </row>
    <row r="56238" ht="15">
      <c r="B56238" s="1"/>
    </row>
    <row r="56239" ht="15">
      <c r="B56239" s="1"/>
    </row>
    <row r="56240" ht="15">
      <c r="B56240" s="1"/>
    </row>
    <row r="56241" ht="15">
      <c r="B56241" s="1"/>
    </row>
    <row r="56242" ht="15">
      <c r="B56242" s="1"/>
    </row>
    <row r="56243" ht="15">
      <c r="B56243" s="1"/>
    </row>
    <row r="56244" ht="15">
      <c r="B56244" s="1"/>
    </row>
    <row r="56245" ht="15">
      <c r="B56245" s="1"/>
    </row>
    <row r="56246" ht="15">
      <c r="B56246" s="1"/>
    </row>
    <row r="56247" ht="15">
      <c r="B56247" s="1"/>
    </row>
    <row r="56248" ht="15">
      <c r="B56248" s="1"/>
    </row>
    <row r="56249" ht="15">
      <c r="B56249" s="1"/>
    </row>
    <row r="56250" ht="15">
      <c r="B56250" s="1"/>
    </row>
    <row r="56251" ht="15">
      <c r="B56251" s="1"/>
    </row>
    <row r="56252" ht="15">
      <c r="B56252" s="1"/>
    </row>
    <row r="56253" ht="15">
      <c r="B56253" s="1"/>
    </row>
    <row r="56254" ht="15">
      <c r="B56254" s="1"/>
    </row>
    <row r="56255" ht="15">
      <c r="B56255" s="1"/>
    </row>
    <row r="56256" ht="15">
      <c r="B56256" s="1"/>
    </row>
    <row r="56257" ht="15">
      <c r="B56257" s="1"/>
    </row>
    <row r="56258" ht="15">
      <c r="B56258" s="1"/>
    </row>
    <row r="56259" ht="15">
      <c r="B56259" s="1"/>
    </row>
    <row r="56260" ht="15">
      <c r="B56260" s="1"/>
    </row>
    <row r="56261" ht="15">
      <c r="B56261" s="1"/>
    </row>
    <row r="56262" ht="15">
      <c r="B56262" s="1"/>
    </row>
    <row r="56263" ht="15">
      <c r="B56263" s="1"/>
    </row>
    <row r="56264" ht="15">
      <c r="B56264" s="1"/>
    </row>
    <row r="56265" ht="15">
      <c r="B56265" s="1"/>
    </row>
    <row r="56266" ht="15">
      <c r="B56266" s="1"/>
    </row>
    <row r="56267" ht="15">
      <c r="B56267" s="1"/>
    </row>
    <row r="56268" ht="15">
      <c r="B56268" s="1"/>
    </row>
    <row r="56269" ht="15">
      <c r="B56269" s="1"/>
    </row>
    <row r="56270" ht="15">
      <c r="B56270" s="1"/>
    </row>
    <row r="56271" ht="15">
      <c r="B56271" s="1"/>
    </row>
    <row r="56272" ht="15">
      <c r="B56272" s="1"/>
    </row>
    <row r="56273" ht="15">
      <c r="B56273" s="1"/>
    </row>
    <row r="56274" ht="15">
      <c r="B56274" s="1"/>
    </row>
    <row r="56275" ht="15">
      <c r="B56275" s="1"/>
    </row>
    <row r="56276" ht="15">
      <c r="B56276" s="1"/>
    </row>
    <row r="56277" ht="15">
      <c r="B56277" s="1"/>
    </row>
    <row r="56278" ht="15">
      <c r="B56278" s="1"/>
    </row>
    <row r="56279" ht="15">
      <c r="B56279" s="1"/>
    </row>
    <row r="56280" ht="15">
      <c r="B56280" s="1"/>
    </row>
    <row r="56281" ht="15">
      <c r="B56281" s="1"/>
    </row>
    <row r="56282" ht="15">
      <c r="B56282" s="1"/>
    </row>
    <row r="56283" ht="15">
      <c r="B56283" s="1"/>
    </row>
    <row r="56284" ht="15">
      <c r="B56284" s="1"/>
    </row>
    <row r="56285" ht="15">
      <c r="B56285" s="1"/>
    </row>
    <row r="56286" ht="15">
      <c r="B56286" s="1"/>
    </row>
    <row r="56287" ht="15">
      <c r="B56287" s="1"/>
    </row>
    <row r="56288" ht="15">
      <c r="B56288" s="1"/>
    </row>
    <row r="56289" ht="15">
      <c r="B56289" s="1"/>
    </row>
    <row r="56290" ht="15">
      <c r="B56290" s="1"/>
    </row>
    <row r="56291" ht="15">
      <c r="B56291" s="1"/>
    </row>
    <row r="56292" ht="15">
      <c r="B56292" s="1"/>
    </row>
    <row r="56293" ht="15">
      <c r="B56293" s="1"/>
    </row>
    <row r="56294" ht="15">
      <c r="B56294" s="1"/>
    </row>
    <row r="56295" ht="15">
      <c r="B56295" s="1"/>
    </row>
    <row r="56296" ht="15">
      <c r="B56296" s="1"/>
    </row>
    <row r="56297" ht="15">
      <c r="B56297" s="1"/>
    </row>
    <row r="56298" ht="15">
      <c r="B56298" s="1"/>
    </row>
    <row r="56299" ht="15">
      <c r="B56299" s="1"/>
    </row>
    <row r="56300" ht="15">
      <c r="B56300" s="1"/>
    </row>
    <row r="56301" ht="15">
      <c r="B56301" s="1"/>
    </row>
    <row r="56302" ht="15">
      <c r="B56302" s="1"/>
    </row>
    <row r="56303" ht="15">
      <c r="B56303" s="1"/>
    </row>
    <row r="56304" ht="15">
      <c r="B56304" s="1"/>
    </row>
    <row r="56305" ht="15">
      <c r="B56305" s="1"/>
    </row>
    <row r="56306" ht="15">
      <c r="B56306" s="1"/>
    </row>
    <row r="56307" ht="15">
      <c r="B56307" s="1"/>
    </row>
    <row r="56308" ht="15">
      <c r="B56308" s="1"/>
    </row>
    <row r="56309" ht="15">
      <c r="B56309" s="1"/>
    </row>
    <row r="56310" ht="15">
      <c r="B56310" s="1"/>
    </row>
    <row r="56311" ht="15">
      <c r="B56311" s="1"/>
    </row>
    <row r="56312" ht="15">
      <c r="B56312" s="1"/>
    </row>
    <row r="56313" ht="15">
      <c r="B56313" s="1"/>
    </row>
    <row r="56314" ht="15">
      <c r="B56314" s="1"/>
    </row>
    <row r="56315" ht="15">
      <c r="B56315" s="1"/>
    </row>
    <row r="56316" ht="15">
      <c r="B56316" s="1"/>
    </row>
    <row r="56317" ht="15">
      <c r="B56317" s="1"/>
    </row>
    <row r="56318" ht="15">
      <c r="B56318" s="1"/>
    </row>
    <row r="56319" ht="15">
      <c r="B56319" s="1"/>
    </row>
    <row r="56320" ht="15">
      <c r="B56320" s="1"/>
    </row>
    <row r="56321" ht="15">
      <c r="B56321" s="1"/>
    </row>
    <row r="56322" ht="15">
      <c r="B56322" s="1"/>
    </row>
    <row r="56323" ht="15">
      <c r="B56323" s="1"/>
    </row>
    <row r="56324" ht="15">
      <c r="B56324" s="1"/>
    </row>
    <row r="56325" ht="15">
      <c r="B56325" s="1"/>
    </row>
    <row r="56326" ht="15">
      <c r="B56326" s="1"/>
    </row>
    <row r="56327" ht="15">
      <c r="B56327" s="1"/>
    </row>
    <row r="56328" ht="15">
      <c r="B56328" s="1"/>
    </row>
    <row r="56329" ht="15">
      <c r="B56329" s="1"/>
    </row>
    <row r="56330" ht="15">
      <c r="B56330" s="1"/>
    </row>
    <row r="56331" ht="15">
      <c r="B56331" s="1"/>
    </row>
    <row r="56332" ht="15">
      <c r="B56332" s="1"/>
    </row>
    <row r="56333" ht="15">
      <c r="B56333" s="1"/>
    </row>
    <row r="56334" ht="15">
      <c r="B56334" s="1"/>
    </row>
    <row r="56335" ht="15">
      <c r="B56335" s="1"/>
    </row>
    <row r="56336" ht="15">
      <c r="B56336" s="1"/>
    </row>
    <row r="56337" ht="15">
      <c r="B56337" s="1"/>
    </row>
    <row r="56338" ht="15">
      <c r="B56338" s="1"/>
    </row>
    <row r="56339" ht="15">
      <c r="B56339" s="1"/>
    </row>
    <row r="56340" ht="15">
      <c r="B56340" s="1"/>
    </row>
    <row r="56341" ht="15">
      <c r="B56341" s="1"/>
    </row>
    <row r="56342" ht="15">
      <c r="B56342" s="1"/>
    </row>
    <row r="56343" ht="15">
      <c r="B56343" s="1"/>
    </row>
    <row r="56344" ht="15">
      <c r="B56344" s="1"/>
    </row>
    <row r="56345" ht="15">
      <c r="B56345" s="1"/>
    </row>
    <row r="56346" ht="15">
      <c r="B56346" s="1"/>
    </row>
    <row r="56347" ht="15">
      <c r="B56347" s="1"/>
    </row>
    <row r="56348" ht="15">
      <c r="B56348" s="1"/>
    </row>
    <row r="56349" ht="15">
      <c r="B56349" s="1"/>
    </row>
    <row r="56350" ht="15">
      <c r="B56350" s="1"/>
    </row>
    <row r="56351" ht="15">
      <c r="B56351" s="1"/>
    </row>
    <row r="56352" ht="15">
      <c r="B56352" s="1"/>
    </row>
    <row r="56353" ht="15">
      <c r="B56353" s="1"/>
    </row>
    <row r="56354" ht="15">
      <c r="B56354" s="1"/>
    </row>
    <row r="56355" ht="15">
      <c r="B56355" s="1"/>
    </row>
    <row r="56356" ht="15">
      <c r="B56356" s="1"/>
    </row>
    <row r="56357" ht="15">
      <c r="B56357" s="1"/>
    </row>
    <row r="56358" ht="15">
      <c r="B56358" s="1"/>
    </row>
    <row r="56359" ht="15">
      <c r="B56359" s="1"/>
    </row>
    <row r="56360" ht="15">
      <c r="B56360" s="1"/>
    </row>
    <row r="56361" ht="15">
      <c r="B56361" s="1"/>
    </row>
    <row r="56362" ht="15">
      <c r="B56362" s="1"/>
    </row>
    <row r="56363" ht="15">
      <c r="B56363" s="1"/>
    </row>
    <row r="56364" ht="15">
      <c r="B56364" s="1"/>
    </row>
    <row r="56365" ht="15">
      <c r="B56365" s="1"/>
    </row>
    <row r="56366" ht="15">
      <c r="B56366" s="1"/>
    </row>
    <row r="56367" ht="15">
      <c r="B56367" s="1"/>
    </row>
    <row r="56368" ht="15">
      <c r="B56368" s="1"/>
    </row>
    <row r="56369" ht="15">
      <c r="B56369" s="1"/>
    </row>
    <row r="56370" ht="15">
      <c r="B56370" s="1"/>
    </row>
    <row r="56371" ht="15">
      <c r="B56371" s="1"/>
    </row>
    <row r="56372" ht="15">
      <c r="B56372" s="1"/>
    </row>
    <row r="56373" ht="15">
      <c r="B56373" s="1"/>
    </row>
    <row r="56374" ht="15">
      <c r="B56374" s="1"/>
    </row>
    <row r="56375" ht="15">
      <c r="B56375" s="1"/>
    </row>
    <row r="56376" ht="15">
      <c r="B56376" s="1"/>
    </row>
    <row r="56377" ht="15">
      <c r="B56377" s="1"/>
    </row>
    <row r="56378" ht="15">
      <c r="B56378" s="1"/>
    </row>
    <row r="56379" ht="15">
      <c r="B56379" s="1"/>
    </row>
    <row r="56380" ht="15">
      <c r="B56380" s="1"/>
    </row>
    <row r="56381" ht="15">
      <c r="B56381" s="1"/>
    </row>
    <row r="56382" ht="15">
      <c r="B56382" s="1"/>
    </row>
    <row r="56383" ht="15">
      <c r="B56383" s="1"/>
    </row>
    <row r="56384" ht="15">
      <c r="B56384" s="1"/>
    </row>
    <row r="56385" ht="15">
      <c r="B56385" s="1"/>
    </row>
    <row r="56386" ht="15">
      <c r="B56386" s="1"/>
    </row>
    <row r="56387" ht="15">
      <c r="B56387" s="1"/>
    </row>
    <row r="56388" ht="15">
      <c r="B56388" s="1"/>
    </row>
    <row r="56389" ht="15">
      <c r="B56389" s="1"/>
    </row>
    <row r="56390" ht="15">
      <c r="B56390" s="1"/>
    </row>
    <row r="56391" ht="15">
      <c r="B56391" s="1"/>
    </row>
    <row r="56392" ht="15">
      <c r="B56392" s="1"/>
    </row>
    <row r="56393" ht="15">
      <c r="B56393" s="1"/>
    </row>
    <row r="56394" ht="15">
      <c r="B56394" s="1"/>
    </row>
    <row r="56395" ht="15">
      <c r="B56395" s="1"/>
    </row>
    <row r="56396" ht="15">
      <c r="B56396" s="1"/>
    </row>
    <row r="56397" ht="15">
      <c r="B56397" s="1"/>
    </row>
    <row r="56398" ht="15">
      <c r="B56398" s="1"/>
    </row>
    <row r="56399" ht="15">
      <c r="B56399" s="1"/>
    </row>
    <row r="56400" ht="15">
      <c r="B56400" s="1"/>
    </row>
    <row r="56401" ht="15">
      <c r="B56401" s="1"/>
    </row>
    <row r="56402" ht="15">
      <c r="B56402" s="1"/>
    </row>
    <row r="56403" ht="15">
      <c r="B56403" s="1"/>
    </row>
    <row r="56404" ht="15">
      <c r="B56404" s="1"/>
    </row>
    <row r="56405" ht="15">
      <c r="B56405" s="1"/>
    </row>
    <row r="56406" ht="15">
      <c r="B56406" s="1"/>
    </row>
    <row r="56407" ht="15">
      <c r="B56407" s="1"/>
    </row>
    <row r="56408" ht="15">
      <c r="B56408" s="1"/>
    </row>
    <row r="56409" ht="15">
      <c r="B56409" s="1"/>
    </row>
    <row r="56410" ht="15">
      <c r="B56410" s="1"/>
    </row>
    <row r="56411" ht="15">
      <c r="B56411" s="1"/>
    </row>
    <row r="56412" ht="15">
      <c r="B56412" s="1"/>
    </row>
    <row r="56413" ht="15">
      <c r="B56413" s="1"/>
    </row>
    <row r="56414" ht="15">
      <c r="B56414" s="1"/>
    </row>
    <row r="56415" ht="15">
      <c r="B56415" s="1"/>
    </row>
    <row r="56416" ht="15">
      <c r="B56416" s="1"/>
    </row>
    <row r="56417" ht="15">
      <c r="B56417" s="1"/>
    </row>
    <row r="56418" ht="15">
      <c r="B56418" s="1"/>
    </row>
    <row r="56419" ht="15">
      <c r="B56419" s="1"/>
    </row>
    <row r="56420" ht="15">
      <c r="B56420" s="1"/>
    </row>
    <row r="56421" ht="15">
      <c r="B56421" s="1"/>
    </row>
    <row r="56422" ht="15">
      <c r="B56422" s="1"/>
    </row>
    <row r="56423" ht="15">
      <c r="B56423" s="1"/>
    </row>
    <row r="56424" ht="15">
      <c r="B56424" s="1"/>
    </row>
    <row r="56425" ht="15">
      <c r="B56425" s="1"/>
    </row>
    <row r="56426" ht="15">
      <c r="B56426" s="1"/>
    </row>
    <row r="56427" ht="15">
      <c r="B56427" s="1"/>
    </row>
    <row r="56428" ht="15">
      <c r="B56428" s="1"/>
    </row>
    <row r="56429" ht="15">
      <c r="B56429" s="1"/>
    </row>
    <row r="56430" ht="15">
      <c r="B56430" s="1"/>
    </row>
    <row r="56431" ht="15">
      <c r="B56431" s="1"/>
    </row>
    <row r="56432" ht="15">
      <c r="B56432" s="1"/>
    </row>
    <row r="56433" ht="15">
      <c r="B56433" s="1"/>
    </row>
    <row r="56434" ht="15">
      <c r="B56434" s="1"/>
    </row>
    <row r="56435" ht="15">
      <c r="B56435" s="1"/>
    </row>
    <row r="56436" ht="15">
      <c r="B56436" s="1"/>
    </row>
    <row r="56437" ht="15">
      <c r="B56437" s="1"/>
    </row>
    <row r="56438" ht="15">
      <c r="B56438" s="1"/>
    </row>
    <row r="56439" ht="15">
      <c r="B56439" s="1"/>
    </row>
    <row r="56440" ht="15">
      <c r="B56440" s="1"/>
    </row>
    <row r="56441" ht="15">
      <c r="B56441" s="1"/>
    </row>
    <row r="56442" ht="15">
      <c r="B56442" s="1"/>
    </row>
    <row r="56443" ht="15">
      <c r="B56443" s="1"/>
    </row>
    <row r="56444" ht="15">
      <c r="B56444" s="1"/>
    </row>
    <row r="56445" ht="15">
      <c r="B56445" s="1"/>
    </row>
    <row r="56446" ht="15">
      <c r="B56446" s="1"/>
    </row>
    <row r="56447" ht="15">
      <c r="B56447" s="1"/>
    </row>
    <row r="56448" ht="15">
      <c r="B56448" s="1"/>
    </row>
    <row r="56449" ht="15">
      <c r="B56449" s="1"/>
    </row>
    <row r="56450" ht="15">
      <c r="B56450" s="1"/>
    </row>
    <row r="56451" ht="15">
      <c r="B56451" s="1"/>
    </row>
    <row r="56452" ht="15">
      <c r="B56452" s="1"/>
    </row>
    <row r="56453" ht="15">
      <c r="B56453" s="1"/>
    </row>
    <row r="56454" ht="15">
      <c r="B56454" s="1"/>
    </row>
    <row r="56455" ht="15">
      <c r="B56455" s="1"/>
    </row>
    <row r="56456" ht="15">
      <c r="B56456" s="1"/>
    </row>
    <row r="56457" ht="15">
      <c r="B56457" s="1"/>
    </row>
    <row r="56458" ht="15">
      <c r="B56458" s="1"/>
    </row>
    <row r="56459" ht="15">
      <c r="B56459" s="1"/>
    </row>
    <row r="56460" ht="15">
      <c r="B56460" s="1"/>
    </row>
    <row r="56461" ht="15">
      <c r="B56461" s="1"/>
    </row>
    <row r="56462" ht="15">
      <c r="B56462" s="1"/>
    </row>
    <row r="56463" ht="15">
      <c r="B56463" s="1"/>
    </row>
    <row r="56464" ht="15">
      <c r="B56464" s="1"/>
    </row>
    <row r="56465" ht="15">
      <c r="B56465" s="1"/>
    </row>
    <row r="56466" ht="15">
      <c r="B56466" s="1"/>
    </row>
    <row r="56467" ht="15">
      <c r="B56467" s="1"/>
    </row>
    <row r="56468" ht="15">
      <c r="B56468" s="1"/>
    </row>
    <row r="56469" ht="15">
      <c r="B56469" s="1"/>
    </row>
    <row r="56470" ht="15">
      <c r="B56470" s="1"/>
    </row>
    <row r="56471" ht="15">
      <c r="B56471" s="1"/>
    </row>
    <row r="56472" ht="15">
      <c r="B56472" s="1"/>
    </row>
    <row r="56473" ht="15">
      <c r="B56473" s="1"/>
    </row>
    <row r="56474" ht="15">
      <c r="B56474" s="1"/>
    </row>
    <row r="56475" ht="15">
      <c r="B56475" s="1"/>
    </row>
    <row r="56476" ht="15">
      <c r="B56476" s="1"/>
    </row>
    <row r="56477" ht="15">
      <c r="B56477" s="1"/>
    </row>
    <row r="56478" ht="15">
      <c r="B56478" s="1"/>
    </row>
    <row r="56479" ht="15">
      <c r="B56479" s="1"/>
    </row>
    <row r="56480" ht="15">
      <c r="B56480" s="1"/>
    </row>
    <row r="56481" ht="15">
      <c r="B56481" s="1"/>
    </row>
    <row r="56482" ht="15">
      <c r="B56482" s="1"/>
    </row>
    <row r="56483" ht="15">
      <c r="B56483" s="1"/>
    </row>
    <row r="56484" ht="15">
      <c r="B56484" s="1"/>
    </row>
    <row r="56485" ht="15">
      <c r="B56485" s="1"/>
    </row>
    <row r="56486" ht="15">
      <c r="B56486" s="1"/>
    </row>
    <row r="56487" ht="15">
      <c r="B56487" s="1"/>
    </row>
    <row r="56488" ht="15">
      <c r="B56488" s="1"/>
    </row>
    <row r="56489" ht="15">
      <c r="B56489" s="1"/>
    </row>
    <row r="56490" ht="15">
      <c r="B56490" s="1"/>
    </row>
    <row r="56491" ht="15">
      <c r="B56491" s="1"/>
    </row>
    <row r="56492" ht="15">
      <c r="B56492" s="1"/>
    </row>
    <row r="56493" ht="15">
      <c r="B56493" s="1"/>
    </row>
    <row r="56494" ht="15">
      <c r="B56494" s="1"/>
    </row>
    <row r="56495" ht="15">
      <c r="B56495" s="1"/>
    </row>
    <row r="56496" ht="15">
      <c r="B56496" s="1"/>
    </row>
    <row r="56497" ht="15">
      <c r="B56497" s="1"/>
    </row>
    <row r="56498" ht="15">
      <c r="B56498" s="1"/>
    </row>
    <row r="56499" ht="15">
      <c r="B56499" s="1"/>
    </row>
    <row r="56500" ht="15">
      <c r="B56500" s="1"/>
    </row>
    <row r="56501" ht="15">
      <c r="B56501" s="1"/>
    </row>
    <row r="56502" ht="15">
      <c r="B56502" s="1"/>
    </row>
    <row r="56503" ht="15">
      <c r="B56503" s="1"/>
    </row>
    <row r="56504" ht="15">
      <c r="B56504" s="1"/>
    </row>
    <row r="56505" ht="15">
      <c r="B56505" s="1"/>
    </row>
    <row r="56506" ht="15">
      <c r="B56506" s="1"/>
    </row>
    <row r="56507" ht="15">
      <c r="B56507" s="1"/>
    </row>
    <row r="56508" ht="15">
      <c r="B56508" s="1"/>
    </row>
    <row r="56509" ht="15">
      <c r="B56509" s="1"/>
    </row>
    <row r="56510" ht="15">
      <c r="B56510" s="1"/>
    </row>
    <row r="56511" ht="15">
      <c r="B56511" s="1"/>
    </row>
    <row r="56512" ht="15">
      <c r="B56512" s="1"/>
    </row>
    <row r="56513" ht="15">
      <c r="B56513" s="1"/>
    </row>
    <row r="56514" ht="15">
      <c r="B56514" s="1"/>
    </row>
    <row r="56515" ht="15">
      <c r="B56515" s="1"/>
    </row>
    <row r="56516" ht="15">
      <c r="B56516" s="1"/>
    </row>
    <row r="56517" ht="15">
      <c r="B56517" s="1"/>
    </row>
    <row r="56518" ht="15">
      <c r="B56518" s="1"/>
    </row>
    <row r="56519" ht="15">
      <c r="B56519" s="1"/>
    </row>
    <row r="56520" ht="15">
      <c r="B56520" s="1"/>
    </row>
    <row r="56521" ht="15">
      <c r="B56521" s="1"/>
    </row>
    <row r="56522" ht="15">
      <c r="B56522" s="1"/>
    </row>
    <row r="56523" ht="15">
      <c r="B56523" s="1"/>
    </row>
    <row r="56524" ht="15">
      <c r="B56524" s="1"/>
    </row>
    <row r="56525" ht="15">
      <c r="B56525" s="1"/>
    </row>
    <row r="56526" ht="15">
      <c r="B56526" s="1"/>
    </row>
    <row r="56527" ht="15">
      <c r="B56527" s="1"/>
    </row>
    <row r="56528" ht="15">
      <c r="B56528" s="1"/>
    </row>
    <row r="56529" ht="15">
      <c r="B56529" s="1"/>
    </row>
    <row r="56530" ht="15">
      <c r="B56530" s="1"/>
    </row>
    <row r="56531" ht="15">
      <c r="B56531" s="1"/>
    </row>
    <row r="56532" ht="15">
      <c r="B56532" s="1"/>
    </row>
    <row r="56533" ht="15">
      <c r="B56533" s="1"/>
    </row>
    <row r="56534" ht="15">
      <c r="B56534" s="1"/>
    </row>
    <row r="56535" ht="15">
      <c r="B56535" s="1"/>
    </row>
    <row r="56536" ht="15">
      <c r="B56536" s="1"/>
    </row>
    <row r="56537" ht="15">
      <c r="B56537" s="1"/>
    </row>
    <row r="56538" ht="15">
      <c r="B56538" s="1"/>
    </row>
    <row r="56539" ht="15">
      <c r="B56539" s="1"/>
    </row>
    <row r="56540" ht="15">
      <c r="B56540" s="1"/>
    </row>
    <row r="56541" ht="15">
      <c r="B56541" s="1"/>
    </row>
    <row r="56542" ht="15">
      <c r="B56542" s="1"/>
    </row>
    <row r="56543" ht="15">
      <c r="B56543" s="1"/>
    </row>
    <row r="56544" ht="15">
      <c r="B56544" s="1"/>
    </row>
    <row r="56545" ht="15">
      <c r="B56545" s="1"/>
    </row>
    <row r="56546" ht="15">
      <c r="B56546" s="1"/>
    </row>
    <row r="56547" ht="15">
      <c r="B56547" s="1"/>
    </row>
    <row r="56548" ht="15">
      <c r="B56548" s="1"/>
    </row>
    <row r="56549" ht="15">
      <c r="B56549" s="1"/>
    </row>
    <row r="56550" ht="15">
      <c r="B56550" s="1"/>
    </row>
    <row r="56551" ht="15">
      <c r="B56551" s="1"/>
    </row>
    <row r="56552" ht="15">
      <c r="B56552" s="1"/>
    </row>
    <row r="56553" ht="15">
      <c r="B56553" s="1"/>
    </row>
    <row r="56554" ht="15">
      <c r="B56554" s="1"/>
    </row>
    <row r="56555" ht="15">
      <c r="B56555" s="1"/>
    </row>
    <row r="56556" ht="15">
      <c r="B56556" s="1"/>
    </row>
    <row r="56557" ht="15">
      <c r="B56557" s="1"/>
    </row>
    <row r="56558" ht="15">
      <c r="B56558" s="1"/>
    </row>
    <row r="56559" ht="15">
      <c r="B56559" s="1"/>
    </row>
    <row r="56560" ht="15">
      <c r="B56560" s="1"/>
    </row>
    <row r="56561" ht="15">
      <c r="B56561" s="1"/>
    </row>
    <row r="56562" ht="15">
      <c r="B56562" s="1"/>
    </row>
    <row r="56563" ht="15">
      <c r="B56563" s="1"/>
    </row>
    <row r="56564" ht="15">
      <c r="B56564" s="1"/>
    </row>
    <row r="56565" ht="15">
      <c r="B56565" s="1"/>
    </row>
    <row r="56566" ht="15">
      <c r="B56566" s="1"/>
    </row>
    <row r="56567" ht="15">
      <c r="B56567" s="1"/>
    </row>
    <row r="56568" ht="15">
      <c r="B56568" s="1"/>
    </row>
    <row r="56569" ht="15">
      <c r="B56569" s="1"/>
    </row>
    <row r="56570" ht="15">
      <c r="B56570" s="1"/>
    </row>
    <row r="56571" ht="15">
      <c r="B56571" s="1"/>
    </row>
    <row r="56572" ht="15">
      <c r="B56572" s="1"/>
    </row>
    <row r="56573" ht="15">
      <c r="B56573" s="1"/>
    </row>
    <row r="56574" ht="15">
      <c r="B56574" s="1"/>
    </row>
    <row r="56575" ht="15">
      <c r="B56575" s="1"/>
    </row>
    <row r="56576" ht="15">
      <c r="B56576" s="1"/>
    </row>
    <row r="56577" ht="15">
      <c r="B56577" s="1"/>
    </row>
    <row r="56578" ht="15">
      <c r="B56578" s="1"/>
    </row>
    <row r="56579" ht="15">
      <c r="B56579" s="1"/>
    </row>
    <row r="56580" ht="15">
      <c r="B56580" s="1"/>
    </row>
    <row r="56581" ht="15">
      <c r="B56581" s="1"/>
    </row>
    <row r="56582" ht="15">
      <c r="B56582" s="1"/>
    </row>
    <row r="56583" ht="15">
      <c r="B56583" s="1"/>
    </row>
    <row r="56584" ht="15">
      <c r="B56584" s="1"/>
    </row>
    <row r="56585" ht="15">
      <c r="B56585" s="1"/>
    </row>
    <row r="56586" ht="15">
      <c r="B56586" s="1"/>
    </row>
    <row r="56587" ht="15">
      <c r="B56587" s="1"/>
    </row>
    <row r="56588" ht="15">
      <c r="B56588" s="1"/>
    </row>
    <row r="56589" ht="15">
      <c r="B56589" s="1"/>
    </row>
    <row r="56590" ht="15">
      <c r="B56590" s="1"/>
    </row>
    <row r="56591" ht="15">
      <c r="B56591" s="1"/>
    </row>
    <row r="56592" ht="15">
      <c r="B56592" s="1"/>
    </row>
    <row r="56593" ht="15">
      <c r="B56593" s="1"/>
    </row>
    <row r="56594" ht="15">
      <c r="B56594" s="1"/>
    </row>
    <row r="56595" ht="15">
      <c r="B56595" s="1"/>
    </row>
    <row r="56596" ht="15">
      <c r="B56596" s="1"/>
    </row>
    <row r="56597" ht="15">
      <c r="B56597" s="1"/>
    </row>
    <row r="56598" ht="15">
      <c r="B56598" s="1"/>
    </row>
    <row r="56599" ht="15">
      <c r="B56599" s="1"/>
    </row>
    <row r="56600" ht="15">
      <c r="B56600" s="1"/>
    </row>
    <row r="56601" ht="15">
      <c r="B56601" s="1"/>
    </row>
    <row r="56602" ht="15">
      <c r="B56602" s="1"/>
    </row>
    <row r="56603" ht="15">
      <c r="B56603" s="1"/>
    </row>
    <row r="56604" ht="15">
      <c r="B56604" s="1"/>
    </row>
    <row r="56605" ht="15">
      <c r="B56605" s="1"/>
    </row>
    <row r="56606" ht="15">
      <c r="B56606" s="1"/>
    </row>
    <row r="56607" ht="15">
      <c r="B56607" s="1"/>
    </row>
    <row r="56608" ht="15">
      <c r="B56608" s="1"/>
    </row>
    <row r="56609" ht="15">
      <c r="B56609" s="1"/>
    </row>
    <row r="56610" ht="15">
      <c r="B56610" s="1"/>
    </row>
    <row r="56611" ht="15">
      <c r="B56611" s="1"/>
    </row>
    <row r="56612" ht="15">
      <c r="B56612" s="1"/>
    </row>
    <row r="56613" ht="15">
      <c r="B56613" s="1"/>
    </row>
    <row r="56614" ht="15">
      <c r="B56614" s="1"/>
    </row>
    <row r="56615" ht="15">
      <c r="B56615" s="1"/>
    </row>
    <row r="56616" ht="15">
      <c r="B56616" s="1"/>
    </row>
    <row r="56617" ht="15">
      <c r="B56617" s="1"/>
    </row>
    <row r="56618" ht="15">
      <c r="B56618" s="1"/>
    </row>
    <row r="56619" ht="15">
      <c r="B56619" s="1"/>
    </row>
    <row r="56620" ht="15">
      <c r="B56620" s="1"/>
    </row>
    <row r="56621" ht="15">
      <c r="B56621" s="1"/>
    </row>
    <row r="56622" ht="15">
      <c r="B56622" s="1"/>
    </row>
    <row r="56623" ht="15">
      <c r="B56623" s="1"/>
    </row>
    <row r="56624" ht="15">
      <c r="B56624" s="1"/>
    </row>
    <row r="56625" ht="15">
      <c r="B56625" s="1"/>
    </row>
    <row r="56626" ht="15">
      <c r="B56626" s="1"/>
    </row>
    <row r="56627" ht="15">
      <c r="B56627" s="1"/>
    </row>
    <row r="56628" ht="15">
      <c r="B56628" s="1"/>
    </row>
    <row r="56629" ht="15">
      <c r="B56629" s="1"/>
    </row>
    <row r="56630" ht="15">
      <c r="B56630" s="1"/>
    </row>
    <row r="56631" ht="15">
      <c r="B56631" s="1"/>
    </row>
    <row r="56632" ht="15">
      <c r="B56632" s="1"/>
    </row>
    <row r="56633" ht="15">
      <c r="B56633" s="1"/>
    </row>
    <row r="56634" ht="15">
      <c r="B56634" s="1"/>
    </row>
    <row r="56635" ht="15">
      <c r="B56635" s="1"/>
    </row>
    <row r="56636" ht="15">
      <c r="B56636" s="1"/>
    </row>
    <row r="56637" ht="15">
      <c r="B56637" s="1"/>
    </row>
    <row r="56638" ht="15">
      <c r="B56638" s="1"/>
    </row>
    <row r="56639" ht="15">
      <c r="B56639" s="1"/>
    </row>
    <row r="56640" ht="15">
      <c r="B56640" s="1"/>
    </row>
    <row r="56641" ht="15">
      <c r="B56641" s="1"/>
    </row>
    <row r="56642" ht="15">
      <c r="B56642" s="1"/>
    </row>
    <row r="56643" ht="15">
      <c r="B56643" s="1"/>
    </row>
    <row r="56644" ht="15">
      <c r="B56644" s="1"/>
    </row>
    <row r="56645" ht="15">
      <c r="B56645" s="1"/>
    </row>
    <row r="56646" ht="15">
      <c r="B56646" s="1"/>
    </row>
    <row r="56647" ht="15">
      <c r="B56647" s="1"/>
    </row>
    <row r="56648" ht="15">
      <c r="B56648" s="1"/>
    </row>
    <row r="56649" ht="15">
      <c r="B56649" s="1"/>
    </row>
    <row r="56650" ht="15">
      <c r="B56650" s="1"/>
    </row>
    <row r="56651" ht="15">
      <c r="B56651" s="1"/>
    </row>
    <row r="56652" ht="15">
      <c r="B56652" s="1"/>
    </row>
    <row r="56653" ht="15">
      <c r="B56653" s="1"/>
    </row>
    <row r="56654" ht="15">
      <c r="B56654" s="1"/>
    </row>
    <row r="56655" ht="15">
      <c r="B56655" s="1"/>
    </row>
    <row r="56656" ht="15">
      <c r="B56656" s="1"/>
    </row>
    <row r="56657" ht="15">
      <c r="B56657" s="1"/>
    </row>
    <row r="56658" ht="15">
      <c r="B56658" s="1"/>
    </row>
    <row r="56659" ht="15">
      <c r="B56659" s="1"/>
    </row>
    <row r="56660" ht="15">
      <c r="B56660" s="1"/>
    </row>
    <row r="56661" ht="15">
      <c r="B56661" s="1"/>
    </row>
    <row r="56662" ht="15">
      <c r="B56662" s="1"/>
    </row>
    <row r="56663" ht="15">
      <c r="B56663" s="1"/>
    </row>
    <row r="56664" ht="15">
      <c r="B56664" s="1"/>
    </row>
    <row r="56665" ht="15">
      <c r="B56665" s="1"/>
    </row>
    <row r="56666" ht="15">
      <c r="B56666" s="1"/>
    </row>
    <row r="56667" ht="15">
      <c r="B56667" s="1"/>
    </row>
    <row r="56668" ht="15">
      <c r="B56668" s="1"/>
    </row>
    <row r="56669" ht="15">
      <c r="B56669" s="1"/>
    </row>
    <row r="56670" ht="15">
      <c r="B56670" s="1"/>
    </row>
    <row r="56671" ht="15">
      <c r="B56671" s="1"/>
    </row>
    <row r="56672" ht="15">
      <c r="B56672" s="1"/>
    </row>
    <row r="56673" ht="15">
      <c r="B56673" s="1"/>
    </row>
    <row r="56674" ht="15">
      <c r="B56674" s="1"/>
    </row>
    <row r="56675" ht="15">
      <c r="B56675" s="1"/>
    </row>
    <row r="56676" ht="15">
      <c r="B56676" s="1"/>
    </row>
    <row r="56677" ht="15">
      <c r="B56677" s="1"/>
    </row>
    <row r="56678" ht="15">
      <c r="B56678" s="1"/>
    </row>
    <row r="56679" ht="15">
      <c r="B56679" s="1"/>
    </row>
    <row r="56680" ht="15">
      <c r="B56680" s="1"/>
    </row>
    <row r="56681" ht="15">
      <c r="B56681" s="1"/>
    </row>
    <row r="56682" ht="15">
      <c r="B56682" s="1"/>
    </row>
    <row r="56683" ht="15">
      <c r="B56683" s="1"/>
    </row>
    <row r="56684" ht="15">
      <c r="B56684" s="1"/>
    </row>
    <row r="56685" ht="15">
      <c r="B56685" s="1"/>
    </row>
    <row r="56686" ht="15">
      <c r="B56686" s="1"/>
    </row>
    <row r="56687" ht="15">
      <c r="B56687" s="1"/>
    </row>
    <row r="56688" ht="15">
      <c r="B56688" s="1"/>
    </row>
    <row r="56689" ht="15">
      <c r="B56689" s="1"/>
    </row>
    <row r="56690" ht="15">
      <c r="B56690" s="1"/>
    </row>
    <row r="56691" ht="15">
      <c r="B56691" s="1"/>
    </row>
    <row r="56692" ht="15">
      <c r="B56692" s="1"/>
    </row>
    <row r="56693" ht="15">
      <c r="B56693" s="1"/>
    </row>
    <row r="56694" ht="15">
      <c r="B56694" s="1"/>
    </row>
    <row r="56695" ht="15">
      <c r="B56695" s="1"/>
    </row>
    <row r="56696" ht="15">
      <c r="B56696" s="1"/>
    </row>
    <row r="56697" ht="15">
      <c r="B56697" s="1"/>
    </row>
    <row r="56698" ht="15">
      <c r="B56698" s="1"/>
    </row>
    <row r="56699" ht="15">
      <c r="B56699" s="1"/>
    </row>
    <row r="56700" ht="15">
      <c r="B56700" s="1"/>
    </row>
    <row r="56701" ht="15">
      <c r="B56701" s="1"/>
    </row>
    <row r="56702" ht="15">
      <c r="B56702" s="1"/>
    </row>
    <row r="56703" ht="15">
      <c r="B56703" s="1"/>
    </row>
    <row r="56704" ht="15">
      <c r="B56704" s="1"/>
    </row>
    <row r="56705" ht="15">
      <c r="B56705" s="1"/>
    </row>
    <row r="56706" ht="15">
      <c r="B56706" s="1"/>
    </row>
    <row r="56707" ht="15">
      <c r="B56707" s="1"/>
    </row>
    <row r="56708" ht="15">
      <c r="B56708" s="1"/>
    </row>
    <row r="56709" ht="15">
      <c r="B56709" s="1"/>
    </row>
    <row r="56710" ht="15">
      <c r="B56710" s="1"/>
    </row>
    <row r="56711" ht="15">
      <c r="B56711" s="1"/>
    </row>
    <row r="56712" ht="15">
      <c r="B56712" s="1"/>
    </row>
    <row r="56713" ht="15">
      <c r="B56713" s="1"/>
    </row>
    <row r="56714" ht="15">
      <c r="B56714" s="1"/>
    </row>
    <row r="56715" ht="15">
      <c r="B56715" s="1"/>
    </row>
    <row r="56716" ht="15">
      <c r="B56716" s="1"/>
    </row>
    <row r="56717" ht="15">
      <c r="B56717" s="1"/>
    </row>
    <row r="56718" ht="15">
      <c r="B56718" s="1"/>
    </row>
    <row r="56719" ht="15">
      <c r="B56719" s="1"/>
    </row>
    <row r="56720" ht="15">
      <c r="B56720" s="1"/>
    </row>
    <row r="56721" ht="15">
      <c r="B56721" s="1"/>
    </row>
    <row r="56722" ht="15">
      <c r="B56722" s="1"/>
    </row>
    <row r="56723" ht="15">
      <c r="B56723" s="1"/>
    </row>
    <row r="56724" ht="15">
      <c r="B56724" s="1"/>
    </row>
    <row r="56725" ht="15">
      <c r="B56725" s="1"/>
    </row>
    <row r="56726" ht="15">
      <c r="B56726" s="1"/>
    </row>
    <row r="56727" ht="15">
      <c r="B56727" s="1"/>
    </row>
    <row r="56728" ht="15">
      <c r="B56728" s="1"/>
    </row>
    <row r="56729" ht="15">
      <c r="B56729" s="1"/>
    </row>
    <row r="56730" ht="15">
      <c r="B56730" s="1"/>
    </row>
    <row r="56731" ht="15">
      <c r="B56731" s="1"/>
    </row>
    <row r="56732" ht="15">
      <c r="B56732" s="1"/>
    </row>
    <row r="56733" ht="15">
      <c r="B56733" s="1"/>
    </row>
    <row r="56734" ht="15">
      <c r="B56734" s="1"/>
    </row>
    <row r="56735" ht="15">
      <c r="B56735" s="1"/>
    </row>
    <row r="56736" ht="15">
      <c r="B56736" s="1"/>
    </row>
    <row r="56737" ht="15">
      <c r="B56737" s="1"/>
    </row>
    <row r="56738" ht="15">
      <c r="B56738" s="1"/>
    </row>
    <row r="56739" ht="15">
      <c r="B56739" s="1"/>
    </row>
    <row r="56740" ht="15">
      <c r="B56740" s="1"/>
    </row>
    <row r="56741" ht="15">
      <c r="B56741" s="1"/>
    </row>
    <row r="56742" ht="15">
      <c r="B56742" s="1"/>
    </row>
    <row r="56743" ht="15">
      <c r="B56743" s="1"/>
    </row>
    <row r="56744" ht="15">
      <c r="B56744" s="1"/>
    </row>
    <row r="56745" ht="15">
      <c r="B56745" s="1"/>
    </row>
    <row r="56746" ht="15">
      <c r="B56746" s="1"/>
    </row>
    <row r="56747" ht="15">
      <c r="B56747" s="1"/>
    </row>
    <row r="56748" ht="15">
      <c r="B56748" s="1"/>
    </row>
    <row r="56749" ht="15">
      <c r="B56749" s="1"/>
    </row>
    <row r="56750" ht="15">
      <c r="B56750" s="1"/>
    </row>
    <row r="56751" ht="15">
      <c r="B56751" s="1"/>
    </row>
    <row r="56752" ht="15">
      <c r="B56752" s="1"/>
    </row>
    <row r="56753" ht="15">
      <c r="B56753" s="1"/>
    </row>
    <row r="56754" ht="15">
      <c r="B56754" s="1"/>
    </row>
    <row r="56755" ht="15">
      <c r="B56755" s="1"/>
    </row>
    <row r="56756" ht="15">
      <c r="B56756" s="1"/>
    </row>
    <row r="56757" ht="15">
      <c r="B56757" s="1"/>
    </row>
    <row r="56758" ht="15">
      <c r="B56758" s="1"/>
    </row>
    <row r="56759" ht="15">
      <c r="B56759" s="1"/>
    </row>
    <row r="56760" ht="15">
      <c r="B56760" s="1"/>
    </row>
    <row r="56761" ht="15">
      <c r="B56761" s="1"/>
    </row>
    <row r="56762" ht="15">
      <c r="B56762" s="1"/>
    </row>
    <row r="56763" ht="15">
      <c r="B56763" s="1"/>
    </row>
    <row r="56764" ht="15">
      <c r="B56764" s="1"/>
    </row>
    <row r="56765" ht="15">
      <c r="B56765" s="1"/>
    </row>
    <row r="56766" ht="15">
      <c r="B56766" s="1"/>
    </row>
    <row r="56767" ht="15">
      <c r="B56767" s="1"/>
    </row>
    <row r="56768" ht="15">
      <c r="B56768" s="1"/>
    </row>
    <row r="56769" ht="15">
      <c r="B56769" s="1"/>
    </row>
    <row r="56770" ht="15">
      <c r="B56770" s="1"/>
    </row>
    <row r="56771" ht="15">
      <c r="B56771" s="1"/>
    </row>
    <row r="56772" ht="15">
      <c r="B56772" s="1"/>
    </row>
    <row r="56773" ht="15">
      <c r="B56773" s="1"/>
    </row>
    <row r="56774" ht="15">
      <c r="B56774" s="1"/>
    </row>
    <row r="56775" ht="15">
      <c r="B56775" s="1"/>
    </row>
    <row r="56776" ht="15">
      <c r="B56776" s="1"/>
    </row>
    <row r="56777" ht="15">
      <c r="B56777" s="1"/>
    </row>
    <row r="56778" ht="15">
      <c r="B56778" s="1"/>
    </row>
    <row r="56779" ht="15">
      <c r="B56779" s="1"/>
    </row>
    <row r="56780" ht="15">
      <c r="B56780" s="1"/>
    </row>
    <row r="56781" ht="15">
      <c r="B56781" s="1"/>
    </row>
    <row r="56782" ht="15">
      <c r="B56782" s="1"/>
    </row>
    <row r="56783" ht="15">
      <c r="B56783" s="1"/>
    </row>
    <row r="56784" ht="15">
      <c r="B56784" s="1"/>
    </row>
    <row r="56785" ht="15">
      <c r="B56785" s="1"/>
    </row>
    <row r="56786" ht="15">
      <c r="B56786" s="1"/>
    </row>
    <row r="56787" ht="15">
      <c r="B56787" s="1"/>
    </row>
    <row r="56788" ht="15">
      <c r="B56788" s="1"/>
    </row>
    <row r="56789" ht="15">
      <c r="B56789" s="1"/>
    </row>
    <row r="56790" ht="15">
      <c r="B56790" s="1"/>
    </row>
    <row r="56791" ht="15">
      <c r="B56791" s="1"/>
    </row>
    <row r="56792" ht="15">
      <c r="B56792" s="1"/>
    </row>
    <row r="56793" ht="15">
      <c r="B56793" s="1"/>
    </row>
    <row r="56794" ht="15">
      <c r="B56794" s="1"/>
    </row>
    <row r="56795" ht="15">
      <c r="B56795" s="1"/>
    </row>
    <row r="56796" ht="15">
      <c r="B56796" s="1"/>
    </row>
    <row r="56797" ht="15">
      <c r="B56797" s="1"/>
    </row>
    <row r="56798" ht="15">
      <c r="B56798" s="1"/>
    </row>
    <row r="56799" ht="15">
      <c r="B56799" s="1"/>
    </row>
    <row r="56800" ht="15">
      <c r="B56800" s="1"/>
    </row>
    <row r="56801" ht="15">
      <c r="B56801" s="1"/>
    </row>
    <row r="56802" ht="15">
      <c r="B56802" s="1"/>
    </row>
    <row r="56803" ht="15">
      <c r="B56803" s="1"/>
    </row>
    <row r="56804" ht="15">
      <c r="B56804" s="1"/>
    </row>
    <row r="56805" ht="15">
      <c r="B56805" s="1"/>
    </row>
    <row r="56806" ht="15">
      <c r="B56806" s="1"/>
    </row>
    <row r="56807" ht="15">
      <c r="B56807" s="1"/>
    </row>
    <row r="56808" ht="15">
      <c r="B56808" s="1"/>
    </row>
    <row r="56809" ht="15">
      <c r="B56809" s="1"/>
    </row>
    <row r="56810" ht="15">
      <c r="B56810" s="1"/>
    </row>
    <row r="56811" ht="15">
      <c r="B56811" s="1"/>
    </row>
    <row r="56812" ht="15">
      <c r="B56812" s="1"/>
    </row>
    <row r="56813" ht="15">
      <c r="B56813" s="1"/>
    </row>
    <row r="56814" ht="15">
      <c r="B56814" s="1"/>
    </row>
    <row r="56815" ht="15">
      <c r="B56815" s="1"/>
    </row>
    <row r="56816" ht="15">
      <c r="B56816" s="1"/>
    </row>
    <row r="56817" ht="15">
      <c r="B56817" s="1"/>
    </row>
    <row r="56818" ht="15">
      <c r="B56818" s="1"/>
    </row>
    <row r="56819" ht="15">
      <c r="B56819" s="1"/>
    </row>
    <row r="56820" ht="15">
      <c r="B56820" s="1"/>
    </row>
    <row r="56821" ht="15">
      <c r="B56821" s="1"/>
    </row>
    <row r="56822" ht="15">
      <c r="B56822" s="1"/>
    </row>
    <row r="56823" ht="15">
      <c r="B56823" s="1"/>
    </row>
    <row r="56824" ht="15">
      <c r="B56824" s="1"/>
    </row>
    <row r="56825" ht="15">
      <c r="B56825" s="1"/>
    </row>
    <row r="56826" ht="15">
      <c r="B56826" s="1"/>
    </row>
    <row r="56827" ht="15">
      <c r="B56827" s="1"/>
    </row>
    <row r="56828" ht="15">
      <c r="B56828" s="1"/>
    </row>
    <row r="56829" ht="15">
      <c r="B56829" s="1"/>
    </row>
    <row r="56830" ht="15">
      <c r="B56830" s="1"/>
    </row>
    <row r="56831" ht="15">
      <c r="B56831" s="1"/>
    </row>
    <row r="56832" ht="15">
      <c r="B56832" s="1"/>
    </row>
    <row r="56833" ht="15">
      <c r="B56833" s="1"/>
    </row>
    <row r="56834" ht="15">
      <c r="B56834" s="1"/>
    </row>
    <row r="56835" ht="15">
      <c r="B56835" s="1"/>
    </row>
    <row r="56836" ht="15">
      <c r="B56836" s="1"/>
    </row>
    <row r="56837" ht="15">
      <c r="B56837" s="1"/>
    </row>
    <row r="56838" ht="15">
      <c r="B56838" s="1"/>
    </row>
    <row r="56839" ht="15">
      <c r="B56839" s="1"/>
    </row>
    <row r="56840" ht="15">
      <c r="B56840" s="1"/>
    </row>
    <row r="56841" ht="15">
      <c r="B56841" s="1"/>
    </row>
    <row r="56842" ht="15">
      <c r="B56842" s="1"/>
    </row>
    <row r="56843" ht="15">
      <c r="B56843" s="1"/>
    </row>
    <row r="56844" ht="15">
      <c r="B56844" s="1"/>
    </row>
    <row r="56845" ht="15">
      <c r="B56845" s="1"/>
    </row>
    <row r="56846" ht="15">
      <c r="B56846" s="1"/>
    </row>
    <row r="56847" ht="15">
      <c r="B56847" s="1"/>
    </row>
    <row r="56848" ht="15">
      <c r="B56848" s="1"/>
    </row>
    <row r="56849" ht="15">
      <c r="B56849" s="1"/>
    </row>
    <row r="56850" ht="15">
      <c r="B56850" s="1"/>
    </row>
    <row r="56851" ht="15">
      <c r="B56851" s="1"/>
    </row>
    <row r="56852" ht="15">
      <c r="B56852" s="1"/>
    </row>
    <row r="56853" ht="15">
      <c r="B56853" s="1"/>
    </row>
    <row r="56854" ht="15">
      <c r="B56854" s="1"/>
    </row>
    <row r="56855" ht="15">
      <c r="B56855" s="1"/>
    </row>
    <row r="56856" ht="15">
      <c r="B56856" s="1"/>
    </row>
    <row r="56857" ht="15">
      <c r="B56857" s="1"/>
    </row>
    <row r="56858" ht="15">
      <c r="B56858" s="1"/>
    </row>
    <row r="56859" ht="15">
      <c r="B56859" s="1"/>
    </row>
    <row r="56860" ht="15">
      <c r="B56860" s="1"/>
    </row>
    <row r="56861" ht="15">
      <c r="B56861" s="1"/>
    </row>
    <row r="56862" ht="15">
      <c r="B56862" s="1"/>
    </row>
    <row r="56863" ht="15">
      <c r="B56863" s="1"/>
    </row>
    <row r="56864" ht="15">
      <c r="B56864" s="1"/>
    </row>
    <row r="56865" ht="15">
      <c r="B56865" s="1"/>
    </row>
    <row r="56866" ht="15">
      <c r="B56866" s="1"/>
    </row>
    <row r="56867" ht="15">
      <c r="B56867" s="1"/>
    </row>
    <row r="56868" ht="15">
      <c r="B56868" s="1"/>
    </row>
    <row r="56869" ht="15">
      <c r="B56869" s="1"/>
    </row>
    <row r="56870" ht="15">
      <c r="B56870" s="1"/>
    </row>
    <row r="56871" ht="15">
      <c r="B56871" s="1"/>
    </row>
    <row r="56872" ht="15">
      <c r="B56872" s="1"/>
    </row>
    <row r="56873" ht="15">
      <c r="B56873" s="1"/>
    </row>
    <row r="56874" ht="15">
      <c r="B56874" s="1"/>
    </row>
    <row r="56875" ht="15">
      <c r="B56875" s="1"/>
    </row>
    <row r="56876" ht="15">
      <c r="B56876" s="1"/>
    </row>
    <row r="56877" ht="15">
      <c r="B56877" s="1"/>
    </row>
    <row r="56878" ht="15">
      <c r="B56878" s="1"/>
    </row>
    <row r="56879" ht="15">
      <c r="B56879" s="1"/>
    </row>
    <row r="56880" ht="15">
      <c r="B56880" s="1"/>
    </row>
    <row r="56881" ht="15">
      <c r="B56881" s="1"/>
    </row>
    <row r="56882" ht="15">
      <c r="B56882" s="1"/>
    </row>
    <row r="56883" ht="15">
      <c r="B56883" s="1"/>
    </row>
    <row r="56884" ht="15">
      <c r="B56884" s="1"/>
    </row>
    <row r="56885" ht="15">
      <c r="B56885" s="1"/>
    </row>
    <row r="56886" ht="15">
      <c r="B56886" s="1"/>
    </row>
    <row r="56887" ht="15">
      <c r="B56887" s="1"/>
    </row>
    <row r="56888" ht="15">
      <c r="B56888" s="1"/>
    </row>
    <row r="56889" ht="15">
      <c r="B56889" s="1"/>
    </row>
    <row r="56890" ht="15">
      <c r="B56890" s="1"/>
    </row>
    <row r="56891" ht="15">
      <c r="B56891" s="1"/>
    </row>
    <row r="56892" ht="15">
      <c r="B56892" s="1"/>
    </row>
    <row r="56893" ht="15">
      <c r="B56893" s="1"/>
    </row>
    <row r="56894" ht="15">
      <c r="B56894" s="1"/>
    </row>
    <row r="56895" ht="15">
      <c r="B56895" s="1"/>
    </row>
    <row r="56896" ht="15">
      <c r="B56896" s="1"/>
    </row>
    <row r="56897" ht="15">
      <c r="B56897" s="1"/>
    </row>
    <row r="56898" ht="15">
      <c r="B56898" s="1"/>
    </row>
    <row r="56899" ht="15">
      <c r="B56899" s="1"/>
    </row>
    <row r="56900" ht="15">
      <c r="B56900" s="1"/>
    </row>
    <row r="56901" ht="15">
      <c r="B56901" s="1"/>
    </row>
    <row r="56902" ht="15">
      <c r="B56902" s="1"/>
    </row>
    <row r="56903" ht="15">
      <c r="B56903" s="1"/>
    </row>
    <row r="56904" ht="15">
      <c r="B56904" s="1"/>
    </row>
    <row r="56905" ht="15">
      <c r="B56905" s="1"/>
    </row>
    <row r="56906" ht="15">
      <c r="B56906" s="1"/>
    </row>
    <row r="56907" ht="15">
      <c r="B56907" s="1"/>
    </row>
    <row r="56908" ht="15">
      <c r="B56908" s="1"/>
    </row>
    <row r="56909" ht="15">
      <c r="B56909" s="1"/>
    </row>
    <row r="56910" ht="15">
      <c r="B56910" s="1"/>
    </row>
    <row r="56911" ht="15">
      <c r="B56911" s="1"/>
    </row>
    <row r="56912" ht="15">
      <c r="B56912" s="1"/>
    </row>
    <row r="56913" ht="15">
      <c r="B56913" s="1"/>
    </row>
    <row r="56914" ht="15">
      <c r="B56914" s="1"/>
    </row>
    <row r="56915" ht="15">
      <c r="B56915" s="1"/>
    </row>
    <row r="56916" ht="15">
      <c r="B56916" s="1"/>
    </row>
    <row r="56917" ht="15">
      <c r="B56917" s="1"/>
    </row>
    <row r="56918" ht="15">
      <c r="B56918" s="1"/>
    </row>
    <row r="56919" ht="15">
      <c r="B56919" s="1"/>
    </row>
    <row r="56920" ht="15">
      <c r="B56920" s="1"/>
    </row>
    <row r="56921" ht="15">
      <c r="B56921" s="1"/>
    </row>
    <row r="56922" ht="15">
      <c r="B56922" s="1"/>
    </row>
    <row r="56923" ht="15">
      <c r="B56923" s="1"/>
    </row>
    <row r="56924" ht="15">
      <c r="B56924" s="1"/>
    </row>
    <row r="56925" ht="15">
      <c r="B56925" s="1"/>
    </row>
    <row r="56926" ht="15">
      <c r="B56926" s="1"/>
    </row>
    <row r="56927" ht="15">
      <c r="B56927" s="1"/>
    </row>
    <row r="56928" ht="15">
      <c r="B56928" s="1"/>
    </row>
    <row r="56929" ht="15">
      <c r="B56929" s="1"/>
    </row>
    <row r="56930" ht="15">
      <c r="B56930" s="1"/>
    </row>
    <row r="56931" ht="15">
      <c r="B56931" s="1"/>
    </row>
    <row r="56932" ht="15">
      <c r="B56932" s="1"/>
    </row>
    <row r="56933" ht="15">
      <c r="B56933" s="1"/>
    </row>
    <row r="56934" ht="15">
      <c r="B56934" s="1"/>
    </row>
    <row r="56935" ht="15">
      <c r="B56935" s="1"/>
    </row>
    <row r="56936" ht="15">
      <c r="B56936" s="1"/>
    </row>
    <row r="56937" ht="15">
      <c r="B56937" s="1"/>
    </row>
    <row r="56938" ht="15">
      <c r="B56938" s="1"/>
    </row>
    <row r="56939" ht="15">
      <c r="B56939" s="1"/>
    </row>
    <row r="56940" ht="15">
      <c r="B56940" s="1"/>
    </row>
    <row r="56941" ht="15">
      <c r="B56941" s="1"/>
    </row>
    <row r="56942" ht="15">
      <c r="B56942" s="1"/>
    </row>
    <row r="56943" ht="15">
      <c r="B56943" s="1"/>
    </row>
    <row r="56944" ht="15">
      <c r="B56944" s="1"/>
    </row>
    <row r="56945" ht="15">
      <c r="B56945" s="1"/>
    </row>
    <row r="56946" ht="15">
      <c r="B56946" s="1"/>
    </row>
    <row r="56947" ht="15">
      <c r="B56947" s="1"/>
    </row>
    <row r="56948" ht="15">
      <c r="B56948" s="1"/>
    </row>
    <row r="56949" ht="15">
      <c r="B56949" s="1"/>
    </row>
    <row r="56950" ht="15">
      <c r="B56950" s="1"/>
    </row>
    <row r="56951" ht="15">
      <c r="B56951" s="1"/>
    </row>
    <row r="56952" ht="15">
      <c r="B56952" s="1"/>
    </row>
    <row r="56953" ht="15">
      <c r="B56953" s="1"/>
    </row>
    <row r="56954" ht="15">
      <c r="B56954" s="1"/>
    </row>
    <row r="56955" ht="15">
      <c r="B56955" s="1"/>
    </row>
    <row r="56956" ht="15">
      <c r="B56956" s="1"/>
    </row>
    <row r="56957" ht="15">
      <c r="B56957" s="1"/>
    </row>
    <row r="56958" ht="15">
      <c r="B56958" s="1"/>
    </row>
    <row r="56959" ht="15">
      <c r="B56959" s="1"/>
    </row>
    <row r="56960" ht="15">
      <c r="B56960" s="1"/>
    </row>
    <row r="56961" ht="15">
      <c r="B56961" s="1"/>
    </row>
    <row r="56962" ht="15">
      <c r="B56962" s="1"/>
    </row>
    <row r="56963" ht="15">
      <c r="B56963" s="1"/>
    </row>
    <row r="56964" ht="15">
      <c r="B56964" s="1"/>
    </row>
    <row r="56965" ht="15">
      <c r="B56965" s="1"/>
    </row>
    <row r="56966" ht="15">
      <c r="B56966" s="1"/>
    </row>
    <row r="56967" ht="15">
      <c r="B56967" s="1"/>
    </row>
    <row r="56968" ht="15">
      <c r="B56968" s="1"/>
    </row>
    <row r="56969" ht="15">
      <c r="B56969" s="1"/>
    </row>
    <row r="56970" ht="15">
      <c r="B56970" s="1"/>
    </row>
    <row r="56971" ht="15">
      <c r="B56971" s="1"/>
    </row>
    <row r="56972" ht="15">
      <c r="B56972" s="1"/>
    </row>
    <row r="56973" ht="15">
      <c r="B56973" s="1"/>
    </row>
    <row r="56974" ht="15">
      <c r="B56974" s="1"/>
    </row>
    <row r="56975" ht="15">
      <c r="B56975" s="1"/>
    </row>
    <row r="56976" ht="15">
      <c r="B56976" s="1"/>
    </row>
    <row r="56977" ht="15">
      <c r="B56977" s="1"/>
    </row>
    <row r="56978" ht="15">
      <c r="B56978" s="1"/>
    </row>
    <row r="56979" ht="15">
      <c r="B56979" s="1"/>
    </row>
    <row r="56980" ht="15">
      <c r="B56980" s="1"/>
    </row>
    <row r="56981" ht="15">
      <c r="B56981" s="1"/>
    </row>
    <row r="56982" ht="15">
      <c r="B56982" s="1"/>
    </row>
    <row r="56983" ht="15">
      <c r="B56983" s="1"/>
    </row>
    <row r="56984" ht="15">
      <c r="B56984" s="1"/>
    </row>
    <row r="56985" ht="15">
      <c r="B56985" s="1"/>
    </row>
    <row r="56986" ht="15">
      <c r="B56986" s="1"/>
    </row>
    <row r="56987" ht="15">
      <c r="B56987" s="1"/>
    </row>
    <row r="56988" ht="15">
      <c r="B56988" s="1"/>
    </row>
    <row r="56989" ht="15">
      <c r="B56989" s="1"/>
    </row>
    <row r="56990" ht="15">
      <c r="B56990" s="1"/>
    </row>
    <row r="56991" ht="15">
      <c r="B56991" s="1"/>
    </row>
    <row r="56992" ht="15">
      <c r="B56992" s="1"/>
    </row>
    <row r="56993" ht="15">
      <c r="B56993" s="1"/>
    </row>
    <row r="56994" ht="15">
      <c r="B56994" s="1"/>
    </row>
    <row r="56995" ht="15">
      <c r="B56995" s="1"/>
    </row>
    <row r="56996" ht="15">
      <c r="B56996" s="1"/>
    </row>
    <row r="56997" ht="15">
      <c r="B56997" s="1"/>
    </row>
    <row r="56998" ht="15">
      <c r="B56998" s="1"/>
    </row>
    <row r="56999" ht="15">
      <c r="B56999" s="1"/>
    </row>
    <row r="57000" ht="15">
      <c r="B57000" s="1"/>
    </row>
    <row r="57001" ht="15">
      <c r="B57001" s="1"/>
    </row>
    <row r="57002" ht="15">
      <c r="B57002" s="1"/>
    </row>
    <row r="57003" ht="15">
      <c r="B57003" s="1"/>
    </row>
    <row r="57004" ht="15">
      <c r="B57004" s="1"/>
    </row>
    <row r="57005" ht="15">
      <c r="B57005" s="1"/>
    </row>
    <row r="57006" ht="15">
      <c r="B57006" s="1"/>
    </row>
    <row r="57007" ht="15">
      <c r="B57007" s="1"/>
    </row>
    <row r="57008" ht="15">
      <c r="B57008" s="1"/>
    </row>
    <row r="57009" ht="15">
      <c r="B57009" s="1"/>
    </row>
    <row r="57010" ht="15">
      <c r="B57010" s="1"/>
    </row>
    <row r="57011" ht="15">
      <c r="B57011" s="1"/>
    </row>
    <row r="57012" ht="15">
      <c r="B57012" s="1"/>
    </row>
    <row r="57013" ht="15">
      <c r="B57013" s="1"/>
    </row>
    <row r="57014" ht="15">
      <c r="B57014" s="1"/>
    </row>
    <row r="57015" ht="15">
      <c r="B57015" s="1"/>
    </row>
    <row r="57016" ht="15">
      <c r="B57016" s="1"/>
    </row>
    <row r="57017" ht="15">
      <c r="B57017" s="1"/>
    </row>
    <row r="57018" ht="15">
      <c r="B57018" s="1"/>
    </row>
    <row r="57019" ht="15">
      <c r="B57019" s="1"/>
    </row>
    <row r="57020" ht="15">
      <c r="B57020" s="1"/>
    </row>
    <row r="57021" ht="15">
      <c r="B57021" s="1"/>
    </row>
    <row r="57022" ht="15">
      <c r="B57022" s="1"/>
    </row>
    <row r="57023" ht="15">
      <c r="B57023" s="1"/>
    </row>
    <row r="57024" ht="15">
      <c r="B57024" s="1"/>
    </row>
    <row r="57025" ht="15">
      <c r="B57025" s="1"/>
    </row>
    <row r="57026" ht="15">
      <c r="B57026" s="1"/>
    </row>
    <row r="57027" ht="15">
      <c r="B57027" s="1"/>
    </row>
    <row r="57028" ht="15">
      <c r="B57028" s="1"/>
    </row>
    <row r="57029" ht="15">
      <c r="B57029" s="1"/>
    </row>
    <row r="57030" ht="15">
      <c r="B57030" s="1"/>
    </row>
    <row r="57031" ht="15">
      <c r="B57031" s="1"/>
    </row>
    <row r="57032" ht="15">
      <c r="B57032" s="1"/>
    </row>
    <row r="57033" ht="15">
      <c r="B57033" s="1"/>
    </row>
    <row r="57034" ht="15">
      <c r="B57034" s="1"/>
    </row>
    <row r="57035" ht="15">
      <c r="B57035" s="1"/>
    </row>
    <row r="57036" ht="15">
      <c r="B57036" s="1"/>
    </row>
    <row r="57037" ht="15">
      <c r="B57037" s="1"/>
    </row>
    <row r="57038" ht="15">
      <c r="B57038" s="1"/>
    </row>
    <row r="57039" ht="15">
      <c r="B57039" s="1"/>
    </row>
    <row r="57040" ht="15">
      <c r="B57040" s="1"/>
    </row>
    <row r="57041" ht="15">
      <c r="B57041" s="1"/>
    </row>
    <row r="57042" ht="15">
      <c r="B57042" s="1"/>
    </row>
    <row r="57043" ht="15">
      <c r="B57043" s="1"/>
    </row>
    <row r="57044" ht="15">
      <c r="B57044" s="1"/>
    </row>
    <row r="57045" ht="15">
      <c r="B57045" s="1"/>
    </row>
    <row r="57046" ht="15">
      <c r="B57046" s="1"/>
    </row>
    <row r="57047" ht="15">
      <c r="B57047" s="1"/>
    </row>
    <row r="57048" ht="15">
      <c r="B57048" s="1"/>
    </row>
    <row r="57049" ht="15">
      <c r="B57049" s="1"/>
    </row>
    <row r="57050" ht="15">
      <c r="B57050" s="1"/>
    </row>
    <row r="57051" ht="15">
      <c r="B57051" s="1"/>
    </row>
    <row r="57052" ht="15">
      <c r="B57052" s="1"/>
    </row>
    <row r="57053" ht="15">
      <c r="B57053" s="1"/>
    </row>
    <row r="57054" ht="15">
      <c r="B57054" s="1"/>
    </row>
    <row r="57055" ht="15">
      <c r="B57055" s="1"/>
    </row>
    <row r="57056" ht="15">
      <c r="B57056" s="1"/>
    </row>
    <row r="57057" ht="15">
      <c r="B57057" s="1"/>
    </row>
    <row r="57058" ht="15">
      <c r="B57058" s="1"/>
    </row>
    <row r="57059" ht="15">
      <c r="B57059" s="1"/>
    </row>
    <row r="57060" ht="15">
      <c r="B57060" s="1"/>
    </row>
    <row r="57061" ht="15">
      <c r="B57061" s="1"/>
    </row>
    <row r="57062" ht="15">
      <c r="B57062" s="1"/>
    </row>
    <row r="57063" ht="15">
      <c r="B57063" s="1"/>
    </row>
    <row r="57064" ht="15">
      <c r="B57064" s="1"/>
    </row>
    <row r="57065" ht="15">
      <c r="B57065" s="1"/>
    </row>
    <row r="57066" ht="15">
      <c r="B57066" s="1"/>
    </row>
    <row r="57067" ht="15">
      <c r="B57067" s="1"/>
    </row>
    <row r="57068" ht="15">
      <c r="B57068" s="1"/>
    </row>
    <row r="57069" ht="15">
      <c r="B57069" s="1"/>
    </row>
    <row r="57070" ht="15">
      <c r="B57070" s="1"/>
    </row>
    <row r="57071" ht="15">
      <c r="B57071" s="1"/>
    </row>
    <row r="57072" ht="15">
      <c r="B57072" s="1"/>
    </row>
    <row r="57073" ht="15">
      <c r="B57073" s="1"/>
    </row>
    <row r="57074" ht="15">
      <c r="B57074" s="1"/>
    </row>
    <row r="57075" ht="15">
      <c r="B57075" s="1"/>
    </row>
    <row r="57076" ht="15">
      <c r="B57076" s="1"/>
    </row>
    <row r="57077" ht="15">
      <c r="B57077" s="1"/>
    </row>
    <row r="57078" ht="15">
      <c r="B57078" s="1"/>
    </row>
    <row r="57079" ht="15">
      <c r="B57079" s="1"/>
    </row>
    <row r="57080" ht="15">
      <c r="B57080" s="1"/>
    </row>
    <row r="57081" ht="15">
      <c r="B57081" s="1"/>
    </row>
    <row r="57082" ht="15">
      <c r="B57082" s="1"/>
    </row>
    <row r="57083" ht="15">
      <c r="B57083" s="1"/>
    </row>
    <row r="57084" ht="15">
      <c r="B57084" s="1"/>
    </row>
    <row r="57085" ht="15">
      <c r="B57085" s="1"/>
    </row>
    <row r="57086" ht="15">
      <c r="B57086" s="1"/>
    </row>
    <row r="57087" ht="15">
      <c r="B57087" s="1"/>
    </row>
    <row r="57088" ht="15">
      <c r="B57088" s="1"/>
    </row>
    <row r="57089" ht="15">
      <c r="B57089" s="1"/>
    </row>
    <row r="57090" ht="15">
      <c r="B57090" s="1"/>
    </row>
    <row r="57091" ht="15">
      <c r="B57091" s="1"/>
    </row>
    <row r="57092" ht="15">
      <c r="B57092" s="1"/>
    </row>
    <row r="57093" ht="15">
      <c r="B57093" s="1"/>
    </row>
    <row r="57094" ht="15">
      <c r="B57094" s="1"/>
    </row>
    <row r="57095" ht="15">
      <c r="B57095" s="1"/>
    </row>
    <row r="57096" ht="15">
      <c r="B57096" s="1"/>
    </row>
    <row r="57097" ht="15">
      <c r="B57097" s="1"/>
    </row>
    <row r="57098" ht="15">
      <c r="B57098" s="1"/>
    </row>
    <row r="57099" ht="15">
      <c r="B57099" s="1"/>
    </row>
    <row r="57100" ht="15">
      <c r="B57100" s="1"/>
    </row>
    <row r="57101" ht="15">
      <c r="B57101" s="1"/>
    </row>
    <row r="57102" ht="15">
      <c r="B57102" s="1"/>
    </row>
    <row r="57103" ht="15">
      <c r="B57103" s="1"/>
    </row>
    <row r="57104" ht="15">
      <c r="B57104" s="1"/>
    </row>
    <row r="57105" ht="15">
      <c r="B57105" s="1"/>
    </row>
    <row r="57106" ht="15">
      <c r="B57106" s="1"/>
    </row>
    <row r="57107" ht="15">
      <c r="B57107" s="1"/>
    </row>
    <row r="57108" ht="15">
      <c r="B57108" s="1"/>
    </row>
    <row r="57109" ht="15">
      <c r="B57109" s="1"/>
    </row>
    <row r="57110" ht="15">
      <c r="B57110" s="1"/>
    </row>
    <row r="57111" ht="15">
      <c r="B57111" s="1"/>
    </row>
    <row r="57112" ht="15">
      <c r="B57112" s="1"/>
    </row>
    <row r="57113" ht="15">
      <c r="B57113" s="1"/>
    </row>
    <row r="57114" ht="15">
      <c r="B57114" s="1"/>
    </row>
    <row r="57115" ht="15">
      <c r="B57115" s="1"/>
    </row>
    <row r="57116" ht="15">
      <c r="B57116" s="1"/>
    </row>
    <row r="57117" ht="15">
      <c r="B57117" s="1"/>
    </row>
    <row r="57118" ht="15">
      <c r="B57118" s="1"/>
    </row>
    <row r="57119" ht="15">
      <c r="B57119" s="1"/>
    </row>
    <row r="57120" ht="15">
      <c r="B57120" s="1"/>
    </row>
    <row r="57121" ht="15">
      <c r="B57121" s="1"/>
    </row>
    <row r="57122" ht="15">
      <c r="B57122" s="1"/>
    </row>
    <row r="57123" ht="15">
      <c r="B57123" s="1"/>
    </row>
    <row r="57124" ht="15">
      <c r="B57124" s="1"/>
    </row>
    <row r="57125" ht="15">
      <c r="B57125" s="1"/>
    </row>
    <row r="57126" ht="15">
      <c r="B57126" s="1"/>
    </row>
    <row r="57127" ht="15">
      <c r="B57127" s="1"/>
    </row>
    <row r="57128" ht="15">
      <c r="B57128" s="1"/>
    </row>
    <row r="57129" ht="15">
      <c r="B57129" s="1"/>
    </row>
    <row r="57130" ht="15">
      <c r="B57130" s="1"/>
    </row>
    <row r="57131" ht="15">
      <c r="B57131" s="1"/>
    </row>
    <row r="57132" ht="15">
      <c r="B57132" s="1"/>
    </row>
    <row r="57133" ht="15">
      <c r="B57133" s="1"/>
    </row>
    <row r="57134" ht="15">
      <c r="B57134" s="1"/>
    </row>
    <row r="57135" ht="15">
      <c r="B57135" s="1"/>
    </row>
    <row r="57136" ht="15">
      <c r="B57136" s="1"/>
    </row>
    <row r="57137" ht="15">
      <c r="B57137" s="1"/>
    </row>
    <row r="57138" ht="15">
      <c r="B57138" s="1"/>
    </row>
    <row r="57139" ht="15">
      <c r="B57139" s="1"/>
    </row>
    <row r="57140" ht="15">
      <c r="B57140" s="1"/>
    </row>
    <row r="57141" ht="15">
      <c r="B57141" s="1"/>
    </row>
    <row r="57142" ht="15">
      <c r="B57142" s="1"/>
    </row>
    <row r="57143" ht="15">
      <c r="B57143" s="1"/>
    </row>
    <row r="57144" ht="15">
      <c r="B57144" s="1"/>
    </row>
    <row r="57145" ht="15">
      <c r="B57145" s="1"/>
    </row>
    <row r="57146" ht="15">
      <c r="B57146" s="1"/>
    </row>
    <row r="57147" ht="15">
      <c r="B57147" s="1"/>
    </row>
    <row r="57148" ht="15">
      <c r="B57148" s="1"/>
    </row>
    <row r="57149" ht="15">
      <c r="B57149" s="1"/>
    </row>
    <row r="57150" ht="15">
      <c r="B57150" s="1"/>
    </row>
    <row r="57151" ht="15">
      <c r="B57151" s="1"/>
    </row>
    <row r="57152" ht="15">
      <c r="B57152" s="1"/>
    </row>
    <row r="57153" ht="15">
      <c r="B57153" s="1"/>
    </row>
    <row r="57154" ht="15">
      <c r="B57154" s="1"/>
    </row>
    <row r="57155" ht="15">
      <c r="B57155" s="1"/>
    </row>
    <row r="57156" ht="15">
      <c r="B57156" s="1"/>
    </row>
    <row r="57157" ht="15">
      <c r="B57157" s="1"/>
    </row>
    <row r="57158" ht="15">
      <c r="B57158" s="1"/>
    </row>
    <row r="57159" ht="15">
      <c r="B57159" s="1"/>
    </row>
    <row r="57160" ht="15">
      <c r="B57160" s="1"/>
    </row>
    <row r="57161" ht="15">
      <c r="B57161" s="1"/>
    </row>
    <row r="57162" ht="15">
      <c r="B57162" s="1"/>
    </row>
    <row r="57163" ht="15">
      <c r="B57163" s="1"/>
    </row>
    <row r="57164" ht="15">
      <c r="B57164" s="1"/>
    </row>
    <row r="57165" ht="15">
      <c r="B57165" s="1"/>
    </row>
    <row r="57166" ht="15">
      <c r="B57166" s="1"/>
    </row>
    <row r="57167" ht="15">
      <c r="B57167" s="1"/>
    </row>
    <row r="57168" ht="15">
      <c r="B57168" s="1"/>
    </row>
    <row r="57169" ht="15">
      <c r="B57169" s="1"/>
    </row>
    <row r="57170" ht="15">
      <c r="B57170" s="1"/>
    </row>
    <row r="57171" ht="15">
      <c r="B57171" s="1"/>
    </row>
    <row r="57172" ht="15">
      <c r="B57172" s="1"/>
    </row>
    <row r="57173" ht="15">
      <c r="B57173" s="1"/>
    </row>
    <row r="57174" ht="15">
      <c r="B57174" s="1"/>
    </row>
    <row r="57175" ht="15">
      <c r="B57175" s="1"/>
    </row>
    <row r="57176" ht="15">
      <c r="B57176" s="1"/>
    </row>
    <row r="57177" ht="15">
      <c r="B57177" s="1"/>
    </row>
    <row r="57178" ht="15">
      <c r="B57178" s="1"/>
    </row>
    <row r="57179" ht="15">
      <c r="B57179" s="1"/>
    </row>
    <row r="57180" ht="15">
      <c r="B57180" s="1"/>
    </row>
    <row r="57181" ht="15">
      <c r="B57181" s="1"/>
    </row>
    <row r="57182" ht="15">
      <c r="B57182" s="1"/>
    </row>
    <row r="57183" ht="15">
      <c r="B57183" s="1"/>
    </row>
    <row r="57184" ht="15">
      <c r="B57184" s="1"/>
    </row>
    <row r="57185" ht="15">
      <c r="B57185" s="1"/>
    </row>
    <row r="57186" ht="15">
      <c r="B57186" s="1"/>
    </row>
    <row r="57187" ht="15">
      <c r="B57187" s="1"/>
    </row>
    <row r="57188" ht="15">
      <c r="B57188" s="1"/>
    </row>
    <row r="57189" ht="15">
      <c r="B57189" s="1"/>
    </row>
    <row r="57190" ht="15">
      <c r="B57190" s="1"/>
    </row>
    <row r="57191" ht="15">
      <c r="B57191" s="1"/>
    </row>
    <row r="57192" ht="15">
      <c r="B57192" s="1"/>
    </row>
    <row r="57193" ht="15">
      <c r="B57193" s="1"/>
    </row>
    <row r="57194" ht="15">
      <c r="B57194" s="1"/>
    </row>
    <row r="57195" ht="15">
      <c r="B57195" s="1"/>
    </row>
    <row r="57196" ht="15">
      <c r="B57196" s="1"/>
    </row>
    <row r="57197" ht="15">
      <c r="B57197" s="1"/>
    </row>
    <row r="57198" ht="15">
      <c r="B57198" s="1"/>
    </row>
    <row r="57199" ht="15">
      <c r="B57199" s="1"/>
    </row>
    <row r="57200" ht="15">
      <c r="B57200" s="1"/>
    </row>
    <row r="57201" ht="15">
      <c r="B57201" s="1"/>
    </row>
    <row r="57202" ht="15">
      <c r="B57202" s="1"/>
    </row>
    <row r="57203" ht="15">
      <c r="B57203" s="1"/>
    </row>
    <row r="57204" ht="15">
      <c r="B57204" s="1"/>
    </row>
    <row r="57205" ht="15">
      <c r="B57205" s="1"/>
    </row>
    <row r="57206" ht="15">
      <c r="B57206" s="1"/>
    </row>
    <row r="57207" ht="15">
      <c r="B57207" s="1"/>
    </row>
    <row r="57208" ht="15">
      <c r="B57208" s="1"/>
    </row>
    <row r="57209" ht="15">
      <c r="B57209" s="1"/>
    </row>
    <row r="57210" ht="15">
      <c r="B57210" s="1"/>
    </row>
    <row r="57211" ht="15">
      <c r="B57211" s="1"/>
    </row>
    <row r="57212" ht="15">
      <c r="B57212" s="1"/>
    </row>
    <row r="57213" ht="15">
      <c r="B57213" s="1"/>
    </row>
    <row r="57214" ht="15">
      <c r="B57214" s="1"/>
    </row>
    <row r="57215" ht="15">
      <c r="B57215" s="1"/>
    </row>
    <row r="57216" ht="15">
      <c r="B57216" s="1"/>
    </row>
    <row r="57217" ht="15">
      <c r="B57217" s="1"/>
    </row>
    <row r="57218" ht="15">
      <c r="B57218" s="1"/>
    </row>
    <row r="57219" ht="15">
      <c r="B57219" s="1"/>
    </row>
    <row r="57220" ht="15">
      <c r="B57220" s="1"/>
    </row>
    <row r="57221" ht="15">
      <c r="B57221" s="1"/>
    </row>
    <row r="57222" ht="15">
      <c r="B57222" s="1"/>
    </row>
    <row r="57223" ht="15">
      <c r="B57223" s="1"/>
    </row>
    <row r="57224" ht="15">
      <c r="B57224" s="1"/>
    </row>
    <row r="57225" ht="15">
      <c r="B57225" s="1"/>
    </row>
    <row r="57226" ht="15">
      <c r="B57226" s="1"/>
    </row>
    <row r="57227" ht="15">
      <c r="B57227" s="1"/>
    </row>
    <row r="57228" ht="15">
      <c r="B57228" s="1"/>
    </row>
    <row r="57229" ht="15">
      <c r="B57229" s="1"/>
    </row>
    <row r="57230" ht="15">
      <c r="B57230" s="1"/>
    </row>
    <row r="57231" ht="15">
      <c r="B57231" s="1"/>
    </row>
    <row r="57232" ht="15">
      <c r="B57232" s="1"/>
    </row>
    <row r="57233" ht="15">
      <c r="B57233" s="1"/>
    </row>
    <row r="57234" ht="15">
      <c r="B57234" s="1"/>
    </row>
    <row r="57235" ht="15">
      <c r="B57235" s="1"/>
    </row>
    <row r="57236" ht="15">
      <c r="B57236" s="1"/>
    </row>
    <row r="57237" ht="15">
      <c r="B57237" s="1"/>
    </row>
    <row r="57238" ht="15">
      <c r="B57238" s="1"/>
    </row>
    <row r="57239" ht="15">
      <c r="B57239" s="1"/>
    </row>
    <row r="57240" ht="15">
      <c r="B57240" s="1"/>
    </row>
    <row r="57241" ht="15">
      <c r="B57241" s="1"/>
    </row>
    <row r="57242" ht="15">
      <c r="B57242" s="1"/>
    </row>
    <row r="57243" ht="15">
      <c r="B57243" s="1"/>
    </row>
    <row r="57244" ht="15">
      <c r="B57244" s="1"/>
    </row>
    <row r="57245" ht="15">
      <c r="B57245" s="1"/>
    </row>
    <row r="57246" ht="15">
      <c r="B57246" s="1"/>
    </row>
    <row r="57247" ht="15">
      <c r="B57247" s="1"/>
    </row>
    <row r="57248" ht="15">
      <c r="B57248" s="1"/>
    </row>
    <row r="57249" ht="15">
      <c r="B57249" s="1"/>
    </row>
    <row r="57250" ht="15">
      <c r="B57250" s="1"/>
    </row>
    <row r="57251" ht="15">
      <c r="B57251" s="1"/>
    </row>
    <row r="57252" ht="15">
      <c r="B57252" s="1"/>
    </row>
    <row r="57253" ht="15">
      <c r="B57253" s="1"/>
    </row>
    <row r="57254" ht="15">
      <c r="B57254" s="1"/>
    </row>
    <row r="57255" ht="15">
      <c r="B57255" s="1"/>
    </row>
    <row r="57256" ht="15">
      <c r="B57256" s="1"/>
    </row>
    <row r="57257" ht="15">
      <c r="B57257" s="1"/>
    </row>
    <row r="57258" ht="15">
      <c r="B57258" s="1"/>
    </row>
    <row r="57259" ht="15">
      <c r="B57259" s="1"/>
    </row>
    <row r="57260" ht="15">
      <c r="B57260" s="1"/>
    </row>
    <row r="57261" ht="15">
      <c r="B57261" s="1"/>
    </row>
    <row r="57262" ht="15">
      <c r="B57262" s="1"/>
    </row>
    <row r="57263" ht="15">
      <c r="B57263" s="1"/>
    </row>
    <row r="57264" ht="15">
      <c r="B57264" s="1"/>
    </row>
    <row r="57265" ht="15">
      <c r="B57265" s="1"/>
    </row>
    <row r="57266" ht="15">
      <c r="B57266" s="1"/>
    </row>
    <row r="57267" ht="15">
      <c r="B57267" s="1"/>
    </row>
    <row r="57268" ht="15">
      <c r="B57268" s="1"/>
    </row>
    <row r="57269" ht="15">
      <c r="B57269" s="1"/>
    </row>
    <row r="57270" ht="15">
      <c r="B57270" s="1"/>
    </row>
    <row r="57271" ht="15">
      <c r="B57271" s="1"/>
    </row>
    <row r="57272" ht="15">
      <c r="B57272" s="1"/>
    </row>
    <row r="57273" ht="15">
      <c r="B57273" s="1"/>
    </row>
    <row r="57274" ht="15">
      <c r="B57274" s="1"/>
    </row>
    <row r="57275" ht="15">
      <c r="B57275" s="1"/>
    </row>
    <row r="57276" ht="15">
      <c r="B57276" s="1"/>
    </row>
    <row r="57277" ht="15">
      <c r="B57277" s="1"/>
    </row>
    <row r="57278" ht="15">
      <c r="B57278" s="1"/>
    </row>
    <row r="57279" ht="15">
      <c r="B57279" s="1"/>
    </row>
    <row r="57280" ht="15">
      <c r="B57280" s="1"/>
    </row>
    <row r="57281" ht="15">
      <c r="B57281" s="1"/>
    </row>
    <row r="57282" ht="15">
      <c r="B57282" s="1"/>
    </row>
    <row r="57283" ht="15">
      <c r="B57283" s="1"/>
    </row>
    <row r="57284" ht="15">
      <c r="B57284" s="1"/>
    </row>
    <row r="57285" ht="15">
      <c r="B57285" s="1"/>
    </row>
    <row r="57286" ht="15">
      <c r="B57286" s="1"/>
    </row>
    <row r="57287" ht="15">
      <c r="B57287" s="1"/>
    </row>
    <row r="57288" ht="15">
      <c r="B57288" s="1"/>
    </row>
    <row r="57289" ht="15">
      <c r="B57289" s="1"/>
    </row>
    <row r="57290" ht="15">
      <c r="B57290" s="1"/>
    </row>
    <row r="57291" ht="15">
      <c r="B57291" s="1"/>
    </row>
    <row r="57292" ht="15">
      <c r="B57292" s="1"/>
    </row>
    <row r="57293" ht="15">
      <c r="B57293" s="1"/>
    </row>
    <row r="57294" ht="15">
      <c r="B57294" s="1"/>
    </row>
    <row r="57295" ht="15">
      <c r="B57295" s="1"/>
    </row>
    <row r="57296" ht="15">
      <c r="B57296" s="1"/>
    </row>
    <row r="57297" ht="15">
      <c r="B57297" s="1"/>
    </row>
    <row r="57298" ht="15">
      <c r="B57298" s="1"/>
    </row>
    <row r="57299" ht="15">
      <c r="B57299" s="1"/>
    </row>
    <row r="57300" ht="15">
      <c r="B57300" s="1"/>
    </row>
    <row r="57301" ht="15">
      <c r="B57301" s="1"/>
    </row>
    <row r="57302" ht="15">
      <c r="B57302" s="1"/>
    </row>
    <row r="57303" ht="15">
      <c r="B57303" s="1"/>
    </row>
    <row r="57304" ht="15">
      <c r="B57304" s="1"/>
    </row>
    <row r="57305" ht="15">
      <c r="B57305" s="1"/>
    </row>
    <row r="57306" ht="15">
      <c r="B57306" s="1"/>
    </row>
    <row r="57307" ht="15">
      <c r="B57307" s="1"/>
    </row>
    <row r="57308" ht="15">
      <c r="B57308" s="1"/>
    </row>
    <row r="57309" ht="15">
      <c r="B57309" s="1"/>
    </row>
    <row r="57310" ht="15">
      <c r="B57310" s="1"/>
    </row>
    <row r="57311" ht="15">
      <c r="B57311" s="1"/>
    </row>
    <row r="57312" ht="15">
      <c r="B57312" s="1"/>
    </row>
    <row r="57313" ht="15">
      <c r="B57313" s="1"/>
    </row>
    <row r="57314" ht="15">
      <c r="B57314" s="1"/>
    </row>
    <row r="57315" ht="15">
      <c r="B57315" s="1"/>
    </row>
    <row r="57316" ht="15">
      <c r="B57316" s="1"/>
    </row>
    <row r="57317" ht="15">
      <c r="B57317" s="1"/>
    </row>
    <row r="57318" ht="15">
      <c r="B57318" s="1"/>
    </row>
    <row r="57319" ht="15">
      <c r="B57319" s="1"/>
    </row>
    <row r="57320" ht="15">
      <c r="B57320" s="1"/>
    </row>
    <row r="57321" ht="15">
      <c r="B57321" s="1"/>
    </row>
    <row r="57322" ht="15">
      <c r="B57322" s="1"/>
    </row>
    <row r="57323" ht="15">
      <c r="B57323" s="1"/>
    </row>
    <row r="57324" ht="15">
      <c r="B57324" s="1"/>
    </row>
    <row r="57325" ht="15">
      <c r="B57325" s="1"/>
    </row>
    <row r="57326" ht="15">
      <c r="B57326" s="1"/>
    </row>
    <row r="57327" ht="15">
      <c r="B57327" s="1"/>
    </row>
    <row r="57328" ht="15">
      <c r="B57328" s="1"/>
    </row>
    <row r="57329" ht="15">
      <c r="B57329" s="1"/>
    </row>
    <row r="57330" ht="15">
      <c r="B57330" s="1"/>
    </row>
    <row r="57331" ht="15">
      <c r="B57331" s="1"/>
    </row>
    <row r="57332" ht="15">
      <c r="B57332" s="1"/>
    </row>
    <row r="57333" ht="15">
      <c r="B57333" s="1"/>
    </row>
    <row r="57334" ht="15">
      <c r="B57334" s="1"/>
    </row>
    <row r="57335" ht="15">
      <c r="B57335" s="1"/>
    </row>
    <row r="57336" ht="15">
      <c r="B57336" s="1"/>
    </row>
    <row r="57337" ht="15">
      <c r="B57337" s="1"/>
    </row>
    <row r="57338" ht="15">
      <c r="B57338" s="1"/>
    </row>
    <row r="57339" ht="15">
      <c r="B57339" s="1"/>
    </row>
    <row r="57340" ht="15">
      <c r="B57340" s="1"/>
    </row>
    <row r="57341" ht="15">
      <c r="B57341" s="1"/>
    </row>
    <row r="57342" ht="15">
      <c r="B57342" s="1"/>
    </row>
    <row r="57343" ht="15">
      <c r="B57343" s="1"/>
    </row>
    <row r="57344" ht="15">
      <c r="B57344" s="1"/>
    </row>
    <row r="57345" ht="15">
      <c r="B57345" s="1"/>
    </row>
    <row r="57346" ht="15">
      <c r="B57346" s="1"/>
    </row>
    <row r="57347" ht="15">
      <c r="B57347" s="1"/>
    </row>
    <row r="57348" ht="15">
      <c r="B57348" s="1"/>
    </row>
    <row r="57349" ht="15">
      <c r="B57349" s="1"/>
    </row>
    <row r="57350" ht="15">
      <c r="B57350" s="1"/>
    </row>
    <row r="57351" ht="15">
      <c r="B57351" s="1"/>
    </row>
    <row r="57352" ht="15">
      <c r="B57352" s="1"/>
    </row>
    <row r="57353" ht="15">
      <c r="B57353" s="1"/>
    </row>
    <row r="57354" ht="15">
      <c r="B57354" s="1"/>
    </row>
    <row r="57355" ht="15">
      <c r="B57355" s="1"/>
    </row>
    <row r="57356" ht="15">
      <c r="B57356" s="1"/>
    </row>
    <row r="57357" ht="15">
      <c r="B57357" s="1"/>
    </row>
    <row r="57358" ht="15">
      <c r="B57358" s="1"/>
    </row>
    <row r="57359" ht="15">
      <c r="B57359" s="1"/>
    </row>
    <row r="57360" ht="15">
      <c r="B57360" s="1"/>
    </row>
    <row r="57361" ht="15">
      <c r="B57361" s="1"/>
    </row>
    <row r="57362" ht="15">
      <c r="B57362" s="1"/>
    </row>
    <row r="57363" ht="15">
      <c r="B57363" s="1"/>
    </row>
    <row r="57364" ht="15">
      <c r="B57364" s="1"/>
    </row>
    <row r="57365" ht="15">
      <c r="B57365" s="1"/>
    </row>
    <row r="57366" ht="15">
      <c r="B57366" s="1"/>
    </row>
    <row r="57367" ht="15">
      <c r="B57367" s="1"/>
    </row>
    <row r="57368" ht="15">
      <c r="B57368" s="1"/>
    </row>
    <row r="57369" ht="15">
      <c r="B57369" s="1"/>
    </row>
    <row r="57370" ht="15">
      <c r="B57370" s="1"/>
    </row>
    <row r="57371" ht="15">
      <c r="B57371" s="1"/>
    </row>
    <row r="57372" ht="15">
      <c r="B57372" s="1"/>
    </row>
    <row r="57373" ht="15">
      <c r="B57373" s="1"/>
    </row>
    <row r="57374" ht="15">
      <c r="B57374" s="1"/>
    </row>
    <row r="57375" ht="15">
      <c r="B57375" s="1"/>
    </row>
    <row r="57376" ht="15">
      <c r="B57376" s="1"/>
    </row>
    <row r="57377" ht="15">
      <c r="B57377" s="1"/>
    </row>
    <row r="57378" ht="15">
      <c r="B57378" s="1"/>
    </row>
    <row r="57379" ht="15">
      <c r="B57379" s="1"/>
    </row>
    <row r="57380" ht="15">
      <c r="B57380" s="1"/>
    </row>
    <row r="57381" ht="15">
      <c r="B57381" s="1"/>
    </row>
    <row r="57382" ht="15">
      <c r="B57382" s="1"/>
    </row>
    <row r="57383" ht="15">
      <c r="B57383" s="1"/>
    </row>
    <row r="57384" ht="15">
      <c r="B57384" s="1"/>
    </row>
    <row r="57385" ht="15">
      <c r="B57385" s="1"/>
    </row>
    <row r="57386" ht="15">
      <c r="B57386" s="1"/>
    </row>
    <row r="57387" ht="15">
      <c r="B57387" s="1"/>
    </row>
    <row r="57388" ht="15">
      <c r="B57388" s="1"/>
    </row>
    <row r="57389" ht="15">
      <c r="B57389" s="1"/>
    </row>
    <row r="57390" ht="15">
      <c r="B57390" s="1"/>
    </row>
    <row r="57391" ht="15">
      <c r="B57391" s="1"/>
    </row>
    <row r="57392" ht="15">
      <c r="B57392" s="1"/>
    </row>
    <row r="57393" ht="15">
      <c r="B57393" s="1"/>
    </row>
    <row r="57394" ht="15">
      <c r="B57394" s="1"/>
    </row>
    <row r="57395" ht="15">
      <c r="B57395" s="1"/>
    </row>
    <row r="57396" ht="15">
      <c r="B57396" s="1"/>
    </row>
    <row r="57397" ht="15">
      <c r="B57397" s="1"/>
    </row>
    <row r="57398" ht="15">
      <c r="B57398" s="1"/>
    </row>
    <row r="57399" ht="15">
      <c r="B57399" s="1"/>
    </row>
    <row r="57400" ht="15">
      <c r="B57400" s="1"/>
    </row>
    <row r="57401" ht="15">
      <c r="B57401" s="1"/>
    </row>
    <row r="57402" ht="15">
      <c r="B57402" s="1"/>
    </row>
    <row r="57403" ht="15">
      <c r="B57403" s="1"/>
    </row>
    <row r="57404" ht="15">
      <c r="B57404" s="1"/>
    </row>
    <row r="57405" ht="15">
      <c r="B57405" s="1"/>
    </row>
    <row r="57406" ht="15">
      <c r="B57406" s="1"/>
    </row>
    <row r="57407" ht="15">
      <c r="B57407" s="1"/>
    </row>
    <row r="57408" ht="15">
      <c r="B57408" s="1"/>
    </row>
    <row r="57409" ht="15">
      <c r="B57409" s="1"/>
    </row>
    <row r="57410" ht="15">
      <c r="B57410" s="1"/>
    </row>
    <row r="57411" ht="15">
      <c r="B57411" s="1"/>
    </row>
    <row r="57412" ht="15">
      <c r="B57412" s="1"/>
    </row>
    <row r="57413" ht="15">
      <c r="B57413" s="1"/>
    </row>
    <row r="57414" ht="15">
      <c r="B57414" s="1"/>
    </row>
    <row r="57415" ht="15">
      <c r="B57415" s="1"/>
    </row>
    <row r="57416" ht="15">
      <c r="B57416" s="1"/>
    </row>
    <row r="57417" ht="15">
      <c r="B57417" s="1"/>
    </row>
    <row r="57418" ht="15">
      <c r="B57418" s="1"/>
    </row>
    <row r="57419" ht="15">
      <c r="B57419" s="1"/>
    </row>
    <row r="57420" ht="15">
      <c r="B57420" s="1"/>
    </row>
    <row r="57421" ht="15">
      <c r="B57421" s="1"/>
    </row>
    <row r="57422" ht="15">
      <c r="B57422" s="1"/>
    </row>
    <row r="57423" ht="15">
      <c r="B57423" s="1"/>
    </row>
    <row r="57424" ht="15">
      <c r="B57424" s="1"/>
    </row>
    <row r="57425" ht="15">
      <c r="B57425" s="1"/>
    </row>
    <row r="57426" ht="15">
      <c r="B57426" s="1"/>
    </row>
    <row r="57427" ht="15">
      <c r="B57427" s="1"/>
    </row>
    <row r="57428" ht="15">
      <c r="B57428" s="1"/>
    </row>
    <row r="57429" ht="15">
      <c r="B57429" s="1"/>
    </row>
    <row r="57430" ht="15">
      <c r="B57430" s="1"/>
    </row>
    <row r="57431" ht="15">
      <c r="B57431" s="1"/>
    </row>
    <row r="57432" ht="15">
      <c r="B57432" s="1"/>
    </row>
    <row r="57433" ht="15">
      <c r="B57433" s="1"/>
    </row>
    <row r="57434" ht="15">
      <c r="B57434" s="1"/>
    </row>
    <row r="57435" ht="15">
      <c r="B57435" s="1"/>
    </row>
    <row r="57436" ht="15">
      <c r="B57436" s="1"/>
    </row>
    <row r="57437" ht="15">
      <c r="B57437" s="1"/>
    </row>
    <row r="57438" ht="15">
      <c r="B57438" s="1"/>
    </row>
    <row r="57439" ht="15">
      <c r="B57439" s="1"/>
    </row>
    <row r="57440" ht="15">
      <c r="B57440" s="1"/>
    </row>
    <row r="57441" ht="15">
      <c r="B57441" s="1"/>
    </row>
    <row r="57442" ht="15">
      <c r="B57442" s="1"/>
    </row>
    <row r="57443" ht="15">
      <c r="B57443" s="1"/>
    </row>
    <row r="57444" ht="15">
      <c r="B57444" s="1"/>
    </row>
    <row r="57445" ht="15">
      <c r="B57445" s="1"/>
    </row>
    <row r="57446" ht="15">
      <c r="B57446" s="1"/>
    </row>
    <row r="57447" ht="15">
      <c r="B57447" s="1"/>
    </row>
    <row r="57448" ht="15">
      <c r="B57448" s="1"/>
    </row>
    <row r="57449" ht="15">
      <c r="B57449" s="1"/>
    </row>
    <row r="57450" ht="15">
      <c r="B57450" s="1"/>
    </row>
    <row r="57451" ht="15">
      <c r="B57451" s="1"/>
    </row>
    <row r="57452" ht="15">
      <c r="B57452" s="1"/>
    </row>
    <row r="57453" ht="15">
      <c r="B57453" s="1"/>
    </row>
    <row r="57454" ht="15">
      <c r="B57454" s="1"/>
    </row>
    <row r="57455" ht="15">
      <c r="B57455" s="1"/>
    </row>
    <row r="57456" ht="15">
      <c r="B57456" s="1"/>
    </row>
    <row r="57457" ht="15">
      <c r="B57457" s="1"/>
    </row>
    <row r="57458" ht="15">
      <c r="B57458" s="1"/>
    </row>
    <row r="57459" ht="15">
      <c r="B57459" s="1"/>
    </row>
    <row r="57460" ht="15">
      <c r="B57460" s="1"/>
    </row>
    <row r="57461" ht="15">
      <c r="B57461" s="1"/>
    </row>
    <row r="57462" ht="15">
      <c r="B57462" s="1"/>
    </row>
    <row r="57463" ht="15">
      <c r="B57463" s="1"/>
    </row>
    <row r="57464" ht="15">
      <c r="B57464" s="1"/>
    </row>
    <row r="57465" ht="15">
      <c r="B57465" s="1"/>
    </row>
    <row r="57466" ht="15">
      <c r="B57466" s="1"/>
    </row>
    <row r="57467" ht="15">
      <c r="B57467" s="1"/>
    </row>
    <row r="57468" ht="15">
      <c r="B57468" s="1"/>
    </row>
    <row r="57469" ht="15">
      <c r="B57469" s="1"/>
    </row>
    <row r="57470" ht="15">
      <c r="B57470" s="1"/>
    </row>
    <row r="57471" ht="15">
      <c r="B57471" s="1"/>
    </row>
    <row r="57472" ht="15">
      <c r="B57472" s="1"/>
    </row>
    <row r="57473" ht="15">
      <c r="B57473" s="1"/>
    </row>
    <row r="57474" ht="15">
      <c r="B57474" s="1"/>
    </row>
    <row r="57475" ht="15">
      <c r="B57475" s="1"/>
    </row>
    <row r="57476" ht="15">
      <c r="B57476" s="1"/>
    </row>
    <row r="57477" ht="15">
      <c r="B57477" s="1"/>
    </row>
    <row r="57478" ht="15">
      <c r="B57478" s="1"/>
    </row>
    <row r="57479" ht="15">
      <c r="B57479" s="1"/>
    </row>
    <row r="57480" ht="15">
      <c r="B57480" s="1"/>
    </row>
    <row r="57481" ht="15">
      <c r="B57481" s="1"/>
    </row>
    <row r="57482" ht="15">
      <c r="B57482" s="1"/>
    </row>
    <row r="57483" ht="15">
      <c r="B57483" s="1"/>
    </row>
    <row r="57484" ht="15">
      <c r="B57484" s="1"/>
    </row>
    <row r="57485" ht="15">
      <c r="B57485" s="1"/>
    </row>
    <row r="57486" ht="15">
      <c r="B57486" s="1"/>
    </row>
    <row r="57487" ht="15">
      <c r="B57487" s="1"/>
    </row>
    <row r="57488" ht="15">
      <c r="B57488" s="1"/>
    </row>
    <row r="57489" ht="15">
      <c r="B57489" s="1"/>
    </row>
    <row r="57490" ht="15">
      <c r="B57490" s="1"/>
    </row>
    <row r="57491" ht="15">
      <c r="B57491" s="1"/>
    </row>
    <row r="57492" ht="15">
      <c r="B57492" s="1"/>
    </row>
    <row r="57493" ht="15">
      <c r="B57493" s="1"/>
    </row>
    <row r="57494" ht="15">
      <c r="B57494" s="1"/>
    </row>
    <row r="57495" ht="15">
      <c r="B57495" s="1"/>
    </row>
    <row r="57496" ht="15">
      <c r="B57496" s="1"/>
    </row>
    <row r="57497" ht="15">
      <c r="B57497" s="1"/>
    </row>
    <row r="57498" ht="15">
      <c r="B57498" s="1"/>
    </row>
    <row r="57499" ht="15">
      <c r="B57499" s="1"/>
    </row>
    <row r="57500" ht="15">
      <c r="B57500" s="1"/>
    </row>
    <row r="57501" ht="15">
      <c r="B57501" s="1"/>
    </row>
    <row r="57502" ht="15">
      <c r="B57502" s="1"/>
    </row>
    <row r="57503" ht="15">
      <c r="B57503" s="1"/>
    </row>
    <row r="57504" ht="15">
      <c r="B57504" s="1"/>
    </row>
    <row r="57505" ht="15">
      <c r="B57505" s="1"/>
    </row>
    <row r="57506" ht="15">
      <c r="B57506" s="1"/>
    </row>
    <row r="57507" ht="15">
      <c r="B57507" s="1"/>
    </row>
    <row r="57508" ht="15">
      <c r="B57508" s="1"/>
    </row>
    <row r="57509" ht="15">
      <c r="B57509" s="1"/>
    </row>
    <row r="57510" ht="15">
      <c r="B57510" s="1"/>
    </row>
    <row r="57511" ht="15">
      <c r="B57511" s="1"/>
    </row>
    <row r="57512" ht="15">
      <c r="B57512" s="1"/>
    </row>
    <row r="57513" ht="15">
      <c r="B57513" s="1"/>
    </row>
    <row r="57514" ht="15">
      <c r="B57514" s="1"/>
    </row>
    <row r="57515" ht="15">
      <c r="B57515" s="1"/>
    </row>
    <row r="57516" ht="15">
      <c r="B57516" s="1"/>
    </row>
    <row r="57517" ht="15">
      <c r="B57517" s="1"/>
    </row>
    <row r="57518" ht="15">
      <c r="B57518" s="1"/>
    </row>
    <row r="57519" ht="15">
      <c r="B57519" s="1"/>
    </row>
    <row r="57520" ht="15">
      <c r="B57520" s="1"/>
    </row>
    <row r="57521" ht="15">
      <c r="B57521" s="1"/>
    </row>
    <row r="57522" ht="15">
      <c r="B57522" s="1"/>
    </row>
    <row r="57523" ht="15">
      <c r="B57523" s="1"/>
    </row>
    <row r="57524" ht="15">
      <c r="B57524" s="1"/>
    </row>
    <row r="57525" ht="15">
      <c r="B57525" s="1"/>
    </row>
    <row r="57526" ht="15">
      <c r="B57526" s="1"/>
    </row>
    <row r="57527" ht="15">
      <c r="B57527" s="1"/>
    </row>
    <row r="57528" ht="15">
      <c r="B57528" s="1"/>
    </row>
    <row r="57529" ht="15">
      <c r="B57529" s="1"/>
    </row>
    <row r="57530" ht="15">
      <c r="B57530" s="1"/>
    </row>
    <row r="57531" ht="15">
      <c r="B57531" s="1"/>
    </row>
    <row r="57532" ht="15">
      <c r="B57532" s="1"/>
    </row>
    <row r="57533" ht="15">
      <c r="B57533" s="1"/>
    </row>
    <row r="57534" ht="15">
      <c r="B57534" s="1"/>
    </row>
    <row r="57535" ht="15">
      <c r="B57535" s="1"/>
    </row>
    <row r="57536" ht="15">
      <c r="B57536" s="1"/>
    </row>
    <row r="57537" ht="15">
      <c r="B57537" s="1"/>
    </row>
    <row r="57538" ht="15">
      <c r="B57538" s="1"/>
    </row>
    <row r="57539" ht="15">
      <c r="B57539" s="1"/>
    </row>
    <row r="57540" ht="15">
      <c r="B57540" s="1"/>
    </row>
    <row r="57541" ht="15">
      <c r="B57541" s="1"/>
    </row>
    <row r="57542" ht="15">
      <c r="B57542" s="1"/>
    </row>
    <row r="57543" ht="15">
      <c r="B57543" s="1"/>
    </row>
    <row r="57544" ht="15">
      <c r="B57544" s="1"/>
    </row>
    <row r="57545" ht="15">
      <c r="B57545" s="1"/>
    </row>
    <row r="57546" ht="15">
      <c r="B57546" s="1"/>
    </row>
    <row r="57547" ht="15">
      <c r="B57547" s="1"/>
    </row>
    <row r="57548" ht="15">
      <c r="B57548" s="1"/>
    </row>
    <row r="57549" ht="15">
      <c r="B57549" s="1"/>
    </row>
    <row r="57550" ht="15">
      <c r="B57550" s="1"/>
    </row>
    <row r="57551" ht="15">
      <c r="B57551" s="1"/>
    </row>
    <row r="57552" ht="15">
      <c r="B57552" s="1"/>
    </row>
    <row r="57553" ht="15">
      <c r="B57553" s="1"/>
    </row>
    <row r="57554" ht="15">
      <c r="B57554" s="1"/>
    </row>
    <row r="57555" ht="15">
      <c r="B57555" s="1"/>
    </row>
    <row r="57556" ht="15">
      <c r="B57556" s="1"/>
    </row>
    <row r="57557" ht="15">
      <c r="B57557" s="1"/>
    </row>
    <row r="57558" ht="15">
      <c r="B57558" s="1"/>
    </row>
    <row r="57559" ht="15">
      <c r="B57559" s="1"/>
    </row>
    <row r="57560" ht="15">
      <c r="B57560" s="1"/>
    </row>
    <row r="57561" ht="15">
      <c r="B57561" s="1"/>
    </row>
    <row r="57562" ht="15">
      <c r="B57562" s="1"/>
    </row>
    <row r="57563" ht="15">
      <c r="B57563" s="1"/>
    </row>
    <row r="57564" ht="15">
      <c r="B57564" s="1"/>
    </row>
    <row r="57565" ht="15">
      <c r="B57565" s="1"/>
    </row>
    <row r="57566" ht="15">
      <c r="B57566" s="1"/>
    </row>
    <row r="57567" ht="15">
      <c r="B57567" s="1"/>
    </row>
    <row r="57568" ht="15">
      <c r="B57568" s="1"/>
    </row>
    <row r="57569" ht="15">
      <c r="B57569" s="1"/>
    </row>
    <row r="57570" ht="15">
      <c r="B57570" s="1"/>
    </row>
    <row r="57571" ht="15">
      <c r="B57571" s="1"/>
    </row>
    <row r="57572" ht="15">
      <c r="B57572" s="1"/>
    </row>
    <row r="57573" ht="15">
      <c r="B57573" s="1"/>
    </row>
    <row r="57574" ht="15">
      <c r="B57574" s="1"/>
    </row>
    <row r="57575" ht="15">
      <c r="B57575" s="1"/>
    </row>
    <row r="57576" ht="15">
      <c r="B57576" s="1"/>
    </row>
    <row r="57577" ht="15">
      <c r="B57577" s="1"/>
    </row>
    <row r="57578" ht="15">
      <c r="B57578" s="1"/>
    </row>
    <row r="57579" ht="15">
      <c r="B57579" s="1"/>
    </row>
    <row r="57580" ht="15">
      <c r="B57580" s="1"/>
    </row>
    <row r="57581" ht="15">
      <c r="B57581" s="1"/>
    </row>
    <row r="57582" ht="15">
      <c r="B57582" s="1"/>
    </row>
    <row r="57583" ht="15">
      <c r="B57583" s="1"/>
    </row>
    <row r="57584" ht="15">
      <c r="B57584" s="1"/>
    </row>
    <row r="57585" ht="15">
      <c r="B57585" s="1"/>
    </row>
    <row r="57586" ht="15">
      <c r="B57586" s="1"/>
    </row>
    <row r="57587" ht="15">
      <c r="B57587" s="1"/>
    </row>
    <row r="57588" ht="15">
      <c r="B57588" s="1"/>
    </row>
    <row r="57589" ht="15">
      <c r="B57589" s="1"/>
    </row>
    <row r="57590" ht="15">
      <c r="B57590" s="1"/>
    </row>
    <row r="57591" ht="15">
      <c r="B57591" s="1"/>
    </row>
    <row r="57592" ht="15">
      <c r="B57592" s="1"/>
    </row>
    <row r="57593" ht="15">
      <c r="B57593" s="1"/>
    </row>
    <row r="57594" ht="15">
      <c r="B57594" s="1"/>
    </row>
    <row r="57595" ht="15">
      <c r="B57595" s="1"/>
    </row>
    <row r="57596" ht="15">
      <c r="B57596" s="1"/>
    </row>
    <row r="57597" ht="15">
      <c r="B57597" s="1"/>
    </row>
    <row r="57598" ht="15">
      <c r="B57598" s="1"/>
    </row>
    <row r="57599" ht="15">
      <c r="B57599" s="1"/>
    </row>
    <row r="57600" ht="15">
      <c r="B57600" s="1"/>
    </row>
    <row r="57601" ht="15">
      <c r="B57601" s="1"/>
    </row>
    <row r="57602" ht="15">
      <c r="B57602" s="1"/>
    </row>
    <row r="57603" ht="15">
      <c r="B57603" s="1"/>
    </row>
    <row r="57604" ht="15">
      <c r="B57604" s="1"/>
    </row>
    <row r="57605" ht="15">
      <c r="B57605" s="1"/>
    </row>
    <row r="57606" ht="15">
      <c r="B57606" s="1"/>
    </row>
    <row r="57607" ht="15">
      <c r="B57607" s="1"/>
    </row>
    <row r="57608" ht="15">
      <c r="B57608" s="1"/>
    </row>
    <row r="57609" ht="15">
      <c r="B57609" s="1"/>
    </row>
    <row r="57610" ht="15">
      <c r="B57610" s="1"/>
    </row>
    <row r="57611" ht="15">
      <c r="B57611" s="1"/>
    </row>
    <row r="57612" ht="15">
      <c r="B57612" s="1"/>
    </row>
    <row r="57613" ht="15">
      <c r="B57613" s="1"/>
    </row>
    <row r="57614" ht="15">
      <c r="B57614" s="1"/>
    </row>
    <row r="57615" ht="15">
      <c r="B57615" s="1"/>
    </row>
    <row r="57616" ht="15">
      <c r="B57616" s="1"/>
    </row>
    <row r="57617" ht="15">
      <c r="B57617" s="1"/>
    </row>
    <row r="57618" ht="15">
      <c r="B57618" s="1"/>
    </row>
    <row r="57619" ht="15">
      <c r="B57619" s="1"/>
    </row>
    <row r="57620" ht="15">
      <c r="B57620" s="1"/>
    </row>
    <row r="57621" ht="15">
      <c r="B57621" s="1"/>
    </row>
    <row r="57622" ht="15">
      <c r="B57622" s="1"/>
    </row>
    <row r="57623" ht="15">
      <c r="B57623" s="1"/>
    </row>
    <row r="57624" ht="15">
      <c r="B57624" s="1"/>
    </row>
    <row r="57625" ht="15">
      <c r="B57625" s="1"/>
    </row>
    <row r="57626" ht="15">
      <c r="B57626" s="1"/>
    </row>
    <row r="57627" ht="15">
      <c r="B57627" s="1"/>
    </row>
    <row r="57628" ht="15">
      <c r="B57628" s="1"/>
    </row>
    <row r="57629" ht="15">
      <c r="B57629" s="1"/>
    </row>
    <row r="57630" ht="15">
      <c r="B57630" s="1"/>
    </row>
    <row r="57631" ht="15">
      <c r="B57631" s="1"/>
    </row>
    <row r="57632" ht="15">
      <c r="B57632" s="1"/>
    </row>
    <row r="57633" ht="15">
      <c r="B57633" s="1"/>
    </row>
    <row r="57634" ht="15">
      <c r="B57634" s="1"/>
    </row>
    <row r="57635" ht="15">
      <c r="B57635" s="1"/>
    </row>
    <row r="57636" ht="15">
      <c r="B57636" s="1"/>
    </row>
    <row r="57637" ht="15">
      <c r="B57637" s="1"/>
    </row>
    <row r="57638" ht="15">
      <c r="B57638" s="1"/>
    </row>
    <row r="57639" ht="15">
      <c r="B57639" s="1"/>
    </row>
    <row r="57640" ht="15">
      <c r="B57640" s="1"/>
    </row>
    <row r="57641" ht="15">
      <c r="B57641" s="1"/>
    </row>
    <row r="57642" ht="15">
      <c r="B57642" s="1"/>
    </row>
    <row r="57643" ht="15">
      <c r="B57643" s="1"/>
    </row>
    <row r="57644" ht="15">
      <c r="B57644" s="1"/>
    </row>
    <row r="57645" ht="15">
      <c r="B57645" s="1"/>
    </row>
    <row r="57646" ht="15">
      <c r="B57646" s="1"/>
    </row>
    <row r="57647" ht="15">
      <c r="B57647" s="1"/>
    </row>
    <row r="57648" ht="15">
      <c r="B57648" s="1"/>
    </row>
    <row r="57649" ht="15">
      <c r="B57649" s="1"/>
    </row>
    <row r="57650" ht="15">
      <c r="B57650" s="1"/>
    </row>
    <row r="57651" ht="15">
      <c r="B57651" s="1"/>
    </row>
    <row r="57652" ht="15">
      <c r="B57652" s="1"/>
    </row>
    <row r="57653" ht="15">
      <c r="B57653" s="1"/>
    </row>
    <row r="57654" ht="15">
      <c r="B57654" s="1"/>
    </row>
    <row r="57655" ht="15">
      <c r="B57655" s="1"/>
    </row>
    <row r="57656" ht="15">
      <c r="B57656" s="1"/>
    </row>
    <row r="57657" ht="15">
      <c r="B57657" s="1"/>
    </row>
    <row r="57658" ht="15">
      <c r="B57658" s="1"/>
    </row>
    <row r="57659" ht="15">
      <c r="B57659" s="1"/>
    </row>
    <row r="57660" ht="15">
      <c r="B57660" s="1"/>
    </row>
    <row r="57661" ht="15">
      <c r="B57661" s="1"/>
    </row>
    <row r="57662" ht="15">
      <c r="B57662" s="1"/>
    </row>
    <row r="57663" ht="15">
      <c r="B57663" s="1"/>
    </row>
    <row r="57664" ht="15">
      <c r="B57664" s="1"/>
    </row>
    <row r="57665" ht="15">
      <c r="B57665" s="1"/>
    </row>
    <row r="57666" ht="15">
      <c r="B57666" s="1"/>
    </row>
    <row r="57667" ht="15">
      <c r="B57667" s="1"/>
    </row>
    <row r="57668" ht="15">
      <c r="B57668" s="1"/>
    </row>
    <row r="57669" ht="15">
      <c r="B57669" s="1"/>
    </row>
    <row r="57670" ht="15">
      <c r="B57670" s="1"/>
    </row>
    <row r="57671" ht="15">
      <c r="B57671" s="1"/>
    </row>
    <row r="57672" ht="15">
      <c r="B57672" s="1"/>
    </row>
    <row r="57673" ht="15">
      <c r="B57673" s="1"/>
    </row>
    <row r="57674" ht="15">
      <c r="B57674" s="1"/>
    </row>
    <row r="57675" ht="15">
      <c r="B57675" s="1"/>
    </row>
    <row r="57676" ht="15">
      <c r="B57676" s="1"/>
    </row>
    <row r="57677" ht="15">
      <c r="B57677" s="1"/>
    </row>
    <row r="57678" ht="15">
      <c r="B57678" s="1"/>
    </row>
    <row r="57679" ht="15">
      <c r="B57679" s="1"/>
    </row>
    <row r="57680" ht="15">
      <c r="B57680" s="1"/>
    </row>
    <row r="57681" ht="15">
      <c r="B57681" s="1"/>
    </row>
    <row r="57682" ht="15">
      <c r="B57682" s="1"/>
    </row>
    <row r="57683" ht="15">
      <c r="B57683" s="1"/>
    </row>
    <row r="57684" ht="15">
      <c r="B57684" s="1"/>
    </row>
    <row r="57685" ht="15">
      <c r="B57685" s="1"/>
    </row>
    <row r="57686" ht="15">
      <c r="B57686" s="1"/>
    </row>
    <row r="57687" ht="15">
      <c r="B57687" s="1"/>
    </row>
    <row r="57688" ht="15">
      <c r="B57688" s="1"/>
    </row>
    <row r="57689" ht="15">
      <c r="B57689" s="1"/>
    </row>
    <row r="57690" ht="15">
      <c r="B57690" s="1"/>
    </row>
    <row r="57691" ht="15">
      <c r="B57691" s="1"/>
    </row>
    <row r="57692" ht="15">
      <c r="B57692" s="1"/>
    </row>
    <row r="57693" ht="15">
      <c r="B57693" s="1"/>
    </row>
    <row r="57694" ht="15">
      <c r="B57694" s="1"/>
    </row>
    <row r="57695" ht="15">
      <c r="B57695" s="1"/>
    </row>
    <row r="57696" ht="15">
      <c r="B57696" s="1"/>
    </row>
    <row r="57697" ht="15">
      <c r="B57697" s="1"/>
    </row>
    <row r="57698" ht="15">
      <c r="B57698" s="1"/>
    </row>
    <row r="57699" ht="15">
      <c r="B57699" s="1"/>
    </row>
    <row r="57700" ht="15">
      <c r="B57700" s="1"/>
    </row>
    <row r="57701" ht="15">
      <c r="B57701" s="1"/>
    </row>
    <row r="57702" ht="15">
      <c r="B57702" s="1"/>
    </row>
    <row r="57703" ht="15">
      <c r="B57703" s="1"/>
    </row>
    <row r="57704" ht="15">
      <c r="B57704" s="1"/>
    </row>
    <row r="57705" ht="15">
      <c r="B57705" s="1"/>
    </row>
    <row r="57706" ht="15">
      <c r="B57706" s="1"/>
    </row>
    <row r="57707" ht="15">
      <c r="B57707" s="1"/>
    </row>
    <row r="57708" ht="15">
      <c r="B57708" s="1"/>
    </row>
    <row r="57709" ht="15">
      <c r="B57709" s="1"/>
    </row>
    <row r="57710" ht="15">
      <c r="B57710" s="1"/>
    </row>
    <row r="57711" ht="15">
      <c r="B57711" s="1"/>
    </row>
    <row r="57712" ht="15">
      <c r="B57712" s="1"/>
    </row>
    <row r="57713" ht="15">
      <c r="B57713" s="1"/>
    </row>
    <row r="57714" ht="15">
      <c r="B57714" s="1"/>
    </row>
    <row r="57715" ht="15">
      <c r="B57715" s="1"/>
    </row>
    <row r="57716" ht="15">
      <c r="B57716" s="1"/>
    </row>
    <row r="57717" ht="15">
      <c r="B57717" s="1"/>
    </row>
    <row r="57718" ht="15">
      <c r="B57718" s="1"/>
    </row>
    <row r="57719" ht="15">
      <c r="B57719" s="1"/>
    </row>
    <row r="57720" ht="15">
      <c r="B57720" s="1"/>
    </row>
    <row r="57721" ht="15">
      <c r="B57721" s="1"/>
    </row>
    <row r="57722" ht="15">
      <c r="B57722" s="1"/>
    </row>
    <row r="57723" ht="15">
      <c r="B57723" s="1"/>
    </row>
    <row r="57724" ht="15">
      <c r="B57724" s="1"/>
    </row>
    <row r="57725" ht="15">
      <c r="B57725" s="1"/>
    </row>
    <row r="57726" ht="15">
      <c r="B57726" s="1"/>
    </row>
    <row r="57727" ht="15">
      <c r="B57727" s="1"/>
    </row>
    <row r="57728" ht="15">
      <c r="B57728" s="1"/>
    </row>
    <row r="57729" ht="15">
      <c r="B57729" s="1"/>
    </row>
    <row r="57730" ht="15">
      <c r="B57730" s="1"/>
    </row>
    <row r="57731" ht="15">
      <c r="B57731" s="1"/>
    </row>
    <row r="57732" ht="15">
      <c r="B57732" s="1"/>
    </row>
    <row r="57733" ht="15">
      <c r="B57733" s="1"/>
    </row>
    <row r="57734" ht="15">
      <c r="B57734" s="1"/>
    </row>
    <row r="57735" ht="15">
      <c r="B57735" s="1"/>
    </row>
    <row r="57736" ht="15">
      <c r="B57736" s="1"/>
    </row>
    <row r="57737" ht="15">
      <c r="B57737" s="1"/>
    </row>
    <row r="57738" ht="15">
      <c r="B57738" s="1"/>
    </row>
    <row r="57739" ht="15">
      <c r="B57739" s="1"/>
    </row>
    <row r="57740" ht="15">
      <c r="B57740" s="1"/>
    </row>
    <row r="57741" ht="15">
      <c r="B57741" s="1"/>
    </row>
    <row r="57742" ht="15">
      <c r="B57742" s="1"/>
    </row>
    <row r="57743" ht="15">
      <c r="B57743" s="1"/>
    </row>
    <row r="57744" ht="15">
      <c r="B57744" s="1"/>
    </row>
    <row r="57745" ht="15">
      <c r="B57745" s="1"/>
    </row>
    <row r="57746" ht="15">
      <c r="B57746" s="1"/>
    </row>
    <row r="57747" ht="15">
      <c r="B57747" s="1"/>
    </row>
    <row r="57748" ht="15">
      <c r="B57748" s="1"/>
    </row>
    <row r="57749" ht="15">
      <c r="B57749" s="1"/>
    </row>
    <row r="57750" ht="15">
      <c r="B57750" s="1"/>
    </row>
    <row r="57751" ht="15">
      <c r="B57751" s="1"/>
    </row>
    <row r="57752" ht="15">
      <c r="B57752" s="1"/>
    </row>
    <row r="57753" ht="15">
      <c r="B57753" s="1"/>
    </row>
    <row r="57754" ht="15">
      <c r="B57754" s="1"/>
    </row>
    <row r="57755" ht="15">
      <c r="B57755" s="1"/>
    </row>
    <row r="57756" ht="15">
      <c r="B57756" s="1"/>
    </row>
    <row r="57757" ht="15">
      <c r="B57757" s="1"/>
    </row>
    <row r="57758" ht="15">
      <c r="B57758" s="1"/>
    </row>
    <row r="57759" ht="15">
      <c r="B57759" s="1"/>
    </row>
    <row r="57760" ht="15">
      <c r="B57760" s="1"/>
    </row>
    <row r="57761" ht="15">
      <c r="B57761" s="1"/>
    </row>
    <row r="57762" ht="15">
      <c r="B57762" s="1"/>
    </row>
    <row r="57763" ht="15">
      <c r="B57763" s="1"/>
    </row>
    <row r="57764" ht="15">
      <c r="B57764" s="1"/>
    </row>
    <row r="57765" ht="15">
      <c r="B57765" s="1"/>
    </row>
    <row r="57766" ht="15">
      <c r="B57766" s="1"/>
    </row>
    <row r="57767" ht="15">
      <c r="B57767" s="1"/>
    </row>
    <row r="57768" ht="15">
      <c r="B57768" s="1"/>
    </row>
    <row r="57769" ht="15">
      <c r="B57769" s="1"/>
    </row>
    <row r="57770" ht="15">
      <c r="B57770" s="1"/>
    </row>
    <row r="57771" ht="15">
      <c r="B57771" s="1"/>
    </row>
    <row r="57772" ht="15">
      <c r="B57772" s="1"/>
    </row>
    <row r="57773" ht="15">
      <c r="B57773" s="1"/>
    </row>
    <row r="57774" ht="15">
      <c r="B57774" s="1"/>
    </row>
    <row r="57775" ht="15">
      <c r="B57775" s="1"/>
    </row>
    <row r="57776" ht="15">
      <c r="B57776" s="1"/>
    </row>
    <row r="57777" ht="15">
      <c r="B57777" s="1"/>
    </row>
    <row r="57778" ht="15">
      <c r="B57778" s="1"/>
    </row>
    <row r="57779" ht="15">
      <c r="B57779" s="1"/>
    </row>
    <row r="57780" ht="15">
      <c r="B57780" s="1"/>
    </row>
    <row r="57781" ht="15">
      <c r="B57781" s="1"/>
    </row>
    <row r="57782" ht="15">
      <c r="B57782" s="1"/>
    </row>
    <row r="57783" ht="15">
      <c r="B57783" s="1"/>
    </row>
    <row r="57784" ht="15">
      <c r="B57784" s="1"/>
    </row>
    <row r="57785" ht="15">
      <c r="B57785" s="1"/>
    </row>
    <row r="57786" ht="15">
      <c r="B57786" s="1"/>
    </row>
    <row r="57787" ht="15">
      <c r="B57787" s="1"/>
    </row>
    <row r="57788" ht="15">
      <c r="B57788" s="1"/>
    </row>
    <row r="57789" ht="15">
      <c r="B57789" s="1"/>
    </row>
    <row r="57790" ht="15">
      <c r="B57790" s="1"/>
    </row>
    <row r="57791" ht="15">
      <c r="B57791" s="1"/>
    </row>
    <row r="57792" ht="15">
      <c r="B57792" s="1"/>
    </row>
    <row r="57793" ht="15">
      <c r="B57793" s="1"/>
    </row>
    <row r="57794" ht="15">
      <c r="B57794" s="1"/>
    </row>
    <row r="57795" ht="15">
      <c r="B57795" s="1"/>
    </row>
    <row r="57796" ht="15">
      <c r="B57796" s="1"/>
    </row>
    <row r="57797" ht="15">
      <c r="B57797" s="1"/>
    </row>
    <row r="57798" ht="15">
      <c r="B57798" s="1"/>
    </row>
    <row r="57799" ht="15">
      <c r="B57799" s="1"/>
    </row>
    <row r="57800" ht="15">
      <c r="B57800" s="1"/>
    </row>
    <row r="57801" ht="15">
      <c r="B57801" s="1"/>
    </row>
    <row r="57802" ht="15">
      <c r="B57802" s="1"/>
    </row>
    <row r="57803" ht="15">
      <c r="B57803" s="1"/>
    </row>
    <row r="57804" ht="15">
      <c r="B57804" s="1"/>
    </row>
    <row r="57805" ht="15">
      <c r="B57805" s="1"/>
    </row>
    <row r="57806" ht="15">
      <c r="B57806" s="1"/>
    </row>
    <row r="57807" ht="15">
      <c r="B57807" s="1"/>
    </row>
    <row r="57808" ht="15">
      <c r="B57808" s="1"/>
    </row>
    <row r="57809" ht="15">
      <c r="B57809" s="1"/>
    </row>
    <row r="57810" ht="15">
      <c r="B57810" s="1"/>
    </row>
    <row r="57811" ht="15">
      <c r="B57811" s="1"/>
    </row>
    <row r="57812" ht="15">
      <c r="B57812" s="1"/>
    </row>
    <row r="57813" ht="15">
      <c r="B57813" s="1"/>
    </row>
    <row r="57814" ht="15">
      <c r="B57814" s="1"/>
    </row>
    <row r="57815" ht="15">
      <c r="B57815" s="1"/>
    </row>
    <row r="57816" ht="15">
      <c r="B57816" s="1"/>
    </row>
    <row r="57817" ht="15">
      <c r="B57817" s="1"/>
    </row>
    <row r="57818" ht="15">
      <c r="B57818" s="1"/>
    </row>
    <row r="57819" ht="15">
      <c r="B57819" s="1"/>
    </row>
    <row r="57820" ht="15">
      <c r="B57820" s="1"/>
    </row>
    <row r="57821" ht="15">
      <c r="B57821" s="1"/>
    </row>
    <row r="57822" ht="15">
      <c r="B57822" s="1"/>
    </row>
    <row r="57823" ht="15">
      <c r="B57823" s="1"/>
    </row>
    <row r="57824" ht="15">
      <c r="B57824" s="1"/>
    </row>
    <row r="57825" ht="15">
      <c r="B57825" s="1"/>
    </row>
    <row r="57826" ht="15">
      <c r="B57826" s="1"/>
    </row>
    <row r="57827" ht="15">
      <c r="B57827" s="1"/>
    </row>
    <row r="57828" ht="15">
      <c r="B57828" s="1"/>
    </row>
    <row r="57829" ht="15">
      <c r="B57829" s="1"/>
    </row>
    <row r="57830" ht="15">
      <c r="B57830" s="1"/>
    </row>
    <row r="57831" ht="15">
      <c r="B57831" s="1"/>
    </row>
    <row r="57832" ht="15">
      <c r="B57832" s="1"/>
    </row>
    <row r="57833" ht="15">
      <c r="B57833" s="1"/>
    </row>
    <row r="57834" ht="15">
      <c r="B57834" s="1"/>
    </row>
    <row r="57835" ht="15">
      <c r="B57835" s="1"/>
    </row>
    <row r="57836" ht="15">
      <c r="B57836" s="1"/>
    </row>
    <row r="57837" ht="15">
      <c r="B57837" s="1"/>
    </row>
    <row r="57838" ht="15">
      <c r="B57838" s="1"/>
    </row>
    <row r="57839" ht="15">
      <c r="B57839" s="1"/>
    </row>
    <row r="57840" ht="15">
      <c r="B57840" s="1"/>
    </row>
    <row r="57841" ht="15">
      <c r="B57841" s="1"/>
    </row>
    <row r="57842" ht="15">
      <c r="B57842" s="1"/>
    </row>
    <row r="57843" ht="15">
      <c r="B57843" s="1"/>
    </row>
    <row r="57844" ht="15">
      <c r="B57844" s="1"/>
    </row>
    <row r="57845" ht="15">
      <c r="B57845" s="1"/>
    </row>
    <row r="57846" ht="15">
      <c r="B57846" s="1"/>
    </row>
    <row r="57847" ht="15">
      <c r="B57847" s="1"/>
    </row>
    <row r="57848" ht="15">
      <c r="B57848" s="1"/>
    </row>
    <row r="57849" ht="15">
      <c r="B57849" s="1"/>
    </row>
    <row r="57850" ht="15">
      <c r="B57850" s="1"/>
    </row>
    <row r="57851" ht="15">
      <c r="B57851" s="1"/>
    </row>
    <row r="57852" ht="15">
      <c r="B57852" s="1"/>
    </row>
    <row r="57853" ht="15">
      <c r="B57853" s="1"/>
    </row>
    <row r="57854" ht="15">
      <c r="B57854" s="1"/>
    </row>
    <row r="57855" ht="15">
      <c r="B57855" s="1"/>
    </row>
    <row r="57856" ht="15">
      <c r="B57856" s="1"/>
    </row>
    <row r="57857" ht="15">
      <c r="B57857" s="1"/>
    </row>
    <row r="57858" ht="15">
      <c r="B57858" s="1"/>
    </row>
    <row r="57859" ht="15">
      <c r="B57859" s="1"/>
    </row>
    <row r="57860" ht="15">
      <c r="B57860" s="1"/>
    </row>
    <row r="57861" ht="15">
      <c r="B57861" s="1"/>
    </row>
    <row r="57862" ht="15">
      <c r="B57862" s="1"/>
    </row>
    <row r="57863" ht="15">
      <c r="B57863" s="1"/>
    </row>
    <row r="57864" ht="15">
      <c r="B57864" s="1"/>
    </row>
    <row r="57865" ht="15">
      <c r="B57865" s="1"/>
    </row>
    <row r="57866" ht="15">
      <c r="B57866" s="1"/>
    </row>
    <row r="57867" ht="15">
      <c r="B57867" s="1"/>
    </row>
    <row r="57868" ht="15">
      <c r="B57868" s="1"/>
    </row>
    <row r="57869" ht="15">
      <c r="B57869" s="1"/>
    </row>
    <row r="57870" ht="15">
      <c r="B57870" s="1"/>
    </row>
    <row r="57871" ht="15">
      <c r="B57871" s="1"/>
    </row>
    <row r="57872" ht="15">
      <c r="B57872" s="1"/>
    </row>
    <row r="57873" ht="15">
      <c r="B57873" s="1"/>
    </row>
    <row r="57874" ht="15">
      <c r="B57874" s="1"/>
    </row>
    <row r="57875" ht="15">
      <c r="B57875" s="1"/>
    </row>
    <row r="57876" ht="15">
      <c r="B57876" s="1"/>
    </row>
    <row r="57877" ht="15">
      <c r="B57877" s="1"/>
    </row>
    <row r="57878" ht="15">
      <c r="B57878" s="1"/>
    </row>
    <row r="57879" ht="15">
      <c r="B57879" s="1"/>
    </row>
    <row r="57880" ht="15">
      <c r="B57880" s="1"/>
    </row>
    <row r="57881" ht="15">
      <c r="B57881" s="1"/>
    </row>
    <row r="57882" ht="15">
      <c r="B57882" s="1"/>
    </row>
    <row r="57883" ht="15">
      <c r="B57883" s="1"/>
    </row>
    <row r="57884" ht="15">
      <c r="B57884" s="1"/>
    </row>
    <row r="57885" ht="15">
      <c r="B57885" s="1"/>
    </row>
    <row r="57886" ht="15">
      <c r="B57886" s="1"/>
    </row>
    <row r="57887" ht="15">
      <c r="B57887" s="1"/>
    </row>
    <row r="57888" ht="15">
      <c r="B57888" s="1"/>
    </row>
    <row r="57889" ht="15">
      <c r="B57889" s="1"/>
    </row>
    <row r="57890" ht="15">
      <c r="B57890" s="1"/>
    </row>
    <row r="57891" ht="15">
      <c r="B57891" s="1"/>
    </row>
    <row r="57892" ht="15">
      <c r="B57892" s="1"/>
    </row>
    <row r="57893" ht="15">
      <c r="B57893" s="1"/>
    </row>
    <row r="57894" ht="15">
      <c r="B57894" s="1"/>
    </row>
    <row r="57895" ht="15">
      <c r="B57895" s="1"/>
    </row>
    <row r="57896" ht="15">
      <c r="B57896" s="1"/>
    </row>
    <row r="57897" ht="15">
      <c r="B57897" s="1"/>
    </row>
    <row r="57898" ht="15">
      <c r="B57898" s="1"/>
    </row>
    <row r="57899" ht="15">
      <c r="B57899" s="1"/>
    </row>
    <row r="57900" ht="15">
      <c r="B57900" s="1"/>
    </row>
    <row r="57901" ht="15">
      <c r="B57901" s="1"/>
    </row>
    <row r="57902" ht="15">
      <c r="B57902" s="1"/>
    </row>
    <row r="57903" ht="15">
      <c r="B57903" s="1"/>
    </row>
    <row r="57904" ht="15">
      <c r="B57904" s="1"/>
    </row>
    <row r="57905" ht="15">
      <c r="B57905" s="1"/>
    </row>
    <row r="57906" ht="15">
      <c r="B57906" s="1"/>
    </row>
    <row r="57907" ht="15">
      <c r="B57907" s="1"/>
    </row>
    <row r="57908" ht="15">
      <c r="B57908" s="1"/>
    </row>
    <row r="57909" ht="15">
      <c r="B57909" s="1"/>
    </row>
    <row r="57910" ht="15">
      <c r="B57910" s="1"/>
    </row>
    <row r="57911" ht="15">
      <c r="B57911" s="1"/>
    </row>
    <row r="57912" ht="15">
      <c r="B57912" s="1"/>
    </row>
    <row r="57913" ht="15">
      <c r="B57913" s="1"/>
    </row>
    <row r="57914" ht="15">
      <c r="B57914" s="1"/>
    </row>
    <row r="57915" ht="15">
      <c r="B57915" s="1"/>
    </row>
    <row r="57916" ht="15">
      <c r="B57916" s="1"/>
    </row>
    <row r="57917" ht="15">
      <c r="B57917" s="1"/>
    </row>
    <row r="57918" ht="15">
      <c r="B57918" s="1"/>
    </row>
    <row r="57919" ht="15">
      <c r="B57919" s="1"/>
    </row>
    <row r="57920" ht="15">
      <c r="B57920" s="1"/>
    </row>
    <row r="57921" ht="15">
      <c r="B57921" s="1"/>
    </row>
    <row r="57922" ht="15">
      <c r="B57922" s="1"/>
    </row>
    <row r="57923" ht="15">
      <c r="B57923" s="1"/>
    </row>
    <row r="57924" ht="15">
      <c r="B57924" s="1"/>
    </row>
    <row r="57925" ht="15">
      <c r="B57925" s="1"/>
    </row>
    <row r="57926" ht="15">
      <c r="B57926" s="1"/>
    </row>
    <row r="57927" ht="15">
      <c r="B57927" s="1"/>
    </row>
    <row r="57928" ht="15">
      <c r="B57928" s="1"/>
    </row>
    <row r="57929" ht="15">
      <c r="B57929" s="1"/>
    </row>
    <row r="57930" ht="15">
      <c r="B57930" s="1"/>
    </row>
    <row r="57931" ht="15">
      <c r="B57931" s="1"/>
    </row>
    <row r="57932" ht="15">
      <c r="B57932" s="1"/>
    </row>
    <row r="57933" ht="15">
      <c r="B57933" s="1"/>
    </row>
    <row r="57934" ht="15">
      <c r="B57934" s="1"/>
    </row>
    <row r="57935" ht="15">
      <c r="B57935" s="1"/>
    </row>
    <row r="57936" ht="15">
      <c r="B57936" s="1"/>
    </row>
    <row r="57937" ht="15">
      <c r="B57937" s="1"/>
    </row>
    <row r="57938" ht="15">
      <c r="B57938" s="1"/>
    </row>
    <row r="57939" ht="15">
      <c r="B57939" s="1"/>
    </row>
    <row r="57940" ht="15">
      <c r="B57940" s="1"/>
    </row>
    <row r="57941" ht="15">
      <c r="B57941" s="1"/>
    </row>
    <row r="57942" ht="15">
      <c r="B57942" s="1"/>
    </row>
    <row r="57943" ht="15">
      <c r="B57943" s="1"/>
    </row>
    <row r="57944" ht="15">
      <c r="B57944" s="1"/>
    </row>
    <row r="57945" ht="15">
      <c r="B57945" s="1"/>
    </row>
    <row r="57946" ht="15">
      <c r="B57946" s="1"/>
    </row>
    <row r="57947" ht="15">
      <c r="B57947" s="1"/>
    </row>
    <row r="57948" ht="15">
      <c r="B57948" s="1"/>
    </row>
    <row r="57949" ht="15">
      <c r="B57949" s="1"/>
    </row>
    <row r="57950" ht="15">
      <c r="B57950" s="1"/>
    </row>
    <row r="57951" ht="15">
      <c r="B57951" s="1"/>
    </row>
    <row r="57952" ht="15">
      <c r="B57952" s="1"/>
    </row>
    <row r="57953" ht="15">
      <c r="B57953" s="1"/>
    </row>
    <row r="57954" ht="15">
      <c r="B57954" s="1"/>
    </row>
    <row r="57955" ht="15">
      <c r="B57955" s="1"/>
    </row>
    <row r="57956" ht="15">
      <c r="B57956" s="1"/>
    </row>
    <row r="57957" ht="15">
      <c r="B57957" s="1"/>
    </row>
    <row r="57958" ht="15">
      <c r="B57958" s="1"/>
    </row>
    <row r="57959" ht="15">
      <c r="B57959" s="1"/>
    </row>
    <row r="57960" ht="15">
      <c r="B57960" s="1"/>
    </row>
    <row r="57961" ht="15">
      <c r="B57961" s="1"/>
    </row>
    <row r="57962" ht="15">
      <c r="B57962" s="1"/>
    </row>
    <row r="57963" ht="15">
      <c r="B57963" s="1"/>
    </row>
    <row r="57964" ht="15">
      <c r="B57964" s="1"/>
    </row>
    <row r="57965" ht="15">
      <c r="B57965" s="1"/>
    </row>
    <row r="57966" ht="15">
      <c r="B57966" s="1"/>
    </row>
    <row r="57967" ht="15">
      <c r="B57967" s="1"/>
    </row>
    <row r="57968" ht="15">
      <c r="B57968" s="1"/>
    </row>
    <row r="57969" ht="15">
      <c r="B57969" s="1"/>
    </row>
    <row r="57970" ht="15">
      <c r="B57970" s="1"/>
    </row>
    <row r="57971" ht="15">
      <c r="B57971" s="1"/>
    </row>
    <row r="57972" ht="15">
      <c r="B57972" s="1"/>
    </row>
    <row r="57973" ht="15">
      <c r="B57973" s="1"/>
    </row>
    <row r="57974" ht="15">
      <c r="B57974" s="1"/>
    </row>
    <row r="57975" ht="15">
      <c r="B57975" s="1"/>
    </row>
    <row r="57976" ht="15">
      <c r="B57976" s="1"/>
    </row>
    <row r="57977" ht="15">
      <c r="B57977" s="1"/>
    </row>
    <row r="57978" ht="15">
      <c r="B57978" s="1"/>
    </row>
    <row r="57979" ht="15">
      <c r="B57979" s="1"/>
    </row>
    <row r="57980" ht="15">
      <c r="B57980" s="1"/>
    </row>
    <row r="57981" ht="15">
      <c r="B57981" s="1"/>
    </row>
    <row r="57982" ht="15">
      <c r="B57982" s="1"/>
    </row>
    <row r="57983" ht="15">
      <c r="B57983" s="1"/>
    </row>
    <row r="57984" ht="15">
      <c r="B57984" s="1"/>
    </row>
    <row r="57985" ht="15">
      <c r="B57985" s="1"/>
    </row>
    <row r="57986" ht="15">
      <c r="B57986" s="1"/>
    </row>
    <row r="57987" ht="15">
      <c r="B57987" s="1"/>
    </row>
    <row r="57988" ht="15">
      <c r="B57988" s="1"/>
    </row>
    <row r="57989" ht="15">
      <c r="B57989" s="1"/>
    </row>
    <row r="57990" ht="15">
      <c r="B57990" s="1"/>
    </row>
    <row r="57991" ht="15">
      <c r="B57991" s="1"/>
    </row>
    <row r="57992" ht="15">
      <c r="B57992" s="1"/>
    </row>
    <row r="57993" ht="15">
      <c r="B57993" s="1"/>
    </row>
    <row r="57994" ht="15">
      <c r="B57994" s="1"/>
    </row>
    <row r="57995" ht="15">
      <c r="B57995" s="1"/>
    </row>
    <row r="57996" ht="15">
      <c r="B57996" s="1"/>
    </row>
    <row r="57997" ht="15">
      <c r="B57997" s="1"/>
    </row>
    <row r="57998" ht="15">
      <c r="B57998" s="1"/>
    </row>
    <row r="57999" ht="15">
      <c r="B57999" s="1"/>
    </row>
    <row r="58000" ht="15">
      <c r="B58000" s="1"/>
    </row>
    <row r="58001" ht="15">
      <c r="B58001" s="1"/>
    </row>
    <row r="58002" ht="15">
      <c r="B58002" s="1"/>
    </row>
    <row r="58003" ht="15">
      <c r="B58003" s="1"/>
    </row>
    <row r="58004" ht="15">
      <c r="B58004" s="1"/>
    </row>
    <row r="58005" ht="15">
      <c r="B58005" s="1"/>
    </row>
    <row r="58006" ht="15">
      <c r="B58006" s="1"/>
    </row>
    <row r="58007" ht="15">
      <c r="B58007" s="1"/>
    </row>
    <row r="58008" ht="15">
      <c r="B58008" s="1"/>
    </row>
    <row r="58009" ht="15">
      <c r="B58009" s="1"/>
    </row>
    <row r="58010" ht="15">
      <c r="B58010" s="1"/>
    </row>
    <row r="58011" ht="15">
      <c r="B58011" s="1"/>
    </row>
    <row r="58012" ht="15">
      <c r="B58012" s="1"/>
    </row>
    <row r="58013" ht="15">
      <c r="B58013" s="1"/>
    </row>
    <row r="58014" ht="15">
      <c r="B58014" s="1"/>
    </row>
    <row r="58015" ht="15">
      <c r="B58015" s="1"/>
    </row>
    <row r="58016" ht="15">
      <c r="B58016" s="1"/>
    </row>
    <row r="58017" ht="15">
      <c r="B58017" s="1"/>
    </row>
    <row r="58018" ht="15">
      <c r="B58018" s="1"/>
    </row>
    <row r="58019" ht="15">
      <c r="B58019" s="1"/>
    </row>
    <row r="58020" ht="15">
      <c r="B58020" s="1"/>
    </row>
    <row r="58021" ht="15">
      <c r="B58021" s="1"/>
    </row>
    <row r="58022" ht="15">
      <c r="B58022" s="1"/>
    </row>
    <row r="58023" ht="15">
      <c r="B58023" s="1"/>
    </row>
    <row r="58024" ht="15">
      <c r="B58024" s="1"/>
    </row>
    <row r="58025" ht="15">
      <c r="B58025" s="1"/>
    </row>
    <row r="58026" ht="15">
      <c r="B58026" s="1"/>
    </row>
    <row r="58027" ht="15">
      <c r="B58027" s="1"/>
    </row>
    <row r="58028" ht="15">
      <c r="B58028" s="1"/>
    </row>
    <row r="58029" ht="15">
      <c r="B58029" s="1"/>
    </row>
    <row r="58030" ht="15">
      <c r="B58030" s="1"/>
    </row>
    <row r="58031" ht="15">
      <c r="B58031" s="1"/>
    </row>
    <row r="58032" ht="15">
      <c r="B58032" s="1"/>
    </row>
    <row r="58033" ht="15">
      <c r="B58033" s="1"/>
    </row>
    <row r="58034" ht="15">
      <c r="B58034" s="1"/>
    </row>
    <row r="58035" ht="15">
      <c r="B58035" s="1"/>
    </row>
    <row r="58036" ht="15">
      <c r="B58036" s="1"/>
    </row>
    <row r="58037" ht="15">
      <c r="B58037" s="1"/>
    </row>
    <row r="58038" ht="15">
      <c r="B58038" s="1"/>
    </row>
    <row r="58039" ht="15">
      <c r="B58039" s="1"/>
    </row>
    <row r="58040" ht="15">
      <c r="B58040" s="1"/>
    </row>
    <row r="58041" ht="15">
      <c r="B58041" s="1"/>
    </row>
    <row r="58042" ht="15">
      <c r="B58042" s="1"/>
    </row>
    <row r="58043" ht="15">
      <c r="B58043" s="1"/>
    </row>
    <row r="58044" ht="15">
      <c r="B58044" s="1"/>
    </row>
    <row r="58045" ht="15">
      <c r="B58045" s="1"/>
    </row>
    <row r="58046" ht="15">
      <c r="B58046" s="1"/>
    </row>
    <row r="58047" ht="15">
      <c r="B58047" s="1"/>
    </row>
    <row r="58048" ht="15">
      <c r="B58048" s="1"/>
    </row>
    <row r="58049" ht="15">
      <c r="B58049" s="1"/>
    </row>
    <row r="58050" ht="15">
      <c r="B58050" s="1"/>
    </row>
    <row r="58051" ht="15">
      <c r="B58051" s="1"/>
    </row>
    <row r="58052" ht="15">
      <c r="B58052" s="1"/>
    </row>
    <row r="58053" ht="15">
      <c r="B58053" s="1"/>
    </row>
    <row r="58054" ht="15">
      <c r="B58054" s="1"/>
    </row>
    <row r="58055" ht="15">
      <c r="B58055" s="1"/>
    </row>
    <row r="58056" ht="15">
      <c r="B58056" s="1"/>
    </row>
    <row r="58057" ht="15">
      <c r="B58057" s="1"/>
    </row>
    <row r="58058" ht="15">
      <c r="B58058" s="1"/>
    </row>
    <row r="58059" ht="15">
      <c r="B58059" s="1"/>
    </row>
    <row r="58060" ht="15">
      <c r="B58060" s="1"/>
    </row>
    <row r="58061" ht="15">
      <c r="B58061" s="1"/>
    </row>
    <row r="58062" ht="15">
      <c r="B58062" s="1"/>
    </row>
    <row r="58063" ht="15">
      <c r="B58063" s="1"/>
    </row>
    <row r="58064" ht="15">
      <c r="B58064" s="1"/>
    </row>
    <row r="58065" ht="15">
      <c r="B58065" s="1"/>
    </row>
    <row r="58066" ht="15">
      <c r="B58066" s="1"/>
    </row>
    <row r="58067" ht="15">
      <c r="B58067" s="1"/>
    </row>
    <row r="58068" ht="15">
      <c r="B58068" s="1"/>
    </row>
    <row r="58069" ht="15">
      <c r="B58069" s="1"/>
    </row>
    <row r="58070" ht="15">
      <c r="B58070" s="1"/>
    </row>
    <row r="58071" ht="15">
      <c r="B58071" s="1"/>
    </row>
    <row r="58072" ht="15">
      <c r="B58072" s="1"/>
    </row>
    <row r="58073" ht="15">
      <c r="B58073" s="1"/>
    </row>
    <row r="58074" ht="15">
      <c r="B58074" s="1"/>
    </row>
    <row r="58075" ht="15">
      <c r="B58075" s="1"/>
    </row>
    <row r="58076" ht="15">
      <c r="B58076" s="1"/>
    </row>
    <row r="58077" ht="15">
      <c r="B58077" s="1"/>
    </row>
    <row r="58078" ht="15">
      <c r="B58078" s="1"/>
    </row>
    <row r="58079" ht="15">
      <c r="B58079" s="1"/>
    </row>
    <row r="58080" ht="15">
      <c r="B58080" s="1"/>
    </row>
    <row r="58081" ht="15">
      <c r="B58081" s="1"/>
    </row>
    <row r="58082" ht="15">
      <c r="B58082" s="1"/>
    </row>
    <row r="58083" ht="15">
      <c r="B58083" s="1"/>
    </row>
    <row r="58084" ht="15">
      <c r="B58084" s="1"/>
    </row>
    <row r="58085" ht="15">
      <c r="B58085" s="1"/>
    </row>
    <row r="58086" ht="15">
      <c r="B58086" s="1"/>
    </row>
    <row r="58087" ht="15">
      <c r="B58087" s="1"/>
    </row>
    <row r="58088" ht="15">
      <c r="B58088" s="1"/>
    </row>
    <row r="58089" ht="15">
      <c r="B58089" s="1"/>
    </row>
    <row r="58090" ht="15">
      <c r="B58090" s="1"/>
    </row>
    <row r="58091" ht="15">
      <c r="B58091" s="1"/>
    </row>
    <row r="58092" ht="15">
      <c r="B58092" s="1"/>
    </row>
    <row r="58093" ht="15">
      <c r="B58093" s="1"/>
    </row>
    <row r="58094" ht="15">
      <c r="B58094" s="1"/>
    </row>
    <row r="58095" ht="15">
      <c r="B58095" s="1"/>
    </row>
    <row r="58096" ht="15">
      <c r="B58096" s="1"/>
    </row>
    <row r="58097" ht="15">
      <c r="B58097" s="1"/>
    </row>
    <row r="58098" ht="15">
      <c r="B58098" s="1"/>
    </row>
    <row r="58099" ht="15">
      <c r="B58099" s="1"/>
    </row>
    <row r="58100" ht="15">
      <c r="B58100" s="1"/>
    </row>
    <row r="58101" ht="15">
      <c r="B58101" s="1"/>
    </row>
    <row r="58102" ht="15">
      <c r="B58102" s="1"/>
    </row>
    <row r="58103" ht="15">
      <c r="B58103" s="1"/>
    </row>
    <row r="58104" ht="15">
      <c r="B58104" s="1"/>
    </row>
    <row r="58105" ht="15">
      <c r="B58105" s="1"/>
    </row>
    <row r="58106" ht="15">
      <c r="B58106" s="1"/>
    </row>
    <row r="58107" ht="15">
      <c r="B58107" s="1"/>
    </row>
    <row r="58108" ht="15">
      <c r="B58108" s="1"/>
    </row>
    <row r="58109" ht="15">
      <c r="B58109" s="1"/>
    </row>
    <row r="58110" ht="15">
      <c r="B58110" s="1"/>
    </row>
    <row r="58111" ht="15">
      <c r="B58111" s="1"/>
    </row>
    <row r="58112" ht="15">
      <c r="B58112" s="1"/>
    </row>
    <row r="58113" ht="15">
      <c r="B58113" s="1"/>
    </row>
    <row r="58114" ht="15">
      <c r="B58114" s="1"/>
    </row>
    <row r="58115" ht="15">
      <c r="B58115" s="1"/>
    </row>
    <row r="58116" ht="15">
      <c r="B58116" s="1"/>
    </row>
    <row r="58117" ht="15">
      <c r="B58117" s="1"/>
    </row>
    <row r="58118" ht="15">
      <c r="B58118" s="1"/>
    </row>
    <row r="58119" ht="15">
      <c r="B58119" s="1"/>
    </row>
    <row r="58120" ht="15">
      <c r="B58120" s="1"/>
    </row>
    <row r="58121" ht="15">
      <c r="B58121" s="1"/>
    </row>
    <row r="58122" ht="15">
      <c r="B58122" s="1"/>
    </row>
    <row r="58123" ht="15">
      <c r="B58123" s="1"/>
    </row>
    <row r="58124" ht="15">
      <c r="B58124" s="1"/>
    </row>
    <row r="58125" ht="15">
      <c r="B58125" s="1"/>
    </row>
    <row r="58126" ht="15">
      <c r="B58126" s="1"/>
    </row>
    <row r="58127" ht="15">
      <c r="B58127" s="1"/>
    </row>
    <row r="58128" ht="15">
      <c r="B58128" s="1"/>
    </row>
    <row r="58129" ht="15">
      <c r="B58129" s="1"/>
    </row>
    <row r="58130" ht="15">
      <c r="B58130" s="1"/>
    </row>
    <row r="58131" ht="15">
      <c r="B58131" s="1"/>
    </row>
    <row r="58132" ht="15">
      <c r="B58132" s="1"/>
    </row>
    <row r="58133" ht="15">
      <c r="B58133" s="1"/>
    </row>
    <row r="58134" ht="15">
      <c r="B58134" s="1"/>
    </row>
    <row r="58135" ht="15">
      <c r="B58135" s="1"/>
    </row>
    <row r="58136" ht="15">
      <c r="B58136" s="1"/>
    </row>
    <row r="58137" ht="15">
      <c r="B58137" s="1"/>
    </row>
    <row r="58138" ht="15">
      <c r="B58138" s="1"/>
    </row>
    <row r="58139" ht="15">
      <c r="B58139" s="1"/>
    </row>
    <row r="58140" ht="15">
      <c r="B58140" s="1"/>
    </row>
    <row r="58141" ht="15">
      <c r="B58141" s="1"/>
    </row>
    <row r="58142" ht="15">
      <c r="B58142" s="1"/>
    </row>
    <row r="58143" ht="15">
      <c r="B58143" s="1"/>
    </row>
    <row r="58144" ht="15">
      <c r="B58144" s="1"/>
    </row>
    <row r="58145" ht="15">
      <c r="B58145" s="1"/>
    </row>
    <row r="58146" ht="15">
      <c r="B58146" s="1"/>
    </row>
    <row r="58147" ht="15">
      <c r="B58147" s="1"/>
    </row>
    <row r="58148" ht="15">
      <c r="B58148" s="1"/>
    </row>
    <row r="58149" ht="15">
      <c r="B58149" s="1"/>
    </row>
    <row r="58150" ht="15">
      <c r="B58150" s="1"/>
    </row>
    <row r="58151" ht="15">
      <c r="B58151" s="1"/>
    </row>
    <row r="58152" ht="15">
      <c r="B58152" s="1"/>
    </row>
    <row r="58153" ht="15">
      <c r="B58153" s="1"/>
    </row>
    <row r="58154" ht="15">
      <c r="B58154" s="1"/>
    </row>
    <row r="58155" ht="15">
      <c r="B58155" s="1"/>
    </row>
    <row r="58156" ht="15">
      <c r="B58156" s="1"/>
    </row>
    <row r="58157" ht="15">
      <c r="B58157" s="1"/>
    </row>
    <row r="58158" ht="15">
      <c r="B58158" s="1"/>
    </row>
    <row r="58159" ht="15">
      <c r="B58159" s="1"/>
    </row>
    <row r="58160" ht="15">
      <c r="B58160" s="1"/>
    </row>
    <row r="58161" ht="15">
      <c r="B58161" s="1"/>
    </row>
    <row r="58162" ht="15">
      <c r="B58162" s="1"/>
    </row>
    <row r="58163" ht="15">
      <c r="B58163" s="1"/>
    </row>
    <row r="58164" ht="15">
      <c r="B58164" s="1"/>
    </row>
    <row r="58165" ht="15">
      <c r="B58165" s="1"/>
    </row>
    <row r="58166" ht="15">
      <c r="B58166" s="1"/>
    </row>
    <row r="58167" ht="15">
      <c r="B58167" s="1"/>
    </row>
    <row r="58168" ht="15">
      <c r="B58168" s="1"/>
    </row>
    <row r="58169" ht="15">
      <c r="B58169" s="1"/>
    </row>
    <row r="58170" ht="15">
      <c r="B58170" s="1"/>
    </row>
    <row r="58171" ht="15">
      <c r="B58171" s="1"/>
    </row>
    <row r="58172" ht="15">
      <c r="B58172" s="1"/>
    </row>
    <row r="58173" ht="15">
      <c r="B58173" s="1"/>
    </row>
    <row r="58174" ht="15">
      <c r="B58174" s="1"/>
    </row>
    <row r="58175" ht="15">
      <c r="B58175" s="1"/>
    </row>
    <row r="58176" ht="15">
      <c r="B58176" s="1"/>
    </row>
    <row r="58177" ht="15">
      <c r="B58177" s="1"/>
    </row>
    <row r="58178" ht="15">
      <c r="B58178" s="1"/>
    </row>
    <row r="58179" ht="15">
      <c r="B58179" s="1"/>
    </row>
    <row r="58180" ht="15">
      <c r="B58180" s="1"/>
    </row>
    <row r="58181" ht="15">
      <c r="B58181" s="1"/>
    </row>
    <row r="58182" ht="15">
      <c r="B58182" s="1"/>
    </row>
    <row r="58183" ht="15">
      <c r="B58183" s="1"/>
    </row>
    <row r="58184" ht="15">
      <c r="B58184" s="1"/>
    </row>
    <row r="58185" ht="15">
      <c r="B58185" s="1"/>
    </row>
    <row r="58186" ht="15">
      <c r="B58186" s="1"/>
    </row>
    <row r="58187" ht="15">
      <c r="B58187" s="1"/>
    </row>
    <row r="58188" ht="15">
      <c r="B58188" s="1"/>
    </row>
    <row r="58189" ht="15">
      <c r="B58189" s="1"/>
    </row>
    <row r="58190" ht="15">
      <c r="B58190" s="1"/>
    </row>
    <row r="58191" ht="15">
      <c r="B58191" s="1"/>
    </row>
    <row r="58192" ht="15">
      <c r="B58192" s="1"/>
    </row>
    <row r="58193" ht="15">
      <c r="B58193" s="1"/>
    </row>
    <row r="58194" ht="15">
      <c r="B58194" s="1"/>
    </row>
    <row r="58195" ht="15">
      <c r="B58195" s="1"/>
    </row>
    <row r="58196" ht="15">
      <c r="B58196" s="1"/>
    </row>
    <row r="58197" ht="15">
      <c r="B58197" s="1"/>
    </row>
    <row r="58198" ht="15">
      <c r="B58198" s="1"/>
    </row>
    <row r="58199" ht="15">
      <c r="B58199" s="1"/>
    </row>
    <row r="58200" ht="15">
      <c r="B58200" s="1"/>
    </row>
    <row r="58201" ht="15">
      <c r="B58201" s="1"/>
    </row>
    <row r="58202" ht="15">
      <c r="B58202" s="1"/>
    </row>
    <row r="58203" ht="15">
      <c r="B58203" s="1"/>
    </row>
    <row r="58204" ht="15">
      <c r="B58204" s="1"/>
    </row>
    <row r="58205" ht="15">
      <c r="B58205" s="1"/>
    </row>
    <row r="58206" ht="15">
      <c r="B58206" s="1"/>
    </row>
    <row r="58207" ht="15">
      <c r="B58207" s="1"/>
    </row>
    <row r="58208" ht="15">
      <c r="B58208" s="1"/>
    </row>
    <row r="58209" ht="15">
      <c r="B58209" s="1"/>
    </row>
    <row r="58210" ht="15">
      <c r="B58210" s="1"/>
    </row>
    <row r="58211" ht="15">
      <c r="B58211" s="1"/>
    </row>
    <row r="58212" ht="15">
      <c r="B58212" s="1"/>
    </row>
    <row r="58213" ht="15">
      <c r="B58213" s="1"/>
    </row>
    <row r="58214" ht="15">
      <c r="B58214" s="1"/>
    </row>
    <row r="58215" ht="15">
      <c r="B58215" s="1"/>
    </row>
    <row r="58216" ht="15">
      <c r="B58216" s="1"/>
    </row>
    <row r="58217" ht="15">
      <c r="B58217" s="1"/>
    </row>
    <row r="58218" ht="15">
      <c r="B58218" s="1"/>
    </row>
    <row r="58219" ht="15">
      <c r="B58219" s="1"/>
    </row>
    <row r="58220" ht="15">
      <c r="B58220" s="1"/>
    </row>
    <row r="58221" ht="15">
      <c r="B58221" s="1"/>
    </row>
    <row r="58222" ht="15">
      <c r="B58222" s="1"/>
    </row>
    <row r="58223" ht="15">
      <c r="B58223" s="1"/>
    </row>
    <row r="58224" ht="15">
      <c r="B58224" s="1"/>
    </row>
    <row r="58225" ht="15">
      <c r="B58225" s="1"/>
    </row>
    <row r="58226" ht="15">
      <c r="B58226" s="1"/>
    </row>
    <row r="58227" ht="15">
      <c r="B58227" s="1"/>
    </row>
    <row r="58228" ht="15">
      <c r="B58228" s="1"/>
    </row>
    <row r="58229" ht="15">
      <c r="B58229" s="1"/>
    </row>
    <row r="58230" ht="15">
      <c r="B58230" s="1"/>
    </row>
    <row r="58231" ht="15">
      <c r="B58231" s="1"/>
    </row>
    <row r="58232" ht="15">
      <c r="B58232" s="1"/>
    </row>
    <row r="58233" ht="15">
      <c r="B58233" s="1"/>
    </row>
    <row r="58234" ht="15">
      <c r="B58234" s="1"/>
    </row>
    <row r="58235" ht="15">
      <c r="B58235" s="1"/>
    </row>
    <row r="58236" ht="15">
      <c r="B58236" s="1"/>
    </row>
    <row r="58237" ht="15">
      <c r="B58237" s="1"/>
    </row>
    <row r="58238" ht="15">
      <c r="B58238" s="1"/>
    </row>
    <row r="58239" ht="15">
      <c r="B58239" s="1"/>
    </row>
    <row r="58240" ht="15">
      <c r="B58240" s="1"/>
    </row>
    <row r="58241" ht="15">
      <c r="B58241" s="1"/>
    </row>
    <row r="58242" ht="15">
      <c r="B58242" s="1"/>
    </row>
    <row r="58243" ht="15">
      <c r="B58243" s="1"/>
    </row>
    <row r="58244" ht="15">
      <c r="B58244" s="1"/>
    </row>
    <row r="58245" ht="15">
      <c r="B58245" s="1"/>
    </row>
    <row r="58246" ht="15">
      <c r="B58246" s="1"/>
    </row>
    <row r="58247" ht="15">
      <c r="B58247" s="1"/>
    </row>
    <row r="58248" ht="15">
      <c r="B58248" s="1"/>
    </row>
    <row r="58249" ht="15">
      <c r="B58249" s="1"/>
    </row>
    <row r="58250" ht="15">
      <c r="B58250" s="1"/>
    </row>
    <row r="58251" ht="15">
      <c r="B58251" s="1"/>
    </row>
    <row r="58252" ht="15">
      <c r="B58252" s="1"/>
    </row>
    <row r="58253" ht="15">
      <c r="B58253" s="1"/>
    </row>
    <row r="58254" ht="15">
      <c r="B58254" s="1"/>
    </row>
    <row r="58255" ht="15">
      <c r="B58255" s="1"/>
    </row>
    <row r="58256" ht="15">
      <c r="B58256" s="1"/>
    </row>
    <row r="58257" ht="15">
      <c r="B58257" s="1"/>
    </row>
    <row r="58258" ht="15">
      <c r="B58258" s="1"/>
    </row>
    <row r="58259" ht="15">
      <c r="B58259" s="1"/>
    </row>
    <row r="58260" ht="15">
      <c r="B58260" s="1"/>
    </row>
    <row r="58261" ht="15">
      <c r="B58261" s="1"/>
    </row>
    <row r="58262" ht="15">
      <c r="B58262" s="1"/>
    </row>
    <row r="58263" ht="15">
      <c r="B58263" s="1"/>
    </row>
    <row r="58264" ht="15">
      <c r="B58264" s="1"/>
    </row>
    <row r="58265" ht="15">
      <c r="B58265" s="1"/>
    </row>
    <row r="58266" ht="15">
      <c r="B58266" s="1"/>
    </row>
    <row r="58267" ht="15">
      <c r="B58267" s="1"/>
    </row>
    <row r="58268" ht="15">
      <c r="B58268" s="1"/>
    </row>
    <row r="58269" ht="15">
      <c r="B58269" s="1"/>
    </row>
    <row r="58270" ht="15">
      <c r="B58270" s="1"/>
    </row>
    <row r="58271" ht="15">
      <c r="B58271" s="1"/>
    </row>
    <row r="58272" ht="15">
      <c r="B58272" s="1"/>
    </row>
    <row r="58273" ht="15">
      <c r="B58273" s="1"/>
    </row>
    <row r="58274" ht="15">
      <c r="B58274" s="1"/>
    </row>
    <row r="58275" ht="15">
      <c r="B58275" s="1"/>
    </row>
    <row r="58276" ht="15">
      <c r="B58276" s="1"/>
    </row>
    <row r="58277" ht="15">
      <c r="B58277" s="1"/>
    </row>
    <row r="58278" ht="15">
      <c r="B58278" s="1"/>
    </row>
    <row r="58279" ht="15">
      <c r="B58279" s="1"/>
    </row>
    <row r="58280" ht="15">
      <c r="B58280" s="1"/>
    </row>
    <row r="58281" ht="15">
      <c r="B58281" s="1"/>
    </row>
    <row r="58282" ht="15">
      <c r="B58282" s="1"/>
    </row>
    <row r="58283" ht="15">
      <c r="B58283" s="1"/>
    </row>
    <row r="58284" ht="15">
      <c r="B58284" s="1"/>
    </row>
    <row r="58285" ht="15">
      <c r="B58285" s="1"/>
    </row>
    <row r="58286" ht="15">
      <c r="B58286" s="1"/>
    </row>
    <row r="58287" ht="15">
      <c r="B58287" s="1"/>
    </row>
    <row r="58288" ht="15">
      <c r="B58288" s="1"/>
    </row>
    <row r="58289" ht="15">
      <c r="B58289" s="1"/>
    </row>
    <row r="58290" ht="15">
      <c r="B58290" s="1"/>
    </row>
    <row r="58291" ht="15">
      <c r="B58291" s="1"/>
    </row>
    <row r="58292" ht="15">
      <c r="B58292" s="1"/>
    </row>
    <row r="58293" ht="15">
      <c r="B58293" s="1"/>
    </row>
    <row r="58294" ht="15">
      <c r="B58294" s="1"/>
    </row>
    <row r="58295" ht="15">
      <c r="B58295" s="1"/>
    </row>
    <row r="58296" ht="15">
      <c r="B58296" s="1"/>
    </row>
    <row r="58297" ht="15">
      <c r="B58297" s="1"/>
    </row>
    <row r="58298" ht="15">
      <c r="B58298" s="1"/>
    </row>
    <row r="58299" ht="15">
      <c r="B58299" s="1"/>
    </row>
    <row r="58300" ht="15">
      <c r="B58300" s="1"/>
    </row>
    <row r="58301" ht="15">
      <c r="B58301" s="1"/>
    </row>
    <row r="58302" ht="15">
      <c r="B58302" s="1"/>
    </row>
    <row r="58303" ht="15">
      <c r="B58303" s="1"/>
    </row>
    <row r="58304" ht="15">
      <c r="B58304" s="1"/>
    </row>
    <row r="58305" ht="15">
      <c r="B58305" s="1"/>
    </row>
    <row r="58306" ht="15">
      <c r="B58306" s="1"/>
    </row>
    <row r="58307" ht="15">
      <c r="B58307" s="1"/>
    </row>
    <row r="58308" ht="15">
      <c r="B58308" s="1"/>
    </row>
    <row r="58309" ht="15">
      <c r="B58309" s="1"/>
    </row>
    <row r="58310" ht="15">
      <c r="B58310" s="1"/>
    </row>
    <row r="58311" ht="15">
      <c r="B58311" s="1"/>
    </row>
    <row r="58312" ht="15">
      <c r="B58312" s="1"/>
    </row>
    <row r="58313" ht="15">
      <c r="B58313" s="1"/>
    </row>
    <row r="58314" ht="15">
      <c r="B58314" s="1"/>
    </row>
    <row r="58315" ht="15">
      <c r="B58315" s="1"/>
    </row>
    <row r="58316" ht="15">
      <c r="B58316" s="1"/>
    </row>
    <row r="58317" ht="15">
      <c r="B58317" s="1"/>
    </row>
    <row r="58318" ht="15">
      <c r="B58318" s="1"/>
    </row>
    <row r="58319" ht="15">
      <c r="B58319" s="1"/>
    </row>
    <row r="58320" ht="15">
      <c r="B58320" s="1"/>
    </row>
    <row r="58321" ht="15">
      <c r="B58321" s="1"/>
    </row>
    <row r="58322" ht="15">
      <c r="B58322" s="1"/>
    </row>
    <row r="58323" ht="15">
      <c r="B58323" s="1"/>
    </row>
    <row r="58324" ht="15">
      <c r="B58324" s="1"/>
    </row>
    <row r="58325" ht="15">
      <c r="B58325" s="1"/>
    </row>
    <row r="58326" ht="15">
      <c r="B58326" s="1"/>
    </row>
    <row r="58327" ht="15">
      <c r="B58327" s="1"/>
    </row>
    <row r="58328" ht="15">
      <c r="B58328" s="1"/>
    </row>
    <row r="58329" ht="15">
      <c r="B58329" s="1"/>
    </row>
    <row r="58330" ht="15">
      <c r="B58330" s="1"/>
    </row>
    <row r="58331" ht="15">
      <c r="B58331" s="1"/>
    </row>
    <row r="58332" ht="15">
      <c r="B58332" s="1"/>
    </row>
    <row r="58333" ht="15">
      <c r="B58333" s="1"/>
    </row>
    <row r="58334" ht="15">
      <c r="B58334" s="1"/>
    </row>
    <row r="58335" ht="15">
      <c r="B58335" s="1"/>
    </row>
    <row r="58336" ht="15">
      <c r="B58336" s="1"/>
    </row>
    <row r="58337" ht="15">
      <c r="B58337" s="1"/>
    </row>
    <row r="58338" ht="15">
      <c r="B58338" s="1"/>
    </row>
    <row r="58339" ht="15">
      <c r="B58339" s="1"/>
    </row>
    <row r="58340" ht="15">
      <c r="B58340" s="1"/>
    </row>
    <row r="58341" ht="15">
      <c r="B58341" s="1"/>
    </row>
    <row r="58342" ht="15">
      <c r="B58342" s="1"/>
    </row>
    <row r="58343" ht="15">
      <c r="B58343" s="1"/>
    </row>
    <row r="58344" ht="15">
      <c r="B58344" s="1"/>
    </row>
    <row r="58345" ht="15">
      <c r="B58345" s="1"/>
    </row>
    <row r="58346" ht="15">
      <c r="B58346" s="1"/>
    </row>
    <row r="58347" ht="15">
      <c r="B58347" s="1"/>
    </row>
    <row r="58348" ht="15">
      <c r="B58348" s="1"/>
    </row>
    <row r="58349" ht="15">
      <c r="B58349" s="1"/>
    </row>
    <row r="58350" ht="15">
      <c r="B58350" s="1"/>
    </row>
    <row r="58351" ht="15">
      <c r="B58351" s="1"/>
    </row>
    <row r="58352" ht="15">
      <c r="B58352" s="1"/>
    </row>
    <row r="58353" ht="15">
      <c r="B58353" s="1"/>
    </row>
    <row r="58354" ht="15">
      <c r="B58354" s="1"/>
    </row>
    <row r="58355" ht="15">
      <c r="B58355" s="1"/>
    </row>
    <row r="58356" ht="15">
      <c r="B58356" s="1"/>
    </row>
    <row r="58357" ht="15">
      <c r="B58357" s="1"/>
    </row>
    <row r="58358" ht="15">
      <c r="B58358" s="1"/>
    </row>
    <row r="58359" ht="15">
      <c r="B58359" s="1"/>
    </row>
    <row r="58360" ht="15">
      <c r="B58360" s="1"/>
    </row>
    <row r="58361" ht="15">
      <c r="B58361" s="1"/>
    </row>
    <row r="58362" ht="15">
      <c r="B58362" s="1"/>
    </row>
    <row r="58363" ht="15">
      <c r="B58363" s="1"/>
    </row>
    <row r="58364" ht="15">
      <c r="B58364" s="1"/>
    </row>
    <row r="58365" ht="15">
      <c r="B58365" s="1"/>
    </row>
    <row r="58366" ht="15">
      <c r="B58366" s="1"/>
    </row>
    <row r="58367" ht="15">
      <c r="B58367" s="1"/>
    </row>
    <row r="58368" ht="15">
      <c r="B58368" s="1"/>
    </row>
    <row r="58369" ht="15">
      <c r="B58369" s="1"/>
    </row>
    <row r="58370" ht="15">
      <c r="B58370" s="1"/>
    </row>
    <row r="58371" ht="15">
      <c r="B58371" s="1"/>
    </row>
    <row r="58372" ht="15">
      <c r="B58372" s="1"/>
    </row>
    <row r="58373" ht="15">
      <c r="B58373" s="1"/>
    </row>
    <row r="58374" ht="15">
      <c r="B58374" s="1"/>
    </row>
    <row r="58375" ht="15">
      <c r="B58375" s="1"/>
    </row>
    <row r="58376" ht="15">
      <c r="B58376" s="1"/>
    </row>
    <row r="58377" ht="15">
      <c r="B58377" s="1"/>
    </row>
    <row r="58378" ht="15">
      <c r="B58378" s="1"/>
    </row>
    <row r="58379" ht="15">
      <c r="B58379" s="1"/>
    </row>
    <row r="58380" ht="15">
      <c r="B58380" s="1"/>
    </row>
    <row r="58381" ht="15">
      <c r="B58381" s="1"/>
    </row>
    <row r="58382" ht="15">
      <c r="B58382" s="1"/>
    </row>
    <row r="58383" ht="15">
      <c r="B58383" s="1"/>
    </row>
    <row r="58384" ht="15">
      <c r="B58384" s="1"/>
    </row>
    <row r="58385" ht="15">
      <c r="B58385" s="1"/>
    </row>
    <row r="58386" ht="15">
      <c r="B58386" s="1"/>
    </row>
    <row r="58387" ht="15">
      <c r="B58387" s="1"/>
    </row>
    <row r="58388" ht="15">
      <c r="B58388" s="1"/>
    </row>
    <row r="58389" ht="15">
      <c r="B58389" s="1"/>
    </row>
    <row r="58390" ht="15">
      <c r="B58390" s="1"/>
    </row>
    <row r="58391" ht="15">
      <c r="B58391" s="1"/>
    </row>
    <row r="58392" ht="15">
      <c r="B58392" s="1"/>
    </row>
    <row r="58393" ht="15">
      <c r="B58393" s="1"/>
    </row>
    <row r="58394" ht="15">
      <c r="B58394" s="1"/>
    </row>
    <row r="58395" ht="15">
      <c r="B58395" s="1"/>
    </row>
    <row r="58396" ht="15">
      <c r="B58396" s="1"/>
    </row>
    <row r="58397" ht="15">
      <c r="B58397" s="1"/>
    </row>
    <row r="58398" ht="15">
      <c r="B58398" s="1"/>
    </row>
    <row r="58399" ht="15">
      <c r="B58399" s="1"/>
    </row>
    <row r="58400" ht="15">
      <c r="B58400" s="1"/>
    </row>
    <row r="58401" ht="15">
      <c r="B58401" s="1"/>
    </row>
    <row r="58402" ht="15">
      <c r="B58402" s="1"/>
    </row>
    <row r="58403" ht="15">
      <c r="B58403" s="1"/>
    </row>
    <row r="58404" ht="15">
      <c r="B58404" s="1"/>
    </row>
    <row r="58405" ht="15">
      <c r="B58405" s="1"/>
    </row>
    <row r="58406" ht="15">
      <c r="B58406" s="1"/>
    </row>
    <row r="58407" ht="15">
      <c r="B58407" s="1"/>
    </row>
    <row r="58408" ht="15">
      <c r="B58408" s="1"/>
    </row>
    <row r="58409" ht="15">
      <c r="B58409" s="1"/>
    </row>
    <row r="58410" ht="15">
      <c r="B58410" s="1"/>
    </row>
    <row r="58411" ht="15">
      <c r="B58411" s="1"/>
    </row>
    <row r="58412" ht="15">
      <c r="B58412" s="1"/>
    </row>
    <row r="58413" ht="15">
      <c r="B58413" s="1"/>
    </row>
    <row r="58414" ht="15">
      <c r="B58414" s="1"/>
    </row>
    <row r="58415" ht="15">
      <c r="B58415" s="1"/>
    </row>
    <row r="58416" ht="15">
      <c r="B58416" s="1"/>
    </row>
    <row r="58417" ht="15">
      <c r="B58417" s="1"/>
    </row>
    <row r="58418" ht="15">
      <c r="B58418" s="1"/>
    </row>
    <row r="58419" ht="15">
      <c r="B58419" s="1"/>
    </row>
    <row r="58420" ht="15">
      <c r="B58420" s="1"/>
    </row>
    <row r="58421" ht="15">
      <c r="B58421" s="1"/>
    </row>
    <row r="58422" ht="15">
      <c r="B58422" s="1"/>
    </row>
    <row r="58423" ht="15">
      <c r="B58423" s="1"/>
    </row>
    <row r="58424" ht="15">
      <c r="B58424" s="1"/>
    </row>
    <row r="58425" ht="15">
      <c r="B58425" s="1"/>
    </row>
    <row r="58426" ht="15">
      <c r="B58426" s="1"/>
    </row>
    <row r="58427" ht="15">
      <c r="B58427" s="1"/>
    </row>
    <row r="58428" ht="15">
      <c r="B58428" s="1"/>
    </row>
    <row r="58429" ht="15">
      <c r="B58429" s="1"/>
    </row>
    <row r="58430" ht="15">
      <c r="B58430" s="1"/>
    </row>
    <row r="58431" ht="15">
      <c r="B58431" s="1"/>
    </row>
    <row r="58432" ht="15">
      <c r="B58432" s="1"/>
    </row>
    <row r="58433" ht="15">
      <c r="B58433" s="1"/>
    </row>
    <row r="58434" ht="15">
      <c r="B58434" s="1"/>
    </row>
    <row r="58435" ht="15">
      <c r="B58435" s="1"/>
    </row>
    <row r="58436" ht="15">
      <c r="B58436" s="1"/>
    </row>
    <row r="58437" ht="15">
      <c r="B58437" s="1"/>
    </row>
    <row r="58438" ht="15">
      <c r="B58438" s="1"/>
    </row>
    <row r="58439" ht="15">
      <c r="B58439" s="1"/>
    </row>
    <row r="58440" ht="15">
      <c r="B58440" s="1"/>
    </row>
    <row r="58441" ht="15">
      <c r="B58441" s="1"/>
    </row>
    <row r="58442" ht="15">
      <c r="B58442" s="1"/>
    </row>
    <row r="58443" ht="15">
      <c r="B58443" s="1"/>
    </row>
    <row r="58444" ht="15">
      <c r="B58444" s="1"/>
    </row>
    <row r="58445" ht="15">
      <c r="B58445" s="1"/>
    </row>
    <row r="58446" ht="15">
      <c r="B58446" s="1"/>
    </row>
    <row r="58447" ht="15">
      <c r="B58447" s="1"/>
    </row>
    <row r="58448" ht="15">
      <c r="B58448" s="1"/>
    </row>
    <row r="58449" ht="15">
      <c r="B58449" s="1"/>
    </row>
    <row r="58450" ht="15">
      <c r="B58450" s="1"/>
    </row>
    <row r="58451" ht="15">
      <c r="B58451" s="1"/>
    </row>
    <row r="58452" ht="15">
      <c r="B58452" s="1"/>
    </row>
    <row r="58453" ht="15">
      <c r="B58453" s="1"/>
    </row>
    <row r="58454" ht="15">
      <c r="B58454" s="1"/>
    </row>
    <row r="58455" ht="15">
      <c r="B58455" s="1"/>
    </row>
    <row r="58456" ht="15">
      <c r="B58456" s="1"/>
    </row>
    <row r="58457" ht="15">
      <c r="B58457" s="1"/>
    </row>
    <row r="58458" ht="15">
      <c r="B58458" s="1"/>
    </row>
    <row r="58459" ht="15">
      <c r="B58459" s="1"/>
    </row>
    <row r="58460" ht="15">
      <c r="B58460" s="1"/>
    </row>
    <row r="58461" ht="15">
      <c r="B58461" s="1"/>
    </row>
    <row r="58462" ht="15">
      <c r="B58462" s="1"/>
    </row>
    <row r="58463" ht="15">
      <c r="B58463" s="1"/>
    </row>
    <row r="58464" ht="15">
      <c r="B58464" s="1"/>
    </row>
    <row r="58465" ht="15">
      <c r="B58465" s="1"/>
    </row>
    <row r="58466" ht="15">
      <c r="B58466" s="1"/>
    </row>
    <row r="58467" ht="15">
      <c r="B58467" s="1"/>
    </row>
    <row r="58468" ht="15">
      <c r="B58468" s="1"/>
    </row>
    <row r="58469" ht="15">
      <c r="B58469" s="1"/>
    </row>
    <row r="58470" ht="15">
      <c r="B58470" s="1"/>
    </row>
    <row r="58471" ht="15">
      <c r="B58471" s="1"/>
    </row>
    <row r="58472" ht="15">
      <c r="B58472" s="1"/>
    </row>
    <row r="58473" ht="15">
      <c r="B58473" s="1"/>
    </row>
    <row r="58474" ht="15">
      <c r="B58474" s="1"/>
    </row>
    <row r="58475" ht="15">
      <c r="B58475" s="1"/>
    </row>
    <row r="58476" ht="15">
      <c r="B58476" s="1"/>
    </row>
    <row r="58477" ht="15">
      <c r="B58477" s="1"/>
    </row>
    <row r="58478" ht="15">
      <c r="B58478" s="1"/>
    </row>
    <row r="58479" ht="15">
      <c r="B58479" s="1"/>
    </row>
    <row r="58480" ht="15">
      <c r="B58480" s="1"/>
    </row>
    <row r="58481" ht="15">
      <c r="B58481" s="1"/>
    </row>
    <row r="58482" ht="15">
      <c r="B58482" s="1"/>
    </row>
    <row r="58483" ht="15">
      <c r="B58483" s="1"/>
    </row>
    <row r="58484" ht="15">
      <c r="B58484" s="1"/>
    </row>
    <row r="58485" ht="15">
      <c r="B58485" s="1"/>
    </row>
    <row r="58486" ht="15">
      <c r="B58486" s="1"/>
    </row>
    <row r="58487" ht="15">
      <c r="B58487" s="1"/>
    </row>
    <row r="58488" ht="15">
      <c r="B58488" s="1"/>
    </row>
    <row r="58489" ht="15">
      <c r="B58489" s="1"/>
    </row>
    <row r="58490" ht="15">
      <c r="B58490" s="1"/>
    </row>
    <row r="58491" ht="15">
      <c r="B58491" s="1"/>
    </row>
    <row r="58492" ht="15">
      <c r="B58492" s="1"/>
    </row>
    <row r="58493" ht="15">
      <c r="B58493" s="1"/>
    </row>
    <row r="58494" ht="15">
      <c r="B58494" s="1"/>
    </row>
    <row r="58495" ht="15">
      <c r="B58495" s="1"/>
    </row>
    <row r="58496" ht="15">
      <c r="B58496" s="1"/>
    </row>
    <row r="58497" ht="15">
      <c r="B58497" s="1"/>
    </row>
    <row r="58498" ht="15">
      <c r="B58498" s="1"/>
    </row>
    <row r="58499" ht="15">
      <c r="B58499" s="1"/>
    </row>
    <row r="58500" ht="15">
      <c r="B58500" s="1"/>
    </row>
    <row r="58501" ht="15">
      <c r="B58501" s="1"/>
    </row>
    <row r="58502" ht="15">
      <c r="B58502" s="1"/>
    </row>
    <row r="58503" ht="15">
      <c r="B58503" s="1"/>
    </row>
    <row r="58504" ht="15">
      <c r="B58504" s="1"/>
    </row>
    <row r="58505" ht="15">
      <c r="B58505" s="1"/>
    </row>
    <row r="58506" ht="15">
      <c r="B58506" s="1"/>
    </row>
    <row r="58507" ht="15">
      <c r="B58507" s="1"/>
    </row>
    <row r="58508" ht="15">
      <c r="B58508" s="1"/>
    </row>
    <row r="58509" ht="15">
      <c r="B58509" s="1"/>
    </row>
    <row r="58510" ht="15">
      <c r="B58510" s="1"/>
    </row>
    <row r="58511" ht="15">
      <c r="B58511" s="1"/>
    </row>
    <row r="58512" ht="15">
      <c r="B58512" s="1"/>
    </row>
    <row r="58513" ht="15">
      <c r="B58513" s="1"/>
    </row>
    <row r="58514" ht="15">
      <c r="B58514" s="1"/>
    </row>
    <row r="58515" ht="15">
      <c r="B58515" s="1"/>
    </row>
    <row r="58516" ht="15">
      <c r="B58516" s="1"/>
    </row>
    <row r="58517" ht="15">
      <c r="B58517" s="1"/>
    </row>
    <row r="58518" ht="15">
      <c r="B58518" s="1"/>
    </row>
    <row r="58519" ht="15">
      <c r="B58519" s="1"/>
    </row>
    <row r="58520" ht="15">
      <c r="B58520" s="1"/>
    </row>
    <row r="58521" ht="15">
      <c r="B58521" s="1"/>
    </row>
    <row r="58522" ht="15">
      <c r="B58522" s="1"/>
    </row>
    <row r="58523" ht="15">
      <c r="B58523" s="1"/>
    </row>
    <row r="58524" ht="15">
      <c r="B58524" s="1"/>
    </row>
    <row r="58525" ht="15">
      <c r="B58525" s="1"/>
    </row>
    <row r="58526" ht="15">
      <c r="B58526" s="1"/>
    </row>
    <row r="58527" ht="15">
      <c r="B58527" s="1"/>
    </row>
    <row r="58528" ht="15">
      <c r="B58528" s="1"/>
    </row>
    <row r="58529" ht="15">
      <c r="B58529" s="1"/>
    </row>
    <row r="58530" ht="15">
      <c r="B58530" s="1"/>
    </row>
    <row r="58531" ht="15">
      <c r="B58531" s="1"/>
    </row>
    <row r="58532" ht="15">
      <c r="B58532" s="1"/>
    </row>
    <row r="58533" ht="15">
      <c r="B58533" s="1"/>
    </row>
    <row r="58534" ht="15">
      <c r="B58534" s="1"/>
    </row>
    <row r="58535" ht="15">
      <c r="B58535" s="1"/>
    </row>
    <row r="58536" ht="15">
      <c r="B58536" s="1"/>
    </row>
    <row r="58537" ht="15">
      <c r="B58537" s="1"/>
    </row>
    <row r="58538" ht="15">
      <c r="B58538" s="1"/>
    </row>
    <row r="58539" ht="15">
      <c r="B58539" s="1"/>
    </row>
    <row r="58540" ht="15">
      <c r="B58540" s="1"/>
    </row>
    <row r="58541" ht="15">
      <c r="B58541" s="1"/>
    </row>
    <row r="58542" ht="15">
      <c r="B58542" s="1"/>
    </row>
    <row r="58543" ht="15">
      <c r="B58543" s="1"/>
    </row>
    <row r="58544" ht="15">
      <c r="B58544" s="1"/>
    </row>
    <row r="58545" ht="15">
      <c r="B58545" s="1"/>
    </row>
    <row r="58546" ht="15">
      <c r="B58546" s="1"/>
    </row>
    <row r="58547" ht="15">
      <c r="B58547" s="1"/>
    </row>
    <row r="58548" ht="15">
      <c r="B58548" s="1"/>
    </row>
    <row r="58549" ht="15">
      <c r="B58549" s="1"/>
    </row>
    <row r="58550" ht="15">
      <c r="B58550" s="1"/>
    </row>
    <row r="58551" ht="15">
      <c r="B58551" s="1"/>
    </row>
    <row r="58552" ht="15">
      <c r="B58552" s="1"/>
    </row>
    <row r="58553" ht="15">
      <c r="B58553" s="1"/>
    </row>
    <row r="58554" ht="15">
      <c r="B58554" s="1"/>
    </row>
    <row r="58555" ht="15">
      <c r="B58555" s="1"/>
    </row>
    <row r="58556" ht="15">
      <c r="B58556" s="1"/>
    </row>
    <row r="58557" ht="15">
      <c r="B58557" s="1"/>
    </row>
    <row r="58558" ht="15">
      <c r="B58558" s="1"/>
    </row>
    <row r="58559" ht="15">
      <c r="B58559" s="1"/>
    </row>
    <row r="58560" ht="15">
      <c r="B58560" s="1"/>
    </row>
    <row r="58561" ht="15">
      <c r="B58561" s="1"/>
    </row>
    <row r="58562" ht="15">
      <c r="B58562" s="1"/>
    </row>
    <row r="58563" ht="15">
      <c r="B58563" s="1"/>
    </row>
    <row r="58564" ht="15">
      <c r="B58564" s="1"/>
    </row>
    <row r="58565" ht="15">
      <c r="B58565" s="1"/>
    </row>
    <row r="58566" ht="15">
      <c r="B58566" s="1"/>
    </row>
    <row r="58567" ht="15">
      <c r="B58567" s="1"/>
    </row>
    <row r="58568" ht="15">
      <c r="B58568" s="1"/>
    </row>
    <row r="58569" ht="15">
      <c r="B58569" s="1"/>
    </row>
    <row r="58570" ht="15">
      <c r="B58570" s="1"/>
    </row>
    <row r="58571" ht="15">
      <c r="B58571" s="1"/>
    </row>
    <row r="58572" ht="15">
      <c r="B58572" s="1"/>
    </row>
    <row r="58573" ht="15">
      <c r="B58573" s="1"/>
    </row>
    <row r="58574" ht="15">
      <c r="B58574" s="1"/>
    </row>
    <row r="58575" ht="15">
      <c r="B58575" s="1"/>
    </row>
    <row r="58576" ht="15">
      <c r="B58576" s="1"/>
    </row>
    <row r="58577" ht="15">
      <c r="B58577" s="1"/>
    </row>
    <row r="58578" ht="15">
      <c r="B58578" s="1"/>
    </row>
    <row r="58579" ht="15">
      <c r="B58579" s="1"/>
    </row>
    <row r="58580" ht="15">
      <c r="B58580" s="1"/>
    </row>
    <row r="58581" ht="15">
      <c r="B58581" s="1"/>
    </row>
    <row r="58582" ht="15">
      <c r="B58582" s="1"/>
    </row>
    <row r="58583" ht="15">
      <c r="B58583" s="1"/>
    </row>
    <row r="58584" ht="15">
      <c r="B58584" s="1"/>
    </row>
    <row r="58585" ht="15">
      <c r="B58585" s="1"/>
    </row>
    <row r="58586" ht="15">
      <c r="B58586" s="1"/>
    </row>
    <row r="58587" ht="15">
      <c r="B58587" s="1"/>
    </row>
    <row r="58588" ht="15">
      <c r="B58588" s="1"/>
    </row>
    <row r="58589" ht="15">
      <c r="B58589" s="1"/>
    </row>
    <row r="58590" ht="15">
      <c r="B58590" s="1"/>
    </row>
    <row r="58591" ht="15">
      <c r="B58591" s="1"/>
    </row>
    <row r="58592" ht="15">
      <c r="B58592" s="1"/>
    </row>
    <row r="58593" ht="15">
      <c r="B58593" s="1"/>
    </row>
    <row r="58594" ht="15">
      <c r="B58594" s="1"/>
    </row>
    <row r="58595" ht="15">
      <c r="B58595" s="1"/>
    </row>
    <row r="58596" ht="15">
      <c r="B58596" s="1"/>
    </row>
    <row r="58597" ht="15">
      <c r="B58597" s="1"/>
    </row>
    <row r="58598" ht="15">
      <c r="B58598" s="1"/>
    </row>
    <row r="58599" ht="15">
      <c r="B58599" s="1"/>
    </row>
    <row r="58600" ht="15">
      <c r="B58600" s="1"/>
    </row>
    <row r="58601" ht="15">
      <c r="B58601" s="1"/>
    </row>
    <row r="58602" ht="15">
      <c r="B58602" s="1"/>
    </row>
    <row r="58603" ht="15">
      <c r="B58603" s="1"/>
    </row>
    <row r="58604" ht="15">
      <c r="B58604" s="1"/>
    </row>
    <row r="58605" ht="15">
      <c r="B58605" s="1"/>
    </row>
    <row r="58606" ht="15">
      <c r="B58606" s="1"/>
    </row>
    <row r="58607" ht="15">
      <c r="B58607" s="1"/>
    </row>
    <row r="58608" ht="15">
      <c r="B58608" s="1"/>
    </row>
    <row r="58609" ht="15">
      <c r="B58609" s="1"/>
    </row>
    <row r="58610" ht="15">
      <c r="B58610" s="1"/>
    </row>
    <row r="58611" ht="15">
      <c r="B58611" s="1"/>
    </row>
    <row r="58612" ht="15">
      <c r="B58612" s="1"/>
    </row>
    <row r="58613" ht="15">
      <c r="B58613" s="1"/>
    </row>
    <row r="58614" ht="15">
      <c r="B58614" s="1"/>
    </row>
    <row r="58615" ht="15">
      <c r="B58615" s="1"/>
    </row>
    <row r="58616" ht="15">
      <c r="B58616" s="1"/>
    </row>
    <row r="58617" ht="15">
      <c r="B58617" s="1"/>
    </row>
    <row r="58618" ht="15">
      <c r="B58618" s="1"/>
    </row>
    <row r="58619" ht="15">
      <c r="B58619" s="1"/>
    </row>
    <row r="58620" ht="15">
      <c r="B58620" s="1"/>
    </row>
    <row r="58621" ht="15">
      <c r="B58621" s="1"/>
    </row>
    <row r="58622" ht="15">
      <c r="B58622" s="1"/>
    </row>
    <row r="58623" ht="15">
      <c r="B58623" s="1"/>
    </row>
    <row r="58624" ht="15">
      <c r="B58624" s="1"/>
    </row>
    <row r="58625" ht="15">
      <c r="B58625" s="1"/>
    </row>
    <row r="58626" ht="15">
      <c r="B58626" s="1"/>
    </row>
    <row r="58627" ht="15">
      <c r="B58627" s="1"/>
    </row>
    <row r="58628" ht="15">
      <c r="B58628" s="1"/>
    </row>
    <row r="58629" ht="15">
      <c r="B58629" s="1"/>
    </row>
    <row r="58630" ht="15">
      <c r="B58630" s="1"/>
    </row>
    <row r="58631" ht="15">
      <c r="B58631" s="1"/>
    </row>
    <row r="58632" ht="15">
      <c r="B58632" s="1"/>
    </row>
    <row r="58633" ht="15">
      <c r="B58633" s="1"/>
    </row>
    <row r="58634" ht="15">
      <c r="B58634" s="1"/>
    </row>
    <row r="58635" ht="15">
      <c r="B58635" s="1"/>
    </row>
    <row r="58636" ht="15">
      <c r="B58636" s="1"/>
    </row>
    <row r="58637" ht="15">
      <c r="B58637" s="1"/>
    </row>
    <row r="58638" ht="15">
      <c r="B58638" s="1"/>
    </row>
    <row r="58639" ht="15">
      <c r="B58639" s="1"/>
    </row>
    <row r="58640" ht="15">
      <c r="B58640" s="1"/>
    </row>
    <row r="58641" ht="15">
      <c r="B58641" s="1"/>
    </row>
    <row r="58642" ht="15">
      <c r="B58642" s="1"/>
    </row>
    <row r="58643" ht="15">
      <c r="B58643" s="1"/>
    </row>
    <row r="58644" ht="15">
      <c r="B58644" s="1"/>
    </row>
    <row r="58645" ht="15">
      <c r="B58645" s="1"/>
    </row>
    <row r="58646" ht="15">
      <c r="B58646" s="1"/>
    </row>
    <row r="58647" ht="15">
      <c r="B58647" s="1"/>
    </row>
    <row r="58648" ht="15">
      <c r="B58648" s="1"/>
    </row>
    <row r="58649" ht="15">
      <c r="B58649" s="1"/>
    </row>
    <row r="58650" ht="15">
      <c r="B58650" s="1"/>
    </row>
    <row r="58651" ht="15">
      <c r="B58651" s="1"/>
    </row>
    <row r="58652" ht="15">
      <c r="B58652" s="1"/>
    </row>
    <row r="58653" ht="15">
      <c r="B58653" s="1"/>
    </row>
    <row r="58654" ht="15">
      <c r="B58654" s="1"/>
    </row>
    <row r="58655" ht="15">
      <c r="B58655" s="1"/>
    </row>
    <row r="58656" ht="15">
      <c r="B58656" s="1"/>
    </row>
    <row r="58657" ht="15">
      <c r="B58657" s="1"/>
    </row>
    <row r="58658" ht="15">
      <c r="B58658" s="1"/>
    </row>
    <row r="58659" ht="15">
      <c r="B58659" s="1"/>
    </row>
    <row r="58660" ht="15">
      <c r="B58660" s="1"/>
    </row>
    <row r="58661" ht="15">
      <c r="B58661" s="1"/>
    </row>
    <row r="58662" ht="15">
      <c r="B58662" s="1"/>
    </row>
    <row r="58663" ht="15">
      <c r="B58663" s="1"/>
    </row>
    <row r="58664" ht="15">
      <c r="B58664" s="1"/>
    </row>
    <row r="58665" ht="15">
      <c r="B58665" s="1"/>
    </row>
    <row r="58666" ht="15">
      <c r="B58666" s="1"/>
    </row>
    <row r="58667" ht="15">
      <c r="B58667" s="1"/>
    </row>
    <row r="58668" ht="15">
      <c r="B58668" s="1"/>
    </row>
    <row r="58669" ht="15">
      <c r="B58669" s="1"/>
    </row>
    <row r="58670" ht="15">
      <c r="B58670" s="1"/>
    </row>
    <row r="58671" ht="15">
      <c r="B58671" s="1"/>
    </row>
    <row r="58672" ht="15">
      <c r="B58672" s="1"/>
    </row>
    <row r="58673" ht="15">
      <c r="B58673" s="1"/>
    </row>
    <row r="58674" ht="15">
      <c r="B58674" s="1"/>
    </row>
    <row r="58675" ht="15">
      <c r="B58675" s="1"/>
    </row>
    <row r="58676" ht="15">
      <c r="B58676" s="1"/>
    </row>
    <row r="58677" ht="15">
      <c r="B58677" s="1"/>
    </row>
    <row r="58678" ht="15">
      <c r="B58678" s="1"/>
    </row>
    <row r="58679" ht="15">
      <c r="B58679" s="1"/>
    </row>
    <row r="58680" ht="15">
      <c r="B58680" s="1"/>
    </row>
    <row r="58681" ht="15">
      <c r="B58681" s="1"/>
    </row>
    <row r="58682" ht="15">
      <c r="B58682" s="1"/>
    </row>
    <row r="58683" ht="15">
      <c r="B58683" s="1"/>
    </row>
    <row r="58684" ht="15">
      <c r="B58684" s="1"/>
    </row>
    <row r="58685" ht="15">
      <c r="B58685" s="1"/>
    </row>
    <row r="58686" ht="15">
      <c r="B58686" s="1"/>
    </row>
    <row r="58687" ht="15">
      <c r="B58687" s="1"/>
    </row>
    <row r="58688" ht="15">
      <c r="B58688" s="1"/>
    </row>
    <row r="58689" ht="15">
      <c r="B58689" s="1"/>
    </row>
    <row r="58690" ht="15">
      <c r="B58690" s="1"/>
    </row>
    <row r="58691" ht="15">
      <c r="B58691" s="1"/>
    </row>
    <row r="58692" ht="15">
      <c r="B58692" s="1"/>
    </row>
    <row r="58693" ht="15">
      <c r="B58693" s="1"/>
    </row>
    <row r="58694" ht="15">
      <c r="B58694" s="1"/>
    </row>
    <row r="58695" ht="15">
      <c r="B58695" s="1"/>
    </row>
    <row r="58696" ht="15">
      <c r="B58696" s="1"/>
    </row>
    <row r="58697" ht="15">
      <c r="B58697" s="1"/>
    </row>
    <row r="58698" ht="15">
      <c r="B58698" s="1"/>
    </row>
    <row r="58699" ht="15">
      <c r="B58699" s="1"/>
    </row>
    <row r="58700" ht="15">
      <c r="B58700" s="1"/>
    </row>
    <row r="58701" ht="15">
      <c r="B58701" s="1"/>
    </row>
    <row r="58702" ht="15">
      <c r="B58702" s="1"/>
    </row>
    <row r="58703" ht="15">
      <c r="B58703" s="1"/>
    </row>
    <row r="58704" ht="15">
      <c r="B58704" s="1"/>
    </row>
    <row r="58705" ht="15">
      <c r="B58705" s="1"/>
    </row>
    <row r="58706" ht="15">
      <c r="B58706" s="1"/>
    </row>
    <row r="58707" ht="15">
      <c r="B58707" s="1"/>
    </row>
    <row r="58708" ht="15">
      <c r="B58708" s="1"/>
    </row>
    <row r="58709" ht="15">
      <c r="B58709" s="1"/>
    </row>
    <row r="58710" ht="15">
      <c r="B58710" s="1"/>
    </row>
    <row r="58711" ht="15">
      <c r="B58711" s="1"/>
    </row>
    <row r="58712" ht="15">
      <c r="B58712" s="1"/>
    </row>
    <row r="58713" ht="15">
      <c r="B58713" s="1"/>
    </row>
    <row r="58714" ht="15">
      <c r="B58714" s="1"/>
    </row>
    <row r="58715" ht="15">
      <c r="B58715" s="1"/>
    </row>
    <row r="58716" ht="15">
      <c r="B58716" s="1"/>
    </row>
    <row r="58717" ht="15">
      <c r="B58717" s="1"/>
    </row>
    <row r="58718" ht="15">
      <c r="B58718" s="1"/>
    </row>
    <row r="58719" ht="15">
      <c r="B58719" s="1"/>
    </row>
    <row r="58720" ht="15">
      <c r="B58720" s="1"/>
    </row>
    <row r="58721" ht="15">
      <c r="B58721" s="1"/>
    </row>
    <row r="58722" ht="15">
      <c r="B58722" s="1"/>
    </row>
    <row r="58723" ht="15">
      <c r="B58723" s="1"/>
    </row>
    <row r="58724" ht="15">
      <c r="B58724" s="1"/>
    </row>
    <row r="58725" ht="15">
      <c r="B58725" s="1"/>
    </row>
    <row r="58726" ht="15">
      <c r="B58726" s="1"/>
    </row>
    <row r="58727" ht="15">
      <c r="B58727" s="1"/>
    </row>
    <row r="58728" ht="15">
      <c r="B58728" s="1"/>
    </row>
    <row r="58729" ht="15">
      <c r="B58729" s="1"/>
    </row>
    <row r="58730" ht="15">
      <c r="B58730" s="1"/>
    </row>
    <row r="58731" ht="15">
      <c r="B58731" s="1"/>
    </row>
    <row r="58732" ht="15">
      <c r="B58732" s="1"/>
    </row>
    <row r="58733" ht="15">
      <c r="B58733" s="1"/>
    </row>
    <row r="58734" ht="15">
      <c r="B58734" s="1"/>
    </row>
    <row r="58735" ht="15">
      <c r="B58735" s="1"/>
    </row>
    <row r="58736" ht="15">
      <c r="B58736" s="1"/>
    </row>
    <row r="58737" ht="15">
      <c r="B58737" s="1"/>
    </row>
    <row r="58738" ht="15">
      <c r="B58738" s="1"/>
    </row>
    <row r="58739" ht="15">
      <c r="B58739" s="1"/>
    </row>
    <row r="58740" ht="15">
      <c r="B58740" s="1"/>
    </row>
    <row r="58741" ht="15">
      <c r="B58741" s="1"/>
    </row>
    <row r="58742" ht="15">
      <c r="B58742" s="1"/>
    </row>
    <row r="58743" ht="15">
      <c r="B58743" s="1"/>
    </row>
    <row r="58744" ht="15">
      <c r="B58744" s="1"/>
    </row>
    <row r="58745" ht="15">
      <c r="B58745" s="1"/>
    </row>
    <row r="58746" ht="15">
      <c r="B58746" s="1"/>
    </row>
    <row r="58747" ht="15">
      <c r="B58747" s="1"/>
    </row>
    <row r="58748" ht="15">
      <c r="B58748" s="1"/>
    </row>
    <row r="58749" ht="15">
      <c r="B58749" s="1"/>
    </row>
    <row r="58750" ht="15">
      <c r="B58750" s="1"/>
    </row>
    <row r="58751" ht="15">
      <c r="B58751" s="1"/>
    </row>
    <row r="58752" ht="15">
      <c r="B58752" s="1"/>
    </row>
    <row r="58753" ht="15">
      <c r="B58753" s="1"/>
    </row>
    <row r="58754" ht="15">
      <c r="B58754" s="1"/>
    </row>
    <row r="58755" ht="15">
      <c r="B58755" s="1"/>
    </row>
    <row r="58756" ht="15">
      <c r="B58756" s="1"/>
    </row>
    <row r="58757" ht="15">
      <c r="B58757" s="1"/>
    </row>
    <row r="58758" ht="15">
      <c r="B58758" s="1"/>
    </row>
    <row r="58759" ht="15">
      <c r="B58759" s="1"/>
    </row>
    <row r="58760" ht="15">
      <c r="B58760" s="1"/>
    </row>
    <row r="58761" ht="15">
      <c r="B58761" s="1"/>
    </row>
    <row r="58762" ht="15">
      <c r="B58762" s="1"/>
    </row>
    <row r="58763" ht="15">
      <c r="B58763" s="1"/>
    </row>
    <row r="58764" ht="15">
      <c r="B58764" s="1"/>
    </row>
    <row r="58765" ht="15">
      <c r="B58765" s="1"/>
    </row>
    <row r="58766" ht="15">
      <c r="B58766" s="1"/>
    </row>
    <row r="58767" ht="15">
      <c r="B58767" s="1"/>
    </row>
    <row r="58768" ht="15">
      <c r="B58768" s="1"/>
    </row>
    <row r="58769" ht="15">
      <c r="B58769" s="1"/>
    </row>
    <row r="58770" ht="15">
      <c r="B58770" s="1"/>
    </row>
    <row r="58771" ht="15">
      <c r="B58771" s="1"/>
    </row>
    <row r="58772" ht="15">
      <c r="B58772" s="1"/>
    </row>
    <row r="58773" ht="15">
      <c r="B58773" s="1"/>
    </row>
    <row r="58774" ht="15">
      <c r="B58774" s="1"/>
    </row>
    <row r="58775" ht="15">
      <c r="B58775" s="1"/>
    </row>
    <row r="58776" ht="15">
      <c r="B58776" s="1"/>
    </row>
    <row r="58777" ht="15">
      <c r="B58777" s="1"/>
    </row>
    <row r="58778" ht="15">
      <c r="B58778" s="1"/>
    </row>
    <row r="58779" ht="15">
      <c r="B58779" s="1"/>
    </row>
    <row r="58780" ht="15">
      <c r="B58780" s="1"/>
    </row>
    <row r="58781" ht="15">
      <c r="B58781" s="1"/>
    </row>
    <row r="58782" ht="15">
      <c r="B58782" s="1"/>
    </row>
    <row r="58783" ht="15">
      <c r="B58783" s="1"/>
    </row>
    <row r="58784" ht="15">
      <c r="B58784" s="1"/>
    </row>
    <row r="58785" ht="15">
      <c r="B58785" s="1"/>
    </row>
    <row r="58786" ht="15">
      <c r="B58786" s="1"/>
    </row>
    <row r="58787" ht="15">
      <c r="B58787" s="1"/>
    </row>
    <row r="58788" ht="15">
      <c r="B58788" s="1"/>
    </row>
    <row r="58789" ht="15">
      <c r="B58789" s="1"/>
    </row>
    <row r="58790" ht="15">
      <c r="B58790" s="1"/>
    </row>
    <row r="58791" ht="15">
      <c r="B58791" s="1"/>
    </row>
    <row r="58792" ht="15">
      <c r="B58792" s="1"/>
    </row>
    <row r="58793" ht="15">
      <c r="B58793" s="1"/>
    </row>
    <row r="58794" ht="15">
      <c r="B58794" s="1"/>
    </row>
    <row r="58795" ht="15">
      <c r="B58795" s="1"/>
    </row>
    <row r="58796" ht="15">
      <c r="B58796" s="1"/>
    </row>
    <row r="58797" ht="15">
      <c r="B58797" s="1"/>
    </row>
    <row r="58798" ht="15">
      <c r="B58798" s="1"/>
    </row>
    <row r="58799" ht="15">
      <c r="B58799" s="1"/>
    </row>
    <row r="58800" ht="15">
      <c r="B58800" s="1"/>
    </row>
    <row r="58801" ht="15">
      <c r="B58801" s="1"/>
    </row>
    <row r="58802" ht="15">
      <c r="B58802" s="1"/>
    </row>
    <row r="58803" ht="15">
      <c r="B58803" s="1"/>
    </row>
    <row r="58804" ht="15">
      <c r="B58804" s="1"/>
    </row>
    <row r="58805" ht="15">
      <c r="B58805" s="1"/>
    </row>
    <row r="58806" ht="15">
      <c r="B58806" s="1"/>
    </row>
    <row r="58807" ht="15">
      <c r="B58807" s="1"/>
    </row>
    <row r="58808" ht="15">
      <c r="B58808" s="1"/>
    </row>
    <row r="58809" ht="15">
      <c r="B58809" s="1"/>
    </row>
    <row r="58810" ht="15">
      <c r="B58810" s="1"/>
    </row>
    <row r="58811" ht="15">
      <c r="B58811" s="1"/>
    </row>
    <row r="58812" ht="15">
      <c r="B58812" s="1"/>
    </row>
    <row r="58813" ht="15">
      <c r="B58813" s="1"/>
    </row>
    <row r="58814" ht="15">
      <c r="B58814" s="1"/>
    </row>
    <row r="58815" ht="15">
      <c r="B58815" s="1"/>
    </row>
    <row r="58816" ht="15">
      <c r="B58816" s="1"/>
    </row>
    <row r="58817" ht="15">
      <c r="B58817" s="1"/>
    </row>
    <row r="58818" ht="15">
      <c r="B58818" s="1"/>
    </row>
    <row r="58819" ht="15">
      <c r="B58819" s="1"/>
    </row>
    <row r="58820" ht="15">
      <c r="B58820" s="1"/>
    </row>
    <row r="58821" ht="15">
      <c r="B58821" s="1"/>
    </row>
    <row r="58822" ht="15">
      <c r="B58822" s="1"/>
    </row>
    <row r="58823" ht="15">
      <c r="B58823" s="1"/>
    </row>
    <row r="58824" ht="15">
      <c r="B58824" s="1"/>
    </row>
    <row r="58825" ht="15">
      <c r="B58825" s="1"/>
    </row>
    <row r="58826" ht="15">
      <c r="B58826" s="1"/>
    </row>
    <row r="58827" ht="15">
      <c r="B58827" s="1"/>
    </row>
    <row r="58828" ht="15">
      <c r="B58828" s="1"/>
    </row>
    <row r="58829" ht="15">
      <c r="B58829" s="1"/>
    </row>
    <row r="58830" ht="15">
      <c r="B58830" s="1"/>
    </row>
    <row r="58831" ht="15">
      <c r="B58831" s="1"/>
    </row>
    <row r="58832" ht="15">
      <c r="B58832" s="1"/>
    </row>
    <row r="58833" ht="15">
      <c r="B58833" s="1"/>
    </row>
    <row r="58834" ht="15">
      <c r="B58834" s="1"/>
    </row>
    <row r="58835" ht="15">
      <c r="B58835" s="1"/>
    </row>
    <row r="58836" ht="15">
      <c r="B58836" s="1"/>
    </row>
    <row r="58837" ht="15">
      <c r="B58837" s="1"/>
    </row>
    <row r="58838" ht="15">
      <c r="B58838" s="1"/>
    </row>
    <row r="58839" ht="15">
      <c r="B58839" s="1"/>
    </row>
    <row r="58840" ht="15">
      <c r="B58840" s="1"/>
    </row>
    <row r="58841" ht="15">
      <c r="B58841" s="1"/>
    </row>
    <row r="58842" ht="15">
      <c r="B58842" s="1"/>
    </row>
    <row r="58843" ht="15">
      <c r="B58843" s="1"/>
    </row>
    <row r="58844" ht="15">
      <c r="B58844" s="1"/>
    </row>
    <row r="58845" ht="15">
      <c r="B58845" s="1"/>
    </row>
    <row r="58846" ht="15">
      <c r="B58846" s="1"/>
    </row>
    <row r="58847" ht="15">
      <c r="B58847" s="1"/>
    </row>
    <row r="58848" ht="15">
      <c r="B58848" s="1"/>
    </row>
    <row r="58849" ht="15">
      <c r="B58849" s="1"/>
    </row>
    <row r="58850" ht="15">
      <c r="B58850" s="1"/>
    </row>
    <row r="58851" ht="15">
      <c r="B58851" s="1"/>
    </row>
    <row r="58852" ht="15">
      <c r="B58852" s="1"/>
    </row>
    <row r="58853" ht="15">
      <c r="B58853" s="1"/>
    </row>
    <row r="58854" ht="15">
      <c r="B58854" s="1"/>
    </row>
    <row r="58855" ht="15">
      <c r="B58855" s="1"/>
    </row>
    <row r="58856" ht="15">
      <c r="B58856" s="1"/>
    </row>
    <row r="58857" ht="15">
      <c r="B58857" s="1"/>
    </row>
    <row r="58858" ht="15">
      <c r="B58858" s="1"/>
    </row>
    <row r="58859" ht="15">
      <c r="B58859" s="1"/>
    </row>
    <row r="58860" ht="15">
      <c r="B58860" s="1"/>
    </row>
    <row r="58861" ht="15">
      <c r="B58861" s="1"/>
    </row>
    <row r="58862" ht="15">
      <c r="B58862" s="1"/>
    </row>
    <row r="58863" ht="15">
      <c r="B58863" s="1"/>
    </row>
    <row r="58864" ht="15">
      <c r="B58864" s="1"/>
    </row>
    <row r="58865" ht="15">
      <c r="B58865" s="1"/>
    </row>
    <row r="58866" ht="15">
      <c r="B58866" s="1"/>
    </row>
    <row r="58867" ht="15">
      <c r="B58867" s="1"/>
    </row>
    <row r="58868" ht="15">
      <c r="B58868" s="1"/>
    </row>
    <row r="58869" ht="15">
      <c r="B58869" s="1"/>
    </row>
    <row r="58870" ht="15">
      <c r="B58870" s="1"/>
    </row>
    <row r="58871" ht="15">
      <c r="B58871" s="1"/>
    </row>
    <row r="58872" ht="15">
      <c r="B58872" s="1"/>
    </row>
    <row r="58873" ht="15">
      <c r="B58873" s="1"/>
    </row>
    <row r="58874" ht="15">
      <c r="B58874" s="1"/>
    </row>
    <row r="58875" ht="15">
      <c r="B58875" s="1"/>
    </row>
    <row r="58876" ht="15">
      <c r="B58876" s="1"/>
    </row>
    <row r="58877" ht="15">
      <c r="B58877" s="1"/>
    </row>
    <row r="58878" ht="15">
      <c r="B58878" s="1"/>
    </row>
    <row r="58879" ht="15">
      <c r="B58879" s="1"/>
    </row>
    <row r="58880" ht="15">
      <c r="B58880" s="1"/>
    </row>
    <row r="58881" ht="15">
      <c r="B58881" s="1"/>
    </row>
    <row r="58882" ht="15">
      <c r="B58882" s="1"/>
    </row>
    <row r="58883" ht="15">
      <c r="B58883" s="1"/>
    </row>
    <row r="58884" ht="15">
      <c r="B58884" s="1"/>
    </row>
    <row r="58885" ht="15">
      <c r="B58885" s="1"/>
    </row>
    <row r="58886" ht="15">
      <c r="B58886" s="1"/>
    </row>
    <row r="58887" ht="15">
      <c r="B58887" s="1"/>
    </row>
    <row r="58888" ht="15">
      <c r="B58888" s="1"/>
    </row>
    <row r="58889" ht="15">
      <c r="B58889" s="1"/>
    </row>
    <row r="58890" ht="15">
      <c r="B58890" s="1"/>
    </row>
    <row r="58891" ht="15">
      <c r="B58891" s="1"/>
    </row>
    <row r="58892" ht="15">
      <c r="B58892" s="1"/>
    </row>
    <row r="58893" ht="15">
      <c r="B58893" s="1"/>
    </row>
    <row r="58894" ht="15">
      <c r="B58894" s="1"/>
    </row>
    <row r="58895" ht="15">
      <c r="B58895" s="1"/>
    </row>
    <row r="58896" ht="15">
      <c r="B58896" s="1"/>
    </row>
    <row r="58897" ht="15">
      <c r="B58897" s="1"/>
    </row>
    <row r="58898" ht="15">
      <c r="B58898" s="1"/>
    </row>
    <row r="58899" ht="15">
      <c r="B58899" s="1"/>
    </row>
    <row r="58900" ht="15">
      <c r="B58900" s="1"/>
    </row>
    <row r="58901" ht="15">
      <c r="B58901" s="1"/>
    </row>
    <row r="58902" ht="15">
      <c r="B58902" s="1"/>
    </row>
    <row r="58903" ht="15">
      <c r="B58903" s="1"/>
    </row>
    <row r="58904" ht="15">
      <c r="B58904" s="1"/>
    </row>
    <row r="58905" ht="15">
      <c r="B58905" s="1"/>
    </row>
    <row r="58906" ht="15">
      <c r="B58906" s="1"/>
    </row>
    <row r="58907" ht="15">
      <c r="B58907" s="1"/>
    </row>
    <row r="58908" ht="15">
      <c r="B58908" s="1"/>
    </row>
    <row r="58909" ht="15">
      <c r="B58909" s="1"/>
    </row>
    <row r="58910" ht="15">
      <c r="B58910" s="1"/>
    </row>
    <row r="58911" ht="15">
      <c r="B58911" s="1"/>
    </row>
    <row r="58912" ht="15">
      <c r="B58912" s="1"/>
    </row>
    <row r="58913" ht="15">
      <c r="B58913" s="1"/>
    </row>
    <row r="58914" ht="15">
      <c r="B58914" s="1"/>
    </row>
    <row r="58915" ht="15">
      <c r="B58915" s="1"/>
    </row>
    <row r="58916" ht="15">
      <c r="B58916" s="1"/>
    </row>
    <row r="58917" ht="15">
      <c r="B58917" s="1"/>
    </row>
    <row r="58918" ht="15">
      <c r="B58918" s="1"/>
    </row>
    <row r="58919" ht="15">
      <c r="B58919" s="1"/>
    </row>
    <row r="58920" ht="15">
      <c r="B58920" s="1"/>
    </row>
    <row r="58921" ht="15">
      <c r="B58921" s="1"/>
    </row>
    <row r="58922" ht="15">
      <c r="B58922" s="1"/>
    </row>
    <row r="58923" ht="15">
      <c r="B58923" s="1"/>
    </row>
    <row r="58924" ht="15">
      <c r="B58924" s="1"/>
    </row>
    <row r="58925" ht="15">
      <c r="B58925" s="1"/>
    </row>
    <row r="58926" ht="15">
      <c r="B58926" s="1"/>
    </row>
    <row r="58927" ht="15">
      <c r="B58927" s="1"/>
    </row>
    <row r="58928" ht="15">
      <c r="B58928" s="1"/>
    </row>
    <row r="58929" ht="15">
      <c r="B58929" s="1"/>
    </row>
    <row r="58930" ht="15">
      <c r="B58930" s="1"/>
    </row>
    <row r="58931" ht="15">
      <c r="B58931" s="1"/>
    </row>
    <row r="58932" ht="15">
      <c r="B58932" s="1"/>
    </row>
    <row r="58933" ht="15">
      <c r="B58933" s="1"/>
    </row>
    <row r="58934" ht="15">
      <c r="B58934" s="1"/>
    </row>
    <row r="58935" ht="15">
      <c r="B58935" s="1"/>
    </row>
    <row r="58936" ht="15">
      <c r="B58936" s="1"/>
    </row>
    <row r="58937" ht="15">
      <c r="B58937" s="1"/>
    </row>
    <row r="58938" ht="15">
      <c r="B58938" s="1"/>
    </row>
    <row r="58939" ht="15">
      <c r="B58939" s="1"/>
    </row>
    <row r="58940" ht="15">
      <c r="B58940" s="1"/>
    </row>
    <row r="58941" ht="15">
      <c r="B58941" s="1"/>
    </row>
    <row r="58942" ht="15">
      <c r="B58942" s="1"/>
    </row>
    <row r="58943" ht="15">
      <c r="B58943" s="1"/>
    </row>
    <row r="58944" ht="15">
      <c r="B58944" s="1"/>
    </row>
    <row r="58945" ht="15">
      <c r="B58945" s="1"/>
    </row>
    <row r="58946" ht="15">
      <c r="B58946" s="1"/>
    </row>
    <row r="58947" ht="15">
      <c r="B58947" s="1"/>
    </row>
    <row r="58948" ht="15">
      <c r="B58948" s="1"/>
    </row>
    <row r="58949" ht="15">
      <c r="B58949" s="1"/>
    </row>
    <row r="58950" ht="15">
      <c r="B58950" s="1"/>
    </row>
    <row r="58951" ht="15">
      <c r="B58951" s="1"/>
    </row>
    <row r="58952" ht="15">
      <c r="B58952" s="1"/>
    </row>
    <row r="58953" ht="15">
      <c r="B58953" s="1"/>
    </row>
    <row r="58954" ht="15">
      <c r="B58954" s="1"/>
    </row>
    <row r="58955" ht="15">
      <c r="B58955" s="1"/>
    </row>
    <row r="58956" ht="15">
      <c r="B58956" s="1"/>
    </row>
    <row r="58957" ht="15">
      <c r="B58957" s="1"/>
    </row>
    <row r="58958" ht="15">
      <c r="B58958" s="1"/>
    </row>
    <row r="58959" ht="15">
      <c r="B58959" s="1"/>
    </row>
    <row r="58960" ht="15">
      <c r="B58960" s="1"/>
    </row>
    <row r="58961" ht="15">
      <c r="B58961" s="1"/>
    </row>
    <row r="58962" ht="15">
      <c r="B58962" s="1"/>
    </row>
    <row r="58963" ht="15">
      <c r="B58963" s="1"/>
    </row>
    <row r="58964" ht="15">
      <c r="B58964" s="1"/>
    </row>
    <row r="58965" ht="15">
      <c r="B58965" s="1"/>
    </row>
    <row r="58966" ht="15">
      <c r="B58966" s="1"/>
    </row>
    <row r="58967" ht="15">
      <c r="B58967" s="1"/>
    </row>
    <row r="58968" ht="15">
      <c r="B58968" s="1"/>
    </row>
    <row r="58969" ht="15">
      <c r="B58969" s="1"/>
    </row>
    <row r="58970" ht="15">
      <c r="B58970" s="1"/>
    </row>
    <row r="58971" ht="15">
      <c r="B58971" s="1"/>
    </row>
    <row r="58972" ht="15">
      <c r="B58972" s="1"/>
    </row>
    <row r="58973" ht="15">
      <c r="B58973" s="1"/>
    </row>
    <row r="58974" ht="15">
      <c r="B58974" s="1"/>
    </row>
    <row r="58975" ht="15">
      <c r="B58975" s="1"/>
    </row>
    <row r="58976" ht="15">
      <c r="B58976" s="1"/>
    </row>
    <row r="58977" ht="15">
      <c r="B58977" s="1"/>
    </row>
    <row r="58978" ht="15">
      <c r="B58978" s="1"/>
    </row>
    <row r="58979" ht="15">
      <c r="B58979" s="1"/>
    </row>
    <row r="58980" ht="15">
      <c r="B58980" s="1"/>
    </row>
    <row r="58981" ht="15">
      <c r="B58981" s="1"/>
    </row>
    <row r="58982" ht="15">
      <c r="B58982" s="1"/>
    </row>
    <row r="58983" ht="15">
      <c r="B58983" s="1"/>
    </row>
    <row r="58984" ht="15">
      <c r="B58984" s="1"/>
    </row>
    <row r="58985" ht="15">
      <c r="B58985" s="1"/>
    </row>
    <row r="58986" ht="15">
      <c r="B58986" s="1"/>
    </row>
    <row r="58987" ht="15">
      <c r="B58987" s="1"/>
    </row>
    <row r="58988" ht="15">
      <c r="B58988" s="1"/>
    </row>
    <row r="58989" ht="15">
      <c r="B58989" s="1"/>
    </row>
    <row r="58990" ht="15">
      <c r="B58990" s="1"/>
    </row>
    <row r="58991" ht="15">
      <c r="B58991" s="1"/>
    </row>
    <row r="58992" ht="15">
      <c r="B58992" s="1"/>
    </row>
    <row r="58993" ht="15">
      <c r="B58993" s="1"/>
    </row>
    <row r="58994" ht="15">
      <c r="B58994" s="1"/>
    </row>
    <row r="58995" ht="15">
      <c r="B58995" s="1"/>
    </row>
    <row r="58996" ht="15">
      <c r="B58996" s="1"/>
    </row>
    <row r="58997" ht="15">
      <c r="B58997" s="1"/>
    </row>
    <row r="58998" ht="15">
      <c r="B58998" s="1"/>
    </row>
    <row r="58999" ht="15">
      <c r="B58999" s="1"/>
    </row>
    <row r="59000" ht="15">
      <c r="B59000" s="1"/>
    </row>
    <row r="59001" ht="15">
      <c r="B59001" s="1"/>
    </row>
    <row r="59002" ht="15">
      <c r="B59002" s="1"/>
    </row>
    <row r="59003" ht="15">
      <c r="B59003" s="1"/>
    </row>
    <row r="59004" ht="15">
      <c r="B59004" s="1"/>
    </row>
    <row r="59005" ht="15">
      <c r="B59005" s="1"/>
    </row>
    <row r="59006" ht="15">
      <c r="B59006" s="1"/>
    </row>
    <row r="59007" ht="15">
      <c r="B59007" s="1"/>
    </row>
    <row r="59008" ht="15">
      <c r="B59008" s="1"/>
    </row>
    <row r="59009" ht="15">
      <c r="B59009" s="1"/>
    </row>
    <row r="59010" ht="15">
      <c r="B59010" s="1"/>
    </row>
    <row r="59011" ht="15">
      <c r="B59011" s="1"/>
    </row>
    <row r="59012" ht="15">
      <c r="B59012" s="1"/>
    </row>
    <row r="59013" ht="15">
      <c r="B59013" s="1"/>
    </row>
    <row r="59014" ht="15">
      <c r="B59014" s="1"/>
    </row>
    <row r="59015" ht="15">
      <c r="B59015" s="1"/>
    </row>
    <row r="59016" ht="15">
      <c r="B59016" s="1"/>
    </row>
    <row r="59017" ht="15">
      <c r="B59017" s="1"/>
    </row>
    <row r="59018" ht="15">
      <c r="B59018" s="1"/>
    </row>
    <row r="59019" ht="15">
      <c r="B59019" s="1"/>
    </row>
    <row r="59020" ht="15">
      <c r="B59020" s="1"/>
    </row>
    <row r="59021" ht="15">
      <c r="B59021" s="1"/>
    </row>
    <row r="59022" ht="15">
      <c r="B59022" s="1"/>
    </row>
    <row r="59023" ht="15">
      <c r="B59023" s="1"/>
    </row>
    <row r="59024" ht="15">
      <c r="B59024" s="1"/>
    </row>
    <row r="59025" ht="15">
      <c r="B59025" s="1"/>
    </row>
    <row r="59026" ht="15">
      <c r="B59026" s="1"/>
    </row>
    <row r="59027" ht="15">
      <c r="B59027" s="1"/>
    </row>
    <row r="59028" ht="15">
      <c r="B59028" s="1"/>
    </row>
    <row r="59029" ht="15">
      <c r="B59029" s="1"/>
    </row>
    <row r="59030" ht="15">
      <c r="B59030" s="1"/>
    </row>
    <row r="59031" ht="15">
      <c r="B59031" s="1"/>
    </row>
    <row r="59032" ht="15">
      <c r="B59032" s="1"/>
    </row>
    <row r="59033" ht="15">
      <c r="B59033" s="1"/>
    </row>
    <row r="59034" ht="15">
      <c r="B59034" s="1"/>
    </row>
    <row r="59035" ht="15">
      <c r="B59035" s="1"/>
    </row>
    <row r="59036" ht="15">
      <c r="B59036" s="1"/>
    </row>
    <row r="59037" ht="15">
      <c r="B59037" s="1"/>
    </row>
    <row r="59038" ht="15">
      <c r="B59038" s="1"/>
    </row>
    <row r="59039" ht="15">
      <c r="B59039" s="1"/>
    </row>
    <row r="59040" ht="15">
      <c r="B59040" s="1"/>
    </row>
    <row r="59041" ht="15">
      <c r="B59041" s="1"/>
    </row>
    <row r="59042" ht="15">
      <c r="B59042" s="1"/>
    </row>
    <row r="59043" ht="15">
      <c r="B59043" s="1"/>
    </row>
    <row r="59044" ht="15">
      <c r="B59044" s="1"/>
    </row>
    <row r="59045" ht="15">
      <c r="B59045" s="1"/>
    </row>
    <row r="59046" ht="15">
      <c r="B59046" s="1"/>
    </row>
    <row r="59047" ht="15">
      <c r="B59047" s="1"/>
    </row>
    <row r="59048" ht="15">
      <c r="B59048" s="1"/>
    </row>
    <row r="59049" ht="15">
      <c r="B59049" s="1"/>
    </row>
    <row r="59050" ht="15">
      <c r="B59050" s="1"/>
    </row>
    <row r="59051" ht="15">
      <c r="B59051" s="1"/>
    </row>
    <row r="59052" ht="15">
      <c r="B59052" s="1"/>
    </row>
    <row r="59053" ht="15">
      <c r="B59053" s="1"/>
    </row>
    <row r="59054" ht="15">
      <c r="B59054" s="1"/>
    </row>
    <row r="59055" ht="15">
      <c r="B59055" s="1"/>
    </row>
    <row r="59056" ht="15">
      <c r="B59056" s="1"/>
    </row>
    <row r="59057" ht="15">
      <c r="B59057" s="1"/>
    </row>
    <row r="59058" ht="15">
      <c r="B59058" s="1"/>
    </row>
    <row r="59059" ht="15">
      <c r="B59059" s="1"/>
    </row>
    <row r="59060" ht="15">
      <c r="B59060" s="1"/>
    </row>
    <row r="59061" ht="15">
      <c r="B59061" s="1"/>
    </row>
    <row r="59062" ht="15">
      <c r="B59062" s="1"/>
    </row>
    <row r="59063" ht="15">
      <c r="B59063" s="1"/>
    </row>
    <row r="59064" ht="15">
      <c r="B59064" s="1"/>
    </row>
    <row r="59065" ht="15">
      <c r="B59065" s="1"/>
    </row>
    <row r="59066" ht="15">
      <c r="B59066" s="1"/>
    </row>
    <row r="59067" ht="15">
      <c r="B59067" s="1"/>
    </row>
    <row r="59068" ht="15">
      <c r="B59068" s="1"/>
    </row>
    <row r="59069" ht="15">
      <c r="B59069" s="1"/>
    </row>
    <row r="59070" ht="15">
      <c r="B59070" s="1"/>
    </row>
    <row r="59071" ht="15">
      <c r="B59071" s="1"/>
    </row>
    <row r="59072" ht="15">
      <c r="B59072" s="1"/>
    </row>
    <row r="59073" ht="15">
      <c r="B59073" s="1"/>
    </row>
    <row r="59074" ht="15">
      <c r="B59074" s="1"/>
    </row>
    <row r="59075" ht="15">
      <c r="B59075" s="1"/>
    </row>
    <row r="59076" ht="15">
      <c r="B59076" s="1"/>
    </row>
    <row r="59077" ht="15">
      <c r="B59077" s="1"/>
    </row>
    <row r="59078" ht="15">
      <c r="B59078" s="1"/>
    </row>
    <row r="59079" ht="15">
      <c r="B59079" s="1"/>
    </row>
    <row r="59080" ht="15">
      <c r="B59080" s="1"/>
    </row>
    <row r="59081" ht="15">
      <c r="B59081" s="1"/>
    </row>
    <row r="59082" ht="15">
      <c r="B59082" s="1"/>
    </row>
    <row r="59083" ht="15">
      <c r="B59083" s="1"/>
    </row>
    <row r="59084" ht="15">
      <c r="B59084" s="1"/>
    </row>
    <row r="59085" ht="15">
      <c r="B59085" s="1"/>
    </row>
    <row r="59086" ht="15">
      <c r="B59086" s="1"/>
    </row>
    <row r="59087" ht="15">
      <c r="B59087" s="1"/>
    </row>
    <row r="59088" ht="15">
      <c r="B59088" s="1"/>
    </row>
    <row r="59089" ht="15">
      <c r="B59089" s="1"/>
    </row>
    <row r="59090" ht="15">
      <c r="B59090" s="1"/>
    </row>
    <row r="59091" ht="15">
      <c r="B59091" s="1"/>
    </row>
    <row r="59092" ht="15">
      <c r="B59092" s="1"/>
    </row>
    <row r="59093" ht="15">
      <c r="B59093" s="1"/>
    </row>
    <row r="59094" ht="15">
      <c r="B59094" s="1"/>
    </row>
    <row r="59095" ht="15">
      <c r="B59095" s="1"/>
    </row>
    <row r="59096" ht="15">
      <c r="B59096" s="1"/>
    </row>
    <row r="59097" ht="15">
      <c r="B59097" s="1"/>
    </row>
    <row r="59098" ht="15">
      <c r="B59098" s="1"/>
    </row>
    <row r="59099" ht="15">
      <c r="B59099" s="1"/>
    </row>
    <row r="59100" ht="15">
      <c r="B59100" s="1"/>
    </row>
    <row r="59101" ht="15">
      <c r="B59101" s="1"/>
    </row>
    <row r="59102" ht="15">
      <c r="B59102" s="1"/>
    </row>
    <row r="59103" ht="15">
      <c r="B59103" s="1"/>
    </row>
    <row r="59104" ht="15">
      <c r="B59104" s="1"/>
    </row>
    <row r="59105" ht="15">
      <c r="B59105" s="1"/>
    </row>
    <row r="59106" ht="15">
      <c r="B59106" s="1"/>
    </row>
    <row r="59107" ht="15">
      <c r="B59107" s="1"/>
    </row>
    <row r="59108" ht="15">
      <c r="B59108" s="1"/>
    </row>
    <row r="59109" ht="15">
      <c r="B59109" s="1"/>
    </row>
    <row r="59110" ht="15">
      <c r="B59110" s="1"/>
    </row>
    <row r="59111" ht="15">
      <c r="B59111" s="1"/>
    </row>
    <row r="59112" ht="15">
      <c r="B59112" s="1"/>
    </row>
    <row r="59113" ht="15">
      <c r="B59113" s="1"/>
    </row>
    <row r="59114" ht="15">
      <c r="B59114" s="1"/>
    </row>
    <row r="59115" ht="15">
      <c r="B59115" s="1"/>
    </row>
    <row r="59116" ht="15">
      <c r="B59116" s="1"/>
    </row>
    <row r="59117" ht="15">
      <c r="B59117" s="1"/>
    </row>
    <row r="59118" ht="15">
      <c r="B59118" s="1"/>
    </row>
    <row r="59119" ht="15">
      <c r="B59119" s="1"/>
    </row>
    <row r="59120" ht="15">
      <c r="B59120" s="1"/>
    </row>
    <row r="59121" ht="15">
      <c r="B59121" s="1"/>
    </row>
    <row r="59122" ht="15">
      <c r="B59122" s="1"/>
    </row>
    <row r="59123" ht="15">
      <c r="B59123" s="1"/>
    </row>
    <row r="59124" ht="15">
      <c r="B59124" s="1"/>
    </row>
    <row r="59125" ht="15">
      <c r="B59125" s="1"/>
    </row>
    <row r="59126" ht="15">
      <c r="B59126" s="1"/>
    </row>
    <row r="59127" ht="15">
      <c r="B59127" s="1"/>
    </row>
    <row r="59128" ht="15">
      <c r="B59128" s="1"/>
    </row>
    <row r="59129" ht="15">
      <c r="B59129" s="1"/>
    </row>
    <row r="59130" ht="15">
      <c r="B59130" s="1"/>
    </row>
    <row r="59131" ht="15">
      <c r="B59131" s="1"/>
    </row>
    <row r="59132" ht="15">
      <c r="B59132" s="1"/>
    </row>
    <row r="59133" ht="15">
      <c r="B59133" s="1"/>
    </row>
    <row r="59134" ht="15">
      <c r="B59134" s="1"/>
    </row>
    <row r="59135" ht="15">
      <c r="B59135" s="1"/>
    </row>
    <row r="59136" ht="15">
      <c r="B59136" s="1"/>
    </row>
    <row r="59137" ht="15">
      <c r="B59137" s="1"/>
    </row>
    <row r="59138" ht="15">
      <c r="B59138" s="1"/>
    </row>
    <row r="59139" ht="15">
      <c r="B59139" s="1"/>
    </row>
    <row r="59140" ht="15">
      <c r="B59140" s="1"/>
    </row>
    <row r="59141" ht="15">
      <c r="B59141" s="1"/>
    </row>
    <row r="59142" ht="15">
      <c r="B59142" s="1"/>
    </row>
    <row r="59143" ht="15">
      <c r="B59143" s="1"/>
    </row>
    <row r="59144" ht="15">
      <c r="B59144" s="1"/>
    </row>
    <row r="59145" ht="15">
      <c r="B59145" s="1"/>
    </row>
    <row r="59146" ht="15">
      <c r="B59146" s="1"/>
    </row>
    <row r="59147" ht="15">
      <c r="B59147" s="1"/>
    </row>
    <row r="59148" ht="15">
      <c r="B59148" s="1"/>
    </row>
    <row r="59149" ht="15">
      <c r="B59149" s="1"/>
    </row>
    <row r="59150" ht="15">
      <c r="B59150" s="1"/>
    </row>
    <row r="59151" ht="15">
      <c r="B59151" s="1"/>
    </row>
    <row r="59152" ht="15">
      <c r="B59152" s="1"/>
    </row>
    <row r="59153" ht="15">
      <c r="B59153" s="1"/>
    </row>
    <row r="59154" ht="15">
      <c r="B59154" s="1"/>
    </row>
    <row r="59155" ht="15">
      <c r="B59155" s="1"/>
    </row>
    <row r="59156" ht="15">
      <c r="B59156" s="1"/>
    </row>
    <row r="59157" ht="15">
      <c r="B59157" s="1"/>
    </row>
    <row r="59158" ht="15">
      <c r="B59158" s="1"/>
    </row>
    <row r="59159" ht="15">
      <c r="B59159" s="1"/>
    </row>
    <row r="59160" ht="15">
      <c r="B59160" s="1"/>
    </row>
    <row r="59161" ht="15">
      <c r="B59161" s="1"/>
    </row>
    <row r="59162" ht="15">
      <c r="B59162" s="1"/>
    </row>
    <row r="59163" ht="15">
      <c r="B59163" s="1"/>
    </row>
    <row r="59164" ht="15">
      <c r="B59164" s="1"/>
    </row>
    <row r="59165" ht="15">
      <c r="B59165" s="1"/>
    </row>
    <row r="59166" ht="15">
      <c r="B59166" s="1"/>
    </row>
    <row r="59167" ht="15">
      <c r="B59167" s="1"/>
    </row>
    <row r="59168" ht="15">
      <c r="B59168" s="1"/>
    </row>
    <row r="59169" ht="15">
      <c r="B59169" s="1"/>
    </row>
    <row r="59170" ht="15">
      <c r="B59170" s="1"/>
    </row>
    <row r="59171" ht="15">
      <c r="B59171" s="1"/>
    </row>
    <row r="59172" ht="15">
      <c r="B59172" s="1"/>
    </row>
    <row r="59173" ht="15">
      <c r="B59173" s="1"/>
    </row>
    <row r="59174" ht="15">
      <c r="B59174" s="1"/>
    </row>
    <row r="59175" ht="15">
      <c r="B59175" s="1"/>
    </row>
    <row r="59176" ht="15">
      <c r="B59176" s="1"/>
    </row>
    <row r="59177" ht="15">
      <c r="B59177" s="1"/>
    </row>
    <row r="59178" ht="15">
      <c r="B59178" s="1"/>
    </row>
    <row r="59179" ht="15">
      <c r="B59179" s="1"/>
    </row>
    <row r="59180" ht="15">
      <c r="B59180" s="1"/>
    </row>
    <row r="59181" ht="15">
      <c r="B59181" s="1"/>
    </row>
    <row r="59182" ht="15">
      <c r="B59182" s="1"/>
    </row>
    <row r="59183" ht="15">
      <c r="B59183" s="1"/>
    </row>
    <row r="59184" ht="15">
      <c r="B59184" s="1"/>
    </row>
    <row r="59185" ht="15">
      <c r="B59185" s="1"/>
    </row>
    <row r="59186" ht="15">
      <c r="B59186" s="1"/>
    </row>
    <row r="59187" ht="15">
      <c r="B59187" s="1"/>
    </row>
    <row r="59188" ht="15">
      <c r="B59188" s="1"/>
    </row>
    <row r="59189" ht="15">
      <c r="B59189" s="1"/>
    </row>
    <row r="59190" ht="15">
      <c r="B59190" s="1"/>
    </row>
    <row r="59191" ht="15">
      <c r="B59191" s="1"/>
    </row>
    <row r="59192" ht="15">
      <c r="B59192" s="1"/>
    </row>
    <row r="59193" ht="15">
      <c r="B59193" s="1"/>
    </row>
    <row r="59194" ht="15">
      <c r="B59194" s="1"/>
    </row>
    <row r="59195" ht="15">
      <c r="B59195" s="1"/>
    </row>
    <row r="59196" ht="15">
      <c r="B59196" s="1"/>
    </row>
    <row r="59197" ht="15">
      <c r="B59197" s="1"/>
    </row>
    <row r="59198" ht="15">
      <c r="B59198" s="1"/>
    </row>
    <row r="59199" ht="15">
      <c r="B59199" s="1"/>
    </row>
    <row r="59200" ht="15">
      <c r="B59200" s="1"/>
    </row>
    <row r="59201" ht="15">
      <c r="B59201" s="1"/>
    </row>
    <row r="59202" ht="15">
      <c r="B59202" s="1"/>
    </row>
    <row r="59203" ht="15">
      <c r="B59203" s="1"/>
    </row>
    <row r="59204" ht="15">
      <c r="B59204" s="1"/>
    </row>
    <row r="59205" ht="15">
      <c r="B59205" s="1"/>
    </row>
    <row r="59206" ht="15">
      <c r="B59206" s="1"/>
    </row>
    <row r="59207" ht="15">
      <c r="B59207" s="1"/>
    </row>
    <row r="59208" ht="15">
      <c r="B59208" s="1"/>
    </row>
    <row r="59209" ht="15">
      <c r="B59209" s="1"/>
    </row>
    <row r="59210" ht="15">
      <c r="B59210" s="1"/>
    </row>
    <row r="59211" ht="15">
      <c r="B59211" s="1"/>
    </row>
    <row r="59212" ht="15">
      <c r="B59212" s="1"/>
    </row>
    <row r="59213" ht="15">
      <c r="B59213" s="1"/>
    </row>
    <row r="59214" ht="15">
      <c r="B59214" s="1"/>
    </row>
    <row r="59215" ht="15">
      <c r="B59215" s="1"/>
    </row>
    <row r="59216" ht="15">
      <c r="B59216" s="1"/>
    </row>
    <row r="59217" ht="15">
      <c r="B59217" s="1"/>
    </row>
    <row r="59218" ht="15">
      <c r="B59218" s="1"/>
    </row>
    <row r="59219" ht="15">
      <c r="B59219" s="1"/>
    </row>
    <row r="59220" ht="15">
      <c r="B59220" s="1"/>
    </row>
    <row r="59221" ht="15">
      <c r="B59221" s="1"/>
    </row>
    <row r="59222" ht="15">
      <c r="B59222" s="1"/>
    </row>
    <row r="59223" ht="15">
      <c r="B59223" s="1"/>
    </row>
    <row r="59224" ht="15">
      <c r="B59224" s="1"/>
    </row>
    <row r="59225" ht="15">
      <c r="B59225" s="1"/>
    </row>
    <row r="59226" ht="15">
      <c r="B59226" s="1"/>
    </row>
    <row r="59227" ht="15">
      <c r="B59227" s="1"/>
    </row>
    <row r="59228" ht="15">
      <c r="B59228" s="1"/>
    </row>
    <row r="59229" ht="15">
      <c r="B59229" s="1"/>
    </row>
    <row r="59230" ht="15">
      <c r="B59230" s="1"/>
    </row>
    <row r="59231" ht="15">
      <c r="B59231" s="1"/>
    </row>
    <row r="59232" ht="15">
      <c r="B59232" s="1"/>
    </row>
    <row r="59233" ht="15">
      <c r="B59233" s="1"/>
    </row>
    <row r="59234" ht="15">
      <c r="B59234" s="1"/>
    </row>
    <row r="59235" ht="15">
      <c r="B59235" s="1"/>
    </row>
    <row r="59236" ht="15">
      <c r="B59236" s="1"/>
    </row>
    <row r="59237" ht="15">
      <c r="B59237" s="1"/>
    </row>
    <row r="59238" ht="15">
      <c r="B59238" s="1"/>
    </row>
    <row r="59239" ht="15">
      <c r="B59239" s="1"/>
    </row>
    <row r="59240" ht="15">
      <c r="B59240" s="1"/>
    </row>
    <row r="59241" ht="15">
      <c r="B59241" s="1"/>
    </row>
    <row r="59242" ht="15">
      <c r="B59242" s="1"/>
    </row>
    <row r="59243" ht="15">
      <c r="B59243" s="1"/>
    </row>
    <row r="59244" ht="15">
      <c r="B59244" s="1"/>
    </row>
    <row r="59245" ht="15">
      <c r="B59245" s="1"/>
    </row>
    <row r="59246" ht="15">
      <c r="B59246" s="1"/>
    </row>
    <row r="59247" ht="15">
      <c r="B59247" s="1"/>
    </row>
    <row r="59248" ht="15">
      <c r="B59248" s="1"/>
    </row>
    <row r="59249" ht="15">
      <c r="B59249" s="1"/>
    </row>
    <row r="59250" ht="15">
      <c r="B59250" s="1"/>
    </row>
    <row r="59251" ht="15">
      <c r="B59251" s="1"/>
    </row>
    <row r="59252" ht="15">
      <c r="B59252" s="1"/>
    </row>
    <row r="59253" ht="15">
      <c r="B59253" s="1"/>
    </row>
    <row r="59254" ht="15">
      <c r="B59254" s="1"/>
    </row>
    <row r="59255" ht="15">
      <c r="B59255" s="1"/>
    </row>
    <row r="59256" ht="15">
      <c r="B59256" s="1"/>
    </row>
    <row r="59257" ht="15">
      <c r="B59257" s="1"/>
    </row>
    <row r="59258" ht="15">
      <c r="B59258" s="1"/>
    </row>
    <row r="59259" ht="15">
      <c r="B59259" s="1"/>
    </row>
    <row r="59260" ht="15">
      <c r="B59260" s="1"/>
    </row>
    <row r="59261" ht="15">
      <c r="B59261" s="1"/>
    </row>
    <row r="59262" ht="15">
      <c r="B59262" s="1"/>
    </row>
    <row r="59263" ht="15">
      <c r="B59263" s="1"/>
    </row>
    <row r="59264" ht="15">
      <c r="B59264" s="1"/>
    </row>
    <row r="59265" ht="15">
      <c r="B59265" s="1"/>
    </row>
    <row r="59266" ht="15">
      <c r="B59266" s="1"/>
    </row>
    <row r="59267" ht="15">
      <c r="B59267" s="1"/>
    </row>
    <row r="59268" ht="15">
      <c r="B59268" s="1"/>
    </row>
    <row r="59269" ht="15">
      <c r="B59269" s="1"/>
    </row>
    <row r="59270" ht="15">
      <c r="B59270" s="1"/>
    </row>
    <row r="59271" ht="15">
      <c r="B59271" s="1"/>
    </row>
    <row r="59272" ht="15">
      <c r="B59272" s="1"/>
    </row>
    <row r="59273" ht="15">
      <c r="B59273" s="1"/>
    </row>
    <row r="59274" ht="15">
      <c r="B59274" s="1"/>
    </row>
    <row r="59275" ht="15">
      <c r="B59275" s="1"/>
    </row>
    <row r="59276" ht="15">
      <c r="B59276" s="1"/>
    </row>
    <row r="59277" ht="15">
      <c r="B59277" s="1"/>
    </row>
    <row r="59278" ht="15">
      <c r="B59278" s="1"/>
    </row>
    <row r="59279" ht="15">
      <c r="B59279" s="1"/>
    </row>
    <row r="59280" ht="15">
      <c r="B59280" s="1"/>
    </row>
    <row r="59281" ht="15">
      <c r="B59281" s="1"/>
    </row>
    <row r="59282" ht="15">
      <c r="B59282" s="1"/>
    </row>
    <row r="59283" ht="15">
      <c r="B59283" s="1"/>
    </row>
    <row r="59284" ht="15">
      <c r="B59284" s="1"/>
    </row>
    <row r="59285" ht="15">
      <c r="B59285" s="1"/>
    </row>
    <row r="59286" ht="15">
      <c r="B59286" s="1"/>
    </row>
    <row r="59287" ht="15">
      <c r="B59287" s="1"/>
    </row>
    <row r="59288" ht="15">
      <c r="B59288" s="1"/>
    </row>
    <row r="59289" ht="15">
      <c r="B59289" s="1"/>
    </row>
    <row r="59290" ht="15">
      <c r="B59290" s="1"/>
    </row>
    <row r="59291" ht="15">
      <c r="B59291" s="1"/>
    </row>
    <row r="59292" ht="15">
      <c r="B59292" s="1"/>
    </row>
    <row r="59293" ht="15">
      <c r="B59293" s="1"/>
    </row>
    <row r="59294" ht="15">
      <c r="B59294" s="1"/>
    </row>
    <row r="59295" ht="15">
      <c r="B59295" s="1"/>
    </row>
    <row r="59296" ht="15">
      <c r="B59296" s="1"/>
    </row>
    <row r="59297" ht="15">
      <c r="B59297" s="1"/>
    </row>
    <row r="59298" ht="15">
      <c r="B59298" s="1"/>
    </row>
    <row r="59299" ht="15">
      <c r="B59299" s="1"/>
    </row>
    <row r="59300" ht="15">
      <c r="B59300" s="1"/>
    </row>
    <row r="59301" ht="15">
      <c r="B59301" s="1"/>
    </row>
    <row r="59302" ht="15">
      <c r="B59302" s="1"/>
    </row>
    <row r="59303" ht="15">
      <c r="B59303" s="1"/>
    </row>
    <row r="59304" ht="15">
      <c r="B59304" s="1"/>
    </row>
    <row r="59305" ht="15">
      <c r="B59305" s="1"/>
    </row>
    <row r="59306" ht="15">
      <c r="B59306" s="1"/>
    </row>
    <row r="59307" ht="15">
      <c r="B59307" s="1"/>
    </row>
    <row r="59308" ht="15">
      <c r="B59308" s="1"/>
    </row>
    <row r="59309" ht="15">
      <c r="B59309" s="1"/>
    </row>
    <row r="59310" ht="15">
      <c r="B59310" s="1"/>
    </row>
    <row r="59311" ht="15">
      <c r="B59311" s="1"/>
    </row>
    <row r="59312" ht="15">
      <c r="B59312" s="1"/>
    </row>
    <row r="59313" ht="15">
      <c r="B59313" s="1"/>
    </row>
    <row r="59314" ht="15">
      <c r="B59314" s="1"/>
    </row>
    <row r="59315" ht="15">
      <c r="B59315" s="1"/>
    </row>
    <row r="59316" ht="15">
      <c r="B59316" s="1"/>
    </row>
    <row r="59317" ht="15">
      <c r="B59317" s="1"/>
    </row>
    <row r="59318" ht="15">
      <c r="B59318" s="1"/>
    </row>
    <row r="59319" ht="15">
      <c r="B59319" s="1"/>
    </row>
    <row r="59320" ht="15">
      <c r="B59320" s="1"/>
    </row>
    <row r="59321" ht="15">
      <c r="B59321" s="1"/>
    </row>
    <row r="59322" ht="15">
      <c r="B59322" s="1"/>
    </row>
    <row r="59323" ht="15">
      <c r="B59323" s="1"/>
    </row>
    <row r="59324" ht="15">
      <c r="B59324" s="1"/>
    </row>
    <row r="59325" ht="15">
      <c r="B59325" s="1"/>
    </row>
    <row r="59326" ht="15">
      <c r="B59326" s="1"/>
    </row>
    <row r="59327" ht="15">
      <c r="B59327" s="1"/>
    </row>
    <row r="59328" ht="15">
      <c r="B59328" s="1"/>
    </row>
    <row r="59329" ht="15">
      <c r="B59329" s="1"/>
    </row>
    <row r="59330" ht="15">
      <c r="B59330" s="1"/>
    </row>
    <row r="59331" ht="15">
      <c r="B59331" s="1"/>
    </row>
    <row r="59332" ht="15">
      <c r="B59332" s="1"/>
    </row>
    <row r="59333" ht="15">
      <c r="B59333" s="1"/>
    </row>
    <row r="59334" ht="15">
      <c r="B59334" s="1"/>
    </row>
    <row r="59335" ht="15">
      <c r="B59335" s="1"/>
    </row>
    <row r="59336" ht="15">
      <c r="B59336" s="1"/>
    </row>
    <row r="59337" ht="15">
      <c r="B59337" s="1"/>
    </row>
    <row r="59338" ht="15">
      <c r="B59338" s="1"/>
    </row>
    <row r="59339" ht="15">
      <c r="B59339" s="1"/>
    </row>
    <row r="59340" ht="15">
      <c r="B59340" s="1"/>
    </row>
    <row r="59341" ht="15">
      <c r="B59341" s="1"/>
    </row>
    <row r="59342" ht="15">
      <c r="B59342" s="1"/>
    </row>
    <row r="59343" ht="15">
      <c r="B59343" s="1"/>
    </row>
    <row r="59344" ht="15">
      <c r="B59344" s="1"/>
    </row>
    <row r="59345" ht="15">
      <c r="B59345" s="1"/>
    </row>
    <row r="59346" ht="15">
      <c r="B59346" s="1"/>
    </row>
    <row r="59347" ht="15">
      <c r="B59347" s="1"/>
    </row>
    <row r="59348" ht="15">
      <c r="B59348" s="1"/>
    </row>
    <row r="59349" ht="15">
      <c r="B59349" s="1"/>
    </row>
    <row r="59350" ht="15">
      <c r="B59350" s="1"/>
    </row>
    <row r="59351" ht="15">
      <c r="B59351" s="1"/>
    </row>
    <row r="59352" ht="15">
      <c r="B59352" s="1"/>
    </row>
    <row r="59353" ht="15">
      <c r="B59353" s="1"/>
    </row>
    <row r="59354" ht="15">
      <c r="B59354" s="1"/>
    </row>
    <row r="59355" ht="15">
      <c r="B59355" s="1"/>
    </row>
    <row r="59356" ht="15">
      <c r="B59356" s="1"/>
    </row>
    <row r="59357" ht="15">
      <c r="B59357" s="1"/>
    </row>
    <row r="59358" ht="15">
      <c r="B59358" s="1"/>
    </row>
    <row r="59359" ht="15">
      <c r="B59359" s="1"/>
    </row>
    <row r="59360" ht="15">
      <c r="B59360" s="1"/>
    </row>
    <row r="59361" ht="15">
      <c r="B59361" s="1"/>
    </row>
    <row r="59362" ht="15">
      <c r="B59362" s="1"/>
    </row>
    <row r="59363" ht="15">
      <c r="B59363" s="1"/>
    </row>
    <row r="59364" ht="15">
      <c r="B59364" s="1"/>
    </row>
    <row r="59365" ht="15">
      <c r="B59365" s="1"/>
    </row>
    <row r="59366" ht="15">
      <c r="B59366" s="1"/>
    </row>
    <row r="59367" ht="15">
      <c r="B59367" s="1"/>
    </row>
    <row r="59368" ht="15">
      <c r="B59368" s="1"/>
    </row>
    <row r="59369" ht="15">
      <c r="B59369" s="1"/>
    </row>
    <row r="59370" ht="15">
      <c r="B59370" s="1"/>
    </row>
    <row r="59371" ht="15">
      <c r="B59371" s="1"/>
    </row>
    <row r="59372" ht="15">
      <c r="B59372" s="1"/>
    </row>
    <row r="59373" ht="15">
      <c r="B59373" s="1"/>
    </row>
    <row r="59374" ht="15">
      <c r="B59374" s="1"/>
    </row>
    <row r="59375" ht="15">
      <c r="B59375" s="1"/>
    </row>
    <row r="59376" ht="15">
      <c r="B59376" s="1"/>
    </row>
    <row r="59377" ht="15">
      <c r="B59377" s="1"/>
    </row>
    <row r="59378" ht="15">
      <c r="B59378" s="1"/>
    </row>
    <row r="59379" ht="15">
      <c r="B59379" s="1"/>
    </row>
    <row r="59380" ht="15">
      <c r="B59380" s="1"/>
    </row>
    <row r="59381" ht="15">
      <c r="B59381" s="1"/>
    </row>
    <row r="59382" ht="15">
      <c r="B59382" s="1"/>
    </row>
    <row r="59383" ht="15">
      <c r="B59383" s="1"/>
    </row>
    <row r="59384" ht="15">
      <c r="B59384" s="1"/>
    </row>
    <row r="59385" ht="15">
      <c r="B59385" s="1"/>
    </row>
    <row r="59386" ht="15">
      <c r="B59386" s="1"/>
    </row>
    <row r="59387" ht="15">
      <c r="B59387" s="1"/>
    </row>
    <row r="59388" ht="15">
      <c r="B59388" s="1"/>
    </row>
    <row r="59389" ht="15">
      <c r="B59389" s="1"/>
    </row>
    <row r="59390" ht="15">
      <c r="B59390" s="1"/>
    </row>
    <row r="59391" ht="15">
      <c r="B59391" s="1"/>
    </row>
    <row r="59392" ht="15">
      <c r="B59392" s="1"/>
    </row>
    <row r="59393" ht="15">
      <c r="B59393" s="1"/>
    </row>
    <row r="59394" ht="15">
      <c r="B59394" s="1"/>
    </row>
    <row r="59395" ht="15">
      <c r="B59395" s="1"/>
    </row>
    <row r="59396" ht="15">
      <c r="B59396" s="1"/>
    </row>
    <row r="59397" ht="15">
      <c r="B59397" s="1"/>
    </row>
    <row r="59398" ht="15">
      <c r="B59398" s="1"/>
    </row>
    <row r="59399" ht="15">
      <c r="B59399" s="1"/>
    </row>
    <row r="59400" ht="15">
      <c r="B59400" s="1"/>
    </row>
    <row r="59401" ht="15">
      <c r="B59401" s="1"/>
    </row>
    <row r="59402" ht="15">
      <c r="B59402" s="1"/>
    </row>
    <row r="59403" ht="15">
      <c r="B59403" s="1"/>
    </row>
    <row r="59404" ht="15">
      <c r="B59404" s="1"/>
    </row>
    <row r="59405" ht="15">
      <c r="B59405" s="1"/>
    </row>
    <row r="59406" ht="15">
      <c r="B59406" s="1"/>
    </row>
    <row r="59407" ht="15">
      <c r="B59407" s="1"/>
    </row>
    <row r="59408" ht="15">
      <c r="B59408" s="1"/>
    </row>
    <row r="59409" ht="15">
      <c r="B59409" s="1"/>
    </row>
    <row r="59410" ht="15">
      <c r="B59410" s="1"/>
    </row>
    <row r="59411" ht="15">
      <c r="B59411" s="1"/>
    </row>
    <row r="59412" ht="15">
      <c r="B59412" s="1"/>
    </row>
    <row r="59413" ht="15">
      <c r="B59413" s="1"/>
    </row>
    <row r="59414" ht="15">
      <c r="B59414" s="1"/>
    </row>
    <row r="59415" ht="15">
      <c r="B59415" s="1"/>
    </row>
    <row r="59416" ht="15">
      <c r="B59416" s="1"/>
    </row>
    <row r="59417" ht="15">
      <c r="B59417" s="1"/>
    </row>
    <row r="59418" ht="15">
      <c r="B59418" s="1"/>
    </row>
    <row r="59419" ht="15">
      <c r="B59419" s="1"/>
    </row>
    <row r="59420" ht="15">
      <c r="B59420" s="1"/>
    </row>
    <row r="59421" ht="15">
      <c r="B59421" s="1"/>
    </row>
    <row r="59422" ht="15">
      <c r="B59422" s="1"/>
    </row>
    <row r="59423" ht="15">
      <c r="B59423" s="1"/>
    </row>
    <row r="59424" ht="15">
      <c r="B59424" s="1"/>
    </row>
    <row r="59425" ht="15">
      <c r="B59425" s="1"/>
    </row>
    <row r="59426" ht="15">
      <c r="B59426" s="1"/>
    </row>
    <row r="59427" ht="15">
      <c r="B59427" s="1"/>
    </row>
    <row r="59428" ht="15">
      <c r="B59428" s="1"/>
    </row>
    <row r="59429" ht="15">
      <c r="B59429" s="1"/>
    </row>
    <row r="59430" ht="15">
      <c r="B59430" s="1"/>
    </row>
    <row r="59431" ht="15">
      <c r="B59431" s="1"/>
    </row>
    <row r="59432" ht="15">
      <c r="B59432" s="1"/>
    </row>
    <row r="59433" ht="15">
      <c r="B59433" s="1"/>
    </row>
    <row r="59434" ht="15">
      <c r="B59434" s="1"/>
    </row>
    <row r="59435" ht="15">
      <c r="B59435" s="1"/>
    </row>
    <row r="59436" ht="15">
      <c r="B59436" s="1"/>
    </row>
    <row r="59437" ht="15">
      <c r="B59437" s="1"/>
    </row>
    <row r="59438" ht="15">
      <c r="B59438" s="1"/>
    </row>
    <row r="59439" ht="15">
      <c r="B59439" s="1"/>
    </row>
    <row r="59440" ht="15">
      <c r="B59440" s="1"/>
    </row>
    <row r="59441" ht="15">
      <c r="B59441" s="1"/>
    </row>
    <row r="59442" ht="15">
      <c r="B59442" s="1"/>
    </row>
    <row r="59443" ht="15">
      <c r="B59443" s="1"/>
    </row>
    <row r="59444" ht="15">
      <c r="B59444" s="1"/>
    </row>
    <row r="59445" ht="15">
      <c r="B59445" s="1"/>
    </row>
    <row r="59446" ht="15">
      <c r="B59446" s="1"/>
    </row>
    <row r="59447" ht="15">
      <c r="B59447" s="1"/>
    </row>
    <row r="59448" ht="15">
      <c r="B59448" s="1"/>
    </row>
    <row r="59449" ht="15">
      <c r="B59449" s="1"/>
    </row>
    <row r="59450" ht="15">
      <c r="B59450" s="1"/>
    </row>
    <row r="59451" ht="15">
      <c r="B59451" s="1"/>
    </row>
    <row r="59452" ht="15">
      <c r="B59452" s="1"/>
    </row>
    <row r="59453" ht="15">
      <c r="B59453" s="1"/>
    </row>
    <row r="59454" ht="15">
      <c r="B59454" s="1"/>
    </row>
    <row r="59455" ht="15">
      <c r="B59455" s="1"/>
    </row>
    <row r="59456" ht="15">
      <c r="B59456" s="1"/>
    </row>
    <row r="59457" ht="15">
      <c r="B59457" s="1"/>
    </row>
    <row r="59458" ht="15">
      <c r="B59458" s="1"/>
    </row>
    <row r="59459" ht="15">
      <c r="B59459" s="1"/>
    </row>
    <row r="59460" ht="15">
      <c r="B59460" s="1"/>
    </row>
    <row r="59461" ht="15">
      <c r="B59461" s="1"/>
    </row>
    <row r="59462" ht="15">
      <c r="B59462" s="1"/>
    </row>
    <row r="59463" ht="15">
      <c r="B59463" s="1"/>
    </row>
    <row r="59464" ht="15">
      <c r="B59464" s="1"/>
    </row>
    <row r="59465" ht="15">
      <c r="B59465" s="1"/>
    </row>
    <row r="59466" ht="15">
      <c r="B59466" s="1"/>
    </row>
    <row r="59467" ht="15">
      <c r="B59467" s="1"/>
    </row>
    <row r="59468" ht="15">
      <c r="B59468" s="1"/>
    </row>
    <row r="59469" ht="15">
      <c r="B59469" s="1"/>
    </row>
    <row r="59470" ht="15">
      <c r="B59470" s="1"/>
    </row>
    <row r="59471" ht="15">
      <c r="B59471" s="1"/>
    </row>
    <row r="59472" ht="15">
      <c r="B59472" s="1"/>
    </row>
    <row r="59473" ht="15">
      <c r="B59473" s="1"/>
    </row>
    <row r="59474" ht="15">
      <c r="B59474" s="1"/>
    </row>
    <row r="59475" ht="15">
      <c r="B59475" s="1"/>
    </row>
    <row r="59476" ht="15">
      <c r="B59476" s="1"/>
    </row>
    <row r="59477" ht="15">
      <c r="B59477" s="1"/>
    </row>
    <row r="59478" ht="15">
      <c r="B59478" s="1"/>
    </row>
    <row r="59479" ht="15">
      <c r="B59479" s="1"/>
    </row>
    <row r="59480" ht="15">
      <c r="B59480" s="1"/>
    </row>
    <row r="59481" ht="15">
      <c r="B59481" s="1"/>
    </row>
    <row r="59482" ht="15">
      <c r="B59482" s="1"/>
    </row>
    <row r="59483" ht="15">
      <c r="B59483" s="1"/>
    </row>
    <row r="59484" ht="15">
      <c r="B59484" s="1"/>
    </row>
    <row r="59485" ht="15">
      <c r="B59485" s="1"/>
    </row>
    <row r="59486" ht="15">
      <c r="B59486" s="1"/>
    </row>
    <row r="59487" ht="15">
      <c r="B59487" s="1"/>
    </row>
    <row r="59488" ht="15">
      <c r="B59488" s="1"/>
    </row>
    <row r="59489" ht="15">
      <c r="B59489" s="1"/>
    </row>
    <row r="59490" ht="15">
      <c r="B59490" s="1"/>
    </row>
    <row r="59491" ht="15">
      <c r="B59491" s="1"/>
    </row>
    <row r="59492" ht="15">
      <c r="B59492" s="1"/>
    </row>
    <row r="59493" ht="15">
      <c r="B59493" s="1"/>
    </row>
    <row r="59494" ht="15">
      <c r="B59494" s="1"/>
    </row>
    <row r="59495" ht="15">
      <c r="B59495" s="1"/>
    </row>
    <row r="59496" ht="15">
      <c r="B59496" s="1"/>
    </row>
    <row r="59497" ht="15">
      <c r="B59497" s="1"/>
    </row>
    <row r="59498" ht="15">
      <c r="B59498" s="1"/>
    </row>
    <row r="59499" ht="15">
      <c r="B59499" s="1"/>
    </row>
    <row r="59500" ht="15">
      <c r="B59500" s="1"/>
    </row>
    <row r="59501" ht="15">
      <c r="B59501" s="1"/>
    </row>
    <row r="59502" ht="15">
      <c r="B59502" s="1"/>
    </row>
    <row r="59503" ht="15">
      <c r="B59503" s="1"/>
    </row>
    <row r="59504" ht="15">
      <c r="B59504" s="1"/>
    </row>
    <row r="59505" ht="15">
      <c r="B59505" s="1"/>
    </row>
    <row r="59506" ht="15">
      <c r="B59506" s="1"/>
    </row>
    <row r="59507" ht="15">
      <c r="B59507" s="1"/>
    </row>
    <row r="59508" ht="15">
      <c r="B59508" s="1"/>
    </row>
    <row r="59509" ht="15">
      <c r="B59509" s="1"/>
    </row>
    <row r="59510" ht="15">
      <c r="B59510" s="1"/>
    </row>
    <row r="59511" ht="15">
      <c r="B59511" s="1"/>
    </row>
    <row r="59512" ht="15">
      <c r="B59512" s="1"/>
    </row>
    <row r="59513" ht="15">
      <c r="B59513" s="1"/>
    </row>
    <row r="59514" ht="15">
      <c r="B59514" s="1"/>
    </row>
    <row r="59515" ht="15">
      <c r="B59515" s="1"/>
    </row>
    <row r="59516" ht="15">
      <c r="B59516" s="1"/>
    </row>
    <row r="59517" ht="15">
      <c r="B59517" s="1"/>
    </row>
    <row r="59518" ht="15">
      <c r="B59518" s="1"/>
    </row>
    <row r="59519" ht="15">
      <c r="B59519" s="1"/>
    </row>
    <row r="59520" ht="15">
      <c r="B59520" s="1"/>
    </row>
    <row r="59521" ht="15">
      <c r="B59521" s="1"/>
    </row>
    <row r="59522" ht="15">
      <c r="B59522" s="1"/>
    </row>
    <row r="59523" ht="15">
      <c r="B59523" s="1"/>
    </row>
    <row r="59524" ht="15">
      <c r="B59524" s="1"/>
    </row>
    <row r="59525" ht="15">
      <c r="B59525" s="1"/>
    </row>
    <row r="59526" ht="15">
      <c r="B59526" s="1"/>
    </row>
    <row r="59527" ht="15">
      <c r="B59527" s="1"/>
    </row>
    <row r="59528" ht="15">
      <c r="B59528" s="1"/>
    </row>
    <row r="59529" ht="15">
      <c r="B59529" s="1"/>
    </row>
    <row r="59530" ht="15">
      <c r="B59530" s="1"/>
    </row>
    <row r="59531" ht="15">
      <c r="B59531" s="1"/>
    </row>
    <row r="59532" ht="15">
      <c r="B59532" s="1"/>
    </row>
    <row r="59533" ht="15">
      <c r="B59533" s="1"/>
    </row>
    <row r="59534" ht="15">
      <c r="B59534" s="1"/>
    </row>
    <row r="59535" ht="15">
      <c r="B59535" s="1"/>
    </row>
    <row r="59536" ht="15">
      <c r="B59536" s="1"/>
    </row>
    <row r="59537" ht="15">
      <c r="B59537" s="1"/>
    </row>
    <row r="59538" ht="15">
      <c r="B59538" s="1"/>
    </row>
    <row r="59539" ht="15">
      <c r="B59539" s="1"/>
    </row>
    <row r="59540" ht="15">
      <c r="B59540" s="1"/>
    </row>
    <row r="59541" ht="15">
      <c r="B59541" s="1"/>
    </row>
    <row r="59542" ht="15">
      <c r="B59542" s="1"/>
    </row>
    <row r="59543" ht="15">
      <c r="B59543" s="1"/>
    </row>
    <row r="59544" ht="15">
      <c r="B59544" s="1"/>
    </row>
    <row r="59545" ht="15">
      <c r="B59545" s="1"/>
    </row>
    <row r="59546" ht="15">
      <c r="B59546" s="1"/>
    </row>
    <row r="59547" ht="15">
      <c r="B59547" s="1"/>
    </row>
    <row r="59548" ht="15">
      <c r="B59548" s="1"/>
    </row>
    <row r="59549" ht="15">
      <c r="B59549" s="1"/>
    </row>
    <row r="59550" ht="15">
      <c r="B59550" s="1"/>
    </row>
    <row r="59551" ht="15">
      <c r="B59551" s="1"/>
    </row>
    <row r="59552" ht="15">
      <c r="B59552" s="1"/>
    </row>
    <row r="59553" ht="15">
      <c r="B59553" s="1"/>
    </row>
    <row r="59554" ht="15">
      <c r="B59554" s="1"/>
    </row>
    <row r="59555" ht="15">
      <c r="B59555" s="1"/>
    </row>
    <row r="59556" ht="15">
      <c r="B59556" s="1"/>
    </row>
    <row r="59557" ht="15">
      <c r="B59557" s="1"/>
    </row>
    <row r="59558" ht="15">
      <c r="B59558" s="1"/>
    </row>
    <row r="59559" ht="15">
      <c r="B59559" s="1"/>
    </row>
    <row r="59560" ht="15">
      <c r="B59560" s="1"/>
    </row>
    <row r="59561" ht="15">
      <c r="B59561" s="1"/>
    </row>
    <row r="59562" ht="15">
      <c r="B59562" s="1"/>
    </row>
    <row r="59563" ht="15">
      <c r="B59563" s="1"/>
    </row>
    <row r="59564" ht="15">
      <c r="B59564" s="1"/>
    </row>
    <row r="59565" ht="15">
      <c r="B59565" s="1"/>
    </row>
    <row r="59566" ht="15">
      <c r="B59566" s="1"/>
    </row>
    <row r="59567" ht="15">
      <c r="B59567" s="1"/>
    </row>
    <row r="59568" ht="15">
      <c r="B59568" s="1"/>
    </row>
    <row r="59569" ht="15">
      <c r="B59569" s="1"/>
    </row>
    <row r="59570" ht="15">
      <c r="B59570" s="1"/>
    </row>
    <row r="59571" ht="15">
      <c r="B59571" s="1"/>
    </row>
    <row r="59572" ht="15">
      <c r="B59572" s="1"/>
    </row>
    <row r="59573" ht="15">
      <c r="B59573" s="1"/>
    </row>
    <row r="59574" ht="15">
      <c r="B59574" s="1"/>
    </row>
    <row r="59575" ht="15">
      <c r="B59575" s="1"/>
    </row>
    <row r="59576" ht="15">
      <c r="B59576" s="1"/>
    </row>
    <row r="59577" ht="15">
      <c r="B59577" s="1"/>
    </row>
    <row r="59578" ht="15">
      <c r="B59578" s="1"/>
    </row>
    <row r="59579" ht="15">
      <c r="B59579" s="1"/>
    </row>
    <row r="59580" ht="15">
      <c r="B59580" s="1"/>
    </row>
    <row r="59581" ht="15">
      <c r="B59581" s="1"/>
    </row>
    <row r="59582" ht="15">
      <c r="B59582" s="1"/>
    </row>
    <row r="59583" ht="15">
      <c r="B59583" s="1"/>
    </row>
    <row r="59584" ht="15">
      <c r="B59584" s="1"/>
    </row>
    <row r="59585" ht="15">
      <c r="B59585" s="1"/>
    </row>
    <row r="59586" ht="15">
      <c r="B59586" s="1"/>
    </row>
    <row r="59587" ht="15">
      <c r="B59587" s="1"/>
    </row>
    <row r="59588" ht="15">
      <c r="B59588" s="1"/>
    </row>
    <row r="59589" ht="15">
      <c r="B59589" s="1"/>
    </row>
    <row r="59590" ht="15">
      <c r="B59590" s="1"/>
    </row>
    <row r="59591" ht="15">
      <c r="B59591" s="1"/>
    </row>
    <row r="59592" ht="15">
      <c r="B59592" s="1"/>
    </row>
    <row r="59593" ht="15">
      <c r="B59593" s="1"/>
    </row>
    <row r="59594" ht="15">
      <c r="B59594" s="1"/>
    </row>
    <row r="59595" ht="15">
      <c r="B59595" s="1"/>
    </row>
    <row r="59596" ht="15">
      <c r="B59596" s="1"/>
    </row>
    <row r="59597" ht="15">
      <c r="B59597" s="1"/>
    </row>
    <row r="59598" ht="15">
      <c r="B59598" s="1"/>
    </row>
    <row r="59599" ht="15">
      <c r="B59599" s="1"/>
    </row>
    <row r="59600" ht="15">
      <c r="B59600" s="1"/>
    </row>
    <row r="59601" ht="15">
      <c r="B59601" s="1"/>
    </row>
    <row r="59602" ht="15">
      <c r="B59602" s="1"/>
    </row>
    <row r="59603" ht="15">
      <c r="B59603" s="1"/>
    </row>
    <row r="59604" ht="15">
      <c r="B59604" s="1"/>
    </row>
    <row r="59605" ht="15">
      <c r="B59605" s="1"/>
    </row>
    <row r="59606" ht="15">
      <c r="B59606" s="1"/>
    </row>
    <row r="59607" ht="15">
      <c r="B59607" s="1"/>
    </row>
    <row r="59608" ht="15">
      <c r="B59608" s="1"/>
    </row>
    <row r="59609" ht="15">
      <c r="B59609" s="1"/>
    </row>
    <row r="59610" ht="15">
      <c r="B59610" s="1"/>
    </row>
    <row r="59611" ht="15">
      <c r="B59611" s="1"/>
    </row>
    <row r="59612" ht="15">
      <c r="B59612" s="1"/>
    </row>
    <row r="59613" ht="15">
      <c r="B59613" s="1"/>
    </row>
    <row r="59614" ht="15">
      <c r="B59614" s="1"/>
    </row>
    <row r="59615" ht="15">
      <c r="B59615" s="1"/>
    </row>
    <row r="59616" ht="15">
      <c r="B59616" s="1"/>
    </row>
    <row r="59617" ht="15">
      <c r="B59617" s="1"/>
    </row>
    <row r="59618" ht="15">
      <c r="B59618" s="1"/>
    </row>
    <row r="59619" ht="15">
      <c r="B59619" s="1"/>
    </row>
    <row r="59620" ht="15">
      <c r="B59620" s="1"/>
    </row>
    <row r="59621" ht="15">
      <c r="B59621" s="1"/>
    </row>
    <row r="59622" ht="15">
      <c r="B59622" s="1"/>
    </row>
    <row r="59623" ht="15">
      <c r="B59623" s="1"/>
    </row>
    <row r="59624" ht="15">
      <c r="B59624" s="1"/>
    </row>
    <row r="59625" ht="15">
      <c r="B59625" s="1"/>
    </row>
    <row r="59626" ht="15">
      <c r="B59626" s="1"/>
    </row>
    <row r="59627" ht="15">
      <c r="B59627" s="1"/>
    </row>
    <row r="59628" ht="15">
      <c r="B59628" s="1"/>
    </row>
    <row r="59629" ht="15">
      <c r="B59629" s="1"/>
    </row>
    <row r="59630" ht="15">
      <c r="B59630" s="1"/>
    </row>
    <row r="59631" ht="15">
      <c r="B59631" s="1"/>
    </row>
    <row r="59632" ht="15">
      <c r="B59632" s="1"/>
    </row>
    <row r="59633" ht="15">
      <c r="B59633" s="1"/>
    </row>
    <row r="59634" ht="15">
      <c r="B59634" s="1"/>
    </row>
    <row r="59635" ht="15">
      <c r="B59635" s="1"/>
    </row>
    <row r="59636" ht="15">
      <c r="B59636" s="1"/>
    </row>
    <row r="59637" ht="15">
      <c r="B59637" s="1"/>
    </row>
    <row r="59638" ht="15">
      <c r="B59638" s="1"/>
    </row>
    <row r="59639" ht="15">
      <c r="B59639" s="1"/>
    </row>
    <row r="59640" ht="15">
      <c r="B59640" s="1"/>
    </row>
    <row r="59641" ht="15">
      <c r="B59641" s="1"/>
    </row>
    <row r="59642" ht="15">
      <c r="B59642" s="1"/>
    </row>
    <row r="59643" ht="15">
      <c r="B59643" s="1"/>
    </row>
    <row r="59644" ht="15">
      <c r="B59644" s="1"/>
    </row>
    <row r="59645" ht="15">
      <c r="B59645" s="1"/>
    </row>
    <row r="59646" ht="15">
      <c r="B59646" s="1"/>
    </row>
    <row r="59647" ht="15">
      <c r="B59647" s="1"/>
    </row>
    <row r="59648" ht="15">
      <c r="B59648" s="1"/>
    </row>
    <row r="59649" ht="15">
      <c r="B59649" s="1"/>
    </row>
    <row r="59650" ht="15">
      <c r="B59650" s="1"/>
    </row>
    <row r="59651" ht="15">
      <c r="B59651" s="1"/>
    </row>
    <row r="59652" ht="15">
      <c r="B59652" s="1"/>
    </row>
    <row r="59653" ht="15">
      <c r="B59653" s="1"/>
    </row>
    <row r="59654" ht="15">
      <c r="B59654" s="1"/>
    </row>
    <row r="59655" ht="15">
      <c r="B59655" s="1"/>
    </row>
    <row r="59656" ht="15">
      <c r="B59656" s="1"/>
    </row>
    <row r="59657" ht="15">
      <c r="B59657" s="1"/>
    </row>
    <row r="59658" ht="15">
      <c r="B59658" s="1"/>
    </row>
    <row r="59659" ht="15">
      <c r="B59659" s="1"/>
    </row>
    <row r="59660" ht="15">
      <c r="B59660" s="1"/>
    </row>
    <row r="59661" ht="15">
      <c r="B59661" s="1"/>
    </row>
    <row r="59662" ht="15">
      <c r="B59662" s="1"/>
    </row>
    <row r="59663" ht="15">
      <c r="B59663" s="1"/>
    </row>
    <row r="59664" ht="15">
      <c r="B59664" s="1"/>
    </row>
    <row r="59665" ht="15">
      <c r="B59665" s="1"/>
    </row>
    <row r="59666" ht="15">
      <c r="B59666" s="1"/>
    </row>
    <row r="59667" ht="15">
      <c r="B59667" s="1"/>
    </row>
    <row r="59668" ht="15">
      <c r="B59668" s="1"/>
    </row>
    <row r="59669" ht="15">
      <c r="B59669" s="1"/>
    </row>
    <row r="59670" ht="15">
      <c r="B59670" s="1"/>
    </row>
    <row r="59671" ht="15">
      <c r="B59671" s="1"/>
    </row>
    <row r="59672" ht="15">
      <c r="B59672" s="1"/>
    </row>
    <row r="59673" ht="15">
      <c r="B59673" s="1"/>
    </row>
    <row r="59674" ht="15">
      <c r="B59674" s="1"/>
    </row>
    <row r="59675" ht="15">
      <c r="B59675" s="1"/>
    </row>
    <row r="59676" ht="15">
      <c r="B59676" s="1"/>
    </row>
    <row r="59677" ht="15">
      <c r="B59677" s="1"/>
    </row>
    <row r="59678" ht="15">
      <c r="B59678" s="1"/>
    </row>
    <row r="59679" ht="15">
      <c r="B59679" s="1"/>
    </row>
    <row r="59680" ht="15">
      <c r="B59680" s="1"/>
    </row>
    <row r="59681" ht="15">
      <c r="B59681" s="1"/>
    </row>
    <row r="59682" ht="15">
      <c r="B59682" s="1"/>
    </row>
    <row r="59683" ht="15">
      <c r="B59683" s="1"/>
    </row>
    <row r="59684" ht="15">
      <c r="B59684" s="1"/>
    </row>
    <row r="59685" ht="15">
      <c r="B59685" s="1"/>
    </row>
    <row r="59686" ht="15">
      <c r="B59686" s="1"/>
    </row>
    <row r="59687" ht="15">
      <c r="B59687" s="1"/>
    </row>
    <row r="59688" ht="15">
      <c r="B59688" s="1"/>
    </row>
    <row r="59689" ht="15">
      <c r="B59689" s="1"/>
    </row>
    <row r="59690" ht="15">
      <c r="B59690" s="1"/>
    </row>
    <row r="59691" ht="15">
      <c r="B59691" s="1"/>
    </row>
    <row r="59692" ht="15">
      <c r="B59692" s="1"/>
    </row>
    <row r="59693" ht="15">
      <c r="B59693" s="1"/>
    </row>
    <row r="59694" ht="15">
      <c r="B59694" s="1"/>
    </row>
    <row r="59695" ht="15">
      <c r="B59695" s="1"/>
    </row>
    <row r="59696" ht="15">
      <c r="B59696" s="1"/>
    </row>
    <row r="59697" ht="15">
      <c r="B59697" s="1"/>
    </row>
    <row r="59698" ht="15">
      <c r="B59698" s="1"/>
    </row>
    <row r="59699" ht="15">
      <c r="B59699" s="1"/>
    </row>
    <row r="59700" ht="15">
      <c r="B59700" s="1"/>
    </row>
    <row r="59701" ht="15">
      <c r="B59701" s="1"/>
    </row>
    <row r="59702" ht="15">
      <c r="B59702" s="1"/>
    </row>
    <row r="59703" ht="15">
      <c r="B59703" s="1"/>
    </row>
    <row r="59704" ht="15">
      <c r="B59704" s="1"/>
    </row>
    <row r="59705" ht="15">
      <c r="B59705" s="1"/>
    </row>
    <row r="59706" ht="15">
      <c r="B59706" s="1"/>
    </row>
    <row r="59707" ht="15">
      <c r="B59707" s="1"/>
    </row>
    <row r="59708" ht="15">
      <c r="B59708" s="1"/>
    </row>
    <row r="59709" ht="15">
      <c r="B59709" s="1"/>
    </row>
    <row r="59710" ht="15">
      <c r="B59710" s="1"/>
    </row>
    <row r="59711" ht="15">
      <c r="B59711" s="1"/>
    </row>
    <row r="59712" ht="15">
      <c r="B59712" s="1"/>
    </row>
    <row r="59713" ht="15">
      <c r="B59713" s="1"/>
    </row>
    <row r="59714" ht="15">
      <c r="B59714" s="1"/>
    </row>
    <row r="59715" ht="15">
      <c r="B59715" s="1"/>
    </row>
    <row r="59716" ht="15">
      <c r="B59716" s="1"/>
    </row>
    <row r="59717" ht="15">
      <c r="B59717" s="1"/>
    </row>
    <row r="59718" ht="15">
      <c r="B59718" s="1"/>
    </row>
    <row r="59719" ht="15">
      <c r="B59719" s="1"/>
    </row>
    <row r="59720" ht="15">
      <c r="B59720" s="1"/>
    </row>
    <row r="59721" ht="15">
      <c r="B59721" s="1"/>
    </row>
    <row r="59722" ht="15">
      <c r="B59722" s="1"/>
    </row>
    <row r="59723" ht="15">
      <c r="B59723" s="1"/>
    </row>
    <row r="59724" ht="15">
      <c r="B59724" s="1"/>
    </row>
    <row r="59725" ht="15">
      <c r="B59725" s="1"/>
    </row>
    <row r="59726" ht="15">
      <c r="B59726" s="1"/>
    </row>
    <row r="59727" ht="15">
      <c r="B59727" s="1"/>
    </row>
    <row r="59728" ht="15">
      <c r="B59728" s="1"/>
    </row>
    <row r="59729" ht="15">
      <c r="B59729" s="1"/>
    </row>
    <row r="59730" ht="15">
      <c r="B59730" s="1"/>
    </row>
    <row r="59731" ht="15">
      <c r="B59731" s="1"/>
    </row>
    <row r="59732" ht="15">
      <c r="B59732" s="1"/>
    </row>
    <row r="59733" ht="15">
      <c r="B59733" s="1"/>
    </row>
    <row r="59734" ht="15">
      <c r="B59734" s="1"/>
    </row>
    <row r="59735" ht="15">
      <c r="B59735" s="1"/>
    </row>
    <row r="59736" ht="15">
      <c r="B59736" s="1"/>
    </row>
    <row r="59737" ht="15">
      <c r="B59737" s="1"/>
    </row>
    <row r="59738" ht="15">
      <c r="B59738" s="1"/>
    </row>
    <row r="59739" ht="15">
      <c r="B59739" s="1"/>
    </row>
    <row r="59740" ht="15">
      <c r="B59740" s="1"/>
    </row>
    <row r="59741" ht="15">
      <c r="B59741" s="1"/>
    </row>
    <row r="59742" ht="15">
      <c r="B59742" s="1"/>
    </row>
    <row r="59743" ht="15">
      <c r="B59743" s="1"/>
    </row>
    <row r="59744" ht="15">
      <c r="B59744" s="1"/>
    </row>
    <row r="59745" ht="15">
      <c r="B59745" s="1"/>
    </row>
    <row r="59746" ht="15">
      <c r="B59746" s="1"/>
    </row>
    <row r="59747" ht="15">
      <c r="B59747" s="1"/>
    </row>
    <row r="59748" ht="15">
      <c r="B59748" s="1"/>
    </row>
    <row r="59749" ht="15">
      <c r="B59749" s="1"/>
    </row>
    <row r="59750" ht="15">
      <c r="B59750" s="1"/>
    </row>
    <row r="59751" ht="15">
      <c r="B59751" s="1"/>
    </row>
    <row r="59752" ht="15">
      <c r="B59752" s="1"/>
    </row>
    <row r="59753" ht="15">
      <c r="B59753" s="1"/>
    </row>
    <row r="59754" ht="15">
      <c r="B59754" s="1"/>
    </row>
    <row r="59755" ht="15">
      <c r="B59755" s="1"/>
    </row>
    <row r="59756" ht="15">
      <c r="B59756" s="1"/>
    </row>
    <row r="59757" ht="15">
      <c r="B59757" s="1"/>
    </row>
    <row r="59758" ht="15">
      <c r="B59758" s="1"/>
    </row>
    <row r="59759" ht="15">
      <c r="B59759" s="1"/>
    </row>
    <row r="59760" ht="15">
      <c r="B59760" s="1"/>
    </row>
    <row r="59761" ht="15">
      <c r="B59761" s="1"/>
    </row>
    <row r="59762" ht="15">
      <c r="B59762" s="1"/>
    </row>
    <row r="59763" ht="15">
      <c r="B59763" s="1"/>
    </row>
    <row r="59764" ht="15">
      <c r="B59764" s="1"/>
    </row>
    <row r="59765" ht="15">
      <c r="B59765" s="1"/>
    </row>
    <row r="59766" ht="15">
      <c r="B59766" s="1"/>
    </row>
    <row r="59767" ht="15">
      <c r="B59767" s="1"/>
    </row>
    <row r="59768" ht="15">
      <c r="B59768" s="1"/>
    </row>
    <row r="59769" ht="15">
      <c r="B59769" s="1"/>
    </row>
    <row r="59770" ht="15">
      <c r="B59770" s="1"/>
    </row>
    <row r="59771" ht="15">
      <c r="B59771" s="1"/>
    </row>
    <row r="59772" ht="15">
      <c r="B59772" s="1"/>
    </row>
    <row r="59773" ht="15">
      <c r="B59773" s="1"/>
    </row>
    <row r="59774" ht="15">
      <c r="B59774" s="1"/>
    </row>
    <row r="59775" ht="15">
      <c r="B59775" s="1"/>
    </row>
    <row r="59776" ht="15">
      <c r="B59776" s="1"/>
    </row>
    <row r="59777" ht="15">
      <c r="B59777" s="1"/>
    </row>
    <row r="59778" ht="15">
      <c r="B59778" s="1"/>
    </row>
    <row r="59779" ht="15">
      <c r="B59779" s="1"/>
    </row>
    <row r="59780" ht="15">
      <c r="B59780" s="1"/>
    </row>
    <row r="59781" ht="15">
      <c r="B59781" s="1"/>
    </row>
    <row r="59782" ht="15">
      <c r="B59782" s="1"/>
    </row>
    <row r="59783" ht="15">
      <c r="B59783" s="1"/>
    </row>
    <row r="59784" ht="15">
      <c r="B59784" s="1"/>
    </row>
    <row r="59785" ht="15">
      <c r="B59785" s="1"/>
    </row>
    <row r="59786" ht="15">
      <c r="B59786" s="1"/>
    </row>
    <row r="59787" ht="15">
      <c r="B59787" s="1"/>
    </row>
    <row r="59788" ht="15">
      <c r="B59788" s="1"/>
    </row>
    <row r="59789" ht="15">
      <c r="B59789" s="1"/>
    </row>
    <row r="59790" ht="15">
      <c r="B59790" s="1"/>
    </row>
    <row r="59791" ht="15">
      <c r="B59791" s="1"/>
    </row>
    <row r="59792" ht="15">
      <c r="B59792" s="1"/>
    </row>
    <row r="59793" ht="15">
      <c r="B59793" s="1"/>
    </row>
    <row r="59794" ht="15">
      <c r="B59794" s="1"/>
    </row>
    <row r="59795" ht="15">
      <c r="B59795" s="1"/>
    </row>
    <row r="59796" ht="15">
      <c r="B59796" s="1"/>
    </row>
    <row r="59797" ht="15">
      <c r="B59797" s="1"/>
    </row>
    <row r="59798" ht="15">
      <c r="B59798" s="1"/>
    </row>
    <row r="59799" ht="15">
      <c r="B59799" s="1"/>
    </row>
    <row r="59800" ht="15">
      <c r="B59800" s="1"/>
    </row>
    <row r="59801" ht="15">
      <c r="B59801" s="1"/>
    </row>
    <row r="59802" ht="15">
      <c r="B59802" s="1"/>
    </row>
    <row r="59803" ht="15">
      <c r="B59803" s="1"/>
    </row>
    <row r="59804" ht="15">
      <c r="B59804" s="1"/>
    </row>
    <row r="59805" ht="15">
      <c r="B59805" s="1"/>
    </row>
    <row r="59806" ht="15">
      <c r="B59806" s="1"/>
    </row>
    <row r="59807" ht="15">
      <c r="B59807" s="1"/>
    </row>
    <row r="59808" ht="15">
      <c r="B59808" s="1"/>
    </row>
    <row r="59809" ht="15">
      <c r="B59809" s="1"/>
    </row>
    <row r="59810" ht="15">
      <c r="B59810" s="1"/>
    </row>
    <row r="59811" ht="15">
      <c r="B59811" s="1"/>
    </row>
    <row r="59812" ht="15">
      <c r="B59812" s="1"/>
    </row>
    <row r="59813" ht="15">
      <c r="B59813" s="1"/>
    </row>
    <row r="59814" ht="15">
      <c r="B59814" s="1"/>
    </row>
    <row r="59815" ht="15">
      <c r="B59815" s="1"/>
    </row>
    <row r="59816" ht="15">
      <c r="B59816" s="1"/>
    </row>
    <row r="59817" ht="15">
      <c r="B59817" s="1"/>
    </row>
    <row r="59818" ht="15">
      <c r="B59818" s="1"/>
    </row>
    <row r="59819" ht="15">
      <c r="B59819" s="1"/>
    </row>
    <row r="59820" ht="15">
      <c r="B59820" s="1"/>
    </row>
    <row r="59821" ht="15">
      <c r="B59821" s="1"/>
    </row>
    <row r="59822" ht="15">
      <c r="B59822" s="1"/>
    </row>
    <row r="59823" ht="15">
      <c r="B59823" s="1"/>
    </row>
    <row r="59824" ht="15">
      <c r="B59824" s="1"/>
    </row>
    <row r="59825" ht="15">
      <c r="B59825" s="1"/>
    </row>
    <row r="59826" ht="15">
      <c r="B59826" s="1"/>
    </row>
    <row r="59827" ht="15">
      <c r="B59827" s="1"/>
    </row>
    <row r="59828" ht="15">
      <c r="B59828" s="1"/>
    </row>
    <row r="59829" ht="15">
      <c r="B59829" s="1"/>
    </row>
    <row r="59830" ht="15">
      <c r="B59830" s="1"/>
    </row>
    <row r="59831" ht="15">
      <c r="B59831" s="1"/>
    </row>
    <row r="59832" ht="15">
      <c r="B59832" s="1"/>
    </row>
    <row r="59833" ht="15">
      <c r="B59833" s="1"/>
    </row>
    <row r="59834" ht="15">
      <c r="B59834" s="1"/>
    </row>
    <row r="59835" ht="15">
      <c r="B59835" s="1"/>
    </row>
    <row r="59836" ht="15">
      <c r="B59836" s="1"/>
    </row>
    <row r="59837" ht="15">
      <c r="B59837" s="1"/>
    </row>
    <row r="59838" ht="15">
      <c r="B59838" s="1"/>
    </row>
    <row r="59839" ht="15">
      <c r="B59839" s="1"/>
    </row>
    <row r="59840" ht="15">
      <c r="B59840" s="1"/>
    </row>
    <row r="59841" ht="15">
      <c r="B59841" s="1"/>
    </row>
    <row r="59842" ht="15">
      <c r="B59842" s="1"/>
    </row>
    <row r="59843" ht="15">
      <c r="B59843" s="1"/>
    </row>
    <row r="59844" ht="15">
      <c r="B59844" s="1"/>
    </row>
    <row r="59845" ht="15">
      <c r="B59845" s="1"/>
    </row>
    <row r="59846" ht="15">
      <c r="B59846" s="1"/>
    </row>
    <row r="59847" ht="15">
      <c r="B59847" s="1"/>
    </row>
    <row r="59848" ht="15">
      <c r="B59848" s="1"/>
    </row>
    <row r="59849" ht="15">
      <c r="B59849" s="1"/>
    </row>
    <row r="59850" ht="15">
      <c r="B59850" s="1"/>
    </row>
    <row r="59851" ht="15">
      <c r="B59851" s="1"/>
    </row>
    <row r="59852" ht="15">
      <c r="B59852" s="1"/>
    </row>
    <row r="59853" ht="15">
      <c r="B59853" s="1"/>
    </row>
    <row r="59854" ht="15">
      <c r="B59854" s="1"/>
    </row>
    <row r="59855" ht="15">
      <c r="B59855" s="1"/>
    </row>
    <row r="59856" ht="15">
      <c r="B59856" s="1"/>
    </row>
    <row r="59857" ht="15">
      <c r="B59857" s="1"/>
    </row>
    <row r="59858" ht="15">
      <c r="B59858" s="1"/>
    </row>
    <row r="59859" ht="15">
      <c r="B59859" s="1"/>
    </row>
    <row r="59860" ht="15">
      <c r="B59860" s="1"/>
    </row>
    <row r="59861" ht="15">
      <c r="B59861" s="1"/>
    </row>
    <row r="59862" ht="15">
      <c r="B59862" s="1"/>
    </row>
    <row r="59863" ht="15">
      <c r="B59863" s="1"/>
    </row>
    <row r="59864" ht="15">
      <c r="B59864" s="1"/>
    </row>
    <row r="59865" ht="15">
      <c r="B59865" s="1"/>
    </row>
    <row r="59866" ht="15">
      <c r="B59866" s="1"/>
    </row>
    <row r="59867" ht="15">
      <c r="B59867" s="1"/>
    </row>
    <row r="59868" ht="15">
      <c r="B59868" s="1"/>
    </row>
    <row r="59869" ht="15">
      <c r="B59869" s="1"/>
    </row>
    <row r="59870" ht="15">
      <c r="B59870" s="1"/>
    </row>
    <row r="59871" ht="15">
      <c r="B59871" s="1"/>
    </row>
    <row r="59872" ht="15">
      <c r="B59872" s="1"/>
    </row>
    <row r="59873" ht="15">
      <c r="B59873" s="1"/>
    </row>
    <row r="59874" ht="15">
      <c r="B59874" s="1"/>
    </row>
    <row r="59875" ht="15">
      <c r="B59875" s="1"/>
    </row>
    <row r="59876" ht="15">
      <c r="B59876" s="1"/>
    </row>
    <row r="59877" ht="15">
      <c r="B59877" s="1"/>
    </row>
    <row r="59878" ht="15">
      <c r="B59878" s="1"/>
    </row>
    <row r="59879" ht="15">
      <c r="B59879" s="1"/>
    </row>
    <row r="59880" ht="15">
      <c r="B59880" s="1"/>
    </row>
    <row r="59881" ht="15">
      <c r="B59881" s="1"/>
    </row>
    <row r="59882" ht="15">
      <c r="B59882" s="1"/>
    </row>
    <row r="59883" ht="15">
      <c r="B59883" s="1"/>
    </row>
    <row r="59884" ht="15">
      <c r="B59884" s="1"/>
    </row>
    <row r="59885" ht="15">
      <c r="B59885" s="1"/>
    </row>
    <row r="59886" ht="15">
      <c r="B59886" s="1"/>
    </row>
    <row r="59887" ht="15">
      <c r="B59887" s="1"/>
    </row>
    <row r="59888" ht="15">
      <c r="B59888" s="1"/>
    </row>
    <row r="59889" ht="15">
      <c r="B59889" s="1"/>
    </row>
    <row r="59890" ht="15">
      <c r="B59890" s="1"/>
    </row>
    <row r="59891" ht="15">
      <c r="B59891" s="1"/>
    </row>
    <row r="59892" ht="15">
      <c r="B59892" s="1"/>
    </row>
    <row r="59893" ht="15">
      <c r="B59893" s="1"/>
    </row>
    <row r="59894" ht="15">
      <c r="B59894" s="1"/>
    </row>
    <row r="59895" ht="15">
      <c r="B59895" s="1"/>
    </row>
    <row r="59896" ht="15">
      <c r="B59896" s="1"/>
    </row>
    <row r="59897" ht="15">
      <c r="B59897" s="1"/>
    </row>
    <row r="59898" ht="15">
      <c r="B59898" s="1"/>
    </row>
    <row r="59899" ht="15">
      <c r="B59899" s="1"/>
    </row>
    <row r="59900" ht="15">
      <c r="B59900" s="1"/>
    </row>
    <row r="59901" ht="15">
      <c r="B59901" s="1"/>
    </row>
    <row r="59902" ht="15">
      <c r="B59902" s="1"/>
    </row>
    <row r="59903" ht="15">
      <c r="B59903" s="1"/>
    </row>
    <row r="59904" ht="15">
      <c r="B59904" s="1"/>
    </row>
    <row r="59905" ht="15">
      <c r="B59905" s="1"/>
    </row>
    <row r="59906" ht="15">
      <c r="B59906" s="1"/>
    </row>
    <row r="59907" ht="15">
      <c r="B59907" s="1"/>
    </row>
    <row r="59908" ht="15">
      <c r="B59908" s="1"/>
    </row>
    <row r="59909" ht="15">
      <c r="B59909" s="1"/>
    </row>
    <row r="59910" ht="15">
      <c r="B59910" s="1"/>
    </row>
    <row r="59911" ht="15">
      <c r="B59911" s="1"/>
    </row>
    <row r="59912" ht="15">
      <c r="B59912" s="1"/>
    </row>
    <row r="59913" ht="15">
      <c r="B59913" s="1"/>
    </row>
    <row r="59914" ht="15">
      <c r="B59914" s="1"/>
    </row>
    <row r="59915" ht="15">
      <c r="B59915" s="1"/>
    </row>
    <row r="59916" ht="15">
      <c r="B59916" s="1"/>
    </row>
    <row r="59917" ht="15">
      <c r="B59917" s="1"/>
    </row>
    <row r="59918" ht="15">
      <c r="B59918" s="1"/>
    </row>
    <row r="59919" ht="15">
      <c r="B59919" s="1"/>
    </row>
    <row r="59920" ht="15">
      <c r="B59920" s="1"/>
    </row>
    <row r="59921" ht="15">
      <c r="B59921" s="1"/>
    </row>
    <row r="59922" ht="15">
      <c r="B59922" s="1"/>
    </row>
    <row r="59923" ht="15">
      <c r="B59923" s="1"/>
    </row>
    <row r="59924" ht="15">
      <c r="B59924" s="1"/>
    </row>
    <row r="59925" ht="15">
      <c r="B59925" s="1"/>
    </row>
    <row r="59926" ht="15">
      <c r="B59926" s="1"/>
    </row>
    <row r="59927" ht="15">
      <c r="B59927" s="1"/>
    </row>
    <row r="59928" ht="15">
      <c r="B59928" s="1"/>
    </row>
    <row r="59929" ht="15">
      <c r="B59929" s="1"/>
    </row>
    <row r="59930" ht="15">
      <c r="B59930" s="1"/>
    </row>
    <row r="59931" ht="15">
      <c r="B59931" s="1"/>
    </row>
    <row r="59932" ht="15">
      <c r="B59932" s="1"/>
    </row>
    <row r="59933" ht="15">
      <c r="B59933" s="1"/>
    </row>
    <row r="59934" ht="15">
      <c r="B59934" s="1"/>
    </row>
    <row r="59935" ht="15">
      <c r="B59935" s="1"/>
    </row>
    <row r="59936" ht="15">
      <c r="B59936" s="1"/>
    </row>
    <row r="59937" ht="15">
      <c r="B59937" s="1"/>
    </row>
    <row r="59938" ht="15">
      <c r="B59938" s="1"/>
    </row>
    <row r="59939" ht="15">
      <c r="B59939" s="1"/>
    </row>
    <row r="59940" ht="15">
      <c r="B59940" s="1"/>
    </row>
    <row r="59941" ht="15">
      <c r="B59941" s="1"/>
    </row>
    <row r="59942" ht="15">
      <c r="B59942" s="1"/>
    </row>
    <row r="59943" ht="15">
      <c r="B59943" s="1"/>
    </row>
    <row r="59944" ht="15">
      <c r="B59944" s="1"/>
    </row>
    <row r="59945" ht="15">
      <c r="B59945" s="1"/>
    </row>
    <row r="59946" ht="15">
      <c r="B59946" s="1"/>
    </row>
    <row r="59947" ht="15">
      <c r="B59947" s="1"/>
    </row>
    <row r="59948" ht="15">
      <c r="B59948" s="1"/>
    </row>
    <row r="59949" ht="15">
      <c r="B59949" s="1"/>
    </row>
    <row r="59950" ht="15">
      <c r="B59950" s="1"/>
    </row>
    <row r="59951" ht="15">
      <c r="B59951" s="1"/>
    </row>
    <row r="59952" ht="15">
      <c r="B59952" s="1"/>
    </row>
    <row r="59953" ht="15">
      <c r="B59953" s="1"/>
    </row>
    <row r="59954" ht="15">
      <c r="B59954" s="1"/>
    </row>
    <row r="59955" ht="15">
      <c r="B59955" s="1"/>
    </row>
    <row r="59956" ht="15">
      <c r="B59956" s="1"/>
    </row>
    <row r="59957" ht="15">
      <c r="B59957" s="1"/>
    </row>
    <row r="59958" ht="15">
      <c r="B59958" s="1"/>
    </row>
    <row r="59959" ht="15">
      <c r="B59959" s="1"/>
    </row>
    <row r="59960" ht="15">
      <c r="B59960" s="1"/>
    </row>
    <row r="59961" ht="15">
      <c r="B59961" s="1"/>
    </row>
    <row r="59962" ht="15">
      <c r="B59962" s="1"/>
    </row>
    <row r="59963" ht="15">
      <c r="B59963" s="1"/>
    </row>
    <row r="59964" ht="15">
      <c r="B59964" s="1"/>
    </row>
    <row r="59965" ht="15">
      <c r="B59965" s="1"/>
    </row>
    <row r="59966" ht="15">
      <c r="B59966" s="1"/>
    </row>
    <row r="59967" ht="15">
      <c r="B59967" s="1"/>
    </row>
    <row r="59968" ht="15">
      <c r="B59968" s="1"/>
    </row>
    <row r="59969" ht="15">
      <c r="B59969" s="1"/>
    </row>
    <row r="59970" ht="15">
      <c r="B59970" s="1"/>
    </row>
    <row r="59971" ht="15">
      <c r="B59971" s="1"/>
    </row>
    <row r="59972" ht="15">
      <c r="B59972" s="1"/>
    </row>
    <row r="59973" ht="15">
      <c r="B59973" s="1"/>
    </row>
    <row r="59974" ht="15">
      <c r="B59974" s="1"/>
    </row>
    <row r="59975" ht="15">
      <c r="B59975" s="1"/>
    </row>
    <row r="59976" ht="15">
      <c r="B59976" s="1"/>
    </row>
    <row r="59977" ht="15">
      <c r="B59977" s="1"/>
    </row>
    <row r="59978" ht="15">
      <c r="B59978" s="1"/>
    </row>
    <row r="59979" ht="15">
      <c r="B59979" s="1"/>
    </row>
    <row r="59980" ht="15">
      <c r="B59980" s="1"/>
    </row>
    <row r="59981" ht="15">
      <c r="B59981" s="1"/>
    </row>
    <row r="59982" ht="15">
      <c r="B59982" s="1"/>
    </row>
    <row r="59983" ht="15">
      <c r="B59983" s="1"/>
    </row>
    <row r="59984" ht="15">
      <c r="B59984" s="1"/>
    </row>
    <row r="59985" ht="15">
      <c r="B59985" s="1"/>
    </row>
    <row r="59986" ht="15">
      <c r="B59986" s="1"/>
    </row>
    <row r="59987" ht="15">
      <c r="B59987" s="1"/>
    </row>
    <row r="59988" ht="15">
      <c r="B59988" s="1"/>
    </row>
    <row r="59989" ht="15">
      <c r="B59989" s="1"/>
    </row>
    <row r="59990" ht="15">
      <c r="B59990" s="1"/>
    </row>
    <row r="59991" ht="15">
      <c r="B59991" s="1"/>
    </row>
    <row r="59992" ht="15">
      <c r="B59992" s="1"/>
    </row>
    <row r="59993" ht="15">
      <c r="B59993" s="1"/>
    </row>
    <row r="59994" ht="15">
      <c r="B59994" s="1"/>
    </row>
    <row r="59995" ht="15">
      <c r="B59995" s="1"/>
    </row>
    <row r="59996" ht="15">
      <c r="B59996" s="1"/>
    </row>
    <row r="59997" ht="15">
      <c r="B59997" s="1"/>
    </row>
    <row r="59998" ht="15">
      <c r="B59998" s="1"/>
    </row>
    <row r="59999" ht="15">
      <c r="B59999" s="1"/>
    </row>
    <row r="60000" ht="15">
      <c r="B60000" s="1"/>
    </row>
    <row r="60001" ht="15">
      <c r="B60001" s="1"/>
    </row>
    <row r="60002" ht="15">
      <c r="B60002" s="1"/>
    </row>
    <row r="60003" ht="15">
      <c r="B60003" s="1"/>
    </row>
    <row r="60004" ht="15">
      <c r="B60004" s="1"/>
    </row>
    <row r="60005" ht="15">
      <c r="B60005" s="1"/>
    </row>
    <row r="60006" ht="15">
      <c r="B60006" s="1"/>
    </row>
    <row r="60007" ht="15">
      <c r="B60007" s="1"/>
    </row>
    <row r="60008" ht="15">
      <c r="B60008" s="1"/>
    </row>
    <row r="60009" ht="15">
      <c r="B60009" s="1"/>
    </row>
    <row r="60010" ht="15">
      <c r="B60010" s="1"/>
    </row>
    <row r="60011" ht="15">
      <c r="B60011" s="1"/>
    </row>
    <row r="60012" ht="15">
      <c r="B60012" s="1"/>
    </row>
    <row r="60013" ht="15">
      <c r="B60013" s="1"/>
    </row>
    <row r="60014" ht="15">
      <c r="B60014" s="1"/>
    </row>
    <row r="60015" ht="15">
      <c r="B60015" s="1"/>
    </row>
    <row r="60016" ht="15">
      <c r="B60016" s="1"/>
    </row>
    <row r="60017" ht="15">
      <c r="B60017" s="1"/>
    </row>
    <row r="60018" ht="15">
      <c r="B60018" s="1"/>
    </row>
    <row r="60019" ht="15">
      <c r="B60019" s="1"/>
    </row>
    <row r="60020" ht="15">
      <c r="B60020" s="1"/>
    </row>
    <row r="60021" ht="15">
      <c r="B60021" s="1"/>
    </row>
    <row r="60022" ht="15">
      <c r="B60022" s="1"/>
    </row>
    <row r="60023" ht="15">
      <c r="B60023" s="1"/>
    </row>
    <row r="60024" ht="15">
      <c r="B60024" s="1"/>
    </row>
    <row r="60025" ht="15">
      <c r="B60025" s="1"/>
    </row>
    <row r="60026" ht="15">
      <c r="B60026" s="1"/>
    </row>
    <row r="60027" ht="15">
      <c r="B60027" s="1"/>
    </row>
    <row r="60028" ht="15">
      <c r="B60028" s="1"/>
    </row>
    <row r="60029" ht="15">
      <c r="B60029" s="1"/>
    </row>
    <row r="60030" ht="15">
      <c r="B60030" s="1"/>
    </row>
    <row r="60031" ht="15">
      <c r="B60031" s="1"/>
    </row>
    <row r="60032" ht="15">
      <c r="B60032" s="1"/>
    </row>
    <row r="60033" ht="15">
      <c r="B60033" s="1"/>
    </row>
    <row r="60034" ht="15">
      <c r="B60034" s="1"/>
    </row>
    <row r="60035" ht="15">
      <c r="B60035" s="1"/>
    </row>
    <row r="60036" ht="15">
      <c r="B60036" s="1"/>
    </row>
    <row r="60037" ht="15">
      <c r="B60037" s="1"/>
    </row>
    <row r="60038" ht="15">
      <c r="B60038" s="1"/>
    </row>
    <row r="60039" ht="15">
      <c r="B60039" s="1"/>
    </row>
    <row r="60040" ht="15">
      <c r="B60040" s="1"/>
    </row>
    <row r="60041" ht="15">
      <c r="B60041" s="1"/>
    </row>
    <row r="60042" ht="15">
      <c r="B60042" s="1"/>
    </row>
    <row r="60043" ht="15">
      <c r="B60043" s="1"/>
    </row>
    <row r="60044" ht="15">
      <c r="B60044" s="1"/>
    </row>
    <row r="60045" ht="15">
      <c r="B60045" s="1"/>
    </row>
    <row r="60046" ht="15">
      <c r="B60046" s="1"/>
    </row>
    <row r="60047" ht="15">
      <c r="B60047" s="1"/>
    </row>
    <row r="60048" ht="15">
      <c r="B60048" s="1"/>
    </row>
    <row r="60049" ht="15">
      <c r="B60049" s="1"/>
    </row>
    <row r="60050" ht="15">
      <c r="B60050" s="1"/>
    </row>
    <row r="60051" ht="15">
      <c r="B60051" s="1"/>
    </row>
    <row r="60052" ht="15">
      <c r="B60052" s="1"/>
    </row>
    <row r="60053" ht="15">
      <c r="B60053" s="1"/>
    </row>
    <row r="60054" ht="15">
      <c r="B60054" s="1"/>
    </row>
    <row r="60055" ht="15">
      <c r="B60055" s="1"/>
    </row>
    <row r="60056" ht="15">
      <c r="B60056" s="1"/>
    </row>
    <row r="60057" ht="15">
      <c r="B60057" s="1"/>
    </row>
    <row r="60058" ht="15">
      <c r="B60058" s="1"/>
    </row>
    <row r="60059" ht="15">
      <c r="B60059" s="1"/>
    </row>
    <row r="60060" ht="15">
      <c r="B60060" s="1"/>
    </row>
    <row r="60061" ht="15">
      <c r="B60061" s="1"/>
    </row>
    <row r="60062" ht="15">
      <c r="B60062" s="1"/>
    </row>
    <row r="60063" ht="15">
      <c r="B60063" s="1"/>
    </row>
    <row r="60064" ht="15">
      <c r="B60064" s="1"/>
    </row>
    <row r="60065" ht="15">
      <c r="B60065" s="1"/>
    </row>
    <row r="60066" ht="15">
      <c r="B60066" s="1"/>
    </row>
    <row r="60067" ht="15">
      <c r="B60067" s="1"/>
    </row>
    <row r="60068" ht="15">
      <c r="B60068" s="1"/>
    </row>
    <row r="60069" ht="15">
      <c r="B60069" s="1"/>
    </row>
    <row r="60070" ht="15">
      <c r="B60070" s="1"/>
    </row>
    <row r="60071" ht="15">
      <c r="B60071" s="1"/>
    </row>
    <row r="60072" ht="15">
      <c r="B60072" s="1"/>
    </row>
    <row r="60073" ht="15">
      <c r="B60073" s="1"/>
    </row>
    <row r="60074" ht="15">
      <c r="B60074" s="1"/>
    </row>
    <row r="60075" ht="15">
      <c r="B60075" s="1"/>
    </row>
    <row r="60076" ht="15">
      <c r="B60076" s="1"/>
    </row>
    <row r="60077" ht="15">
      <c r="B60077" s="1"/>
    </row>
    <row r="60078" ht="15">
      <c r="B60078" s="1"/>
    </row>
    <row r="60079" ht="15">
      <c r="B60079" s="1"/>
    </row>
    <row r="60080" ht="15">
      <c r="B60080" s="1"/>
    </row>
    <row r="60081" ht="15">
      <c r="B60081" s="1"/>
    </row>
    <row r="60082" ht="15">
      <c r="B60082" s="1"/>
    </row>
    <row r="60083" ht="15">
      <c r="B60083" s="1"/>
    </row>
    <row r="60084" ht="15">
      <c r="B60084" s="1"/>
    </row>
    <row r="60085" ht="15">
      <c r="B60085" s="1"/>
    </row>
    <row r="60086" ht="15">
      <c r="B60086" s="1"/>
    </row>
    <row r="60087" ht="15">
      <c r="B60087" s="1"/>
    </row>
    <row r="60088" ht="15">
      <c r="B60088" s="1"/>
    </row>
    <row r="60089" ht="15">
      <c r="B60089" s="1"/>
    </row>
    <row r="60090" ht="15">
      <c r="B60090" s="1"/>
    </row>
    <row r="60091" ht="15">
      <c r="B60091" s="1"/>
    </row>
    <row r="60092" ht="15">
      <c r="B60092" s="1"/>
    </row>
    <row r="60093" ht="15">
      <c r="B60093" s="1"/>
    </row>
    <row r="60094" ht="15">
      <c r="B60094" s="1"/>
    </row>
    <row r="60095" ht="15">
      <c r="B60095" s="1"/>
    </row>
    <row r="60096" ht="15">
      <c r="B60096" s="1"/>
    </row>
    <row r="60097" ht="15">
      <c r="B60097" s="1"/>
    </row>
    <row r="60098" ht="15">
      <c r="B60098" s="1"/>
    </row>
    <row r="60099" ht="15">
      <c r="B60099" s="1"/>
    </row>
    <row r="60100" ht="15">
      <c r="B60100" s="1"/>
    </row>
    <row r="60101" ht="15">
      <c r="B60101" s="1"/>
    </row>
    <row r="60102" ht="15">
      <c r="B60102" s="1"/>
    </row>
    <row r="60103" ht="15">
      <c r="B60103" s="1"/>
    </row>
    <row r="60104" ht="15">
      <c r="B60104" s="1"/>
    </row>
    <row r="60105" ht="15">
      <c r="B60105" s="1"/>
    </row>
    <row r="60106" ht="15">
      <c r="B60106" s="1"/>
    </row>
    <row r="60107" ht="15">
      <c r="B60107" s="1"/>
    </row>
    <row r="60108" ht="15">
      <c r="B60108" s="1"/>
    </row>
    <row r="60109" ht="15">
      <c r="B60109" s="1"/>
    </row>
    <row r="60110" ht="15">
      <c r="B60110" s="1"/>
    </row>
    <row r="60111" ht="15">
      <c r="B60111" s="1"/>
    </row>
    <row r="60112" ht="15">
      <c r="B60112" s="1"/>
    </row>
    <row r="60113" ht="15">
      <c r="B60113" s="1"/>
    </row>
    <row r="60114" ht="15">
      <c r="B60114" s="1"/>
    </row>
    <row r="60115" ht="15">
      <c r="B60115" s="1"/>
    </row>
    <row r="60116" ht="15">
      <c r="B60116" s="1"/>
    </row>
    <row r="60117" ht="15">
      <c r="B60117" s="1"/>
    </row>
    <row r="60118" ht="15">
      <c r="B60118" s="1"/>
    </row>
    <row r="60119" ht="15">
      <c r="B60119" s="1"/>
    </row>
    <row r="60120" ht="15">
      <c r="B60120" s="1"/>
    </row>
    <row r="60121" ht="15">
      <c r="B60121" s="1"/>
    </row>
    <row r="60122" ht="15">
      <c r="B60122" s="1"/>
    </row>
    <row r="60123" ht="15">
      <c r="B60123" s="1"/>
    </row>
    <row r="60124" ht="15">
      <c r="B60124" s="1"/>
    </row>
    <row r="60125" ht="15">
      <c r="B60125" s="1"/>
    </row>
    <row r="60126" ht="15">
      <c r="B60126" s="1"/>
    </row>
    <row r="60127" ht="15">
      <c r="B60127" s="1"/>
    </row>
    <row r="60128" ht="15">
      <c r="B60128" s="1"/>
    </row>
    <row r="60129" ht="15">
      <c r="B60129" s="1"/>
    </row>
    <row r="60130" ht="15">
      <c r="B60130" s="1"/>
    </row>
    <row r="60131" ht="15">
      <c r="B60131" s="1"/>
    </row>
    <row r="60132" ht="15">
      <c r="B60132" s="1"/>
    </row>
    <row r="60133" ht="15">
      <c r="B60133" s="1"/>
    </row>
    <row r="60134" ht="15">
      <c r="B60134" s="1"/>
    </row>
    <row r="60135" ht="15">
      <c r="B60135" s="1"/>
    </row>
    <row r="60136" ht="15">
      <c r="B60136" s="1"/>
    </row>
    <row r="60137" ht="15">
      <c r="B60137" s="1"/>
    </row>
    <row r="60138" ht="15">
      <c r="B60138" s="1"/>
    </row>
    <row r="60139" ht="15">
      <c r="B60139" s="1"/>
    </row>
    <row r="60140" ht="15">
      <c r="B60140" s="1"/>
    </row>
    <row r="60141" ht="15">
      <c r="B60141" s="1"/>
    </row>
    <row r="60142" ht="15">
      <c r="B60142" s="1"/>
    </row>
    <row r="60143" ht="15">
      <c r="B60143" s="1"/>
    </row>
    <row r="60144" ht="15">
      <c r="B60144" s="1"/>
    </row>
    <row r="60145" ht="15">
      <c r="B60145" s="1"/>
    </row>
    <row r="60146" ht="15">
      <c r="B60146" s="1"/>
    </row>
    <row r="60147" ht="15">
      <c r="B60147" s="1"/>
    </row>
    <row r="60148" ht="15">
      <c r="B60148" s="1"/>
    </row>
    <row r="60149" ht="15">
      <c r="B60149" s="1"/>
    </row>
    <row r="60150" ht="15">
      <c r="B60150" s="1"/>
    </row>
    <row r="60151" ht="15">
      <c r="B60151" s="1"/>
    </row>
    <row r="60152" ht="15">
      <c r="B60152" s="1"/>
    </row>
    <row r="60153" ht="15">
      <c r="B60153" s="1"/>
    </row>
    <row r="60154" ht="15">
      <c r="B60154" s="1"/>
    </row>
    <row r="60155" ht="15">
      <c r="B60155" s="1"/>
    </row>
    <row r="60156" ht="15">
      <c r="B60156" s="1"/>
    </row>
    <row r="60157" ht="15">
      <c r="B60157" s="1"/>
    </row>
    <row r="60158" ht="15">
      <c r="B60158" s="1"/>
    </row>
    <row r="60159" ht="15">
      <c r="B60159" s="1"/>
    </row>
    <row r="60160" ht="15">
      <c r="B60160" s="1"/>
    </row>
    <row r="60161" ht="15">
      <c r="B60161" s="1"/>
    </row>
    <row r="60162" ht="15">
      <c r="B60162" s="1"/>
    </row>
    <row r="60163" ht="15">
      <c r="B60163" s="1"/>
    </row>
    <row r="60164" ht="15">
      <c r="B60164" s="1"/>
    </row>
    <row r="60165" ht="15">
      <c r="B60165" s="1"/>
    </row>
    <row r="60166" ht="15">
      <c r="B60166" s="1"/>
    </row>
    <row r="60167" ht="15">
      <c r="B60167" s="1"/>
    </row>
    <row r="60168" ht="15">
      <c r="B60168" s="1"/>
    </row>
    <row r="60169" ht="15">
      <c r="B60169" s="1"/>
    </row>
    <row r="60170" ht="15">
      <c r="B60170" s="1"/>
    </row>
    <row r="60171" ht="15">
      <c r="B60171" s="1"/>
    </row>
    <row r="60172" ht="15">
      <c r="B60172" s="1"/>
    </row>
    <row r="60173" ht="15">
      <c r="B60173" s="1"/>
    </row>
    <row r="60174" ht="15">
      <c r="B60174" s="1"/>
    </row>
    <row r="60175" ht="15">
      <c r="B60175" s="1"/>
    </row>
    <row r="60176" ht="15">
      <c r="B60176" s="1"/>
    </row>
    <row r="60177" ht="15">
      <c r="B60177" s="1"/>
    </row>
    <row r="60178" ht="15">
      <c r="B60178" s="1"/>
    </row>
    <row r="60179" ht="15">
      <c r="B60179" s="1"/>
    </row>
    <row r="60180" ht="15">
      <c r="B60180" s="1"/>
    </row>
    <row r="60181" ht="15">
      <c r="B60181" s="1"/>
    </row>
    <row r="60182" ht="15">
      <c r="B60182" s="1"/>
    </row>
    <row r="60183" ht="15">
      <c r="B60183" s="1"/>
    </row>
    <row r="60184" ht="15">
      <c r="B60184" s="1"/>
    </row>
    <row r="60185" ht="15">
      <c r="B60185" s="1"/>
    </row>
    <row r="60186" ht="15">
      <c r="B60186" s="1"/>
    </row>
    <row r="60187" ht="15">
      <c r="B60187" s="1"/>
    </row>
    <row r="60188" ht="15">
      <c r="B60188" s="1"/>
    </row>
    <row r="60189" ht="15">
      <c r="B60189" s="1"/>
    </row>
    <row r="60190" ht="15">
      <c r="B60190" s="1"/>
    </row>
    <row r="60191" ht="15">
      <c r="B60191" s="1"/>
    </row>
    <row r="60192" ht="15">
      <c r="B60192" s="1"/>
    </row>
    <row r="60193" ht="15">
      <c r="B60193" s="1"/>
    </row>
    <row r="60194" ht="15">
      <c r="B60194" s="1"/>
    </row>
    <row r="60195" ht="15">
      <c r="B60195" s="1"/>
    </row>
    <row r="60196" ht="15">
      <c r="B60196" s="1"/>
    </row>
    <row r="60197" ht="15">
      <c r="B60197" s="1"/>
    </row>
    <row r="60198" ht="15">
      <c r="B60198" s="1"/>
    </row>
    <row r="60199" ht="15">
      <c r="B60199" s="1"/>
    </row>
    <row r="60200" ht="15">
      <c r="B60200" s="1"/>
    </row>
    <row r="60201" ht="15">
      <c r="B60201" s="1"/>
    </row>
    <row r="60202" ht="15">
      <c r="B60202" s="1"/>
    </row>
    <row r="60203" ht="15">
      <c r="B60203" s="1"/>
    </row>
    <row r="60204" ht="15">
      <c r="B60204" s="1"/>
    </row>
    <row r="60205" ht="15">
      <c r="B60205" s="1"/>
    </row>
    <row r="60206" ht="15">
      <c r="B60206" s="1"/>
    </row>
    <row r="60207" ht="15">
      <c r="B60207" s="1"/>
    </row>
    <row r="60208" ht="15">
      <c r="B60208" s="1"/>
    </row>
    <row r="60209" ht="15">
      <c r="B60209" s="1"/>
    </row>
    <row r="60210" ht="15">
      <c r="B60210" s="1"/>
    </row>
    <row r="60211" ht="15">
      <c r="B60211" s="1"/>
    </row>
    <row r="60212" ht="15">
      <c r="B60212" s="1"/>
    </row>
    <row r="60213" ht="15">
      <c r="B60213" s="1"/>
    </row>
    <row r="60214" ht="15">
      <c r="B60214" s="1"/>
    </row>
    <row r="60215" ht="15">
      <c r="B60215" s="1"/>
    </row>
    <row r="60216" ht="15">
      <c r="B60216" s="1"/>
    </row>
    <row r="60217" ht="15">
      <c r="B60217" s="1"/>
    </row>
    <row r="60218" ht="15">
      <c r="B60218" s="1"/>
    </row>
    <row r="60219" ht="15">
      <c r="B60219" s="1"/>
    </row>
    <row r="60220" ht="15">
      <c r="B60220" s="1"/>
    </row>
    <row r="60221" ht="15">
      <c r="B60221" s="1"/>
    </row>
    <row r="60222" ht="15">
      <c r="B60222" s="1"/>
    </row>
    <row r="60223" ht="15">
      <c r="B60223" s="1"/>
    </row>
    <row r="60224" ht="15">
      <c r="B60224" s="1"/>
    </row>
    <row r="60225" ht="15">
      <c r="B60225" s="1"/>
    </row>
    <row r="60226" ht="15">
      <c r="B60226" s="1"/>
    </row>
    <row r="60227" ht="15">
      <c r="B60227" s="1"/>
    </row>
    <row r="60228" ht="15">
      <c r="B60228" s="1"/>
    </row>
    <row r="60229" ht="15">
      <c r="B60229" s="1"/>
    </row>
    <row r="60230" ht="15">
      <c r="B60230" s="1"/>
    </row>
    <row r="60231" ht="15">
      <c r="B60231" s="1"/>
    </row>
    <row r="60232" ht="15">
      <c r="B60232" s="1"/>
    </row>
    <row r="60233" ht="15">
      <c r="B60233" s="1"/>
    </row>
    <row r="60234" ht="15">
      <c r="B60234" s="1"/>
    </row>
    <row r="60235" ht="15">
      <c r="B60235" s="1"/>
    </row>
    <row r="60236" ht="15">
      <c r="B60236" s="1"/>
    </row>
    <row r="60237" ht="15">
      <c r="B60237" s="1"/>
    </row>
    <row r="60238" ht="15">
      <c r="B60238" s="1"/>
    </row>
    <row r="60239" ht="15">
      <c r="B60239" s="1"/>
    </row>
    <row r="60240" ht="15">
      <c r="B60240" s="1"/>
    </row>
    <row r="60241" ht="15">
      <c r="B60241" s="1"/>
    </row>
    <row r="60242" ht="15">
      <c r="B60242" s="1"/>
    </row>
    <row r="60243" ht="15">
      <c r="B60243" s="1"/>
    </row>
    <row r="60244" ht="15">
      <c r="B60244" s="1"/>
    </row>
    <row r="60245" ht="15">
      <c r="B60245" s="1"/>
    </row>
    <row r="60246" ht="15">
      <c r="B60246" s="1"/>
    </row>
    <row r="60247" ht="15">
      <c r="B60247" s="1"/>
    </row>
    <row r="60248" ht="15">
      <c r="B60248" s="1"/>
    </row>
    <row r="60249" ht="15">
      <c r="B60249" s="1"/>
    </row>
    <row r="60250" ht="15">
      <c r="B60250" s="1"/>
    </row>
    <row r="60251" ht="15">
      <c r="B60251" s="1"/>
    </row>
    <row r="60252" ht="15">
      <c r="B60252" s="1"/>
    </row>
    <row r="60253" ht="15">
      <c r="B60253" s="1"/>
    </row>
    <row r="60254" ht="15">
      <c r="B60254" s="1"/>
    </row>
    <row r="60255" ht="15">
      <c r="B60255" s="1"/>
    </row>
    <row r="60256" ht="15">
      <c r="B60256" s="1"/>
    </row>
    <row r="60257" ht="15">
      <c r="B60257" s="1"/>
    </row>
    <row r="60258" ht="15">
      <c r="B60258" s="1"/>
    </row>
    <row r="60259" ht="15">
      <c r="B60259" s="1"/>
    </row>
    <row r="60260" ht="15">
      <c r="B60260" s="1"/>
    </row>
    <row r="60261" ht="15">
      <c r="B60261" s="1"/>
    </row>
    <row r="60262" ht="15">
      <c r="B60262" s="1"/>
    </row>
    <row r="60263" ht="15">
      <c r="B60263" s="1"/>
    </row>
    <row r="60264" ht="15">
      <c r="B60264" s="1"/>
    </row>
    <row r="60265" ht="15">
      <c r="B60265" s="1"/>
    </row>
    <row r="60266" ht="15">
      <c r="B60266" s="1"/>
    </row>
    <row r="60267" ht="15">
      <c r="B60267" s="1"/>
    </row>
    <row r="60268" ht="15">
      <c r="B60268" s="1"/>
    </row>
    <row r="60269" ht="15">
      <c r="B60269" s="1"/>
    </row>
    <row r="60270" ht="15">
      <c r="B60270" s="1"/>
    </row>
    <row r="60271" ht="15">
      <c r="B60271" s="1"/>
    </row>
    <row r="60272" ht="15">
      <c r="B60272" s="1"/>
    </row>
    <row r="60273" ht="15">
      <c r="B60273" s="1"/>
    </row>
    <row r="60274" ht="15">
      <c r="B60274" s="1"/>
    </row>
    <row r="60275" ht="15">
      <c r="B60275" s="1"/>
    </row>
    <row r="60276" ht="15">
      <c r="B60276" s="1"/>
    </row>
    <row r="60277" ht="15">
      <c r="B60277" s="1"/>
    </row>
    <row r="60278" ht="15">
      <c r="B60278" s="1"/>
    </row>
    <row r="60279" ht="15">
      <c r="B60279" s="1"/>
    </row>
    <row r="60280" ht="15">
      <c r="B60280" s="1"/>
    </row>
    <row r="60281" ht="15">
      <c r="B60281" s="1"/>
    </row>
    <row r="60282" ht="15">
      <c r="B60282" s="1"/>
    </row>
    <row r="60283" ht="15">
      <c r="B60283" s="1"/>
    </row>
    <row r="60284" ht="15">
      <c r="B60284" s="1"/>
    </row>
    <row r="60285" ht="15">
      <c r="B60285" s="1"/>
    </row>
    <row r="60286" ht="15">
      <c r="B60286" s="1"/>
    </row>
    <row r="60287" ht="15">
      <c r="B60287" s="1"/>
    </row>
    <row r="60288" ht="15">
      <c r="B60288" s="1"/>
    </row>
    <row r="60289" ht="15">
      <c r="B60289" s="1"/>
    </row>
    <row r="60290" ht="15">
      <c r="B60290" s="1"/>
    </row>
    <row r="60291" ht="15">
      <c r="B60291" s="1"/>
    </row>
    <row r="60292" ht="15">
      <c r="B60292" s="1"/>
    </row>
    <row r="60293" ht="15">
      <c r="B60293" s="1"/>
    </row>
    <row r="60294" ht="15">
      <c r="B60294" s="1"/>
    </row>
    <row r="60295" ht="15">
      <c r="B60295" s="1"/>
    </row>
    <row r="60296" ht="15">
      <c r="B60296" s="1"/>
    </row>
    <row r="60297" ht="15">
      <c r="B60297" s="1"/>
    </row>
    <row r="60298" ht="15">
      <c r="B60298" s="1"/>
    </row>
    <row r="60299" ht="15">
      <c r="B60299" s="1"/>
    </row>
    <row r="60300" ht="15">
      <c r="B60300" s="1"/>
    </row>
    <row r="60301" ht="15">
      <c r="B60301" s="1"/>
    </row>
    <row r="60302" ht="15">
      <c r="B60302" s="1"/>
    </row>
    <row r="60303" ht="15">
      <c r="B60303" s="1"/>
    </row>
    <row r="60304" ht="15">
      <c r="B60304" s="1"/>
    </row>
    <row r="60305" ht="15">
      <c r="B60305" s="1"/>
    </row>
    <row r="60306" ht="15">
      <c r="B60306" s="1"/>
    </row>
    <row r="60307" ht="15">
      <c r="B60307" s="1"/>
    </row>
    <row r="60308" ht="15">
      <c r="B60308" s="1"/>
    </row>
    <row r="60309" ht="15">
      <c r="B60309" s="1"/>
    </row>
    <row r="60310" ht="15">
      <c r="B60310" s="1"/>
    </row>
    <row r="60311" ht="15">
      <c r="B60311" s="1"/>
    </row>
    <row r="60312" ht="15">
      <c r="B60312" s="1"/>
    </row>
    <row r="60313" ht="15">
      <c r="B60313" s="1"/>
    </row>
    <row r="60314" ht="15">
      <c r="B60314" s="1"/>
    </row>
    <row r="60315" ht="15">
      <c r="B60315" s="1"/>
    </row>
    <row r="60316" ht="15">
      <c r="B60316" s="1"/>
    </row>
    <row r="60317" ht="15">
      <c r="B60317" s="1"/>
    </row>
    <row r="60318" ht="15">
      <c r="B60318" s="1"/>
    </row>
    <row r="60319" ht="15">
      <c r="B60319" s="1"/>
    </row>
    <row r="60320" ht="15">
      <c r="B60320" s="1"/>
    </row>
    <row r="60321" ht="15">
      <c r="B60321" s="1"/>
    </row>
    <row r="60322" ht="15">
      <c r="B60322" s="1"/>
    </row>
    <row r="60323" ht="15">
      <c r="B60323" s="1"/>
    </row>
    <row r="60324" ht="15">
      <c r="B60324" s="1"/>
    </row>
    <row r="60325" ht="15">
      <c r="B60325" s="1"/>
    </row>
    <row r="60326" ht="15">
      <c r="B60326" s="1"/>
    </row>
    <row r="60327" ht="15">
      <c r="B60327" s="1"/>
    </row>
    <row r="60328" ht="15">
      <c r="B60328" s="1"/>
    </row>
    <row r="60329" ht="15">
      <c r="B60329" s="1"/>
    </row>
    <row r="60330" ht="15">
      <c r="B60330" s="1"/>
    </row>
    <row r="60331" ht="15">
      <c r="B60331" s="1"/>
    </row>
    <row r="60332" ht="15">
      <c r="B60332" s="1"/>
    </row>
    <row r="60333" ht="15">
      <c r="B60333" s="1"/>
    </row>
    <row r="60334" ht="15">
      <c r="B60334" s="1"/>
    </row>
    <row r="60335" ht="15">
      <c r="B60335" s="1"/>
    </row>
    <row r="60336" ht="15">
      <c r="B60336" s="1"/>
    </row>
    <row r="60337" ht="15">
      <c r="B60337" s="1"/>
    </row>
    <row r="60338" ht="15">
      <c r="B60338" s="1"/>
    </row>
    <row r="60339" ht="15">
      <c r="B60339" s="1"/>
    </row>
    <row r="60340" ht="15">
      <c r="B60340" s="1"/>
    </row>
    <row r="60341" ht="15">
      <c r="B60341" s="1"/>
    </row>
    <row r="60342" ht="15">
      <c r="B60342" s="1"/>
    </row>
    <row r="60343" ht="15">
      <c r="B60343" s="1"/>
    </row>
    <row r="60344" ht="15">
      <c r="B60344" s="1"/>
    </row>
    <row r="60345" ht="15">
      <c r="B60345" s="1"/>
    </row>
    <row r="60346" ht="15">
      <c r="B60346" s="1"/>
    </row>
    <row r="60347" ht="15">
      <c r="B60347" s="1"/>
    </row>
    <row r="60348" ht="15">
      <c r="B60348" s="1"/>
    </row>
    <row r="60349" ht="15">
      <c r="B60349" s="1"/>
    </row>
    <row r="60350" ht="15">
      <c r="B60350" s="1"/>
    </row>
    <row r="60351" ht="15">
      <c r="B60351" s="1"/>
    </row>
    <row r="60352" ht="15">
      <c r="B60352" s="1"/>
    </row>
    <row r="60353" ht="15">
      <c r="B60353" s="1"/>
    </row>
    <row r="60354" ht="15">
      <c r="B60354" s="1"/>
    </row>
    <row r="60355" ht="15">
      <c r="B60355" s="1"/>
    </row>
    <row r="60356" ht="15">
      <c r="B60356" s="1"/>
    </row>
    <row r="60357" ht="15">
      <c r="B60357" s="1"/>
    </row>
    <row r="60358" ht="15">
      <c r="B60358" s="1"/>
    </row>
    <row r="60359" ht="15">
      <c r="B60359" s="1"/>
    </row>
    <row r="60360" ht="15">
      <c r="B60360" s="1"/>
    </row>
    <row r="60361" ht="15">
      <c r="B60361" s="1"/>
    </row>
    <row r="60362" ht="15">
      <c r="B60362" s="1"/>
    </row>
    <row r="60363" ht="15">
      <c r="B60363" s="1"/>
    </row>
    <row r="60364" ht="15">
      <c r="B60364" s="1"/>
    </row>
    <row r="60365" ht="15">
      <c r="B60365" s="1"/>
    </row>
    <row r="60366" ht="15">
      <c r="B60366" s="1"/>
    </row>
    <row r="60367" ht="15">
      <c r="B60367" s="1"/>
    </row>
    <row r="60368" ht="15">
      <c r="B60368" s="1"/>
    </row>
    <row r="60369" ht="15">
      <c r="B60369" s="1"/>
    </row>
    <row r="60370" ht="15">
      <c r="B60370" s="1"/>
    </row>
    <row r="60371" ht="15">
      <c r="B60371" s="1"/>
    </row>
    <row r="60372" ht="15">
      <c r="B60372" s="1"/>
    </row>
    <row r="60373" ht="15">
      <c r="B60373" s="1"/>
    </row>
    <row r="60374" ht="15">
      <c r="B60374" s="1"/>
    </row>
    <row r="60375" ht="15">
      <c r="B60375" s="1"/>
    </row>
    <row r="60376" ht="15">
      <c r="B60376" s="1"/>
    </row>
    <row r="60377" ht="15">
      <c r="B60377" s="1"/>
    </row>
    <row r="60378" ht="15">
      <c r="B60378" s="1"/>
    </row>
    <row r="60379" ht="15">
      <c r="B60379" s="1"/>
    </row>
    <row r="60380" ht="15">
      <c r="B60380" s="1"/>
    </row>
    <row r="60381" ht="15">
      <c r="B60381" s="1"/>
    </row>
    <row r="60382" ht="15">
      <c r="B60382" s="1"/>
    </row>
    <row r="60383" ht="15">
      <c r="B60383" s="1"/>
    </row>
    <row r="60384" ht="15">
      <c r="B60384" s="1"/>
    </row>
    <row r="60385" ht="15">
      <c r="B60385" s="1"/>
    </row>
    <row r="60386" ht="15">
      <c r="B60386" s="1"/>
    </row>
    <row r="60387" ht="15">
      <c r="B60387" s="1"/>
    </row>
    <row r="60388" ht="15">
      <c r="B60388" s="1"/>
    </row>
    <row r="60389" ht="15">
      <c r="B60389" s="1"/>
    </row>
    <row r="60390" ht="15">
      <c r="B60390" s="1"/>
    </row>
    <row r="60391" ht="15">
      <c r="B60391" s="1"/>
    </row>
    <row r="60392" ht="15">
      <c r="B60392" s="1"/>
    </row>
    <row r="60393" ht="15">
      <c r="B60393" s="1"/>
    </row>
    <row r="60394" ht="15">
      <c r="B60394" s="1"/>
    </row>
    <row r="60395" ht="15">
      <c r="B60395" s="1"/>
    </row>
    <row r="60396" ht="15">
      <c r="B60396" s="1"/>
    </row>
    <row r="60397" ht="15">
      <c r="B60397" s="1"/>
    </row>
    <row r="60398" ht="15">
      <c r="B60398" s="1"/>
    </row>
    <row r="60399" ht="15">
      <c r="B60399" s="1"/>
    </row>
    <row r="60400" ht="15">
      <c r="B60400" s="1"/>
    </row>
    <row r="60401" ht="15">
      <c r="B60401" s="1"/>
    </row>
    <row r="60402" ht="15">
      <c r="B60402" s="1"/>
    </row>
    <row r="60403" ht="15">
      <c r="B60403" s="1"/>
    </row>
    <row r="60404" ht="15">
      <c r="B60404" s="1"/>
    </row>
    <row r="60405" ht="15">
      <c r="B60405" s="1"/>
    </row>
    <row r="60406" ht="15">
      <c r="B60406" s="1"/>
    </row>
    <row r="60407" ht="15">
      <c r="B60407" s="1"/>
    </row>
    <row r="60408" ht="15">
      <c r="B60408" s="1"/>
    </row>
    <row r="60409" ht="15">
      <c r="B60409" s="1"/>
    </row>
    <row r="60410" ht="15">
      <c r="B60410" s="1"/>
    </row>
    <row r="60411" ht="15">
      <c r="B60411" s="1"/>
    </row>
    <row r="60412" ht="15">
      <c r="B60412" s="1"/>
    </row>
    <row r="60413" ht="15">
      <c r="B60413" s="1"/>
    </row>
    <row r="60414" ht="15">
      <c r="B60414" s="1"/>
    </row>
    <row r="60415" ht="15">
      <c r="B60415" s="1"/>
    </row>
    <row r="60416" ht="15">
      <c r="B60416" s="1"/>
    </row>
    <row r="60417" ht="15">
      <c r="B60417" s="1"/>
    </row>
    <row r="60418" ht="15">
      <c r="B60418" s="1"/>
    </row>
    <row r="60419" ht="15">
      <c r="B60419" s="1"/>
    </row>
    <row r="60420" ht="15">
      <c r="B60420" s="1"/>
    </row>
    <row r="60421" ht="15">
      <c r="B60421" s="1"/>
    </row>
    <row r="60422" ht="15">
      <c r="B60422" s="1"/>
    </row>
    <row r="60423" ht="15">
      <c r="B60423" s="1"/>
    </row>
    <row r="60424" ht="15">
      <c r="B60424" s="1"/>
    </row>
    <row r="60425" ht="15">
      <c r="B60425" s="1"/>
    </row>
    <row r="60426" ht="15">
      <c r="B60426" s="1"/>
    </row>
    <row r="60427" ht="15">
      <c r="B60427" s="1"/>
    </row>
    <row r="60428" ht="15">
      <c r="B60428" s="1"/>
    </row>
    <row r="60429" ht="15">
      <c r="B60429" s="1"/>
    </row>
    <row r="60430" ht="15">
      <c r="B60430" s="1"/>
    </row>
    <row r="60431" ht="15">
      <c r="B60431" s="1"/>
    </row>
    <row r="60432" ht="15">
      <c r="B60432" s="1"/>
    </row>
    <row r="60433" ht="15">
      <c r="B60433" s="1"/>
    </row>
    <row r="60434" ht="15">
      <c r="B60434" s="1"/>
    </row>
    <row r="60435" ht="15">
      <c r="B60435" s="1"/>
    </row>
    <row r="60436" ht="15">
      <c r="B60436" s="1"/>
    </row>
    <row r="60437" ht="15">
      <c r="B60437" s="1"/>
    </row>
    <row r="60438" ht="15">
      <c r="B60438" s="1"/>
    </row>
    <row r="60439" ht="15">
      <c r="B60439" s="1"/>
    </row>
    <row r="60440" ht="15">
      <c r="B60440" s="1"/>
    </row>
    <row r="60441" ht="15">
      <c r="B60441" s="1"/>
    </row>
    <row r="60442" ht="15">
      <c r="B60442" s="1"/>
    </row>
    <row r="60443" ht="15">
      <c r="B60443" s="1"/>
    </row>
    <row r="60444" ht="15">
      <c r="B60444" s="1"/>
    </row>
    <row r="60445" ht="15">
      <c r="B60445" s="1"/>
    </row>
    <row r="60446" ht="15">
      <c r="B60446" s="1"/>
    </row>
    <row r="60447" ht="15">
      <c r="B60447" s="1"/>
    </row>
    <row r="60448" ht="15">
      <c r="B60448" s="1"/>
    </row>
    <row r="60449" ht="15">
      <c r="B60449" s="1"/>
    </row>
    <row r="60450" ht="15">
      <c r="B60450" s="1"/>
    </row>
    <row r="60451" ht="15">
      <c r="B60451" s="1"/>
    </row>
    <row r="60452" ht="15">
      <c r="B60452" s="1"/>
    </row>
    <row r="60453" ht="15">
      <c r="B60453" s="1"/>
    </row>
    <row r="60454" ht="15">
      <c r="B60454" s="1"/>
    </row>
    <row r="60455" ht="15">
      <c r="B60455" s="1"/>
    </row>
    <row r="60456" ht="15">
      <c r="B60456" s="1"/>
    </row>
    <row r="60457" ht="15">
      <c r="B60457" s="1"/>
    </row>
    <row r="60458" ht="15">
      <c r="B60458" s="1"/>
    </row>
    <row r="60459" ht="15">
      <c r="B60459" s="1"/>
    </row>
    <row r="60460" ht="15">
      <c r="B60460" s="1"/>
    </row>
    <row r="60461" ht="15">
      <c r="B60461" s="1"/>
    </row>
    <row r="60462" ht="15">
      <c r="B60462" s="1"/>
    </row>
    <row r="60463" ht="15">
      <c r="B60463" s="1"/>
    </row>
    <row r="60464" ht="15">
      <c r="B60464" s="1"/>
    </row>
    <row r="60465" ht="15">
      <c r="B60465" s="1"/>
    </row>
    <row r="60466" ht="15">
      <c r="B60466" s="1"/>
    </row>
    <row r="60467" ht="15">
      <c r="B60467" s="1"/>
    </row>
    <row r="60468" ht="15">
      <c r="B60468" s="1"/>
    </row>
    <row r="60469" ht="15">
      <c r="B60469" s="1"/>
    </row>
    <row r="60470" ht="15">
      <c r="B60470" s="1"/>
    </row>
    <row r="60471" ht="15">
      <c r="B60471" s="1"/>
    </row>
    <row r="60472" ht="15">
      <c r="B60472" s="1"/>
    </row>
    <row r="60473" ht="15">
      <c r="B60473" s="1"/>
    </row>
    <row r="60474" ht="15">
      <c r="B60474" s="1"/>
    </row>
    <row r="60475" ht="15">
      <c r="B60475" s="1"/>
    </row>
    <row r="60476" ht="15">
      <c r="B60476" s="1"/>
    </row>
    <row r="60477" ht="15">
      <c r="B60477" s="1"/>
    </row>
    <row r="60478" ht="15">
      <c r="B60478" s="1"/>
    </row>
    <row r="60479" ht="15">
      <c r="B60479" s="1"/>
    </row>
    <row r="60480" ht="15">
      <c r="B60480" s="1"/>
    </row>
    <row r="60481" ht="15">
      <c r="B60481" s="1"/>
    </row>
    <row r="60482" ht="15">
      <c r="B60482" s="1"/>
    </row>
    <row r="60483" ht="15">
      <c r="B60483" s="1"/>
    </row>
    <row r="60484" ht="15">
      <c r="B60484" s="1"/>
    </row>
    <row r="60485" ht="15">
      <c r="B60485" s="1"/>
    </row>
    <row r="60486" ht="15">
      <c r="B60486" s="1"/>
    </row>
    <row r="60487" ht="15">
      <c r="B60487" s="1"/>
    </row>
    <row r="60488" ht="15">
      <c r="B60488" s="1"/>
    </row>
    <row r="60489" ht="15">
      <c r="B60489" s="1"/>
    </row>
    <row r="60490" ht="15">
      <c r="B60490" s="1"/>
    </row>
    <row r="60491" ht="15">
      <c r="B60491" s="1"/>
    </row>
    <row r="60492" ht="15">
      <c r="B60492" s="1"/>
    </row>
    <row r="60493" ht="15">
      <c r="B60493" s="1"/>
    </row>
    <row r="60494" ht="15">
      <c r="B60494" s="1"/>
    </row>
    <row r="60495" ht="15">
      <c r="B60495" s="1"/>
    </row>
    <row r="60496" ht="15">
      <c r="B60496" s="1"/>
    </row>
    <row r="60497" ht="15">
      <c r="B60497" s="1"/>
    </row>
    <row r="60498" ht="15">
      <c r="B60498" s="1"/>
    </row>
    <row r="60499" ht="15">
      <c r="B60499" s="1"/>
    </row>
    <row r="60500" ht="15">
      <c r="B60500" s="1"/>
    </row>
    <row r="60501" ht="15">
      <c r="B60501" s="1"/>
    </row>
    <row r="60502" ht="15">
      <c r="B60502" s="1"/>
    </row>
    <row r="60503" ht="15">
      <c r="B60503" s="1"/>
    </row>
    <row r="60504" ht="15">
      <c r="B60504" s="1"/>
    </row>
    <row r="60505" ht="15">
      <c r="B60505" s="1"/>
    </row>
    <row r="60506" ht="15">
      <c r="B60506" s="1"/>
    </row>
    <row r="60507" ht="15">
      <c r="B60507" s="1"/>
    </row>
    <row r="60508" ht="15">
      <c r="B60508" s="1"/>
    </row>
    <row r="60509" ht="15">
      <c r="B60509" s="1"/>
    </row>
    <row r="60510" ht="15">
      <c r="B60510" s="1"/>
    </row>
    <row r="60511" ht="15">
      <c r="B60511" s="1"/>
    </row>
    <row r="60512" ht="15">
      <c r="B60512" s="1"/>
    </row>
    <row r="60513" ht="15">
      <c r="B60513" s="1"/>
    </row>
    <row r="60514" ht="15">
      <c r="B60514" s="1"/>
    </row>
    <row r="60515" ht="15">
      <c r="B60515" s="1"/>
    </row>
    <row r="60516" ht="15">
      <c r="B60516" s="1"/>
    </row>
    <row r="60517" ht="15">
      <c r="B60517" s="1"/>
    </row>
    <row r="60518" ht="15">
      <c r="B60518" s="1"/>
    </row>
    <row r="60519" ht="15">
      <c r="B60519" s="1"/>
    </row>
    <row r="60520" ht="15">
      <c r="B60520" s="1"/>
    </row>
    <row r="60521" ht="15">
      <c r="B60521" s="1"/>
    </row>
    <row r="60522" ht="15">
      <c r="B60522" s="1"/>
    </row>
    <row r="60523" ht="15">
      <c r="B60523" s="1"/>
    </row>
    <row r="60524" ht="15">
      <c r="B60524" s="1"/>
    </row>
    <row r="60525" ht="15">
      <c r="B60525" s="1"/>
    </row>
    <row r="60526" ht="15">
      <c r="B60526" s="1"/>
    </row>
    <row r="60527" ht="15">
      <c r="B60527" s="1"/>
    </row>
    <row r="60528" ht="15">
      <c r="B60528" s="1"/>
    </row>
    <row r="60529" ht="15">
      <c r="B60529" s="1"/>
    </row>
    <row r="60530" ht="15">
      <c r="B60530" s="1"/>
    </row>
    <row r="60531" ht="15">
      <c r="B60531" s="1"/>
    </row>
    <row r="60532" ht="15">
      <c r="B60532" s="1"/>
    </row>
    <row r="60533" ht="15">
      <c r="B60533" s="1"/>
    </row>
    <row r="60534" ht="15">
      <c r="B60534" s="1"/>
    </row>
    <row r="60535" ht="15">
      <c r="B60535" s="1"/>
    </row>
    <row r="60536" ht="15">
      <c r="B60536" s="1"/>
    </row>
    <row r="60537" ht="15">
      <c r="B60537" s="1"/>
    </row>
    <row r="60538" ht="15">
      <c r="B60538" s="1"/>
    </row>
    <row r="60539" ht="15">
      <c r="B60539" s="1"/>
    </row>
    <row r="60540" ht="15">
      <c r="B60540" s="1"/>
    </row>
    <row r="60541" ht="15">
      <c r="B60541" s="1"/>
    </row>
    <row r="60542" ht="15">
      <c r="B60542" s="1"/>
    </row>
    <row r="60543" ht="15">
      <c r="B60543" s="1"/>
    </row>
    <row r="60544" ht="15">
      <c r="B60544" s="1"/>
    </row>
    <row r="60545" ht="15">
      <c r="B60545" s="1"/>
    </row>
    <row r="60546" ht="15">
      <c r="B60546" s="1"/>
    </row>
    <row r="60547" ht="15">
      <c r="B60547" s="1"/>
    </row>
    <row r="60548" ht="15">
      <c r="B60548" s="1"/>
    </row>
    <row r="60549" ht="15">
      <c r="B60549" s="1"/>
    </row>
    <row r="60550" ht="15">
      <c r="B60550" s="1"/>
    </row>
    <row r="60551" ht="15">
      <c r="B60551" s="1"/>
    </row>
    <row r="60552" ht="15">
      <c r="B60552" s="1"/>
    </row>
    <row r="60553" ht="15">
      <c r="B60553" s="1"/>
    </row>
    <row r="60554" ht="15">
      <c r="B60554" s="1"/>
    </row>
    <row r="60555" ht="15">
      <c r="B60555" s="1"/>
    </row>
    <row r="60556" ht="15">
      <c r="B60556" s="1"/>
    </row>
    <row r="60557" ht="15">
      <c r="B60557" s="1"/>
    </row>
    <row r="60558" ht="15">
      <c r="B60558" s="1"/>
    </row>
    <row r="60559" ht="15">
      <c r="B60559" s="1"/>
    </row>
    <row r="60560" ht="15">
      <c r="B60560" s="1"/>
    </row>
    <row r="60561" ht="15">
      <c r="B60561" s="1"/>
    </row>
    <row r="60562" ht="15">
      <c r="B60562" s="1"/>
    </row>
    <row r="60563" ht="15">
      <c r="B60563" s="1"/>
    </row>
    <row r="60564" ht="15">
      <c r="B60564" s="1"/>
    </row>
    <row r="60565" ht="15">
      <c r="B60565" s="1"/>
    </row>
    <row r="60566" ht="15">
      <c r="B60566" s="1"/>
    </row>
    <row r="60567" ht="15">
      <c r="B60567" s="1"/>
    </row>
    <row r="60568" ht="15">
      <c r="B60568" s="1"/>
    </row>
    <row r="60569" ht="15">
      <c r="B60569" s="1"/>
    </row>
    <row r="60570" ht="15">
      <c r="B60570" s="1"/>
    </row>
    <row r="60571" ht="15">
      <c r="B60571" s="1"/>
    </row>
    <row r="60572" ht="15">
      <c r="B60572" s="1"/>
    </row>
    <row r="60573" ht="15">
      <c r="B60573" s="1"/>
    </row>
    <row r="60574" ht="15">
      <c r="B60574" s="1"/>
    </row>
    <row r="60575" ht="15">
      <c r="B60575" s="1"/>
    </row>
    <row r="60576" ht="15">
      <c r="B60576" s="1"/>
    </row>
    <row r="60577" ht="15">
      <c r="B60577" s="1"/>
    </row>
    <row r="60578" ht="15">
      <c r="B60578" s="1"/>
    </row>
    <row r="60579" ht="15">
      <c r="B60579" s="1"/>
    </row>
    <row r="60580" ht="15">
      <c r="B60580" s="1"/>
    </row>
    <row r="60581" ht="15">
      <c r="B60581" s="1"/>
    </row>
    <row r="60582" ht="15">
      <c r="B60582" s="1"/>
    </row>
    <row r="60583" ht="15">
      <c r="B60583" s="1"/>
    </row>
    <row r="60584" ht="15">
      <c r="B60584" s="1"/>
    </row>
    <row r="60585" ht="15">
      <c r="B60585" s="1"/>
    </row>
    <row r="60586" ht="15">
      <c r="B60586" s="1"/>
    </row>
    <row r="60587" ht="15">
      <c r="B60587" s="1"/>
    </row>
    <row r="60588" ht="15">
      <c r="B60588" s="1"/>
    </row>
    <row r="60589" ht="15">
      <c r="B60589" s="1"/>
    </row>
    <row r="60590" ht="15">
      <c r="B60590" s="1"/>
    </row>
    <row r="60591" ht="15">
      <c r="B60591" s="1"/>
    </row>
    <row r="60592" ht="15">
      <c r="B60592" s="1"/>
    </row>
    <row r="60593" ht="15">
      <c r="B60593" s="1"/>
    </row>
    <row r="60594" ht="15">
      <c r="B60594" s="1"/>
    </row>
    <row r="60595" ht="15">
      <c r="B60595" s="1"/>
    </row>
    <row r="60596" ht="15">
      <c r="B60596" s="1"/>
    </row>
    <row r="60597" ht="15">
      <c r="B60597" s="1"/>
    </row>
    <row r="60598" ht="15">
      <c r="B60598" s="1"/>
    </row>
    <row r="60599" ht="15">
      <c r="B60599" s="1"/>
    </row>
    <row r="60600" ht="15">
      <c r="B60600" s="1"/>
    </row>
    <row r="60601" ht="15">
      <c r="B60601" s="1"/>
    </row>
    <row r="60602" ht="15">
      <c r="B60602" s="1"/>
    </row>
    <row r="60603" ht="15">
      <c r="B60603" s="1"/>
    </row>
    <row r="60604" ht="15">
      <c r="B60604" s="1"/>
    </row>
    <row r="60605" ht="15">
      <c r="B60605" s="1"/>
    </row>
    <row r="60606" ht="15">
      <c r="B60606" s="1"/>
    </row>
    <row r="60607" ht="15">
      <c r="B60607" s="1"/>
    </row>
    <row r="60608" ht="15">
      <c r="B60608" s="1"/>
    </row>
    <row r="60609" ht="15">
      <c r="B60609" s="1"/>
    </row>
    <row r="60610" ht="15">
      <c r="B60610" s="1"/>
    </row>
    <row r="60611" ht="15">
      <c r="B60611" s="1"/>
    </row>
    <row r="60612" ht="15">
      <c r="B60612" s="1"/>
    </row>
    <row r="60613" ht="15">
      <c r="B60613" s="1"/>
    </row>
    <row r="60614" ht="15">
      <c r="B60614" s="1"/>
    </row>
    <row r="60615" ht="15">
      <c r="B60615" s="1"/>
    </row>
    <row r="60616" ht="15">
      <c r="B60616" s="1"/>
    </row>
    <row r="60617" ht="15">
      <c r="B60617" s="1"/>
    </row>
    <row r="60618" ht="15">
      <c r="B60618" s="1"/>
    </row>
    <row r="60619" ht="15">
      <c r="B60619" s="1"/>
    </row>
    <row r="60620" ht="15">
      <c r="B60620" s="1"/>
    </row>
    <row r="60621" ht="15">
      <c r="B60621" s="1"/>
    </row>
    <row r="60622" ht="15">
      <c r="B60622" s="1"/>
    </row>
    <row r="60623" ht="15">
      <c r="B60623" s="1"/>
    </row>
    <row r="60624" ht="15">
      <c r="B60624" s="1"/>
    </row>
    <row r="60625" ht="15">
      <c r="B60625" s="1"/>
    </row>
    <row r="60626" ht="15">
      <c r="B60626" s="1"/>
    </row>
    <row r="60627" ht="15">
      <c r="B60627" s="1"/>
    </row>
    <row r="60628" ht="15">
      <c r="B60628" s="1"/>
    </row>
    <row r="60629" ht="15">
      <c r="B60629" s="1"/>
    </row>
    <row r="60630" ht="15">
      <c r="B60630" s="1"/>
    </row>
    <row r="60631" ht="15">
      <c r="B60631" s="1"/>
    </row>
    <row r="60632" ht="15">
      <c r="B60632" s="1"/>
    </row>
    <row r="60633" ht="15">
      <c r="B60633" s="1"/>
    </row>
    <row r="60634" ht="15">
      <c r="B60634" s="1"/>
    </row>
    <row r="60635" ht="15">
      <c r="B60635" s="1"/>
    </row>
    <row r="60636" ht="15">
      <c r="B60636" s="1"/>
    </row>
    <row r="60637" ht="15">
      <c r="B60637" s="1"/>
    </row>
    <row r="60638" ht="15">
      <c r="B60638" s="1"/>
    </row>
    <row r="60639" ht="15">
      <c r="B60639" s="1"/>
    </row>
    <row r="60640" ht="15">
      <c r="B60640" s="1"/>
    </row>
    <row r="60641" ht="15">
      <c r="B60641" s="1"/>
    </row>
    <row r="60642" ht="15">
      <c r="B60642" s="1"/>
    </row>
    <row r="60643" ht="15">
      <c r="B60643" s="1"/>
    </row>
    <row r="60644" ht="15">
      <c r="B60644" s="1"/>
    </row>
    <row r="60645" ht="15">
      <c r="B60645" s="1"/>
    </row>
    <row r="60646" ht="15">
      <c r="B60646" s="1"/>
    </row>
    <row r="60647" ht="15">
      <c r="B60647" s="1"/>
    </row>
    <row r="60648" ht="15">
      <c r="B60648" s="1"/>
    </row>
    <row r="60649" ht="15">
      <c r="B60649" s="1"/>
    </row>
    <row r="60650" ht="15">
      <c r="B60650" s="1"/>
    </row>
    <row r="60651" ht="15">
      <c r="B60651" s="1"/>
    </row>
    <row r="60652" ht="15">
      <c r="B60652" s="1"/>
    </row>
    <row r="60653" ht="15">
      <c r="B60653" s="1"/>
    </row>
    <row r="60654" ht="15">
      <c r="B60654" s="1"/>
    </row>
    <row r="60655" ht="15">
      <c r="B60655" s="1"/>
    </row>
    <row r="60656" ht="15">
      <c r="B60656" s="1"/>
    </row>
    <row r="60657" ht="15">
      <c r="B60657" s="1"/>
    </row>
    <row r="60658" ht="15">
      <c r="B60658" s="1"/>
    </row>
    <row r="60659" ht="15">
      <c r="B60659" s="1"/>
    </row>
    <row r="60660" ht="15">
      <c r="B60660" s="1"/>
    </row>
    <row r="60661" ht="15">
      <c r="B60661" s="1"/>
    </row>
    <row r="60662" ht="15">
      <c r="B60662" s="1"/>
    </row>
    <row r="60663" ht="15">
      <c r="B60663" s="1"/>
    </row>
    <row r="60664" ht="15">
      <c r="B60664" s="1"/>
    </row>
    <row r="60665" ht="15">
      <c r="B60665" s="1"/>
    </row>
    <row r="60666" ht="15">
      <c r="B60666" s="1"/>
    </row>
    <row r="60667" ht="15">
      <c r="B60667" s="1"/>
    </row>
    <row r="60668" ht="15">
      <c r="B60668" s="1"/>
    </row>
    <row r="60669" ht="15">
      <c r="B60669" s="1"/>
    </row>
    <row r="60670" ht="15">
      <c r="B60670" s="1"/>
    </row>
    <row r="60671" ht="15">
      <c r="B60671" s="1"/>
    </row>
    <row r="60672" ht="15">
      <c r="B60672" s="1"/>
    </row>
    <row r="60673" ht="15">
      <c r="B60673" s="1"/>
    </row>
    <row r="60674" ht="15">
      <c r="B60674" s="1"/>
    </row>
    <row r="60675" ht="15">
      <c r="B60675" s="1"/>
    </row>
    <row r="60676" ht="15">
      <c r="B60676" s="1"/>
    </row>
    <row r="60677" ht="15">
      <c r="B60677" s="1"/>
    </row>
    <row r="60678" ht="15">
      <c r="B60678" s="1"/>
    </row>
    <row r="60679" ht="15">
      <c r="B60679" s="1"/>
    </row>
    <row r="60680" ht="15">
      <c r="B60680" s="1"/>
    </row>
    <row r="60681" ht="15">
      <c r="B60681" s="1"/>
    </row>
    <row r="60682" ht="15">
      <c r="B60682" s="1"/>
    </row>
    <row r="60683" ht="15">
      <c r="B60683" s="1"/>
    </row>
    <row r="60684" ht="15">
      <c r="B60684" s="1"/>
    </row>
    <row r="60685" ht="15">
      <c r="B60685" s="1"/>
    </row>
    <row r="60686" ht="15">
      <c r="B60686" s="1"/>
    </row>
    <row r="60687" ht="15">
      <c r="B60687" s="1"/>
    </row>
    <row r="60688" ht="15">
      <c r="B60688" s="1"/>
    </row>
    <row r="60689" ht="15">
      <c r="B60689" s="1"/>
    </row>
    <row r="60690" ht="15">
      <c r="B60690" s="1"/>
    </row>
    <row r="60691" ht="15">
      <c r="B60691" s="1"/>
    </row>
    <row r="60692" ht="15">
      <c r="B60692" s="1"/>
    </row>
    <row r="60693" ht="15">
      <c r="B60693" s="1"/>
    </row>
    <row r="60694" ht="15">
      <c r="B60694" s="1"/>
    </row>
    <row r="60695" ht="15">
      <c r="B60695" s="1"/>
    </row>
    <row r="60696" ht="15">
      <c r="B60696" s="1"/>
    </row>
    <row r="60697" ht="15">
      <c r="B60697" s="1"/>
    </row>
    <row r="60698" ht="15">
      <c r="B60698" s="1"/>
    </row>
    <row r="60699" ht="15">
      <c r="B60699" s="1"/>
    </row>
    <row r="60700" ht="15">
      <c r="B60700" s="1"/>
    </row>
    <row r="60701" ht="15">
      <c r="B60701" s="1"/>
    </row>
    <row r="60702" ht="15">
      <c r="B60702" s="1"/>
    </row>
    <row r="60703" ht="15">
      <c r="B60703" s="1"/>
    </row>
    <row r="60704" ht="15">
      <c r="B60704" s="1"/>
    </row>
    <row r="60705" ht="15">
      <c r="B60705" s="1"/>
    </row>
    <row r="60706" ht="15">
      <c r="B60706" s="1"/>
    </row>
    <row r="60707" ht="15">
      <c r="B60707" s="1"/>
    </row>
    <row r="60708" ht="15">
      <c r="B60708" s="1"/>
    </row>
    <row r="60709" ht="15">
      <c r="B60709" s="1"/>
    </row>
    <row r="60710" ht="15">
      <c r="B60710" s="1"/>
    </row>
    <row r="60711" ht="15">
      <c r="B60711" s="1"/>
    </row>
    <row r="60712" ht="15">
      <c r="B60712" s="1"/>
    </row>
    <row r="60713" ht="15">
      <c r="B60713" s="1"/>
    </row>
    <row r="60714" ht="15">
      <c r="B60714" s="1"/>
    </row>
    <row r="60715" ht="15">
      <c r="B60715" s="1"/>
    </row>
    <row r="60716" ht="15">
      <c r="B60716" s="1"/>
    </row>
    <row r="60717" ht="15">
      <c r="B60717" s="1"/>
    </row>
    <row r="60718" ht="15">
      <c r="B60718" s="1"/>
    </row>
    <row r="60719" ht="15">
      <c r="B60719" s="1"/>
    </row>
    <row r="60720" ht="15">
      <c r="B60720" s="1"/>
    </row>
    <row r="60721" ht="15">
      <c r="B60721" s="1"/>
    </row>
    <row r="60722" ht="15">
      <c r="B60722" s="1"/>
    </row>
    <row r="60723" ht="15">
      <c r="B60723" s="1"/>
    </row>
    <row r="60724" ht="15">
      <c r="B60724" s="1"/>
    </row>
    <row r="60725" ht="15">
      <c r="B60725" s="1"/>
    </row>
    <row r="60726" ht="15">
      <c r="B60726" s="1"/>
    </row>
    <row r="60727" ht="15">
      <c r="B60727" s="1"/>
    </row>
    <row r="60728" ht="15">
      <c r="B60728" s="1"/>
    </row>
    <row r="60729" ht="15">
      <c r="B60729" s="1"/>
    </row>
    <row r="60730" ht="15">
      <c r="B60730" s="1"/>
    </row>
    <row r="60731" ht="15">
      <c r="B60731" s="1"/>
    </row>
    <row r="60732" ht="15">
      <c r="B60732" s="1"/>
    </row>
    <row r="60733" ht="15">
      <c r="B60733" s="1"/>
    </row>
    <row r="60734" ht="15">
      <c r="B60734" s="1"/>
    </row>
    <row r="60735" ht="15">
      <c r="B60735" s="1"/>
    </row>
    <row r="60736" ht="15">
      <c r="B60736" s="1"/>
    </row>
    <row r="60737" ht="15">
      <c r="B60737" s="1"/>
    </row>
    <row r="60738" ht="15">
      <c r="B60738" s="1"/>
    </row>
    <row r="60739" ht="15">
      <c r="B60739" s="1"/>
    </row>
    <row r="60740" ht="15">
      <c r="B60740" s="1"/>
    </row>
    <row r="60741" ht="15">
      <c r="B60741" s="1"/>
    </row>
    <row r="60742" ht="15">
      <c r="B60742" s="1"/>
    </row>
    <row r="60743" ht="15">
      <c r="B60743" s="1"/>
    </row>
    <row r="60744" ht="15">
      <c r="B60744" s="1"/>
    </row>
    <row r="60745" ht="15">
      <c r="B60745" s="1"/>
    </row>
    <row r="60746" ht="15">
      <c r="B60746" s="1"/>
    </row>
    <row r="60747" ht="15">
      <c r="B60747" s="1"/>
    </row>
    <row r="60748" ht="15">
      <c r="B60748" s="1"/>
    </row>
    <row r="60749" ht="15">
      <c r="B60749" s="1"/>
    </row>
    <row r="60750" ht="15">
      <c r="B60750" s="1"/>
    </row>
    <row r="60751" ht="15">
      <c r="B60751" s="1"/>
    </row>
    <row r="60752" ht="15">
      <c r="B60752" s="1"/>
    </row>
    <row r="60753" ht="15">
      <c r="B60753" s="1"/>
    </row>
    <row r="60754" ht="15">
      <c r="B60754" s="1"/>
    </row>
    <row r="60755" ht="15">
      <c r="B60755" s="1"/>
    </row>
    <row r="60756" ht="15">
      <c r="B60756" s="1"/>
    </row>
    <row r="60757" ht="15">
      <c r="B60757" s="1"/>
    </row>
    <row r="60758" ht="15">
      <c r="B60758" s="1"/>
    </row>
    <row r="60759" ht="15">
      <c r="B60759" s="1"/>
    </row>
    <row r="60760" ht="15">
      <c r="B60760" s="1"/>
    </row>
    <row r="60761" ht="15">
      <c r="B60761" s="1"/>
    </row>
    <row r="60762" ht="15">
      <c r="B60762" s="1"/>
    </row>
    <row r="60763" ht="15">
      <c r="B60763" s="1"/>
    </row>
    <row r="60764" ht="15">
      <c r="B60764" s="1"/>
    </row>
    <row r="60765" ht="15">
      <c r="B60765" s="1"/>
    </row>
    <row r="60766" ht="15">
      <c r="B60766" s="1"/>
    </row>
    <row r="60767" ht="15">
      <c r="B60767" s="1"/>
    </row>
    <row r="60768" ht="15">
      <c r="B60768" s="1"/>
    </row>
    <row r="60769" ht="15">
      <c r="B60769" s="1"/>
    </row>
    <row r="60770" ht="15">
      <c r="B60770" s="1"/>
    </row>
    <row r="60771" ht="15">
      <c r="B60771" s="1"/>
    </row>
    <row r="60772" ht="15">
      <c r="B60772" s="1"/>
    </row>
    <row r="60773" ht="15">
      <c r="B60773" s="1"/>
    </row>
    <row r="60774" ht="15">
      <c r="B60774" s="1"/>
    </row>
    <row r="60775" ht="15">
      <c r="B60775" s="1"/>
    </row>
    <row r="60776" ht="15">
      <c r="B60776" s="1"/>
    </row>
    <row r="60777" ht="15">
      <c r="B60777" s="1"/>
    </row>
    <row r="60778" ht="15">
      <c r="B60778" s="1"/>
    </row>
    <row r="60779" ht="15">
      <c r="B60779" s="1"/>
    </row>
    <row r="60780" ht="15">
      <c r="B60780" s="1"/>
    </row>
    <row r="60781" ht="15">
      <c r="B60781" s="1"/>
    </row>
    <row r="60782" ht="15">
      <c r="B60782" s="1"/>
    </row>
    <row r="60783" ht="15">
      <c r="B60783" s="1"/>
    </row>
    <row r="60784" ht="15">
      <c r="B60784" s="1"/>
    </row>
    <row r="60785" ht="15">
      <c r="B60785" s="1"/>
    </row>
    <row r="60786" ht="15">
      <c r="B60786" s="1"/>
    </row>
    <row r="60787" ht="15">
      <c r="B60787" s="1"/>
    </row>
    <row r="60788" ht="15">
      <c r="B60788" s="1"/>
    </row>
    <row r="60789" ht="15">
      <c r="B60789" s="1"/>
    </row>
    <row r="60790" ht="15">
      <c r="B60790" s="1"/>
    </row>
    <row r="60791" ht="15">
      <c r="B60791" s="1"/>
    </row>
    <row r="60792" ht="15">
      <c r="B60792" s="1"/>
    </row>
    <row r="60793" ht="15">
      <c r="B60793" s="1"/>
    </row>
    <row r="60794" ht="15">
      <c r="B60794" s="1"/>
    </row>
    <row r="60795" ht="15">
      <c r="B60795" s="1"/>
    </row>
    <row r="60796" ht="15">
      <c r="B60796" s="1"/>
    </row>
    <row r="60797" ht="15">
      <c r="B60797" s="1"/>
    </row>
    <row r="60798" ht="15">
      <c r="B60798" s="1"/>
    </row>
    <row r="60799" ht="15">
      <c r="B60799" s="1"/>
    </row>
    <row r="60800" ht="15">
      <c r="B60800" s="1"/>
    </row>
    <row r="60801" ht="15">
      <c r="B60801" s="1"/>
    </row>
    <row r="60802" ht="15">
      <c r="B60802" s="1"/>
    </row>
    <row r="60803" ht="15">
      <c r="B60803" s="1"/>
    </row>
    <row r="60804" ht="15">
      <c r="B60804" s="1"/>
    </row>
    <row r="60805" ht="15">
      <c r="B60805" s="1"/>
    </row>
    <row r="60806" ht="15">
      <c r="B60806" s="1"/>
    </row>
    <row r="60807" ht="15">
      <c r="B60807" s="1"/>
    </row>
    <row r="60808" ht="15">
      <c r="B60808" s="1"/>
    </row>
    <row r="60809" ht="15">
      <c r="B60809" s="1"/>
    </row>
    <row r="60810" ht="15">
      <c r="B60810" s="1"/>
    </row>
    <row r="60811" ht="15">
      <c r="B60811" s="1"/>
    </row>
    <row r="60812" ht="15">
      <c r="B60812" s="1"/>
    </row>
    <row r="60813" ht="15">
      <c r="B60813" s="1"/>
    </row>
    <row r="60814" ht="15">
      <c r="B60814" s="1"/>
    </row>
    <row r="60815" ht="15">
      <c r="B60815" s="1"/>
    </row>
    <row r="60816" ht="15">
      <c r="B60816" s="1"/>
    </row>
    <row r="60817" ht="15">
      <c r="B60817" s="1"/>
    </row>
    <row r="60818" ht="15">
      <c r="B60818" s="1"/>
    </row>
    <row r="60819" ht="15">
      <c r="B60819" s="1"/>
    </row>
    <row r="60820" ht="15">
      <c r="B60820" s="1"/>
    </row>
    <row r="60821" ht="15">
      <c r="B60821" s="1"/>
    </row>
    <row r="60822" ht="15">
      <c r="B60822" s="1"/>
    </row>
    <row r="60823" ht="15">
      <c r="B60823" s="1"/>
    </row>
    <row r="60824" ht="15">
      <c r="B60824" s="1"/>
    </row>
    <row r="60825" ht="15">
      <c r="B60825" s="1"/>
    </row>
    <row r="60826" ht="15">
      <c r="B60826" s="1"/>
    </row>
    <row r="60827" ht="15">
      <c r="B60827" s="1"/>
    </row>
    <row r="60828" ht="15">
      <c r="B60828" s="1"/>
    </row>
    <row r="60829" ht="15">
      <c r="B60829" s="1"/>
    </row>
    <row r="60830" ht="15">
      <c r="B60830" s="1"/>
    </row>
    <row r="60831" ht="15">
      <c r="B60831" s="1"/>
    </row>
    <row r="60832" ht="15">
      <c r="B60832" s="1"/>
    </row>
    <row r="60833" ht="15">
      <c r="B60833" s="1"/>
    </row>
    <row r="60834" ht="15">
      <c r="B60834" s="1"/>
    </row>
    <row r="60835" ht="15">
      <c r="B60835" s="1"/>
    </row>
    <row r="60836" ht="15">
      <c r="B60836" s="1"/>
    </row>
    <row r="60837" ht="15">
      <c r="B60837" s="1"/>
    </row>
    <row r="60838" ht="15">
      <c r="B60838" s="1"/>
    </row>
    <row r="60839" ht="15">
      <c r="B60839" s="1"/>
    </row>
    <row r="60840" ht="15">
      <c r="B60840" s="1"/>
    </row>
    <row r="60841" ht="15">
      <c r="B60841" s="1"/>
    </row>
    <row r="60842" ht="15">
      <c r="B60842" s="1"/>
    </row>
    <row r="60843" ht="15">
      <c r="B60843" s="1"/>
    </row>
    <row r="60844" ht="15">
      <c r="B60844" s="1"/>
    </row>
    <row r="60845" ht="15">
      <c r="B60845" s="1"/>
    </row>
    <row r="60846" ht="15">
      <c r="B60846" s="1"/>
    </row>
    <row r="60847" ht="15">
      <c r="B60847" s="1"/>
    </row>
    <row r="60848" ht="15">
      <c r="B60848" s="1"/>
    </row>
    <row r="60849" ht="15">
      <c r="B60849" s="1"/>
    </row>
    <row r="60850" ht="15">
      <c r="B60850" s="1"/>
    </row>
    <row r="60851" ht="15">
      <c r="B60851" s="1"/>
    </row>
    <row r="60852" ht="15">
      <c r="B60852" s="1"/>
    </row>
    <row r="60853" ht="15">
      <c r="B60853" s="1"/>
    </row>
    <row r="60854" ht="15">
      <c r="B60854" s="1"/>
    </row>
    <row r="60855" ht="15">
      <c r="B60855" s="1"/>
    </row>
    <row r="60856" ht="15">
      <c r="B60856" s="1"/>
    </row>
    <row r="60857" ht="15">
      <c r="B60857" s="1"/>
    </row>
    <row r="60858" ht="15">
      <c r="B60858" s="1"/>
    </row>
    <row r="60859" ht="15">
      <c r="B60859" s="1"/>
    </row>
    <row r="60860" ht="15">
      <c r="B60860" s="1"/>
    </row>
    <row r="60861" ht="15">
      <c r="B60861" s="1"/>
    </row>
    <row r="60862" ht="15">
      <c r="B60862" s="1"/>
    </row>
    <row r="60863" ht="15">
      <c r="B60863" s="1"/>
    </row>
    <row r="60864" ht="15">
      <c r="B60864" s="1"/>
    </row>
    <row r="60865" ht="15">
      <c r="B60865" s="1"/>
    </row>
    <row r="60866" ht="15">
      <c r="B60866" s="1"/>
    </row>
    <row r="60867" ht="15">
      <c r="B60867" s="1"/>
    </row>
    <row r="60868" ht="15">
      <c r="B60868" s="1"/>
    </row>
    <row r="60869" ht="15">
      <c r="B60869" s="1"/>
    </row>
    <row r="60870" ht="15">
      <c r="B60870" s="1"/>
    </row>
    <row r="60871" ht="15">
      <c r="B60871" s="1"/>
    </row>
    <row r="60872" ht="15">
      <c r="B60872" s="1"/>
    </row>
    <row r="60873" ht="15">
      <c r="B60873" s="1"/>
    </row>
    <row r="60874" ht="15">
      <c r="B60874" s="1"/>
    </row>
    <row r="60875" ht="15">
      <c r="B60875" s="1"/>
    </row>
    <row r="60876" ht="15">
      <c r="B60876" s="1"/>
    </row>
    <row r="60877" ht="15">
      <c r="B60877" s="1"/>
    </row>
    <row r="60878" ht="15">
      <c r="B60878" s="1"/>
    </row>
    <row r="60879" ht="15">
      <c r="B60879" s="1"/>
    </row>
    <row r="60880" ht="15">
      <c r="B60880" s="1"/>
    </row>
    <row r="60881" ht="15">
      <c r="B60881" s="1"/>
    </row>
    <row r="60882" ht="15">
      <c r="B60882" s="1"/>
    </row>
    <row r="60883" ht="15">
      <c r="B60883" s="1"/>
    </row>
    <row r="60884" ht="15">
      <c r="B60884" s="1"/>
    </row>
    <row r="60885" ht="15">
      <c r="B60885" s="1"/>
    </row>
    <row r="60886" ht="15">
      <c r="B60886" s="1"/>
    </row>
    <row r="60887" ht="15">
      <c r="B60887" s="1"/>
    </row>
    <row r="60888" ht="15">
      <c r="B60888" s="1"/>
    </row>
    <row r="60889" ht="15">
      <c r="B60889" s="1"/>
    </row>
    <row r="60890" ht="15">
      <c r="B60890" s="1"/>
    </row>
    <row r="60891" ht="15">
      <c r="B60891" s="1"/>
    </row>
    <row r="60892" ht="15">
      <c r="B60892" s="1"/>
    </row>
    <row r="60893" ht="15">
      <c r="B60893" s="1"/>
    </row>
    <row r="60894" ht="15">
      <c r="B60894" s="1"/>
    </row>
    <row r="60895" ht="15">
      <c r="B60895" s="1"/>
    </row>
    <row r="60896" ht="15">
      <c r="B60896" s="1"/>
    </row>
    <row r="60897" ht="15">
      <c r="B60897" s="1"/>
    </row>
    <row r="60898" ht="15">
      <c r="B60898" s="1"/>
    </row>
    <row r="60899" ht="15">
      <c r="B60899" s="1"/>
    </row>
    <row r="60900" ht="15">
      <c r="B60900" s="1"/>
    </row>
    <row r="60901" ht="15">
      <c r="B60901" s="1"/>
    </row>
    <row r="60902" ht="15">
      <c r="B60902" s="1"/>
    </row>
    <row r="60903" ht="15">
      <c r="B60903" s="1"/>
    </row>
    <row r="60904" ht="15">
      <c r="B60904" s="1"/>
    </row>
    <row r="60905" ht="15">
      <c r="B60905" s="1"/>
    </row>
    <row r="60906" ht="15">
      <c r="B60906" s="1"/>
    </row>
    <row r="60907" ht="15">
      <c r="B60907" s="1"/>
    </row>
    <row r="60908" ht="15">
      <c r="B60908" s="1"/>
    </row>
    <row r="60909" ht="15">
      <c r="B60909" s="1"/>
    </row>
    <row r="60910" ht="15">
      <c r="B60910" s="1"/>
    </row>
    <row r="60911" ht="15">
      <c r="B60911" s="1"/>
    </row>
    <row r="60912" ht="15">
      <c r="B60912" s="1"/>
    </row>
    <row r="60913" ht="15">
      <c r="B60913" s="1"/>
    </row>
    <row r="60914" ht="15">
      <c r="B60914" s="1"/>
    </row>
    <row r="60915" ht="15">
      <c r="B60915" s="1"/>
    </row>
    <row r="60916" ht="15">
      <c r="B60916" s="1"/>
    </row>
    <row r="60917" ht="15">
      <c r="B60917" s="1"/>
    </row>
    <row r="60918" ht="15">
      <c r="B60918" s="1"/>
    </row>
    <row r="60919" ht="15">
      <c r="B60919" s="1"/>
    </row>
    <row r="60920" ht="15">
      <c r="B60920" s="1"/>
    </row>
    <row r="60921" ht="15">
      <c r="B60921" s="1"/>
    </row>
    <row r="60922" ht="15">
      <c r="B60922" s="1"/>
    </row>
    <row r="60923" ht="15">
      <c r="B60923" s="1"/>
    </row>
    <row r="60924" ht="15">
      <c r="B60924" s="1"/>
    </row>
    <row r="60925" ht="15">
      <c r="B60925" s="1"/>
    </row>
    <row r="60926" ht="15">
      <c r="B60926" s="1"/>
    </row>
    <row r="60927" ht="15">
      <c r="B60927" s="1"/>
    </row>
    <row r="60928" ht="15">
      <c r="B60928" s="1"/>
    </row>
    <row r="60929" ht="15">
      <c r="B60929" s="1"/>
    </row>
    <row r="60930" ht="15">
      <c r="B60930" s="1"/>
    </row>
    <row r="60931" ht="15">
      <c r="B60931" s="1"/>
    </row>
    <row r="60932" ht="15">
      <c r="B60932" s="1"/>
    </row>
    <row r="60933" ht="15">
      <c r="B60933" s="1"/>
    </row>
    <row r="60934" ht="15">
      <c r="B60934" s="1"/>
    </row>
    <row r="60935" ht="15">
      <c r="B60935" s="1"/>
    </row>
    <row r="60936" ht="15">
      <c r="B60936" s="1"/>
    </row>
    <row r="60937" ht="15">
      <c r="B60937" s="1"/>
    </row>
    <row r="60938" ht="15">
      <c r="B60938" s="1"/>
    </row>
    <row r="60939" ht="15">
      <c r="B60939" s="1"/>
    </row>
    <row r="60940" ht="15">
      <c r="B60940" s="1"/>
    </row>
    <row r="60941" ht="15">
      <c r="B60941" s="1"/>
    </row>
    <row r="60942" ht="15">
      <c r="B60942" s="1"/>
    </row>
    <row r="60943" ht="15">
      <c r="B60943" s="1"/>
    </row>
    <row r="60944" ht="15">
      <c r="B60944" s="1"/>
    </row>
    <row r="60945" ht="15">
      <c r="B60945" s="1"/>
    </row>
    <row r="60946" ht="15">
      <c r="B60946" s="1"/>
    </row>
    <row r="60947" ht="15">
      <c r="B60947" s="1"/>
    </row>
    <row r="60948" ht="15">
      <c r="B60948" s="1"/>
    </row>
    <row r="60949" ht="15">
      <c r="B60949" s="1"/>
    </row>
    <row r="60950" ht="15">
      <c r="B60950" s="1"/>
    </row>
    <row r="60951" ht="15">
      <c r="B60951" s="1"/>
    </row>
    <row r="60952" ht="15">
      <c r="B60952" s="1"/>
    </row>
    <row r="60953" ht="15">
      <c r="B60953" s="1"/>
    </row>
    <row r="60954" ht="15">
      <c r="B60954" s="1"/>
    </row>
    <row r="60955" ht="15">
      <c r="B60955" s="1"/>
    </row>
    <row r="60956" ht="15">
      <c r="B60956" s="1"/>
    </row>
    <row r="60957" ht="15">
      <c r="B60957" s="1"/>
    </row>
    <row r="60958" ht="15">
      <c r="B60958" s="1"/>
    </row>
    <row r="60959" ht="15">
      <c r="B60959" s="1"/>
    </row>
    <row r="60960" ht="15">
      <c r="B60960" s="1"/>
    </row>
    <row r="60961" ht="15">
      <c r="B60961" s="1"/>
    </row>
    <row r="60962" ht="15">
      <c r="B60962" s="1"/>
    </row>
    <row r="60963" ht="15">
      <c r="B60963" s="1"/>
    </row>
    <row r="60964" ht="15">
      <c r="B60964" s="1"/>
    </row>
    <row r="60965" ht="15">
      <c r="B60965" s="1"/>
    </row>
    <row r="60966" ht="15">
      <c r="B60966" s="1"/>
    </row>
    <row r="60967" ht="15">
      <c r="B60967" s="1"/>
    </row>
    <row r="60968" ht="15">
      <c r="B60968" s="1"/>
    </row>
    <row r="60969" ht="15">
      <c r="B60969" s="1"/>
    </row>
    <row r="60970" ht="15">
      <c r="B60970" s="1"/>
    </row>
    <row r="60971" ht="15">
      <c r="B60971" s="1"/>
    </row>
    <row r="60972" ht="15">
      <c r="B60972" s="1"/>
    </row>
    <row r="60973" ht="15">
      <c r="B60973" s="1"/>
    </row>
    <row r="60974" ht="15">
      <c r="B60974" s="1"/>
    </row>
    <row r="60975" ht="15">
      <c r="B60975" s="1"/>
    </row>
    <row r="60976" ht="15">
      <c r="B60976" s="1"/>
    </row>
    <row r="60977" ht="15">
      <c r="B60977" s="1"/>
    </row>
    <row r="60978" ht="15">
      <c r="B60978" s="1"/>
    </row>
    <row r="60979" ht="15">
      <c r="B60979" s="1"/>
    </row>
    <row r="60980" ht="15">
      <c r="B60980" s="1"/>
    </row>
    <row r="60981" ht="15">
      <c r="B60981" s="1"/>
    </row>
    <row r="60982" ht="15">
      <c r="B60982" s="1"/>
    </row>
    <row r="60983" ht="15">
      <c r="B60983" s="1"/>
    </row>
    <row r="60984" ht="15">
      <c r="B60984" s="1"/>
    </row>
    <row r="60985" ht="15">
      <c r="B60985" s="1"/>
    </row>
    <row r="60986" ht="15">
      <c r="B60986" s="1"/>
    </row>
    <row r="60987" ht="15">
      <c r="B60987" s="1"/>
    </row>
    <row r="60988" ht="15">
      <c r="B60988" s="1"/>
    </row>
    <row r="60989" ht="15">
      <c r="B60989" s="1"/>
    </row>
    <row r="60990" ht="15">
      <c r="B60990" s="1"/>
    </row>
    <row r="60991" ht="15">
      <c r="B60991" s="1"/>
    </row>
    <row r="60992" ht="15">
      <c r="B60992" s="1"/>
    </row>
    <row r="60993" ht="15">
      <c r="B60993" s="1"/>
    </row>
    <row r="60994" ht="15">
      <c r="B60994" s="1"/>
    </row>
    <row r="60995" ht="15">
      <c r="B60995" s="1"/>
    </row>
    <row r="60996" ht="15">
      <c r="B60996" s="1"/>
    </row>
    <row r="60997" ht="15">
      <c r="B60997" s="1"/>
    </row>
    <row r="60998" ht="15">
      <c r="B60998" s="1"/>
    </row>
    <row r="60999" ht="15">
      <c r="B60999" s="1"/>
    </row>
    <row r="61000" ht="15">
      <c r="B61000" s="1"/>
    </row>
    <row r="61001" ht="15">
      <c r="B61001" s="1"/>
    </row>
    <row r="61002" ht="15">
      <c r="B61002" s="1"/>
    </row>
    <row r="61003" ht="15">
      <c r="B61003" s="1"/>
    </row>
    <row r="61004" ht="15">
      <c r="B61004" s="1"/>
    </row>
    <row r="61005" ht="15">
      <c r="B61005" s="1"/>
    </row>
    <row r="61006" ht="15">
      <c r="B61006" s="1"/>
    </row>
    <row r="61007" ht="15">
      <c r="B61007" s="1"/>
    </row>
    <row r="61008" ht="15">
      <c r="B61008" s="1"/>
    </row>
    <row r="61009" ht="15">
      <c r="B61009" s="1"/>
    </row>
    <row r="61010" ht="15">
      <c r="B61010" s="1"/>
    </row>
    <row r="61011" ht="15">
      <c r="B61011" s="1"/>
    </row>
    <row r="61012" ht="15">
      <c r="B61012" s="1"/>
    </row>
    <row r="61013" ht="15">
      <c r="B61013" s="1"/>
    </row>
    <row r="61014" ht="15">
      <c r="B61014" s="1"/>
    </row>
    <row r="61015" ht="15">
      <c r="B61015" s="1"/>
    </row>
    <row r="61016" ht="15">
      <c r="B61016" s="1"/>
    </row>
    <row r="61017" ht="15">
      <c r="B61017" s="1"/>
    </row>
    <row r="61018" ht="15">
      <c r="B61018" s="1"/>
    </row>
    <row r="61019" ht="15">
      <c r="B61019" s="1"/>
    </row>
    <row r="61020" ht="15">
      <c r="B61020" s="1"/>
    </row>
    <row r="61021" ht="15">
      <c r="B61021" s="1"/>
    </row>
    <row r="61022" ht="15">
      <c r="B61022" s="1"/>
    </row>
    <row r="61023" ht="15">
      <c r="B61023" s="1"/>
    </row>
    <row r="61024" ht="15">
      <c r="B61024" s="1"/>
    </row>
    <row r="61025" ht="15">
      <c r="B61025" s="1"/>
    </row>
    <row r="61026" ht="15">
      <c r="B61026" s="1"/>
    </row>
    <row r="61027" ht="15">
      <c r="B61027" s="1"/>
    </row>
    <row r="61028" ht="15">
      <c r="B61028" s="1"/>
    </row>
    <row r="61029" ht="15">
      <c r="B61029" s="1"/>
    </row>
    <row r="61030" ht="15">
      <c r="B61030" s="1"/>
    </row>
    <row r="61031" ht="15">
      <c r="B61031" s="1"/>
    </row>
    <row r="61032" ht="15">
      <c r="B61032" s="1"/>
    </row>
    <row r="61033" ht="15">
      <c r="B61033" s="1"/>
    </row>
    <row r="61034" ht="15">
      <c r="B61034" s="1"/>
    </row>
    <row r="61035" ht="15">
      <c r="B61035" s="1"/>
    </row>
    <row r="61036" ht="15">
      <c r="B61036" s="1"/>
    </row>
    <row r="61037" ht="15">
      <c r="B61037" s="1"/>
    </row>
    <row r="61038" ht="15">
      <c r="B61038" s="1"/>
    </row>
    <row r="61039" ht="15">
      <c r="B61039" s="1"/>
    </row>
    <row r="61040" ht="15">
      <c r="B61040" s="1"/>
    </row>
    <row r="61041" ht="15">
      <c r="B61041" s="1"/>
    </row>
    <row r="61042" ht="15">
      <c r="B61042" s="1"/>
    </row>
    <row r="61043" ht="15">
      <c r="B61043" s="1"/>
    </row>
    <row r="61044" ht="15">
      <c r="B61044" s="1"/>
    </row>
    <row r="61045" ht="15">
      <c r="B61045" s="1"/>
    </row>
    <row r="61046" ht="15">
      <c r="B61046" s="1"/>
    </row>
    <row r="61047" ht="15">
      <c r="B61047" s="1"/>
    </row>
    <row r="61048" ht="15">
      <c r="B61048" s="1"/>
    </row>
    <row r="61049" ht="15">
      <c r="B61049" s="1"/>
    </row>
    <row r="61050" ht="15">
      <c r="B61050" s="1"/>
    </row>
    <row r="61051" ht="15">
      <c r="B61051" s="1"/>
    </row>
    <row r="61052" ht="15">
      <c r="B61052" s="1"/>
    </row>
    <row r="61053" ht="15">
      <c r="B61053" s="1"/>
    </row>
    <row r="61054" ht="15">
      <c r="B61054" s="1"/>
    </row>
    <row r="61055" ht="15">
      <c r="B61055" s="1"/>
    </row>
    <row r="61056" ht="15">
      <c r="B61056" s="1"/>
    </row>
    <row r="61057" ht="15">
      <c r="B61057" s="1"/>
    </row>
    <row r="61058" ht="15">
      <c r="B61058" s="1"/>
    </row>
    <row r="61059" ht="15">
      <c r="B61059" s="1"/>
    </row>
    <row r="61060" ht="15">
      <c r="B61060" s="1"/>
    </row>
    <row r="61061" ht="15">
      <c r="B61061" s="1"/>
    </row>
    <row r="61062" ht="15">
      <c r="B61062" s="1"/>
    </row>
    <row r="61063" ht="15">
      <c r="B61063" s="1"/>
    </row>
    <row r="61064" ht="15">
      <c r="B61064" s="1"/>
    </row>
    <row r="61065" ht="15">
      <c r="B61065" s="1"/>
    </row>
    <row r="61066" ht="15">
      <c r="B61066" s="1"/>
    </row>
    <row r="61067" ht="15">
      <c r="B61067" s="1"/>
    </row>
    <row r="61068" ht="15">
      <c r="B61068" s="1"/>
    </row>
    <row r="61069" ht="15">
      <c r="B61069" s="1"/>
    </row>
    <row r="61070" ht="15">
      <c r="B61070" s="1"/>
    </row>
    <row r="61071" ht="15">
      <c r="B61071" s="1"/>
    </row>
    <row r="61072" ht="15">
      <c r="B61072" s="1"/>
    </row>
    <row r="61073" ht="15">
      <c r="B61073" s="1"/>
    </row>
    <row r="61074" ht="15">
      <c r="B61074" s="1"/>
    </row>
    <row r="61075" ht="15">
      <c r="B61075" s="1"/>
    </row>
    <row r="61076" ht="15">
      <c r="B61076" s="1"/>
    </row>
    <row r="61077" ht="15">
      <c r="B61077" s="1"/>
    </row>
    <row r="61078" ht="15">
      <c r="B61078" s="1"/>
    </row>
    <row r="61079" ht="15">
      <c r="B61079" s="1"/>
    </row>
    <row r="61080" ht="15">
      <c r="B61080" s="1"/>
    </row>
    <row r="61081" ht="15">
      <c r="B61081" s="1"/>
    </row>
    <row r="61082" ht="15">
      <c r="B61082" s="1"/>
    </row>
    <row r="61083" ht="15">
      <c r="B61083" s="1"/>
    </row>
    <row r="61084" ht="15">
      <c r="B61084" s="1"/>
    </row>
    <row r="61085" ht="15">
      <c r="B61085" s="1"/>
    </row>
    <row r="61086" ht="15">
      <c r="B61086" s="1"/>
    </row>
    <row r="61087" ht="15">
      <c r="B61087" s="1"/>
    </row>
    <row r="61088" ht="15">
      <c r="B61088" s="1"/>
    </row>
    <row r="61089" ht="15">
      <c r="B61089" s="1"/>
    </row>
    <row r="61090" ht="15">
      <c r="B61090" s="1"/>
    </row>
    <row r="61091" ht="15">
      <c r="B61091" s="1"/>
    </row>
    <row r="61092" ht="15">
      <c r="B61092" s="1"/>
    </row>
    <row r="61093" ht="15">
      <c r="B61093" s="1"/>
    </row>
    <row r="61094" ht="15">
      <c r="B61094" s="1"/>
    </row>
    <row r="61095" ht="15">
      <c r="B61095" s="1"/>
    </row>
    <row r="61096" ht="15">
      <c r="B61096" s="1"/>
    </row>
    <row r="61097" ht="15">
      <c r="B61097" s="1"/>
    </row>
    <row r="61098" ht="15">
      <c r="B61098" s="1"/>
    </row>
    <row r="61099" ht="15">
      <c r="B61099" s="1"/>
    </row>
    <row r="61100" ht="15">
      <c r="B61100" s="1"/>
    </row>
    <row r="61101" ht="15">
      <c r="B61101" s="1"/>
    </row>
    <row r="61102" ht="15">
      <c r="B61102" s="1"/>
    </row>
    <row r="61103" ht="15">
      <c r="B61103" s="1"/>
    </row>
    <row r="61104" ht="15">
      <c r="B61104" s="1"/>
    </row>
    <row r="61105" ht="15">
      <c r="B61105" s="1"/>
    </row>
    <row r="61106" ht="15">
      <c r="B61106" s="1"/>
    </row>
    <row r="61107" ht="15">
      <c r="B61107" s="1"/>
    </row>
    <row r="61108" ht="15">
      <c r="B61108" s="1"/>
    </row>
    <row r="61109" ht="15">
      <c r="B61109" s="1"/>
    </row>
    <row r="61110" ht="15">
      <c r="B61110" s="1"/>
    </row>
    <row r="61111" ht="15">
      <c r="B61111" s="1"/>
    </row>
    <row r="61112" ht="15">
      <c r="B61112" s="1"/>
    </row>
    <row r="61113" ht="15">
      <c r="B61113" s="1"/>
    </row>
    <row r="61114" ht="15">
      <c r="B61114" s="1"/>
    </row>
    <row r="61115" ht="15">
      <c r="B61115" s="1"/>
    </row>
    <row r="61116" ht="15">
      <c r="B61116" s="1"/>
    </row>
    <row r="61117" ht="15">
      <c r="B61117" s="1"/>
    </row>
    <row r="61118" ht="15">
      <c r="B61118" s="1"/>
    </row>
    <row r="61119" ht="15">
      <c r="B61119" s="1"/>
    </row>
    <row r="61120" ht="15">
      <c r="B61120" s="1"/>
    </row>
    <row r="61121" ht="15">
      <c r="B61121" s="1"/>
    </row>
    <row r="61122" ht="15">
      <c r="B61122" s="1"/>
    </row>
    <row r="61123" ht="15">
      <c r="B61123" s="1"/>
    </row>
    <row r="61124" ht="15">
      <c r="B61124" s="1"/>
    </row>
    <row r="61125" ht="15">
      <c r="B61125" s="1"/>
    </row>
    <row r="61126" ht="15">
      <c r="B61126" s="1"/>
    </row>
    <row r="61127" ht="15">
      <c r="B61127" s="1"/>
    </row>
    <row r="61128" ht="15">
      <c r="B61128" s="1"/>
    </row>
    <row r="61129" ht="15">
      <c r="B61129" s="1"/>
    </row>
    <row r="61130" ht="15">
      <c r="B61130" s="1"/>
    </row>
    <row r="61131" ht="15">
      <c r="B61131" s="1"/>
    </row>
    <row r="61132" ht="15">
      <c r="B61132" s="1"/>
    </row>
    <row r="61133" ht="15">
      <c r="B61133" s="1"/>
    </row>
    <row r="61134" ht="15">
      <c r="B61134" s="1"/>
    </row>
    <row r="61135" ht="15">
      <c r="B61135" s="1"/>
    </row>
    <row r="61136" ht="15">
      <c r="B61136" s="1"/>
    </row>
    <row r="61137" ht="15">
      <c r="B61137" s="1"/>
    </row>
    <row r="61138" ht="15">
      <c r="B61138" s="1"/>
    </row>
    <row r="61139" ht="15">
      <c r="B61139" s="1"/>
    </row>
    <row r="61140" ht="15">
      <c r="B61140" s="1"/>
    </row>
    <row r="61141" ht="15">
      <c r="B61141" s="1"/>
    </row>
    <row r="61142" ht="15">
      <c r="B61142" s="1"/>
    </row>
    <row r="61143" ht="15">
      <c r="B61143" s="1"/>
    </row>
    <row r="61144" ht="15">
      <c r="B61144" s="1"/>
    </row>
    <row r="61145" ht="15">
      <c r="B61145" s="1"/>
    </row>
    <row r="61146" ht="15">
      <c r="B61146" s="1"/>
    </row>
    <row r="61147" ht="15">
      <c r="B61147" s="1"/>
    </row>
    <row r="61148" ht="15">
      <c r="B61148" s="1"/>
    </row>
    <row r="61149" ht="15">
      <c r="B61149" s="1"/>
    </row>
    <row r="61150" ht="15">
      <c r="B61150" s="1"/>
    </row>
    <row r="61151" ht="15">
      <c r="B61151" s="1"/>
    </row>
    <row r="61152" ht="15">
      <c r="B61152" s="1"/>
    </row>
    <row r="61153" ht="15">
      <c r="B61153" s="1"/>
    </row>
    <row r="61154" ht="15">
      <c r="B61154" s="1"/>
    </row>
    <row r="61155" ht="15">
      <c r="B61155" s="1"/>
    </row>
    <row r="61156" ht="15">
      <c r="B61156" s="1"/>
    </row>
    <row r="61157" ht="15">
      <c r="B61157" s="1"/>
    </row>
    <row r="61158" ht="15">
      <c r="B61158" s="1"/>
    </row>
    <row r="61159" ht="15">
      <c r="B61159" s="1"/>
    </row>
    <row r="61160" ht="15">
      <c r="B61160" s="1"/>
    </row>
    <row r="61161" ht="15">
      <c r="B61161" s="1"/>
    </row>
    <row r="61162" ht="15">
      <c r="B61162" s="1"/>
    </row>
    <row r="61163" ht="15">
      <c r="B61163" s="1"/>
    </row>
    <row r="61164" ht="15">
      <c r="B61164" s="1"/>
    </row>
    <row r="61165" ht="15">
      <c r="B61165" s="1"/>
    </row>
    <row r="61166" ht="15">
      <c r="B61166" s="1"/>
    </row>
    <row r="61167" ht="15">
      <c r="B61167" s="1"/>
    </row>
    <row r="61168" ht="15">
      <c r="B61168" s="1"/>
    </row>
    <row r="61169" ht="15">
      <c r="B61169" s="1"/>
    </row>
    <row r="61170" ht="15">
      <c r="B61170" s="1"/>
    </row>
    <row r="61171" ht="15">
      <c r="B61171" s="1"/>
    </row>
    <row r="61172" ht="15">
      <c r="B61172" s="1"/>
    </row>
    <row r="61173" ht="15">
      <c r="B61173" s="1"/>
    </row>
    <row r="61174" ht="15">
      <c r="B61174" s="1"/>
    </row>
    <row r="61175" ht="15">
      <c r="B61175" s="1"/>
    </row>
    <row r="61176" ht="15">
      <c r="B61176" s="1"/>
    </row>
    <row r="61177" ht="15">
      <c r="B61177" s="1"/>
    </row>
    <row r="61178" ht="15">
      <c r="B61178" s="1"/>
    </row>
    <row r="61179" ht="15">
      <c r="B61179" s="1"/>
    </row>
    <row r="61180" ht="15">
      <c r="B61180" s="1"/>
    </row>
    <row r="61181" ht="15">
      <c r="B61181" s="1"/>
    </row>
    <row r="61182" ht="15">
      <c r="B61182" s="1"/>
    </row>
    <row r="61183" ht="15">
      <c r="B61183" s="1"/>
    </row>
    <row r="61184" ht="15">
      <c r="B61184" s="1"/>
    </row>
    <row r="61185" ht="15">
      <c r="B61185" s="1"/>
    </row>
    <row r="61186" ht="15">
      <c r="B61186" s="1"/>
    </row>
    <row r="61187" ht="15">
      <c r="B61187" s="1"/>
    </row>
    <row r="61188" ht="15">
      <c r="B61188" s="1"/>
    </row>
    <row r="61189" ht="15">
      <c r="B61189" s="1"/>
    </row>
    <row r="61190" ht="15">
      <c r="B61190" s="1"/>
    </row>
    <row r="61191" ht="15">
      <c r="B61191" s="1"/>
    </row>
    <row r="61192" ht="15">
      <c r="B61192" s="1"/>
    </row>
    <row r="61193" ht="15">
      <c r="B61193" s="1"/>
    </row>
    <row r="61194" ht="15">
      <c r="B61194" s="1"/>
    </row>
    <row r="61195" ht="15">
      <c r="B61195" s="1"/>
    </row>
    <row r="61196" ht="15">
      <c r="B61196" s="1"/>
    </row>
    <row r="61197" ht="15">
      <c r="B61197" s="1"/>
    </row>
    <row r="61198" ht="15">
      <c r="B61198" s="1"/>
    </row>
    <row r="61199" ht="15">
      <c r="B61199" s="1"/>
    </row>
    <row r="61200" ht="15">
      <c r="B61200" s="1"/>
    </row>
    <row r="61201" ht="15">
      <c r="B61201" s="1"/>
    </row>
    <row r="61202" ht="15">
      <c r="B61202" s="1"/>
    </row>
    <row r="61203" ht="15">
      <c r="B61203" s="1"/>
    </row>
    <row r="61204" ht="15">
      <c r="B61204" s="1"/>
    </row>
    <row r="61205" ht="15">
      <c r="B61205" s="1"/>
    </row>
    <row r="61206" ht="15">
      <c r="B61206" s="1"/>
    </row>
    <row r="61207" ht="15">
      <c r="B61207" s="1"/>
    </row>
    <row r="61208" ht="15">
      <c r="B61208" s="1"/>
    </row>
    <row r="61209" ht="15">
      <c r="B61209" s="1"/>
    </row>
    <row r="61210" ht="15">
      <c r="B61210" s="1"/>
    </row>
    <row r="61211" ht="15">
      <c r="B61211" s="1"/>
    </row>
    <row r="61212" ht="15">
      <c r="B61212" s="1"/>
    </row>
    <row r="61213" ht="15">
      <c r="B61213" s="1"/>
    </row>
    <row r="61214" ht="15">
      <c r="B61214" s="1"/>
    </row>
    <row r="61215" ht="15">
      <c r="B61215" s="1"/>
    </row>
    <row r="61216" ht="15">
      <c r="B61216" s="1"/>
    </row>
    <row r="61217" ht="15">
      <c r="B61217" s="1"/>
    </row>
    <row r="61218" ht="15">
      <c r="B61218" s="1"/>
    </row>
    <row r="61219" ht="15">
      <c r="B61219" s="1"/>
    </row>
    <row r="61220" ht="15">
      <c r="B61220" s="1"/>
    </row>
    <row r="61221" ht="15">
      <c r="B61221" s="1"/>
    </row>
    <row r="61222" ht="15">
      <c r="B61222" s="1"/>
    </row>
    <row r="61223" ht="15">
      <c r="B61223" s="1"/>
    </row>
    <row r="61224" ht="15">
      <c r="B61224" s="1"/>
    </row>
    <row r="61225" ht="15">
      <c r="B61225" s="1"/>
    </row>
    <row r="61226" ht="15">
      <c r="B61226" s="1"/>
    </row>
    <row r="61227" ht="15">
      <c r="B61227" s="1"/>
    </row>
    <row r="61228" ht="15">
      <c r="B61228" s="1"/>
    </row>
    <row r="61229" ht="15">
      <c r="B61229" s="1"/>
    </row>
    <row r="61230" ht="15">
      <c r="B61230" s="1"/>
    </row>
    <row r="61231" ht="15">
      <c r="B61231" s="1"/>
    </row>
    <row r="61232" ht="15">
      <c r="B61232" s="1"/>
    </row>
    <row r="61233" ht="15">
      <c r="B61233" s="1"/>
    </row>
    <row r="61234" ht="15">
      <c r="B61234" s="1"/>
    </row>
    <row r="61235" ht="15">
      <c r="B61235" s="1"/>
    </row>
    <row r="61236" ht="15">
      <c r="B61236" s="1"/>
    </row>
    <row r="61237" ht="15">
      <c r="B61237" s="1"/>
    </row>
    <row r="61238" ht="15">
      <c r="B61238" s="1"/>
    </row>
    <row r="61239" ht="15">
      <c r="B61239" s="1"/>
    </row>
    <row r="61240" ht="15">
      <c r="B61240" s="1"/>
    </row>
    <row r="61241" ht="15">
      <c r="B61241" s="1"/>
    </row>
    <row r="61242" ht="15">
      <c r="B61242" s="1"/>
    </row>
    <row r="61243" ht="15">
      <c r="B61243" s="1"/>
    </row>
    <row r="61244" ht="15">
      <c r="B61244" s="1"/>
    </row>
    <row r="61245" ht="15">
      <c r="B61245" s="1"/>
    </row>
    <row r="61246" ht="15">
      <c r="B61246" s="1"/>
    </row>
    <row r="61247" ht="15">
      <c r="B61247" s="1"/>
    </row>
    <row r="61248" ht="15">
      <c r="B61248" s="1"/>
    </row>
    <row r="61249" ht="15">
      <c r="B61249" s="1"/>
    </row>
    <row r="61250" ht="15">
      <c r="B61250" s="1"/>
    </row>
    <row r="61251" ht="15">
      <c r="B61251" s="1"/>
    </row>
    <row r="61252" ht="15">
      <c r="B61252" s="1"/>
    </row>
    <row r="61253" ht="15">
      <c r="B61253" s="1"/>
    </row>
    <row r="61254" ht="15">
      <c r="B61254" s="1"/>
    </row>
    <row r="61255" ht="15">
      <c r="B61255" s="1"/>
    </row>
    <row r="61256" ht="15">
      <c r="B61256" s="1"/>
    </row>
    <row r="61257" ht="15">
      <c r="B61257" s="1"/>
    </row>
    <row r="61258" ht="15">
      <c r="B61258" s="1"/>
    </row>
    <row r="61259" ht="15">
      <c r="B61259" s="1"/>
    </row>
    <row r="61260" ht="15">
      <c r="B61260" s="1"/>
    </row>
    <row r="61261" ht="15">
      <c r="B61261" s="1"/>
    </row>
    <row r="61262" ht="15">
      <c r="B61262" s="1"/>
    </row>
    <row r="61263" ht="15">
      <c r="B61263" s="1"/>
    </row>
    <row r="61264" ht="15">
      <c r="B61264" s="1"/>
    </row>
    <row r="61265" ht="15">
      <c r="B61265" s="1"/>
    </row>
    <row r="61266" ht="15">
      <c r="B61266" s="1"/>
    </row>
    <row r="61267" ht="15">
      <c r="B61267" s="1"/>
    </row>
    <row r="61268" ht="15">
      <c r="B61268" s="1"/>
    </row>
    <row r="61269" ht="15">
      <c r="B61269" s="1"/>
    </row>
    <row r="61270" ht="15">
      <c r="B61270" s="1"/>
    </row>
    <row r="61271" ht="15">
      <c r="B61271" s="1"/>
    </row>
    <row r="61272" ht="15">
      <c r="B61272" s="1"/>
    </row>
    <row r="61273" ht="15">
      <c r="B61273" s="1"/>
    </row>
    <row r="61274" ht="15">
      <c r="B61274" s="1"/>
    </row>
    <row r="61275" ht="15">
      <c r="B61275" s="1"/>
    </row>
    <row r="61276" ht="15">
      <c r="B61276" s="1"/>
    </row>
    <row r="61277" ht="15">
      <c r="B61277" s="1"/>
    </row>
    <row r="61278" ht="15">
      <c r="B61278" s="1"/>
    </row>
    <row r="61279" ht="15">
      <c r="B61279" s="1"/>
    </row>
    <row r="61280" ht="15">
      <c r="B61280" s="1"/>
    </row>
    <row r="61281" ht="15">
      <c r="B61281" s="1"/>
    </row>
    <row r="61282" ht="15">
      <c r="B61282" s="1"/>
    </row>
    <row r="61283" ht="15">
      <c r="B61283" s="1"/>
    </row>
    <row r="61284" ht="15">
      <c r="B61284" s="1"/>
    </row>
    <row r="61285" ht="15">
      <c r="B61285" s="1"/>
    </row>
    <row r="61286" ht="15">
      <c r="B61286" s="1"/>
    </row>
    <row r="61287" ht="15">
      <c r="B61287" s="1"/>
    </row>
    <row r="61288" ht="15">
      <c r="B61288" s="1"/>
    </row>
    <row r="61289" ht="15">
      <c r="B61289" s="1"/>
    </row>
    <row r="61290" ht="15">
      <c r="B61290" s="1"/>
    </row>
    <row r="61291" ht="15">
      <c r="B61291" s="1"/>
    </row>
    <row r="61292" ht="15">
      <c r="B61292" s="1"/>
    </row>
    <row r="61293" ht="15">
      <c r="B61293" s="1"/>
    </row>
    <row r="61294" ht="15">
      <c r="B61294" s="1"/>
    </row>
    <row r="61295" ht="15">
      <c r="B61295" s="1"/>
    </row>
    <row r="61296" ht="15">
      <c r="B61296" s="1"/>
    </row>
    <row r="61297" ht="15">
      <c r="B61297" s="1"/>
    </row>
    <row r="61298" ht="15">
      <c r="B61298" s="1"/>
    </row>
    <row r="61299" ht="15">
      <c r="B61299" s="1"/>
    </row>
    <row r="61300" ht="15">
      <c r="B61300" s="1"/>
    </row>
    <row r="61301" ht="15">
      <c r="B61301" s="1"/>
    </row>
    <row r="61302" ht="15">
      <c r="B61302" s="1"/>
    </row>
    <row r="61303" ht="15">
      <c r="B61303" s="1"/>
    </row>
    <row r="61304" ht="15">
      <c r="B61304" s="1"/>
    </row>
    <row r="61305" ht="15">
      <c r="B61305" s="1"/>
    </row>
    <row r="61306" ht="15">
      <c r="B61306" s="1"/>
    </row>
    <row r="61307" ht="15">
      <c r="B61307" s="1"/>
    </row>
    <row r="61308" ht="15">
      <c r="B61308" s="1"/>
    </row>
    <row r="61309" ht="15">
      <c r="B61309" s="1"/>
    </row>
    <row r="61310" ht="15">
      <c r="B61310" s="1"/>
    </row>
    <row r="61311" ht="15">
      <c r="B61311" s="1"/>
    </row>
    <row r="61312" ht="15">
      <c r="B61312" s="1"/>
    </row>
    <row r="61313" ht="15">
      <c r="B61313" s="1"/>
    </row>
    <row r="61314" ht="15">
      <c r="B61314" s="1"/>
    </row>
    <row r="61315" ht="15">
      <c r="B61315" s="1"/>
    </row>
    <row r="61316" ht="15">
      <c r="B61316" s="1"/>
    </row>
    <row r="61317" ht="15">
      <c r="B61317" s="1"/>
    </row>
    <row r="61318" ht="15">
      <c r="B61318" s="1"/>
    </row>
    <row r="61319" ht="15">
      <c r="B61319" s="1"/>
    </row>
    <row r="61320" ht="15">
      <c r="B61320" s="1"/>
    </row>
    <row r="61321" ht="15">
      <c r="B61321" s="1"/>
    </row>
    <row r="61322" ht="15">
      <c r="B61322" s="1"/>
    </row>
    <row r="61323" ht="15">
      <c r="B61323" s="1"/>
    </row>
    <row r="61324" ht="15">
      <c r="B61324" s="1"/>
    </row>
    <row r="61325" ht="15">
      <c r="B61325" s="1"/>
    </row>
    <row r="61326" ht="15">
      <c r="B61326" s="1"/>
    </row>
    <row r="61327" ht="15">
      <c r="B61327" s="1"/>
    </row>
    <row r="61328" ht="15">
      <c r="B61328" s="1"/>
    </row>
    <row r="61329" ht="15">
      <c r="B61329" s="1"/>
    </row>
    <row r="61330" ht="15">
      <c r="B61330" s="1"/>
    </row>
    <row r="61331" ht="15">
      <c r="B61331" s="1"/>
    </row>
    <row r="61332" ht="15">
      <c r="B61332" s="1"/>
    </row>
    <row r="61333" ht="15">
      <c r="B61333" s="1"/>
    </row>
    <row r="61334" ht="15">
      <c r="B61334" s="1"/>
    </row>
    <row r="61335" ht="15">
      <c r="B61335" s="1"/>
    </row>
    <row r="61336" ht="15">
      <c r="B61336" s="1"/>
    </row>
    <row r="61337" ht="15">
      <c r="B61337" s="1"/>
    </row>
    <row r="61338" ht="15">
      <c r="B61338" s="1"/>
    </row>
    <row r="61339" ht="15">
      <c r="B61339" s="1"/>
    </row>
    <row r="61340" ht="15">
      <c r="B61340" s="1"/>
    </row>
    <row r="61341" ht="15">
      <c r="B61341" s="1"/>
    </row>
    <row r="61342" ht="15">
      <c r="B61342" s="1"/>
    </row>
    <row r="61343" ht="15">
      <c r="B61343" s="1"/>
    </row>
    <row r="61344" ht="15">
      <c r="B61344" s="1"/>
    </row>
    <row r="61345" ht="15">
      <c r="B61345" s="1"/>
    </row>
    <row r="61346" ht="15">
      <c r="B61346" s="1"/>
    </row>
    <row r="61347" ht="15">
      <c r="B61347" s="1"/>
    </row>
    <row r="61348" ht="15">
      <c r="B61348" s="1"/>
    </row>
    <row r="61349" ht="15">
      <c r="B61349" s="1"/>
    </row>
    <row r="61350" ht="15">
      <c r="B61350" s="1"/>
    </row>
    <row r="61351" ht="15">
      <c r="B61351" s="1"/>
    </row>
    <row r="61352" ht="15">
      <c r="B61352" s="1"/>
    </row>
    <row r="61353" ht="15">
      <c r="B61353" s="1"/>
    </row>
    <row r="61354" ht="15">
      <c r="B61354" s="1"/>
    </row>
    <row r="61355" ht="15">
      <c r="B61355" s="1"/>
    </row>
    <row r="61356" ht="15">
      <c r="B61356" s="1"/>
    </row>
    <row r="61357" ht="15">
      <c r="B61357" s="1"/>
    </row>
    <row r="61358" ht="15">
      <c r="B61358" s="1"/>
    </row>
    <row r="61359" ht="15">
      <c r="B61359" s="1"/>
    </row>
    <row r="61360" ht="15">
      <c r="B61360" s="1"/>
    </row>
    <row r="61361" ht="15">
      <c r="B61361" s="1"/>
    </row>
    <row r="61362" ht="15">
      <c r="B61362" s="1"/>
    </row>
    <row r="61363" ht="15">
      <c r="B61363" s="1"/>
    </row>
    <row r="61364" ht="15">
      <c r="B61364" s="1"/>
    </row>
    <row r="61365" ht="15">
      <c r="B61365" s="1"/>
    </row>
    <row r="61366" ht="15">
      <c r="B61366" s="1"/>
    </row>
    <row r="61367" ht="15">
      <c r="B61367" s="1"/>
    </row>
    <row r="61368" ht="15">
      <c r="B61368" s="1"/>
    </row>
    <row r="61369" ht="15">
      <c r="B61369" s="1"/>
    </row>
    <row r="61370" ht="15">
      <c r="B61370" s="1"/>
    </row>
    <row r="61371" ht="15">
      <c r="B61371" s="1"/>
    </row>
    <row r="61372" ht="15">
      <c r="B61372" s="1"/>
    </row>
    <row r="61373" ht="15">
      <c r="B61373" s="1"/>
    </row>
    <row r="61374" ht="15">
      <c r="B61374" s="1"/>
    </row>
    <row r="61375" ht="15">
      <c r="B61375" s="1"/>
    </row>
    <row r="61376" ht="15">
      <c r="B61376" s="1"/>
    </row>
    <row r="61377" ht="15">
      <c r="B61377" s="1"/>
    </row>
    <row r="61378" ht="15">
      <c r="B61378" s="1"/>
    </row>
    <row r="61379" ht="15">
      <c r="B61379" s="1"/>
    </row>
    <row r="61380" ht="15">
      <c r="B61380" s="1"/>
    </row>
    <row r="61381" ht="15">
      <c r="B61381" s="1"/>
    </row>
    <row r="61382" ht="15">
      <c r="B61382" s="1"/>
    </row>
    <row r="61383" ht="15">
      <c r="B61383" s="1"/>
    </row>
    <row r="61384" ht="15">
      <c r="B61384" s="1"/>
    </row>
    <row r="61385" ht="15">
      <c r="B61385" s="1"/>
    </row>
    <row r="61386" ht="15">
      <c r="B61386" s="1"/>
    </row>
    <row r="61387" ht="15">
      <c r="B61387" s="1"/>
    </row>
    <row r="61388" ht="15">
      <c r="B61388" s="1"/>
    </row>
    <row r="61389" ht="15">
      <c r="B61389" s="1"/>
    </row>
    <row r="61390" ht="15">
      <c r="B61390" s="1"/>
    </row>
    <row r="61391" ht="15">
      <c r="B61391" s="1"/>
    </row>
    <row r="61392" ht="15">
      <c r="B61392" s="1"/>
    </row>
    <row r="61393" ht="15">
      <c r="B61393" s="1"/>
    </row>
    <row r="61394" ht="15">
      <c r="B61394" s="1"/>
    </row>
    <row r="61395" ht="15">
      <c r="B61395" s="1"/>
    </row>
    <row r="61396" ht="15">
      <c r="B61396" s="1"/>
    </row>
    <row r="61397" ht="15">
      <c r="B61397" s="1"/>
    </row>
    <row r="61398" ht="15">
      <c r="B61398" s="1"/>
    </row>
    <row r="61399" ht="15">
      <c r="B61399" s="1"/>
    </row>
    <row r="61400" ht="15">
      <c r="B61400" s="1"/>
    </row>
    <row r="61401" ht="15">
      <c r="B61401" s="1"/>
    </row>
    <row r="61402" ht="15">
      <c r="B61402" s="1"/>
    </row>
    <row r="61403" ht="15">
      <c r="B61403" s="1"/>
    </row>
    <row r="61404" ht="15">
      <c r="B61404" s="1"/>
    </row>
    <row r="61405" ht="15">
      <c r="B61405" s="1"/>
    </row>
    <row r="61406" ht="15">
      <c r="B61406" s="1"/>
    </row>
    <row r="61407" ht="15">
      <c r="B61407" s="1"/>
    </row>
    <row r="61408" ht="15">
      <c r="B61408" s="1"/>
    </row>
    <row r="61409" ht="15">
      <c r="B61409" s="1"/>
    </row>
    <row r="61410" ht="15">
      <c r="B61410" s="1"/>
    </row>
    <row r="61411" ht="15">
      <c r="B61411" s="1"/>
    </row>
    <row r="61412" ht="15">
      <c r="B61412" s="1"/>
    </row>
    <row r="61413" ht="15">
      <c r="B61413" s="1"/>
    </row>
    <row r="61414" ht="15">
      <c r="B61414" s="1"/>
    </row>
    <row r="61415" ht="15">
      <c r="B61415" s="1"/>
    </row>
    <row r="61416" ht="15">
      <c r="B61416" s="1"/>
    </row>
    <row r="61417" ht="15">
      <c r="B61417" s="1"/>
    </row>
    <row r="61418" ht="15">
      <c r="B61418" s="1"/>
    </row>
    <row r="61419" ht="15">
      <c r="B61419" s="1"/>
    </row>
    <row r="61420" ht="15">
      <c r="B61420" s="1"/>
    </row>
    <row r="61421" ht="15">
      <c r="B61421" s="1"/>
    </row>
    <row r="61422" ht="15">
      <c r="B61422" s="1"/>
    </row>
    <row r="61423" ht="15">
      <c r="B61423" s="1"/>
    </row>
    <row r="61424" ht="15">
      <c r="B61424" s="1"/>
    </row>
    <row r="61425" ht="15">
      <c r="B61425" s="1"/>
    </row>
    <row r="61426" ht="15">
      <c r="B61426" s="1"/>
    </row>
    <row r="61427" ht="15">
      <c r="B61427" s="1"/>
    </row>
    <row r="61428" ht="15">
      <c r="B61428" s="1"/>
    </row>
    <row r="61429" ht="15">
      <c r="B61429" s="1"/>
    </row>
    <row r="61430" ht="15">
      <c r="B61430" s="1"/>
    </row>
    <row r="61431" ht="15">
      <c r="B61431" s="1"/>
    </row>
    <row r="61432" ht="15">
      <c r="B61432" s="1"/>
    </row>
    <row r="61433" ht="15">
      <c r="B61433" s="1"/>
    </row>
    <row r="61434" ht="15">
      <c r="B61434" s="1"/>
    </row>
    <row r="61435" ht="15">
      <c r="B61435" s="1"/>
    </row>
    <row r="61436" ht="15">
      <c r="B61436" s="1"/>
    </row>
    <row r="61437" ht="15">
      <c r="B61437" s="1"/>
    </row>
    <row r="61438" ht="15">
      <c r="B61438" s="1"/>
    </row>
    <row r="61439" ht="15">
      <c r="B61439" s="1"/>
    </row>
    <row r="61440" ht="15">
      <c r="B61440" s="1"/>
    </row>
    <row r="61441" ht="15">
      <c r="B61441" s="1"/>
    </row>
    <row r="61442" ht="15">
      <c r="B61442" s="1"/>
    </row>
    <row r="61443" ht="15">
      <c r="B61443" s="1"/>
    </row>
    <row r="61444" ht="15">
      <c r="B61444" s="1"/>
    </row>
    <row r="61445" ht="15">
      <c r="B61445" s="1"/>
    </row>
    <row r="61446" ht="15">
      <c r="B61446" s="1"/>
    </row>
    <row r="61447" ht="15">
      <c r="B61447" s="1"/>
    </row>
    <row r="61448" ht="15">
      <c r="B61448" s="1"/>
    </row>
    <row r="61449" ht="15">
      <c r="B61449" s="1"/>
    </row>
    <row r="61450" ht="15">
      <c r="B61450" s="1"/>
    </row>
    <row r="61451" ht="15">
      <c r="B61451" s="1"/>
    </row>
    <row r="61452" ht="15">
      <c r="B61452" s="1"/>
    </row>
    <row r="61453" ht="15">
      <c r="B61453" s="1"/>
    </row>
    <row r="61454" ht="15">
      <c r="B61454" s="1"/>
    </row>
    <row r="61455" ht="15">
      <c r="B61455" s="1"/>
    </row>
    <row r="61456" ht="15">
      <c r="B61456" s="1"/>
    </row>
    <row r="61457" ht="15">
      <c r="B61457" s="1"/>
    </row>
    <row r="61458" ht="15">
      <c r="B61458" s="1"/>
    </row>
    <row r="61459" ht="15">
      <c r="B61459" s="1"/>
    </row>
    <row r="61460" ht="15">
      <c r="B61460" s="1"/>
    </row>
    <row r="61461" ht="15">
      <c r="B61461" s="1"/>
    </row>
    <row r="61462" ht="15">
      <c r="B61462" s="1"/>
    </row>
    <row r="61463" ht="15">
      <c r="B61463" s="1"/>
    </row>
    <row r="61464" ht="15">
      <c r="B61464" s="1"/>
    </row>
    <row r="61465" ht="15">
      <c r="B61465" s="1"/>
    </row>
    <row r="61466" ht="15">
      <c r="B61466" s="1"/>
    </row>
    <row r="61467" ht="15">
      <c r="B61467" s="1"/>
    </row>
    <row r="61468" ht="15">
      <c r="B61468" s="1"/>
    </row>
    <row r="61469" ht="15">
      <c r="B61469" s="1"/>
    </row>
    <row r="61470" ht="15">
      <c r="B61470" s="1"/>
    </row>
    <row r="61471" ht="15">
      <c r="B61471" s="1"/>
    </row>
    <row r="61472" ht="15">
      <c r="B61472" s="1"/>
    </row>
    <row r="61473" ht="15">
      <c r="B61473" s="1"/>
    </row>
    <row r="61474" ht="15">
      <c r="B61474" s="1"/>
    </row>
    <row r="61475" ht="15">
      <c r="B61475" s="1"/>
    </row>
    <row r="61476" ht="15">
      <c r="B61476" s="1"/>
    </row>
    <row r="61477" ht="15">
      <c r="B61477" s="1"/>
    </row>
    <row r="61478" ht="15">
      <c r="B61478" s="1"/>
    </row>
    <row r="61479" ht="15">
      <c r="B61479" s="1"/>
    </row>
    <row r="61480" ht="15">
      <c r="B61480" s="1"/>
    </row>
    <row r="61481" ht="15">
      <c r="B61481" s="1"/>
    </row>
    <row r="61482" ht="15">
      <c r="B61482" s="1"/>
    </row>
    <row r="61483" ht="15">
      <c r="B61483" s="1"/>
    </row>
    <row r="61484" ht="15">
      <c r="B61484" s="1"/>
    </row>
    <row r="61485" ht="15">
      <c r="B61485" s="1"/>
    </row>
    <row r="61486" ht="15">
      <c r="B61486" s="1"/>
    </row>
    <row r="61487" ht="15">
      <c r="B61487" s="1"/>
    </row>
    <row r="61488" ht="15">
      <c r="B61488" s="1"/>
    </row>
    <row r="61489" ht="15">
      <c r="B61489" s="1"/>
    </row>
    <row r="61490" ht="15">
      <c r="B61490" s="1"/>
    </row>
    <row r="61491" ht="15">
      <c r="B61491" s="1"/>
    </row>
    <row r="61492" ht="15">
      <c r="B61492" s="1"/>
    </row>
    <row r="61493" ht="15">
      <c r="B61493" s="1"/>
    </row>
    <row r="61494" ht="15">
      <c r="B61494" s="1"/>
    </row>
    <row r="61495" ht="15">
      <c r="B61495" s="1"/>
    </row>
    <row r="61496" ht="15">
      <c r="B61496" s="1"/>
    </row>
    <row r="61497" ht="15">
      <c r="B61497" s="1"/>
    </row>
    <row r="61498" ht="15">
      <c r="B61498" s="1"/>
    </row>
    <row r="61499" ht="15">
      <c r="B61499" s="1"/>
    </row>
    <row r="61500" ht="15">
      <c r="B61500" s="1"/>
    </row>
    <row r="61501" ht="15">
      <c r="B61501" s="1"/>
    </row>
    <row r="61502" ht="15">
      <c r="B61502" s="1"/>
    </row>
    <row r="61503" ht="15">
      <c r="B61503" s="1"/>
    </row>
    <row r="61504" ht="15">
      <c r="B61504" s="1"/>
    </row>
    <row r="61505" ht="15">
      <c r="B61505" s="1"/>
    </row>
    <row r="61506" ht="15">
      <c r="B61506" s="1"/>
    </row>
    <row r="61507" ht="15">
      <c r="B61507" s="1"/>
    </row>
    <row r="61508" ht="15">
      <c r="B61508" s="1"/>
    </row>
    <row r="61509" ht="15">
      <c r="B61509" s="1"/>
    </row>
    <row r="61510" ht="15">
      <c r="B61510" s="1"/>
    </row>
    <row r="61511" ht="15">
      <c r="B61511" s="1"/>
    </row>
    <row r="61512" ht="15">
      <c r="B61512" s="1"/>
    </row>
    <row r="61513" ht="15">
      <c r="B61513" s="1"/>
    </row>
    <row r="61514" ht="15">
      <c r="B61514" s="1"/>
    </row>
    <row r="61515" ht="15">
      <c r="B61515" s="1"/>
    </row>
    <row r="61516" ht="15">
      <c r="B61516" s="1"/>
    </row>
    <row r="61517" ht="15">
      <c r="B61517" s="1"/>
    </row>
    <row r="61518" ht="15">
      <c r="B61518" s="1"/>
    </row>
    <row r="61519" ht="15">
      <c r="B61519" s="1"/>
    </row>
    <row r="61520" ht="15">
      <c r="B61520" s="1"/>
    </row>
    <row r="61521" ht="15">
      <c r="B61521" s="1"/>
    </row>
    <row r="61522" ht="15">
      <c r="B61522" s="1"/>
    </row>
    <row r="61523" ht="15">
      <c r="B61523" s="1"/>
    </row>
    <row r="61524" ht="15">
      <c r="B61524" s="1"/>
    </row>
    <row r="61525" ht="15">
      <c r="B61525" s="1"/>
    </row>
    <row r="61526" ht="15">
      <c r="B61526" s="1"/>
    </row>
    <row r="61527" ht="15">
      <c r="B61527" s="1"/>
    </row>
    <row r="61528" ht="15">
      <c r="B61528" s="1"/>
    </row>
    <row r="61529" ht="15">
      <c r="B61529" s="1"/>
    </row>
    <row r="61530" ht="15">
      <c r="B61530" s="1"/>
    </row>
    <row r="61531" ht="15">
      <c r="B61531" s="1"/>
    </row>
    <row r="61532" ht="15">
      <c r="B61532" s="1"/>
    </row>
    <row r="61533" ht="15">
      <c r="B61533" s="1"/>
    </row>
    <row r="61534" ht="15">
      <c r="B61534" s="1"/>
    </row>
    <row r="61535" ht="15">
      <c r="B61535" s="1"/>
    </row>
    <row r="61536" ht="15">
      <c r="B61536" s="1"/>
    </row>
    <row r="61537" ht="15">
      <c r="B61537" s="1"/>
    </row>
    <row r="61538" ht="15">
      <c r="B61538" s="1"/>
    </row>
    <row r="61539" ht="15">
      <c r="B61539" s="1"/>
    </row>
    <row r="61540" ht="15">
      <c r="B61540" s="1"/>
    </row>
    <row r="61541" ht="15">
      <c r="B61541" s="1"/>
    </row>
    <row r="61542" ht="15">
      <c r="B61542" s="1"/>
    </row>
    <row r="61543" ht="15">
      <c r="B61543" s="1"/>
    </row>
    <row r="61544" ht="15">
      <c r="B61544" s="1"/>
    </row>
    <row r="61545" ht="15">
      <c r="B61545" s="1"/>
    </row>
    <row r="61546" ht="15">
      <c r="B61546" s="1"/>
    </row>
    <row r="61547" ht="15">
      <c r="B61547" s="1"/>
    </row>
    <row r="61548" ht="15">
      <c r="B61548" s="1"/>
    </row>
    <row r="61549" ht="15">
      <c r="B61549" s="1"/>
    </row>
    <row r="61550" ht="15">
      <c r="B61550" s="1"/>
    </row>
    <row r="61551" ht="15">
      <c r="B61551" s="1"/>
    </row>
    <row r="61552" ht="15">
      <c r="B61552" s="1"/>
    </row>
    <row r="61553" ht="15">
      <c r="B61553" s="1"/>
    </row>
    <row r="61554" ht="15">
      <c r="B61554" s="1"/>
    </row>
    <row r="61555" ht="15">
      <c r="B61555" s="1"/>
    </row>
    <row r="61556" ht="15">
      <c r="B61556" s="1"/>
    </row>
    <row r="61557" ht="15">
      <c r="B61557" s="1"/>
    </row>
    <row r="61558" ht="15">
      <c r="B61558" s="1"/>
    </row>
    <row r="61559" ht="15">
      <c r="B61559" s="1"/>
    </row>
    <row r="61560" ht="15">
      <c r="B61560" s="1"/>
    </row>
    <row r="61561" ht="15">
      <c r="B61561" s="1"/>
    </row>
    <row r="61562" ht="15">
      <c r="B61562" s="1"/>
    </row>
    <row r="61563" ht="15">
      <c r="B61563" s="1"/>
    </row>
    <row r="61564" ht="15">
      <c r="B61564" s="1"/>
    </row>
    <row r="61565" ht="15">
      <c r="B61565" s="1"/>
    </row>
    <row r="61566" ht="15">
      <c r="B61566" s="1"/>
    </row>
    <row r="61567" ht="15">
      <c r="B61567" s="1"/>
    </row>
    <row r="61568" ht="15">
      <c r="B61568" s="1"/>
    </row>
    <row r="61569" ht="15">
      <c r="B61569" s="1"/>
    </row>
    <row r="61570" ht="15">
      <c r="B61570" s="1"/>
    </row>
    <row r="61571" ht="15">
      <c r="B61571" s="1"/>
    </row>
    <row r="61572" ht="15">
      <c r="B61572" s="1"/>
    </row>
    <row r="61573" ht="15">
      <c r="B61573" s="1"/>
    </row>
    <row r="61574" ht="15">
      <c r="B61574" s="1"/>
    </row>
    <row r="61575" ht="15">
      <c r="B61575" s="1"/>
    </row>
    <row r="61576" ht="15">
      <c r="B61576" s="1"/>
    </row>
    <row r="61577" ht="15">
      <c r="B61577" s="1"/>
    </row>
    <row r="61578" ht="15">
      <c r="B61578" s="1"/>
    </row>
    <row r="61579" ht="15">
      <c r="B61579" s="1"/>
    </row>
    <row r="61580" ht="15">
      <c r="B61580" s="1"/>
    </row>
    <row r="61581" ht="15">
      <c r="B61581" s="1"/>
    </row>
    <row r="61582" ht="15">
      <c r="B61582" s="1"/>
    </row>
    <row r="61583" ht="15">
      <c r="B61583" s="1"/>
    </row>
    <row r="61584" ht="15">
      <c r="B61584" s="1"/>
    </row>
    <row r="61585" ht="15">
      <c r="B61585" s="1"/>
    </row>
    <row r="61586" ht="15">
      <c r="B61586" s="1"/>
    </row>
    <row r="61587" ht="15">
      <c r="B61587" s="1"/>
    </row>
    <row r="61588" ht="15">
      <c r="B61588" s="1"/>
    </row>
    <row r="61589" ht="15">
      <c r="B61589" s="1"/>
    </row>
    <row r="61590" ht="15">
      <c r="B61590" s="1"/>
    </row>
    <row r="61591" ht="15">
      <c r="B61591" s="1"/>
    </row>
    <row r="61592" ht="15">
      <c r="B61592" s="1"/>
    </row>
    <row r="61593" ht="15">
      <c r="B61593" s="1"/>
    </row>
    <row r="61594" ht="15">
      <c r="B61594" s="1"/>
    </row>
    <row r="61595" ht="15">
      <c r="B61595" s="1"/>
    </row>
    <row r="61596" ht="15">
      <c r="B61596" s="1"/>
    </row>
    <row r="61597" ht="15">
      <c r="B61597" s="1"/>
    </row>
    <row r="61598" ht="15">
      <c r="B61598" s="1"/>
    </row>
    <row r="61599" ht="15">
      <c r="B61599" s="1"/>
    </row>
    <row r="61600" ht="15">
      <c r="B61600" s="1"/>
    </row>
    <row r="61601" ht="15">
      <c r="B61601" s="1"/>
    </row>
    <row r="61602" ht="15">
      <c r="B61602" s="1"/>
    </row>
    <row r="61603" ht="15">
      <c r="B61603" s="1"/>
    </row>
    <row r="61604" ht="15">
      <c r="B61604" s="1"/>
    </row>
    <row r="61605" ht="15">
      <c r="B61605" s="1"/>
    </row>
    <row r="61606" ht="15">
      <c r="B61606" s="1"/>
    </row>
    <row r="61607" ht="15">
      <c r="B61607" s="1"/>
    </row>
    <row r="61608" ht="15">
      <c r="B61608" s="1"/>
    </row>
    <row r="61609" ht="15">
      <c r="B61609" s="1"/>
    </row>
    <row r="61610" ht="15">
      <c r="B61610" s="1"/>
    </row>
    <row r="61611" ht="15">
      <c r="B61611" s="1"/>
    </row>
    <row r="61612" ht="15">
      <c r="B61612" s="1"/>
    </row>
    <row r="61613" ht="15">
      <c r="B61613" s="1"/>
    </row>
    <row r="61614" ht="15">
      <c r="B61614" s="1"/>
    </row>
    <row r="61615" ht="15">
      <c r="B61615" s="1"/>
    </row>
    <row r="61616" ht="15">
      <c r="B61616" s="1"/>
    </row>
    <row r="61617" ht="15">
      <c r="B61617" s="1"/>
    </row>
    <row r="61618" ht="15">
      <c r="B61618" s="1"/>
    </row>
    <row r="61619" ht="15">
      <c r="B61619" s="1"/>
    </row>
    <row r="61620" ht="15">
      <c r="B61620" s="1"/>
    </row>
    <row r="61621" ht="15">
      <c r="B61621" s="1"/>
    </row>
    <row r="61622" ht="15">
      <c r="B61622" s="1"/>
    </row>
    <row r="61623" ht="15">
      <c r="B61623" s="1"/>
    </row>
    <row r="61624" ht="15">
      <c r="B61624" s="1"/>
    </row>
    <row r="61625" ht="15">
      <c r="B61625" s="1"/>
    </row>
    <row r="61626" ht="15">
      <c r="B61626" s="1"/>
    </row>
    <row r="61627" ht="15">
      <c r="B61627" s="1"/>
    </row>
    <row r="61628" ht="15">
      <c r="B61628" s="1"/>
    </row>
    <row r="61629" ht="15">
      <c r="B61629" s="1"/>
    </row>
    <row r="61630" ht="15">
      <c r="B61630" s="1"/>
    </row>
    <row r="61631" ht="15">
      <c r="B61631" s="1"/>
    </row>
    <row r="61632" ht="15">
      <c r="B61632" s="1"/>
    </row>
    <row r="61633" ht="15">
      <c r="B61633" s="1"/>
    </row>
    <row r="61634" ht="15">
      <c r="B61634" s="1"/>
    </row>
    <row r="61635" ht="15">
      <c r="B61635" s="1"/>
    </row>
    <row r="61636" ht="15">
      <c r="B61636" s="1"/>
    </row>
    <row r="61637" ht="15">
      <c r="B61637" s="1"/>
    </row>
    <row r="61638" ht="15">
      <c r="B61638" s="1"/>
    </row>
    <row r="61639" ht="15">
      <c r="B61639" s="1"/>
    </row>
    <row r="61640" ht="15">
      <c r="B61640" s="1"/>
    </row>
    <row r="61641" ht="15">
      <c r="B61641" s="1"/>
    </row>
    <row r="61642" ht="15">
      <c r="B61642" s="1"/>
    </row>
    <row r="61643" ht="15">
      <c r="B61643" s="1"/>
    </row>
    <row r="61644" ht="15">
      <c r="B61644" s="1"/>
    </row>
    <row r="61645" ht="15">
      <c r="B61645" s="1"/>
    </row>
    <row r="61646" ht="15">
      <c r="B61646" s="1"/>
    </row>
    <row r="61647" ht="15">
      <c r="B61647" s="1"/>
    </row>
    <row r="61648" ht="15">
      <c r="B61648" s="1"/>
    </row>
    <row r="61649" ht="15">
      <c r="B61649" s="1"/>
    </row>
    <row r="61650" ht="15">
      <c r="B61650" s="1"/>
    </row>
    <row r="61651" ht="15">
      <c r="B61651" s="1"/>
    </row>
    <row r="61652" ht="15">
      <c r="B61652" s="1"/>
    </row>
    <row r="61653" ht="15">
      <c r="B61653" s="1"/>
    </row>
    <row r="61654" ht="15">
      <c r="B61654" s="1"/>
    </row>
    <row r="61655" ht="15">
      <c r="B61655" s="1"/>
    </row>
    <row r="61656" ht="15">
      <c r="B61656" s="1"/>
    </row>
    <row r="61657" ht="15">
      <c r="B61657" s="1"/>
    </row>
    <row r="61658" ht="15">
      <c r="B61658" s="1"/>
    </row>
    <row r="61659" ht="15">
      <c r="B61659" s="1"/>
    </row>
    <row r="61660" ht="15">
      <c r="B61660" s="1"/>
    </row>
    <row r="61661" ht="15">
      <c r="B61661" s="1"/>
    </row>
    <row r="61662" ht="15">
      <c r="B61662" s="1"/>
    </row>
    <row r="61663" ht="15">
      <c r="B61663" s="1"/>
    </row>
    <row r="61664" ht="15">
      <c r="B61664" s="1"/>
    </row>
    <row r="61665" ht="15">
      <c r="B61665" s="1"/>
    </row>
    <row r="61666" ht="15">
      <c r="B61666" s="1"/>
    </row>
    <row r="61667" ht="15">
      <c r="B61667" s="1"/>
    </row>
    <row r="61668" ht="15">
      <c r="B61668" s="1"/>
    </row>
    <row r="61669" ht="15">
      <c r="B61669" s="1"/>
    </row>
    <row r="61670" ht="15">
      <c r="B61670" s="1"/>
    </row>
    <row r="61671" ht="15">
      <c r="B61671" s="1"/>
    </row>
    <row r="61672" ht="15">
      <c r="B61672" s="1"/>
    </row>
    <row r="61673" ht="15">
      <c r="B61673" s="1"/>
    </row>
    <row r="61674" ht="15">
      <c r="B61674" s="1"/>
    </row>
    <row r="61675" ht="15">
      <c r="B61675" s="1"/>
    </row>
    <row r="61676" ht="15">
      <c r="B61676" s="1"/>
    </row>
    <row r="61677" ht="15">
      <c r="B61677" s="1"/>
    </row>
    <row r="61678" ht="15">
      <c r="B61678" s="1"/>
    </row>
    <row r="61679" ht="15">
      <c r="B61679" s="1"/>
    </row>
    <row r="61680" ht="15">
      <c r="B61680" s="1"/>
    </row>
    <row r="61681" ht="15">
      <c r="B61681" s="1"/>
    </row>
    <row r="61682" ht="15">
      <c r="B61682" s="1"/>
    </row>
    <row r="61683" ht="15">
      <c r="B61683" s="1"/>
    </row>
    <row r="61684" ht="15">
      <c r="B61684" s="1"/>
    </row>
    <row r="61685" ht="15">
      <c r="B61685" s="1"/>
    </row>
    <row r="61686" ht="15">
      <c r="B61686" s="1"/>
    </row>
    <row r="61687" ht="15">
      <c r="B61687" s="1"/>
    </row>
    <row r="61688" ht="15">
      <c r="B61688" s="1"/>
    </row>
    <row r="61689" ht="15">
      <c r="B61689" s="1"/>
    </row>
    <row r="61690" ht="15">
      <c r="B61690" s="1"/>
    </row>
    <row r="61691" ht="15">
      <c r="B61691" s="1"/>
    </row>
    <row r="61692" ht="15">
      <c r="B61692" s="1"/>
    </row>
    <row r="61693" ht="15">
      <c r="B61693" s="1"/>
    </row>
    <row r="61694" ht="15">
      <c r="B61694" s="1"/>
    </row>
    <row r="61695" ht="15">
      <c r="B61695" s="1"/>
    </row>
    <row r="61696" ht="15">
      <c r="B61696" s="1"/>
    </row>
    <row r="61697" ht="15">
      <c r="B61697" s="1"/>
    </row>
    <row r="61698" ht="15">
      <c r="B61698" s="1"/>
    </row>
    <row r="61699" ht="15">
      <c r="B61699" s="1"/>
    </row>
    <row r="61700" ht="15">
      <c r="B61700" s="1"/>
    </row>
    <row r="61701" ht="15">
      <c r="B61701" s="1"/>
    </row>
    <row r="61702" ht="15">
      <c r="B61702" s="1"/>
    </row>
    <row r="61703" ht="15">
      <c r="B61703" s="1"/>
    </row>
    <row r="61704" ht="15">
      <c r="B61704" s="1"/>
    </row>
    <row r="61705" ht="15">
      <c r="B61705" s="1"/>
    </row>
    <row r="61706" ht="15">
      <c r="B61706" s="1"/>
    </row>
    <row r="61707" ht="15">
      <c r="B61707" s="1"/>
    </row>
    <row r="61708" ht="15">
      <c r="B61708" s="1"/>
    </row>
    <row r="61709" ht="15">
      <c r="B61709" s="1"/>
    </row>
    <row r="61710" ht="15">
      <c r="B61710" s="1"/>
    </row>
    <row r="61711" ht="15">
      <c r="B61711" s="1"/>
    </row>
    <row r="61712" ht="15">
      <c r="B61712" s="1"/>
    </row>
    <row r="61713" ht="15">
      <c r="B61713" s="1"/>
    </row>
    <row r="61714" ht="15">
      <c r="B61714" s="1"/>
    </row>
    <row r="61715" ht="15">
      <c r="B61715" s="1"/>
    </row>
    <row r="61716" ht="15">
      <c r="B61716" s="1"/>
    </row>
    <row r="61717" ht="15">
      <c r="B61717" s="1"/>
    </row>
    <row r="61718" ht="15">
      <c r="B61718" s="1"/>
    </row>
    <row r="61719" ht="15">
      <c r="B61719" s="1"/>
    </row>
    <row r="61720" ht="15">
      <c r="B61720" s="1"/>
    </row>
    <row r="61721" ht="15">
      <c r="B61721" s="1"/>
    </row>
    <row r="61722" ht="15">
      <c r="B61722" s="1"/>
    </row>
    <row r="61723" ht="15">
      <c r="B61723" s="1"/>
    </row>
    <row r="61724" ht="15">
      <c r="B61724" s="1"/>
    </row>
    <row r="61725" ht="15">
      <c r="B61725" s="1"/>
    </row>
    <row r="61726" ht="15">
      <c r="B61726" s="1"/>
    </row>
    <row r="61727" ht="15">
      <c r="B61727" s="1"/>
    </row>
    <row r="61728" ht="15">
      <c r="B61728" s="1"/>
    </row>
    <row r="61729" ht="15">
      <c r="B61729" s="1"/>
    </row>
    <row r="61730" ht="15">
      <c r="B61730" s="1"/>
    </row>
    <row r="61731" ht="15">
      <c r="B61731" s="1"/>
    </row>
    <row r="61732" ht="15">
      <c r="B61732" s="1"/>
    </row>
    <row r="61733" ht="15">
      <c r="B61733" s="1"/>
    </row>
    <row r="61734" ht="15">
      <c r="B61734" s="1"/>
    </row>
    <row r="61735" ht="15">
      <c r="B61735" s="1"/>
    </row>
    <row r="61736" ht="15">
      <c r="B61736" s="1"/>
    </row>
    <row r="61737" ht="15">
      <c r="B61737" s="1"/>
    </row>
    <row r="61738" ht="15">
      <c r="B61738" s="1"/>
    </row>
    <row r="61739" ht="15">
      <c r="B61739" s="1"/>
    </row>
    <row r="61740" ht="15">
      <c r="B61740" s="1"/>
    </row>
    <row r="61741" ht="15">
      <c r="B61741" s="1"/>
    </row>
    <row r="61742" ht="15">
      <c r="B61742" s="1"/>
    </row>
    <row r="61743" ht="15">
      <c r="B61743" s="1"/>
    </row>
    <row r="61744" ht="15">
      <c r="B61744" s="1"/>
    </row>
    <row r="61745" ht="15">
      <c r="B61745" s="1"/>
    </row>
    <row r="61746" ht="15">
      <c r="B61746" s="1"/>
    </row>
    <row r="61747" ht="15">
      <c r="B61747" s="1"/>
    </row>
    <row r="61748" ht="15">
      <c r="B61748" s="1"/>
    </row>
    <row r="61749" ht="15">
      <c r="B61749" s="1"/>
    </row>
    <row r="61750" ht="15">
      <c r="B61750" s="1"/>
    </row>
    <row r="61751" ht="15">
      <c r="B61751" s="1"/>
    </row>
    <row r="61752" ht="15">
      <c r="B61752" s="1"/>
    </row>
    <row r="61753" ht="15">
      <c r="B61753" s="1"/>
    </row>
    <row r="61754" ht="15">
      <c r="B61754" s="1"/>
    </row>
    <row r="61755" ht="15">
      <c r="B61755" s="1"/>
    </row>
    <row r="61756" ht="15">
      <c r="B61756" s="1"/>
    </row>
    <row r="61757" ht="15">
      <c r="B61757" s="1"/>
    </row>
    <row r="61758" ht="15">
      <c r="B61758" s="1"/>
    </row>
    <row r="61759" ht="15">
      <c r="B61759" s="1"/>
    </row>
    <row r="61760" ht="15">
      <c r="B61760" s="1"/>
    </row>
    <row r="61761" ht="15">
      <c r="B61761" s="1"/>
    </row>
    <row r="61762" ht="15">
      <c r="B61762" s="1"/>
    </row>
    <row r="61763" ht="15">
      <c r="B61763" s="1"/>
    </row>
    <row r="61764" ht="15">
      <c r="B61764" s="1"/>
    </row>
    <row r="61765" ht="15">
      <c r="B61765" s="1"/>
    </row>
    <row r="61766" ht="15">
      <c r="B61766" s="1"/>
    </row>
    <row r="61767" ht="15">
      <c r="B61767" s="1"/>
    </row>
    <row r="61768" ht="15">
      <c r="B61768" s="1"/>
    </row>
    <row r="61769" ht="15">
      <c r="B61769" s="1"/>
    </row>
    <row r="61770" ht="15">
      <c r="B61770" s="1"/>
    </row>
    <row r="61771" ht="15">
      <c r="B61771" s="1"/>
    </row>
    <row r="61772" ht="15">
      <c r="B61772" s="1"/>
    </row>
    <row r="61773" ht="15">
      <c r="B61773" s="1"/>
    </row>
    <row r="61774" ht="15">
      <c r="B61774" s="1"/>
    </row>
    <row r="61775" ht="15">
      <c r="B61775" s="1"/>
    </row>
    <row r="61776" ht="15">
      <c r="B61776" s="1"/>
    </row>
    <row r="61777" ht="15">
      <c r="B61777" s="1"/>
    </row>
    <row r="61778" ht="15">
      <c r="B61778" s="1"/>
    </row>
    <row r="61779" ht="15">
      <c r="B61779" s="1"/>
    </row>
    <row r="61780" ht="15">
      <c r="B61780" s="1"/>
    </row>
    <row r="61781" ht="15">
      <c r="B61781" s="1"/>
    </row>
    <row r="61782" ht="15">
      <c r="B61782" s="1"/>
    </row>
    <row r="61783" ht="15">
      <c r="B61783" s="1"/>
    </row>
    <row r="61784" ht="15">
      <c r="B61784" s="1"/>
    </row>
    <row r="61785" ht="15">
      <c r="B61785" s="1"/>
    </row>
    <row r="61786" ht="15">
      <c r="B61786" s="1"/>
    </row>
    <row r="61787" ht="15">
      <c r="B61787" s="1"/>
    </row>
    <row r="61788" ht="15">
      <c r="B61788" s="1"/>
    </row>
    <row r="61789" ht="15">
      <c r="B61789" s="1"/>
    </row>
    <row r="61790" ht="15">
      <c r="B61790" s="1"/>
    </row>
    <row r="61791" ht="15">
      <c r="B61791" s="1"/>
    </row>
    <row r="61792" ht="15">
      <c r="B61792" s="1"/>
    </row>
    <row r="61793" ht="15">
      <c r="B61793" s="1"/>
    </row>
    <row r="61794" ht="15">
      <c r="B61794" s="1"/>
    </row>
    <row r="61795" ht="15">
      <c r="B61795" s="1"/>
    </row>
    <row r="61796" ht="15">
      <c r="B61796" s="1"/>
    </row>
    <row r="61797" ht="15">
      <c r="B61797" s="1"/>
    </row>
    <row r="61798" ht="15">
      <c r="B61798" s="1"/>
    </row>
    <row r="61799" ht="15">
      <c r="B61799" s="1"/>
    </row>
    <row r="61800" ht="15">
      <c r="B61800" s="1"/>
    </row>
    <row r="61801" ht="15">
      <c r="B61801" s="1"/>
    </row>
    <row r="61802" ht="15">
      <c r="B61802" s="1"/>
    </row>
    <row r="61803" ht="15">
      <c r="B61803" s="1"/>
    </row>
    <row r="61804" ht="15">
      <c r="B61804" s="1"/>
    </row>
    <row r="61805" ht="15">
      <c r="B61805" s="1"/>
    </row>
    <row r="61806" ht="15">
      <c r="B61806" s="1"/>
    </row>
    <row r="61807" ht="15">
      <c r="B61807" s="1"/>
    </row>
    <row r="61808" ht="15">
      <c r="B61808" s="1"/>
    </row>
    <row r="61809" ht="15">
      <c r="B61809" s="1"/>
    </row>
    <row r="61810" ht="15">
      <c r="B61810" s="1"/>
    </row>
    <row r="61811" ht="15">
      <c r="B61811" s="1"/>
    </row>
    <row r="61812" ht="15">
      <c r="B61812" s="1"/>
    </row>
    <row r="61813" ht="15">
      <c r="B61813" s="1"/>
    </row>
    <row r="61814" ht="15">
      <c r="B61814" s="1"/>
    </row>
    <row r="61815" ht="15">
      <c r="B61815" s="1"/>
    </row>
    <row r="61816" ht="15">
      <c r="B61816" s="1"/>
    </row>
    <row r="61817" ht="15">
      <c r="B61817" s="1"/>
    </row>
    <row r="61818" ht="15">
      <c r="B61818" s="1"/>
    </row>
    <row r="61819" ht="15">
      <c r="B61819" s="1"/>
    </row>
    <row r="61820" ht="15">
      <c r="B61820" s="1"/>
    </row>
    <row r="61821" ht="15">
      <c r="B61821" s="1"/>
    </row>
    <row r="61822" ht="15">
      <c r="B61822" s="1"/>
    </row>
    <row r="61823" ht="15">
      <c r="B61823" s="1"/>
    </row>
    <row r="61824" ht="15">
      <c r="B61824" s="1"/>
    </row>
    <row r="61825" ht="15">
      <c r="B61825" s="1"/>
    </row>
    <row r="61826" ht="15">
      <c r="B61826" s="1"/>
    </row>
    <row r="61827" ht="15">
      <c r="B61827" s="1"/>
    </row>
    <row r="61828" ht="15">
      <c r="B61828" s="1"/>
    </row>
    <row r="61829" ht="15">
      <c r="B61829" s="1"/>
    </row>
    <row r="61830" ht="15">
      <c r="B61830" s="1"/>
    </row>
    <row r="61831" ht="15">
      <c r="B61831" s="1"/>
    </row>
    <row r="61832" ht="15">
      <c r="B61832" s="1"/>
    </row>
    <row r="61833" ht="15">
      <c r="B61833" s="1"/>
    </row>
    <row r="61834" ht="15">
      <c r="B61834" s="1"/>
    </row>
    <row r="61835" ht="15">
      <c r="B61835" s="1"/>
    </row>
    <row r="61836" ht="15">
      <c r="B61836" s="1"/>
    </row>
    <row r="61837" ht="15">
      <c r="B61837" s="1"/>
    </row>
    <row r="61838" ht="15">
      <c r="B61838" s="1"/>
    </row>
    <row r="61839" ht="15">
      <c r="B61839" s="1"/>
    </row>
    <row r="61840" ht="15">
      <c r="B61840" s="1"/>
    </row>
    <row r="61841" ht="15">
      <c r="B61841" s="1"/>
    </row>
    <row r="61842" ht="15">
      <c r="B61842" s="1"/>
    </row>
    <row r="61843" ht="15">
      <c r="B61843" s="1"/>
    </row>
    <row r="61844" ht="15">
      <c r="B61844" s="1"/>
    </row>
    <row r="61845" ht="15">
      <c r="B61845" s="1"/>
    </row>
    <row r="61846" ht="15">
      <c r="B61846" s="1"/>
    </row>
    <row r="61847" ht="15">
      <c r="B61847" s="1"/>
    </row>
    <row r="61848" ht="15">
      <c r="B61848" s="1"/>
    </row>
    <row r="61849" ht="15">
      <c r="B61849" s="1"/>
    </row>
    <row r="61850" ht="15">
      <c r="B61850" s="1"/>
    </row>
    <row r="61851" ht="15">
      <c r="B61851" s="1"/>
    </row>
    <row r="61852" ht="15">
      <c r="B61852" s="1"/>
    </row>
    <row r="61853" ht="15">
      <c r="B61853" s="1"/>
    </row>
    <row r="61854" ht="15">
      <c r="B61854" s="1"/>
    </row>
    <row r="61855" ht="15">
      <c r="B61855" s="1"/>
    </row>
    <row r="61856" ht="15">
      <c r="B61856" s="1"/>
    </row>
    <row r="61857" ht="15">
      <c r="B61857" s="1"/>
    </row>
    <row r="61858" ht="15">
      <c r="B61858" s="1"/>
    </row>
    <row r="61859" ht="15">
      <c r="B61859" s="1"/>
    </row>
    <row r="61860" ht="15">
      <c r="B61860" s="1"/>
    </row>
    <row r="61861" ht="15">
      <c r="B61861" s="1"/>
    </row>
    <row r="61862" ht="15">
      <c r="B61862" s="1"/>
    </row>
    <row r="61863" ht="15">
      <c r="B61863" s="1"/>
    </row>
    <row r="61864" ht="15">
      <c r="B61864" s="1"/>
    </row>
    <row r="61865" ht="15">
      <c r="B61865" s="1"/>
    </row>
    <row r="61866" ht="15">
      <c r="B61866" s="1"/>
    </row>
    <row r="61867" ht="15">
      <c r="B61867" s="1"/>
    </row>
    <row r="61868" ht="15">
      <c r="B61868" s="1"/>
    </row>
    <row r="61869" ht="15">
      <c r="B61869" s="1"/>
    </row>
    <row r="61870" ht="15">
      <c r="B61870" s="1"/>
    </row>
    <row r="61871" ht="15">
      <c r="B61871" s="1"/>
    </row>
    <row r="61872" ht="15">
      <c r="B61872" s="1"/>
    </row>
    <row r="61873" ht="15">
      <c r="B61873" s="1"/>
    </row>
    <row r="61874" ht="15">
      <c r="B61874" s="1"/>
    </row>
    <row r="61875" ht="15">
      <c r="B61875" s="1"/>
    </row>
    <row r="61876" ht="15">
      <c r="B61876" s="1"/>
    </row>
    <row r="61877" ht="15">
      <c r="B61877" s="1"/>
    </row>
    <row r="61878" ht="15">
      <c r="B61878" s="1"/>
    </row>
    <row r="61879" ht="15">
      <c r="B61879" s="1"/>
    </row>
    <row r="61880" ht="15">
      <c r="B61880" s="1"/>
    </row>
    <row r="61881" ht="15">
      <c r="B61881" s="1"/>
    </row>
    <row r="61882" ht="15">
      <c r="B61882" s="1"/>
    </row>
    <row r="61883" ht="15">
      <c r="B61883" s="1"/>
    </row>
    <row r="61884" ht="15">
      <c r="B61884" s="1"/>
    </row>
    <row r="61885" ht="15">
      <c r="B61885" s="1"/>
    </row>
    <row r="61886" ht="15">
      <c r="B61886" s="1"/>
    </row>
    <row r="61887" ht="15">
      <c r="B61887" s="1"/>
    </row>
    <row r="61888" ht="15">
      <c r="B61888" s="1"/>
    </row>
    <row r="61889" ht="15">
      <c r="B61889" s="1"/>
    </row>
    <row r="61890" ht="15">
      <c r="B61890" s="1"/>
    </row>
    <row r="61891" ht="15">
      <c r="B61891" s="1"/>
    </row>
    <row r="61892" ht="15">
      <c r="B61892" s="1"/>
    </row>
    <row r="61893" ht="15">
      <c r="B61893" s="1"/>
    </row>
    <row r="61894" ht="15">
      <c r="B61894" s="1"/>
    </row>
    <row r="61895" ht="15">
      <c r="B61895" s="1"/>
    </row>
    <row r="61896" ht="15">
      <c r="B61896" s="1"/>
    </row>
    <row r="61897" ht="15">
      <c r="B61897" s="1"/>
    </row>
    <row r="61898" ht="15">
      <c r="B61898" s="1"/>
    </row>
    <row r="61899" ht="15">
      <c r="B61899" s="1"/>
    </row>
    <row r="61900" ht="15">
      <c r="B61900" s="1"/>
    </row>
    <row r="61901" ht="15">
      <c r="B61901" s="1"/>
    </row>
    <row r="61902" ht="15">
      <c r="B61902" s="1"/>
    </row>
    <row r="61903" ht="15">
      <c r="B61903" s="1"/>
    </row>
    <row r="61904" ht="15">
      <c r="B61904" s="1"/>
    </row>
    <row r="61905" ht="15">
      <c r="B61905" s="1"/>
    </row>
    <row r="61906" ht="15">
      <c r="B61906" s="1"/>
    </row>
    <row r="61907" ht="15">
      <c r="B61907" s="1"/>
    </row>
    <row r="61908" ht="15">
      <c r="B61908" s="1"/>
    </row>
    <row r="61909" ht="15">
      <c r="B61909" s="1"/>
    </row>
    <row r="61910" ht="15">
      <c r="B61910" s="1"/>
    </row>
    <row r="61911" ht="15">
      <c r="B61911" s="1"/>
    </row>
    <row r="61912" ht="15">
      <c r="B61912" s="1"/>
    </row>
    <row r="61913" ht="15">
      <c r="B61913" s="1"/>
    </row>
    <row r="61914" ht="15">
      <c r="B61914" s="1"/>
    </row>
    <row r="61915" ht="15">
      <c r="B61915" s="1"/>
    </row>
    <row r="61916" ht="15">
      <c r="B61916" s="1"/>
    </row>
    <row r="61917" ht="15">
      <c r="B61917" s="1"/>
    </row>
    <row r="61918" ht="15">
      <c r="B61918" s="1"/>
    </row>
    <row r="61919" ht="15">
      <c r="B61919" s="1"/>
    </row>
    <row r="61920" ht="15">
      <c r="B61920" s="1"/>
    </row>
    <row r="61921" ht="15">
      <c r="B61921" s="1"/>
    </row>
    <row r="61922" ht="15">
      <c r="B61922" s="1"/>
    </row>
    <row r="61923" ht="15">
      <c r="B61923" s="1"/>
    </row>
    <row r="61924" ht="15">
      <c r="B61924" s="1"/>
    </row>
    <row r="61925" ht="15">
      <c r="B61925" s="1"/>
    </row>
    <row r="61926" ht="15">
      <c r="B61926" s="1"/>
    </row>
    <row r="61927" ht="15">
      <c r="B61927" s="1"/>
    </row>
    <row r="61928" ht="15">
      <c r="B61928" s="1"/>
    </row>
    <row r="61929" ht="15">
      <c r="B61929" s="1"/>
    </row>
    <row r="61930" ht="15">
      <c r="B61930" s="1"/>
    </row>
    <row r="61931" ht="15">
      <c r="B61931" s="1"/>
    </row>
    <row r="61932" ht="15">
      <c r="B61932" s="1"/>
    </row>
    <row r="61933" ht="15">
      <c r="B61933" s="1"/>
    </row>
    <row r="61934" ht="15">
      <c r="B61934" s="1"/>
    </row>
    <row r="61935" ht="15">
      <c r="B61935" s="1"/>
    </row>
    <row r="61936" ht="15">
      <c r="B61936" s="1"/>
    </row>
    <row r="61937" ht="15">
      <c r="B61937" s="1"/>
    </row>
    <row r="61938" ht="15">
      <c r="B61938" s="1"/>
    </row>
    <row r="61939" ht="15">
      <c r="B61939" s="1"/>
    </row>
    <row r="61940" ht="15">
      <c r="B61940" s="1"/>
    </row>
    <row r="61941" ht="15">
      <c r="B61941" s="1"/>
    </row>
    <row r="61942" ht="15">
      <c r="B61942" s="1"/>
    </row>
    <row r="61943" ht="15">
      <c r="B61943" s="1"/>
    </row>
    <row r="61944" ht="15">
      <c r="B61944" s="1"/>
    </row>
    <row r="61945" ht="15">
      <c r="B61945" s="1"/>
    </row>
    <row r="61946" ht="15">
      <c r="B61946" s="1"/>
    </row>
    <row r="61947" ht="15">
      <c r="B61947" s="1"/>
    </row>
    <row r="61948" ht="15">
      <c r="B61948" s="1"/>
    </row>
    <row r="61949" ht="15">
      <c r="B61949" s="1"/>
    </row>
    <row r="61950" ht="15">
      <c r="B61950" s="1"/>
    </row>
    <row r="61951" ht="15">
      <c r="B61951" s="1"/>
    </row>
    <row r="61952" ht="15">
      <c r="B61952" s="1"/>
    </row>
    <row r="61953" ht="15">
      <c r="B61953" s="1"/>
    </row>
    <row r="61954" ht="15">
      <c r="B61954" s="1"/>
    </row>
    <row r="61955" ht="15">
      <c r="B61955" s="1"/>
    </row>
    <row r="61956" ht="15">
      <c r="B61956" s="1"/>
    </row>
    <row r="61957" ht="15">
      <c r="B61957" s="1"/>
    </row>
    <row r="61958" ht="15">
      <c r="B61958" s="1"/>
    </row>
    <row r="61959" ht="15">
      <c r="B61959" s="1"/>
    </row>
    <row r="61960" ht="15">
      <c r="B61960" s="1"/>
    </row>
    <row r="61961" ht="15">
      <c r="B61961" s="1"/>
    </row>
    <row r="61962" ht="15">
      <c r="B61962" s="1"/>
    </row>
    <row r="61963" ht="15">
      <c r="B61963" s="1"/>
    </row>
    <row r="61964" ht="15">
      <c r="B61964" s="1"/>
    </row>
    <row r="61965" ht="15">
      <c r="B61965" s="1"/>
    </row>
    <row r="61966" ht="15">
      <c r="B61966" s="1"/>
    </row>
    <row r="61967" ht="15">
      <c r="B61967" s="1"/>
    </row>
    <row r="61968" ht="15">
      <c r="B61968" s="1"/>
    </row>
    <row r="61969" ht="15">
      <c r="B61969" s="1"/>
    </row>
    <row r="61970" ht="15">
      <c r="B61970" s="1"/>
    </row>
    <row r="61971" ht="15">
      <c r="B61971" s="1"/>
    </row>
    <row r="61972" ht="15">
      <c r="B61972" s="1"/>
    </row>
    <row r="61973" ht="15">
      <c r="B61973" s="1"/>
    </row>
    <row r="61974" ht="15">
      <c r="B61974" s="1"/>
    </row>
    <row r="61975" ht="15">
      <c r="B61975" s="1"/>
    </row>
    <row r="61976" ht="15">
      <c r="B61976" s="1"/>
    </row>
    <row r="61977" ht="15">
      <c r="B61977" s="1"/>
    </row>
    <row r="61978" ht="15">
      <c r="B61978" s="1"/>
    </row>
    <row r="61979" ht="15">
      <c r="B61979" s="1"/>
    </row>
    <row r="61980" ht="15">
      <c r="B61980" s="1"/>
    </row>
    <row r="61981" ht="15">
      <c r="B61981" s="1"/>
    </row>
    <row r="61982" ht="15">
      <c r="B61982" s="1"/>
    </row>
    <row r="61983" ht="15">
      <c r="B61983" s="1"/>
    </row>
    <row r="61984" ht="15">
      <c r="B61984" s="1"/>
    </row>
    <row r="61985" ht="15">
      <c r="B61985" s="1"/>
    </row>
    <row r="61986" ht="15">
      <c r="B61986" s="1"/>
    </row>
    <row r="61987" ht="15">
      <c r="B61987" s="1"/>
    </row>
    <row r="61988" ht="15">
      <c r="B61988" s="1"/>
    </row>
    <row r="61989" ht="15">
      <c r="B61989" s="1"/>
    </row>
    <row r="61990" ht="15">
      <c r="B61990" s="1"/>
    </row>
    <row r="61991" ht="15">
      <c r="B61991" s="1"/>
    </row>
    <row r="61992" ht="15">
      <c r="B61992" s="1"/>
    </row>
    <row r="61993" ht="15">
      <c r="B61993" s="1"/>
    </row>
    <row r="61994" ht="15">
      <c r="B61994" s="1"/>
    </row>
    <row r="61995" ht="15">
      <c r="B61995" s="1"/>
    </row>
    <row r="61996" ht="15">
      <c r="B61996" s="1"/>
    </row>
    <row r="61997" ht="15">
      <c r="B61997" s="1"/>
    </row>
    <row r="61998" ht="15">
      <c r="B61998" s="1"/>
    </row>
    <row r="61999" ht="15">
      <c r="B61999" s="1"/>
    </row>
    <row r="62000" ht="15">
      <c r="B62000" s="1"/>
    </row>
    <row r="62001" ht="15">
      <c r="B62001" s="1"/>
    </row>
    <row r="62002" ht="15">
      <c r="B62002" s="1"/>
    </row>
    <row r="62003" ht="15">
      <c r="B62003" s="1"/>
    </row>
    <row r="62004" ht="15">
      <c r="B62004" s="1"/>
    </row>
    <row r="62005" ht="15">
      <c r="B62005" s="1"/>
    </row>
    <row r="62006" ht="15">
      <c r="B62006" s="1"/>
    </row>
    <row r="62007" ht="15">
      <c r="B62007" s="1"/>
    </row>
    <row r="62008" ht="15">
      <c r="B62008" s="1"/>
    </row>
    <row r="62009" ht="15">
      <c r="B62009" s="1"/>
    </row>
    <row r="62010" ht="15">
      <c r="B62010" s="1"/>
    </row>
    <row r="62011" ht="15">
      <c r="B62011" s="1"/>
    </row>
    <row r="62012" ht="15">
      <c r="B62012" s="1"/>
    </row>
    <row r="62013" ht="15">
      <c r="B62013" s="1"/>
    </row>
    <row r="62014" ht="15">
      <c r="B62014" s="1"/>
    </row>
    <row r="62015" ht="15">
      <c r="B62015" s="1"/>
    </row>
    <row r="62016" ht="15">
      <c r="B62016" s="1"/>
    </row>
    <row r="62017" ht="15">
      <c r="B62017" s="1"/>
    </row>
    <row r="62018" ht="15">
      <c r="B62018" s="1"/>
    </row>
    <row r="62019" ht="15">
      <c r="B62019" s="1"/>
    </row>
    <row r="62020" ht="15">
      <c r="B62020" s="1"/>
    </row>
    <row r="62021" ht="15">
      <c r="B62021" s="1"/>
    </row>
    <row r="62022" ht="15">
      <c r="B62022" s="1"/>
    </row>
    <row r="62023" ht="15">
      <c r="B62023" s="1"/>
    </row>
    <row r="62024" ht="15">
      <c r="B62024" s="1"/>
    </row>
    <row r="62025" ht="15">
      <c r="B62025" s="1"/>
    </row>
    <row r="62026" ht="15">
      <c r="B62026" s="1"/>
    </row>
    <row r="62027" ht="15">
      <c r="B62027" s="1"/>
    </row>
    <row r="62028" ht="15">
      <c r="B62028" s="1"/>
    </row>
    <row r="62029" ht="15">
      <c r="B62029" s="1"/>
    </row>
    <row r="62030" ht="15">
      <c r="B62030" s="1"/>
    </row>
    <row r="62031" ht="15">
      <c r="B62031" s="1"/>
    </row>
    <row r="62032" ht="15">
      <c r="B62032" s="1"/>
    </row>
    <row r="62033" ht="15">
      <c r="B62033" s="1"/>
    </row>
    <row r="62034" ht="15">
      <c r="B62034" s="1"/>
    </row>
    <row r="62035" ht="15">
      <c r="B62035" s="1"/>
    </row>
    <row r="62036" ht="15">
      <c r="B62036" s="1"/>
    </row>
    <row r="62037" ht="15">
      <c r="B62037" s="1"/>
    </row>
    <row r="62038" ht="15">
      <c r="B62038" s="1"/>
    </row>
    <row r="62039" ht="15">
      <c r="B62039" s="1"/>
    </row>
    <row r="62040" ht="15">
      <c r="B62040" s="1"/>
    </row>
    <row r="62041" ht="15">
      <c r="B62041" s="1"/>
    </row>
    <row r="62042" ht="15">
      <c r="B62042" s="1"/>
    </row>
    <row r="62043" ht="15">
      <c r="B62043" s="1"/>
    </row>
    <row r="62044" ht="15">
      <c r="B62044" s="1"/>
    </row>
    <row r="62045" ht="15">
      <c r="B62045" s="1"/>
    </row>
    <row r="62046" ht="15">
      <c r="B62046" s="1"/>
    </row>
    <row r="62047" ht="15">
      <c r="B62047" s="1"/>
    </row>
    <row r="62048" ht="15">
      <c r="B62048" s="1"/>
    </row>
    <row r="62049" ht="15">
      <c r="B62049" s="1"/>
    </row>
    <row r="62050" ht="15">
      <c r="B62050" s="1"/>
    </row>
    <row r="62051" ht="15">
      <c r="B62051" s="1"/>
    </row>
    <row r="62052" ht="15">
      <c r="B62052" s="1"/>
    </row>
    <row r="62053" ht="15">
      <c r="B62053" s="1"/>
    </row>
    <row r="62054" ht="15">
      <c r="B62054" s="1"/>
    </row>
    <row r="62055" ht="15">
      <c r="B62055" s="1"/>
    </row>
    <row r="62056" ht="15">
      <c r="B62056" s="1"/>
    </row>
    <row r="62057" ht="15">
      <c r="B62057" s="1"/>
    </row>
    <row r="62058" ht="15">
      <c r="B62058" s="1"/>
    </row>
    <row r="62059" ht="15">
      <c r="B62059" s="1"/>
    </row>
    <row r="62060" ht="15">
      <c r="B62060" s="1"/>
    </row>
    <row r="62061" ht="15">
      <c r="B62061" s="1"/>
    </row>
    <row r="62062" ht="15">
      <c r="B62062" s="1"/>
    </row>
    <row r="62063" ht="15">
      <c r="B62063" s="1"/>
    </row>
    <row r="62064" ht="15">
      <c r="B62064" s="1"/>
    </row>
    <row r="62065" ht="15">
      <c r="B62065" s="1"/>
    </row>
    <row r="62066" ht="15">
      <c r="B62066" s="1"/>
    </row>
    <row r="62067" ht="15">
      <c r="B62067" s="1"/>
    </row>
    <row r="62068" ht="15">
      <c r="B62068" s="1"/>
    </row>
    <row r="62069" ht="15">
      <c r="B62069" s="1"/>
    </row>
    <row r="62070" ht="15">
      <c r="B62070" s="1"/>
    </row>
    <row r="62071" ht="15">
      <c r="B62071" s="1"/>
    </row>
    <row r="62072" ht="15">
      <c r="B62072" s="1"/>
    </row>
    <row r="62073" ht="15">
      <c r="B62073" s="1"/>
    </row>
    <row r="62074" ht="15">
      <c r="B62074" s="1"/>
    </row>
    <row r="62075" ht="15">
      <c r="B62075" s="1"/>
    </row>
    <row r="62076" ht="15">
      <c r="B62076" s="1"/>
    </row>
    <row r="62077" ht="15">
      <c r="B62077" s="1"/>
    </row>
    <row r="62078" ht="15">
      <c r="B62078" s="1"/>
    </row>
    <row r="62079" ht="15">
      <c r="B62079" s="1"/>
    </row>
    <row r="62080" ht="15">
      <c r="B62080" s="1"/>
    </row>
    <row r="62081" ht="15">
      <c r="B62081" s="1"/>
    </row>
    <row r="62082" ht="15">
      <c r="B62082" s="1"/>
    </row>
    <row r="62083" ht="15">
      <c r="B62083" s="1"/>
    </row>
    <row r="62084" ht="15">
      <c r="B62084" s="1"/>
    </row>
    <row r="62085" ht="15">
      <c r="B62085" s="1"/>
    </row>
    <row r="62086" ht="15">
      <c r="B62086" s="1"/>
    </row>
    <row r="62087" ht="15">
      <c r="B62087" s="1"/>
    </row>
    <row r="62088" ht="15">
      <c r="B62088" s="1"/>
    </row>
    <row r="62089" ht="15">
      <c r="B62089" s="1"/>
    </row>
    <row r="62090" ht="15">
      <c r="B62090" s="1"/>
    </row>
    <row r="62091" ht="15">
      <c r="B62091" s="1"/>
    </row>
    <row r="62092" ht="15">
      <c r="B62092" s="1"/>
    </row>
    <row r="62093" ht="15">
      <c r="B62093" s="1"/>
    </row>
    <row r="62094" ht="15">
      <c r="B62094" s="1"/>
    </row>
    <row r="62095" ht="15">
      <c r="B62095" s="1"/>
    </row>
    <row r="62096" ht="15">
      <c r="B62096" s="1"/>
    </row>
    <row r="62097" ht="15">
      <c r="B62097" s="1"/>
    </row>
    <row r="62098" ht="15">
      <c r="B62098" s="1"/>
    </row>
    <row r="62099" ht="15">
      <c r="B62099" s="1"/>
    </row>
    <row r="62100" ht="15">
      <c r="B62100" s="1"/>
    </row>
    <row r="62101" ht="15">
      <c r="B62101" s="1"/>
    </row>
    <row r="62102" ht="15">
      <c r="B62102" s="1"/>
    </row>
    <row r="62103" ht="15">
      <c r="B62103" s="1"/>
    </row>
    <row r="62104" ht="15">
      <c r="B62104" s="1"/>
    </row>
    <row r="62105" ht="15">
      <c r="B62105" s="1"/>
    </row>
    <row r="62106" ht="15">
      <c r="B62106" s="1"/>
    </row>
    <row r="62107" ht="15">
      <c r="B62107" s="1"/>
    </row>
    <row r="62108" ht="15">
      <c r="B62108" s="1"/>
    </row>
    <row r="62109" ht="15">
      <c r="B62109" s="1"/>
    </row>
    <row r="62110" ht="15">
      <c r="B62110" s="1"/>
    </row>
    <row r="62111" ht="15">
      <c r="B62111" s="1"/>
    </row>
    <row r="62112" ht="15">
      <c r="B62112" s="1"/>
    </row>
    <row r="62113" ht="15">
      <c r="B62113" s="1"/>
    </row>
    <row r="62114" ht="15">
      <c r="B62114" s="1"/>
    </row>
    <row r="62115" ht="15">
      <c r="B62115" s="1"/>
    </row>
    <row r="62116" ht="15">
      <c r="B62116" s="1"/>
    </row>
    <row r="62117" ht="15">
      <c r="B62117" s="1"/>
    </row>
    <row r="62118" ht="15">
      <c r="B62118" s="1"/>
    </row>
    <row r="62119" ht="15">
      <c r="B62119" s="1"/>
    </row>
    <row r="62120" ht="15">
      <c r="B62120" s="1"/>
    </row>
    <row r="62121" ht="15">
      <c r="B62121" s="1"/>
    </row>
    <row r="62122" ht="15">
      <c r="B62122" s="1"/>
    </row>
    <row r="62123" ht="15">
      <c r="B62123" s="1"/>
    </row>
    <row r="62124" ht="15">
      <c r="B62124" s="1"/>
    </row>
    <row r="62125" ht="15">
      <c r="B62125" s="1"/>
    </row>
    <row r="62126" ht="15">
      <c r="B62126" s="1"/>
    </row>
    <row r="62127" ht="15">
      <c r="B62127" s="1"/>
    </row>
    <row r="62128" ht="15">
      <c r="B62128" s="1"/>
    </row>
    <row r="62129" ht="15">
      <c r="B62129" s="1"/>
    </row>
    <row r="62130" ht="15">
      <c r="B62130" s="1"/>
    </row>
    <row r="62131" ht="15">
      <c r="B62131" s="1"/>
    </row>
    <row r="62132" ht="15">
      <c r="B62132" s="1"/>
    </row>
    <row r="62133" ht="15">
      <c r="B62133" s="1"/>
    </row>
    <row r="62134" ht="15">
      <c r="B62134" s="1"/>
    </row>
    <row r="62135" ht="15">
      <c r="B62135" s="1"/>
    </row>
    <row r="62136" ht="15">
      <c r="B62136" s="1"/>
    </row>
    <row r="62137" ht="15">
      <c r="B62137" s="1"/>
    </row>
    <row r="62138" ht="15">
      <c r="B62138" s="1"/>
    </row>
    <row r="62139" ht="15">
      <c r="B62139" s="1"/>
    </row>
    <row r="62140" ht="15">
      <c r="B62140" s="1"/>
    </row>
    <row r="62141" ht="15">
      <c r="B62141" s="1"/>
    </row>
    <row r="62142" ht="15">
      <c r="B62142" s="1"/>
    </row>
    <row r="62143" ht="15">
      <c r="B62143" s="1"/>
    </row>
    <row r="62144" ht="15">
      <c r="B62144" s="1"/>
    </row>
    <row r="62145" ht="15">
      <c r="B62145" s="1"/>
    </row>
    <row r="62146" ht="15">
      <c r="B62146" s="1"/>
    </row>
    <row r="62147" ht="15">
      <c r="B62147" s="1"/>
    </row>
    <row r="62148" ht="15">
      <c r="B62148" s="1"/>
    </row>
    <row r="62149" ht="15">
      <c r="B62149" s="1"/>
    </row>
    <row r="62150" ht="15">
      <c r="B62150" s="1"/>
    </row>
    <row r="62151" ht="15">
      <c r="B62151" s="1"/>
    </row>
    <row r="62152" ht="15">
      <c r="B62152" s="1"/>
    </row>
    <row r="62153" ht="15">
      <c r="B62153" s="1"/>
    </row>
    <row r="62154" ht="15">
      <c r="B62154" s="1"/>
    </row>
    <row r="62155" ht="15">
      <c r="B62155" s="1"/>
    </row>
    <row r="62156" ht="15">
      <c r="B62156" s="1"/>
    </row>
    <row r="62157" ht="15">
      <c r="B62157" s="1"/>
    </row>
    <row r="62158" ht="15">
      <c r="B62158" s="1"/>
    </row>
    <row r="62159" ht="15">
      <c r="B62159" s="1"/>
    </row>
    <row r="62160" ht="15">
      <c r="B62160" s="1"/>
    </row>
    <row r="62161" ht="15">
      <c r="B62161" s="1"/>
    </row>
    <row r="62162" ht="15">
      <c r="B62162" s="1"/>
    </row>
    <row r="62163" ht="15">
      <c r="B62163" s="1"/>
    </row>
    <row r="62164" ht="15">
      <c r="B62164" s="1"/>
    </row>
    <row r="62165" ht="15">
      <c r="B62165" s="1"/>
    </row>
    <row r="62166" ht="15">
      <c r="B62166" s="1"/>
    </row>
    <row r="62167" ht="15">
      <c r="B62167" s="1"/>
    </row>
    <row r="62168" ht="15">
      <c r="B62168" s="1"/>
    </row>
    <row r="62169" ht="15">
      <c r="B62169" s="1"/>
    </row>
    <row r="62170" ht="15">
      <c r="B62170" s="1"/>
    </row>
    <row r="62171" ht="15">
      <c r="B62171" s="1"/>
    </row>
    <row r="62172" ht="15">
      <c r="B62172" s="1"/>
    </row>
    <row r="62173" ht="15">
      <c r="B62173" s="1"/>
    </row>
    <row r="62174" ht="15">
      <c r="B62174" s="1"/>
    </row>
    <row r="62175" ht="15">
      <c r="B62175" s="1"/>
    </row>
    <row r="62176" ht="15">
      <c r="B62176" s="1"/>
    </row>
    <row r="62177" ht="15">
      <c r="B62177" s="1"/>
    </row>
    <row r="62178" ht="15">
      <c r="B62178" s="1"/>
    </row>
    <row r="62179" ht="15">
      <c r="B62179" s="1"/>
    </row>
    <row r="62180" ht="15">
      <c r="B62180" s="1"/>
    </row>
    <row r="62181" ht="15">
      <c r="B62181" s="1"/>
    </row>
    <row r="62182" ht="15">
      <c r="B62182" s="1"/>
    </row>
    <row r="62183" ht="15">
      <c r="B62183" s="1"/>
    </row>
    <row r="62184" ht="15">
      <c r="B62184" s="1"/>
    </row>
    <row r="62185" ht="15">
      <c r="B62185" s="1"/>
    </row>
    <row r="62186" ht="15">
      <c r="B62186" s="1"/>
    </row>
    <row r="62187" ht="15">
      <c r="B62187" s="1"/>
    </row>
    <row r="62188" ht="15">
      <c r="B62188" s="1"/>
    </row>
    <row r="62189" ht="15">
      <c r="B62189" s="1"/>
    </row>
    <row r="62190" ht="15">
      <c r="B62190" s="1"/>
    </row>
    <row r="62191" ht="15">
      <c r="B62191" s="1"/>
    </row>
    <row r="62192" ht="15">
      <c r="B62192" s="1"/>
    </row>
    <row r="62193" ht="15">
      <c r="B62193" s="1"/>
    </row>
    <row r="62194" ht="15">
      <c r="B62194" s="1"/>
    </row>
    <row r="62195" ht="15">
      <c r="B62195" s="1"/>
    </row>
    <row r="62196" ht="15">
      <c r="B62196" s="1"/>
    </row>
    <row r="62197" ht="15">
      <c r="B62197" s="1"/>
    </row>
    <row r="62198" ht="15">
      <c r="B62198" s="1"/>
    </row>
    <row r="62199" ht="15">
      <c r="B62199" s="1"/>
    </row>
    <row r="62200" ht="15">
      <c r="B62200" s="1"/>
    </row>
    <row r="62201" ht="15">
      <c r="B62201" s="1"/>
    </row>
    <row r="62202" ht="15">
      <c r="B62202" s="1"/>
    </row>
    <row r="62203" ht="15">
      <c r="B62203" s="1"/>
    </row>
    <row r="62204" ht="15">
      <c r="B62204" s="1"/>
    </row>
    <row r="62205" ht="15">
      <c r="B62205" s="1"/>
    </row>
    <row r="62206" ht="15">
      <c r="B62206" s="1"/>
    </row>
    <row r="62207" ht="15">
      <c r="B62207" s="1"/>
    </row>
    <row r="62208" ht="15">
      <c r="B62208" s="1"/>
    </row>
    <row r="62209" ht="15">
      <c r="B62209" s="1"/>
    </row>
    <row r="62210" ht="15">
      <c r="B62210" s="1"/>
    </row>
    <row r="62211" ht="15">
      <c r="B62211" s="1"/>
    </row>
    <row r="62212" ht="15">
      <c r="B62212" s="1"/>
    </row>
    <row r="62213" ht="15">
      <c r="B62213" s="1"/>
    </row>
    <row r="62214" ht="15">
      <c r="B62214" s="1"/>
    </row>
    <row r="62215" ht="15">
      <c r="B62215" s="1"/>
    </row>
    <row r="62216" ht="15">
      <c r="B62216" s="1"/>
    </row>
    <row r="62217" ht="15">
      <c r="B62217" s="1"/>
    </row>
    <row r="62218" ht="15">
      <c r="B62218" s="1"/>
    </row>
    <row r="62219" ht="15">
      <c r="B62219" s="1"/>
    </row>
    <row r="62220" ht="15">
      <c r="B62220" s="1"/>
    </row>
    <row r="62221" ht="15">
      <c r="B62221" s="1"/>
    </row>
    <row r="62222" ht="15">
      <c r="B62222" s="1"/>
    </row>
    <row r="62223" ht="15">
      <c r="B62223" s="1"/>
    </row>
    <row r="62224" ht="15">
      <c r="B62224" s="1"/>
    </row>
    <row r="62225" ht="15">
      <c r="B62225" s="1"/>
    </row>
    <row r="62226" ht="15">
      <c r="B62226" s="1"/>
    </row>
    <row r="62227" ht="15">
      <c r="B62227" s="1"/>
    </row>
    <row r="62228" ht="15">
      <c r="B62228" s="1"/>
    </row>
    <row r="62229" ht="15">
      <c r="B62229" s="1"/>
    </row>
    <row r="62230" ht="15">
      <c r="B62230" s="1"/>
    </row>
    <row r="62231" ht="15">
      <c r="B62231" s="1"/>
    </row>
    <row r="62232" ht="15">
      <c r="B62232" s="1"/>
    </row>
    <row r="62233" ht="15">
      <c r="B62233" s="1"/>
    </row>
    <row r="62234" ht="15">
      <c r="B62234" s="1"/>
    </row>
    <row r="62235" ht="15">
      <c r="B62235" s="1"/>
    </row>
    <row r="62236" ht="15">
      <c r="B62236" s="1"/>
    </row>
    <row r="62237" ht="15">
      <c r="B62237" s="1"/>
    </row>
    <row r="62238" ht="15">
      <c r="B62238" s="1"/>
    </row>
    <row r="62239" ht="15">
      <c r="B62239" s="1"/>
    </row>
    <row r="62240" ht="15">
      <c r="B62240" s="1"/>
    </row>
    <row r="62241" ht="15">
      <c r="B62241" s="1"/>
    </row>
    <row r="62242" ht="15">
      <c r="B62242" s="1"/>
    </row>
    <row r="62243" ht="15">
      <c r="B62243" s="1"/>
    </row>
    <row r="62244" ht="15">
      <c r="B62244" s="1"/>
    </row>
    <row r="62245" ht="15">
      <c r="B62245" s="1"/>
    </row>
    <row r="62246" ht="15">
      <c r="B62246" s="1"/>
    </row>
    <row r="62247" ht="15">
      <c r="B62247" s="1"/>
    </row>
    <row r="62248" ht="15">
      <c r="B62248" s="1"/>
    </row>
    <row r="62249" ht="15">
      <c r="B62249" s="1"/>
    </row>
    <row r="62250" ht="15">
      <c r="B62250" s="1"/>
    </row>
    <row r="62251" ht="15">
      <c r="B62251" s="1"/>
    </row>
    <row r="62252" ht="15">
      <c r="B62252" s="1"/>
    </row>
    <row r="62253" ht="15">
      <c r="B62253" s="1"/>
    </row>
    <row r="62254" ht="15">
      <c r="B62254" s="1"/>
    </row>
    <row r="62255" ht="15">
      <c r="B62255" s="1"/>
    </row>
    <row r="62256" ht="15">
      <c r="B62256" s="1"/>
    </row>
    <row r="62257" ht="15">
      <c r="B62257" s="1"/>
    </row>
    <row r="62258" ht="15">
      <c r="B62258" s="1"/>
    </row>
    <row r="62259" ht="15">
      <c r="B62259" s="1"/>
    </row>
    <row r="62260" ht="15">
      <c r="B62260" s="1"/>
    </row>
    <row r="62261" ht="15">
      <c r="B62261" s="1"/>
    </row>
    <row r="62262" ht="15">
      <c r="B62262" s="1"/>
    </row>
    <row r="62263" ht="15">
      <c r="B62263" s="1"/>
    </row>
    <row r="62264" ht="15">
      <c r="B62264" s="1"/>
    </row>
    <row r="62265" ht="15">
      <c r="B62265" s="1"/>
    </row>
    <row r="62266" ht="15">
      <c r="B62266" s="1"/>
    </row>
    <row r="62267" ht="15">
      <c r="B62267" s="1"/>
    </row>
    <row r="62268" ht="15">
      <c r="B62268" s="1"/>
    </row>
    <row r="62269" ht="15">
      <c r="B62269" s="1"/>
    </row>
    <row r="62270" ht="15">
      <c r="B62270" s="1"/>
    </row>
    <row r="62271" ht="15">
      <c r="B62271" s="1"/>
    </row>
    <row r="62272" ht="15">
      <c r="B62272" s="1"/>
    </row>
    <row r="62273" ht="15">
      <c r="B62273" s="1"/>
    </row>
    <row r="62274" ht="15">
      <c r="B62274" s="1"/>
    </row>
    <row r="62275" ht="15">
      <c r="B62275" s="1"/>
    </row>
    <row r="62276" ht="15">
      <c r="B62276" s="1"/>
    </row>
    <row r="62277" ht="15">
      <c r="B62277" s="1"/>
    </row>
    <row r="62278" ht="15">
      <c r="B62278" s="1"/>
    </row>
    <row r="62279" ht="15">
      <c r="B62279" s="1"/>
    </row>
    <row r="62280" ht="15">
      <c r="B62280" s="1"/>
    </row>
    <row r="62281" ht="15">
      <c r="B62281" s="1"/>
    </row>
    <row r="62282" ht="15">
      <c r="B62282" s="1"/>
    </row>
    <row r="62283" ht="15">
      <c r="B62283" s="1"/>
    </row>
    <row r="62284" ht="15">
      <c r="B62284" s="1"/>
    </row>
    <row r="62285" ht="15">
      <c r="B62285" s="1"/>
    </row>
    <row r="62286" ht="15">
      <c r="B62286" s="1"/>
    </row>
    <row r="62287" ht="15">
      <c r="B62287" s="1"/>
    </row>
    <row r="62288" ht="15">
      <c r="B62288" s="1"/>
    </row>
    <row r="62289" ht="15">
      <c r="B62289" s="1"/>
    </row>
    <row r="62290" ht="15">
      <c r="B62290" s="1"/>
    </row>
    <row r="62291" ht="15">
      <c r="B62291" s="1"/>
    </row>
    <row r="62292" ht="15">
      <c r="B62292" s="1"/>
    </row>
    <row r="62293" ht="15">
      <c r="B62293" s="1"/>
    </row>
    <row r="62294" ht="15">
      <c r="B62294" s="1"/>
    </row>
    <row r="62295" ht="15">
      <c r="B62295" s="1"/>
    </row>
    <row r="62296" ht="15">
      <c r="B62296" s="1"/>
    </row>
    <row r="62297" ht="15">
      <c r="B62297" s="1"/>
    </row>
    <row r="62298" ht="15">
      <c r="B62298" s="1"/>
    </row>
    <row r="62299" ht="15">
      <c r="B62299" s="1"/>
    </row>
    <row r="62300" ht="15">
      <c r="B62300" s="1"/>
    </row>
    <row r="62301" ht="15">
      <c r="B62301" s="1"/>
    </row>
    <row r="62302" ht="15">
      <c r="B62302" s="1"/>
    </row>
    <row r="62303" ht="15">
      <c r="B62303" s="1"/>
    </row>
    <row r="62304" ht="15">
      <c r="B62304" s="1"/>
    </row>
    <row r="62305" ht="15">
      <c r="B62305" s="1"/>
    </row>
    <row r="62306" ht="15">
      <c r="B62306" s="1"/>
    </row>
    <row r="62307" ht="15">
      <c r="B62307" s="1"/>
    </row>
    <row r="62308" ht="15">
      <c r="B62308" s="1"/>
    </row>
    <row r="62309" ht="15">
      <c r="B62309" s="1"/>
    </row>
    <row r="62310" ht="15">
      <c r="B62310" s="1"/>
    </row>
    <row r="62311" ht="15">
      <c r="B62311" s="1"/>
    </row>
    <row r="62312" ht="15">
      <c r="B62312" s="1"/>
    </row>
    <row r="62313" ht="15">
      <c r="B62313" s="1"/>
    </row>
    <row r="62314" ht="15">
      <c r="B62314" s="1"/>
    </row>
    <row r="62315" ht="15">
      <c r="B62315" s="1"/>
    </row>
    <row r="62316" ht="15">
      <c r="B62316" s="1"/>
    </row>
    <row r="62317" ht="15">
      <c r="B62317" s="1"/>
    </row>
    <row r="62318" ht="15">
      <c r="B62318" s="1"/>
    </row>
    <row r="62319" ht="15">
      <c r="B62319" s="1"/>
    </row>
    <row r="62320" ht="15">
      <c r="B62320" s="1"/>
    </row>
    <row r="62321" ht="15">
      <c r="B62321" s="1"/>
    </row>
    <row r="62322" ht="15">
      <c r="B62322" s="1"/>
    </row>
    <row r="62323" ht="15">
      <c r="B62323" s="1"/>
    </row>
    <row r="62324" ht="15">
      <c r="B62324" s="1"/>
    </row>
    <row r="62325" ht="15">
      <c r="B62325" s="1"/>
    </row>
    <row r="62326" ht="15">
      <c r="B62326" s="1"/>
    </row>
    <row r="62327" ht="15">
      <c r="B62327" s="1"/>
    </row>
    <row r="62328" ht="15">
      <c r="B62328" s="1"/>
    </row>
    <row r="62329" ht="15">
      <c r="B62329" s="1"/>
    </row>
    <row r="62330" ht="15">
      <c r="B62330" s="1"/>
    </row>
    <row r="62331" ht="15">
      <c r="B62331" s="1"/>
    </row>
    <row r="62332" ht="15">
      <c r="B62332" s="1"/>
    </row>
    <row r="62333" ht="15">
      <c r="B62333" s="1"/>
    </row>
    <row r="62334" ht="15">
      <c r="B62334" s="1"/>
    </row>
    <row r="62335" ht="15">
      <c r="B62335" s="1"/>
    </row>
    <row r="62336" ht="15">
      <c r="B62336" s="1"/>
    </row>
    <row r="62337" ht="15">
      <c r="B62337" s="1"/>
    </row>
    <row r="62338" ht="15">
      <c r="B62338" s="1"/>
    </row>
    <row r="62339" ht="15">
      <c r="B62339" s="1"/>
    </row>
    <row r="62340" ht="15">
      <c r="B62340" s="1"/>
    </row>
    <row r="62341" ht="15">
      <c r="B62341" s="1"/>
    </row>
    <row r="62342" ht="15">
      <c r="B62342" s="1"/>
    </row>
    <row r="62343" ht="15">
      <c r="B62343" s="1"/>
    </row>
    <row r="62344" ht="15">
      <c r="B62344" s="1"/>
    </row>
    <row r="62345" ht="15">
      <c r="B62345" s="1"/>
    </row>
    <row r="62346" ht="15">
      <c r="B62346" s="1"/>
    </row>
    <row r="62347" ht="15">
      <c r="B62347" s="1"/>
    </row>
    <row r="62348" ht="15">
      <c r="B62348" s="1"/>
    </row>
    <row r="62349" ht="15">
      <c r="B62349" s="1"/>
    </row>
    <row r="62350" ht="15">
      <c r="B62350" s="1"/>
    </row>
    <row r="62351" ht="15">
      <c r="B62351" s="1"/>
    </row>
    <row r="62352" ht="15">
      <c r="B62352" s="1"/>
    </row>
    <row r="62353" ht="15">
      <c r="B62353" s="1"/>
    </row>
    <row r="62354" ht="15">
      <c r="B62354" s="1"/>
    </row>
    <row r="62355" ht="15">
      <c r="B62355" s="1"/>
    </row>
    <row r="62356" ht="15">
      <c r="B62356" s="1"/>
    </row>
    <row r="62357" ht="15">
      <c r="B62357" s="1"/>
    </row>
    <row r="62358" ht="15">
      <c r="B62358" s="1"/>
    </row>
    <row r="62359" ht="15">
      <c r="B62359" s="1"/>
    </row>
    <row r="62360" ht="15">
      <c r="B62360" s="1"/>
    </row>
    <row r="62361" ht="15">
      <c r="B62361" s="1"/>
    </row>
    <row r="62362" ht="15">
      <c r="B62362" s="1"/>
    </row>
    <row r="62363" ht="15">
      <c r="B62363" s="1"/>
    </row>
    <row r="62364" ht="15">
      <c r="B62364" s="1"/>
    </row>
    <row r="62365" ht="15">
      <c r="B62365" s="1"/>
    </row>
    <row r="62366" ht="15">
      <c r="B62366" s="1"/>
    </row>
    <row r="62367" ht="15">
      <c r="B62367" s="1"/>
    </row>
    <row r="62368" ht="15">
      <c r="B62368" s="1"/>
    </row>
    <row r="62369" ht="15">
      <c r="B62369" s="1"/>
    </row>
    <row r="62370" ht="15">
      <c r="B62370" s="1"/>
    </row>
    <row r="62371" ht="15">
      <c r="B62371" s="1"/>
    </row>
    <row r="62372" ht="15">
      <c r="B62372" s="1"/>
    </row>
    <row r="62373" ht="15">
      <c r="B62373" s="1"/>
    </row>
    <row r="62374" ht="15">
      <c r="B62374" s="1"/>
    </row>
    <row r="62375" ht="15">
      <c r="B62375" s="1"/>
    </row>
    <row r="62376" ht="15">
      <c r="B62376" s="1"/>
    </row>
    <row r="62377" ht="15">
      <c r="B62377" s="1"/>
    </row>
    <row r="62378" ht="15">
      <c r="B62378" s="1"/>
    </row>
    <row r="62379" ht="15">
      <c r="B62379" s="1"/>
    </row>
    <row r="62380" ht="15">
      <c r="B62380" s="1"/>
    </row>
    <row r="62381" ht="15">
      <c r="B62381" s="1"/>
    </row>
    <row r="62382" ht="15">
      <c r="B62382" s="1"/>
    </row>
    <row r="62383" ht="15">
      <c r="B62383" s="1"/>
    </row>
    <row r="62384" ht="15">
      <c r="B62384" s="1"/>
    </row>
    <row r="62385" ht="15">
      <c r="B62385" s="1"/>
    </row>
    <row r="62386" ht="15">
      <c r="B62386" s="1"/>
    </row>
    <row r="62387" ht="15">
      <c r="B62387" s="1"/>
    </row>
    <row r="62388" ht="15">
      <c r="B62388" s="1"/>
    </row>
    <row r="62389" ht="15">
      <c r="B62389" s="1"/>
    </row>
    <row r="62390" ht="15">
      <c r="B62390" s="1"/>
    </row>
    <row r="62391" ht="15">
      <c r="B62391" s="1"/>
    </row>
    <row r="62392" ht="15">
      <c r="B62392" s="1"/>
    </row>
    <row r="62393" ht="15">
      <c r="B62393" s="1"/>
    </row>
    <row r="62394" ht="15">
      <c r="B62394" s="1"/>
    </row>
    <row r="62395" ht="15">
      <c r="B62395" s="1"/>
    </row>
    <row r="62396" ht="15">
      <c r="B62396" s="1"/>
    </row>
    <row r="62397" ht="15">
      <c r="B62397" s="1"/>
    </row>
    <row r="62398" ht="15">
      <c r="B62398" s="1"/>
    </row>
    <row r="62399" ht="15">
      <c r="B62399" s="1"/>
    </row>
    <row r="62400" ht="15">
      <c r="B62400" s="1"/>
    </row>
    <row r="62401" ht="15">
      <c r="B62401" s="1"/>
    </row>
    <row r="62402" ht="15">
      <c r="B62402" s="1"/>
    </row>
    <row r="62403" ht="15">
      <c r="B62403" s="1"/>
    </row>
    <row r="62404" ht="15">
      <c r="B62404" s="1"/>
    </row>
    <row r="62405" ht="15">
      <c r="B62405" s="1"/>
    </row>
    <row r="62406" ht="15">
      <c r="B62406" s="1"/>
    </row>
    <row r="62407" ht="15">
      <c r="B62407" s="1"/>
    </row>
    <row r="62408" ht="15">
      <c r="B62408" s="1"/>
    </row>
    <row r="62409" ht="15">
      <c r="B62409" s="1"/>
    </row>
    <row r="62410" ht="15">
      <c r="B62410" s="1"/>
    </row>
    <row r="62411" ht="15">
      <c r="B62411" s="1"/>
    </row>
    <row r="62412" ht="15">
      <c r="B62412" s="1"/>
    </row>
    <row r="62413" ht="15">
      <c r="B62413" s="1"/>
    </row>
    <row r="62414" ht="15">
      <c r="B62414" s="1"/>
    </row>
    <row r="62415" ht="15">
      <c r="B62415" s="1"/>
    </row>
    <row r="62416" ht="15">
      <c r="B62416" s="1"/>
    </row>
    <row r="62417" ht="15">
      <c r="B62417" s="1"/>
    </row>
    <row r="62418" ht="15">
      <c r="B62418" s="1"/>
    </row>
    <row r="62419" ht="15">
      <c r="B62419" s="1"/>
    </row>
    <row r="62420" ht="15">
      <c r="B62420" s="1"/>
    </row>
    <row r="62421" ht="15">
      <c r="B62421" s="1"/>
    </row>
    <row r="62422" ht="15">
      <c r="B62422" s="1"/>
    </row>
    <row r="62423" ht="15">
      <c r="B62423" s="1"/>
    </row>
    <row r="62424" ht="15">
      <c r="B62424" s="1"/>
    </row>
    <row r="62425" ht="15">
      <c r="B62425" s="1"/>
    </row>
    <row r="62426" ht="15">
      <c r="B62426" s="1"/>
    </row>
    <row r="62427" ht="15">
      <c r="B62427" s="1"/>
    </row>
    <row r="62428" ht="15">
      <c r="B62428" s="1"/>
    </row>
    <row r="62429" ht="15">
      <c r="B62429" s="1"/>
    </row>
    <row r="62430" ht="15">
      <c r="B62430" s="1"/>
    </row>
    <row r="62431" ht="15">
      <c r="B62431" s="1"/>
    </row>
    <row r="62432" ht="15">
      <c r="B62432" s="1"/>
    </row>
    <row r="62433" ht="15">
      <c r="B62433" s="1"/>
    </row>
    <row r="62434" ht="15">
      <c r="B62434" s="1"/>
    </row>
    <row r="62435" ht="15">
      <c r="B62435" s="1"/>
    </row>
    <row r="62436" ht="15">
      <c r="B62436" s="1"/>
    </row>
    <row r="62437" ht="15">
      <c r="B62437" s="1"/>
    </row>
    <row r="62438" ht="15">
      <c r="B62438" s="1"/>
    </row>
    <row r="62439" ht="15">
      <c r="B62439" s="1"/>
    </row>
    <row r="62440" ht="15">
      <c r="B62440" s="1"/>
    </row>
    <row r="62441" ht="15">
      <c r="B62441" s="1"/>
    </row>
    <row r="62442" ht="15">
      <c r="B62442" s="1"/>
    </row>
    <row r="62443" ht="15">
      <c r="B62443" s="1"/>
    </row>
    <row r="62444" ht="15">
      <c r="B62444" s="1"/>
    </row>
    <row r="62445" ht="15">
      <c r="B62445" s="1"/>
    </row>
    <row r="62446" ht="15">
      <c r="B62446" s="1"/>
    </row>
    <row r="62447" ht="15">
      <c r="B62447" s="1"/>
    </row>
    <row r="62448" ht="15">
      <c r="B62448" s="1"/>
    </row>
    <row r="62449" ht="15">
      <c r="B62449" s="1"/>
    </row>
    <row r="62450" ht="15">
      <c r="B62450" s="1"/>
    </row>
    <row r="62451" ht="15">
      <c r="B62451" s="1"/>
    </row>
    <row r="62452" ht="15">
      <c r="B62452" s="1"/>
    </row>
    <row r="62453" ht="15">
      <c r="B62453" s="1"/>
    </row>
    <row r="62454" ht="15">
      <c r="B62454" s="1"/>
    </row>
    <row r="62455" ht="15">
      <c r="B62455" s="1"/>
    </row>
    <row r="62456" ht="15">
      <c r="B62456" s="1"/>
    </row>
    <row r="62457" ht="15">
      <c r="B62457" s="1"/>
    </row>
    <row r="62458" ht="15">
      <c r="B62458" s="1"/>
    </row>
    <row r="62459" ht="15">
      <c r="B62459" s="1"/>
    </row>
    <row r="62460" ht="15">
      <c r="B62460" s="1"/>
    </row>
    <row r="62461" ht="15">
      <c r="B62461" s="1"/>
    </row>
    <row r="62462" ht="15">
      <c r="B62462" s="1"/>
    </row>
    <row r="62463" ht="15">
      <c r="B62463" s="1"/>
    </row>
    <row r="62464" ht="15">
      <c r="B62464" s="1"/>
    </row>
    <row r="62465" ht="15">
      <c r="B62465" s="1"/>
    </row>
    <row r="62466" ht="15">
      <c r="B62466" s="1"/>
    </row>
    <row r="62467" ht="15">
      <c r="B62467" s="1"/>
    </row>
    <row r="62468" ht="15">
      <c r="B62468" s="1"/>
    </row>
    <row r="62469" ht="15">
      <c r="B62469" s="1"/>
    </row>
    <row r="62470" ht="15">
      <c r="B62470" s="1"/>
    </row>
    <row r="62471" ht="15">
      <c r="B62471" s="1"/>
    </row>
    <row r="62472" ht="15">
      <c r="B62472" s="1"/>
    </row>
    <row r="62473" ht="15">
      <c r="B62473" s="1"/>
    </row>
    <row r="62474" ht="15">
      <c r="B62474" s="1"/>
    </row>
    <row r="62475" ht="15">
      <c r="B62475" s="1"/>
    </row>
    <row r="62476" ht="15">
      <c r="B62476" s="1"/>
    </row>
    <row r="62477" ht="15">
      <c r="B62477" s="1"/>
    </row>
    <row r="62478" ht="15">
      <c r="B62478" s="1"/>
    </row>
    <row r="62479" ht="15">
      <c r="B62479" s="1"/>
    </row>
    <row r="62480" ht="15">
      <c r="B62480" s="1"/>
    </row>
    <row r="62481" ht="15">
      <c r="B62481" s="1"/>
    </row>
    <row r="62482" ht="15">
      <c r="B62482" s="1"/>
    </row>
    <row r="62483" ht="15">
      <c r="B62483" s="1"/>
    </row>
    <row r="62484" ht="15">
      <c r="B62484" s="1"/>
    </row>
    <row r="62485" ht="15">
      <c r="B62485" s="1"/>
    </row>
    <row r="62486" ht="15">
      <c r="B62486" s="1"/>
    </row>
    <row r="62487" ht="15">
      <c r="B62487" s="1"/>
    </row>
    <row r="62488" ht="15">
      <c r="B62488" s="1"/>
    </row>
    <row r="62489" ht="15">
      <c r="B62489" s="1"/>
    </row>
    <row r="62490" ht="15">
      <c r="B62490" s="1"/>
    </row>
    <row r="62491" ht="15">
      <c r="B62491" s="1"/>
    </row>
    <row r="62492" ht="15">
      <c r="B62492" s="1"/>
    </row>
    <row r="62493" ht="15">
      <c r="B62493" s="1"/>
    </row>
    <row r="62494" ht="15">
      <c r="B62494" s="1"/>
    </row>
    <row r="62495" ht="15">
      <c r="B62495" s="1"/>
    </row>
    <row r="62496" ht="15">
      <c r="B62496" s="1"/>
    </row>
    <row r="62497" ht="15">
      <c r="B62497" s="1"/>
    </row>
    <row r="62498" ht="15">
      <c r="B62498" s="1"/>
    </row>
    <row r="62499" ht="15">
      <c r="B62499" s="1"/>
    </row>
    <row r="62500" ht="15">
      <c r="B62500" s="1"/>
    </row>
    <row r="62501" ht="15">
      <c r="B62501" s="1"/>
    </row>
    <row r="62502" ht="15">
      <c r="B62502" s="1"/>
    </row>
    <row r="62503" ht="15">
      <c r="B62503" s="1"/>
    </row>
    <row r="62504" ht="15">
      <c r="B62504" s="1"/>
    </row>
    <row r="62505" ht="15">
      <c r="B62505" s="1"/>
    </row>
    <row r="62506" ht="15">
      <c r="B62506" s="1"/>
    </row>
    <row r="62507" ht="15">
      <c r="B62507" s="1"/>
    </row>
    <row r="62508" ht="15">
      <c r="B62508" s="1"/>
    </row>
    <row r="62509" ht="15">
      <c r="B62509" s="1"/>
    </row>
    <row r="62510" ht="15">
      <c r="B62510" s="1"/>
    </row>
    <row r="62511" ht="15">
      <c r="B62511" s="1"/>
    </row>
    <row r="62512" ht="15">
      <c r="B62512" s="1"/>
    </row>
    <row r="62513" ht="15">
      <c r="B62513" s="1"/>
    </row>
    <row r="62514" ht="15">
      <c r="B62514" s="1"/>
    </row>
    <row r="62515" ht="15">
      <c r="B62515" s="1"/>
    </row>
    <row r="62516" ht="15">
      <c r="B62516" s="1"/>
    </row>
    <row r="62517" ht="15">
      <c r="B62517" s="1"/>
    </row>
    <row r="62518" ht="15">
      <c r="B62518" s="1"/>
    </row>
    <row r="62519" ht="15">
      <c r="B62519" s="1"/>
    </row>
    <row r="62520" ht="15">
      <c r="B62520" s="1"/>
    </row>
    <row r="62521" ht="15">
      <c r="B62521" s="1"/>
    </row>
    <row r="62522" ht="15">
      <c r="B62522" s="1"/>
    </row>
    <row r="62523" ht="15">
      <c r="B62523" s="1"/>
    </row>
    <row r="62524" ht="15">
      <c r="B62524" s="1"/>
    </row>
    <row r="62525" ht="15">
      <c r="B62525" s="1"/>
    </row>
    <row r="62526" ht="15">
      <c r="B62526" s="1"/>
    </row>
    <row r="62527" ht="15">
      <c r="B62527" s="1"/>
    </row>
    <row r="62528" ht="15">
      <c r="B62528" s="1"/>
    </row>
    <row r="62529" ht="15">
      <c r="B62529" s="1"/>
    </row>
    <row r="62530" ht="15">
      <c r="B62530" s="1"/>
    </row>
    <row r="62531" ht="15">
      <c r="B62531" s="1"/>
    </row>
    <row r="62532" ht="15">
      <c r="B62532" s="1"/>
    </row>
    <row r="62533" ht="15">
      <c r="B62533" s="1"/>
    </row>
    <row r="62534" ht="15">
      <c r="B62534" s="1"/>
    </row>
    <row r="62535" ht="15">
      <c r="B62535" s="1"/>
    </row>
    <row r="62536" ht="15">
      <c r="B62536" s="1"/>
    </row>
    <row r="62537" ht="15">
      <c r="B62537" s="1"/>
    </row>
    <row r="62538" ht="15">
      <c r="B62538" s="1"/>
    </row>
    <row r="62539" ht="15">
      <c r="B62539" s="1"/>
    </row>
    <row r="62540" ht="15">
      <c r="B62540" s="1"/>
    </row>
    <row r="62541" ht="15">
      <c r="B62541" s="1"/>
    </row>
    <row r="62542" ht="15">
      <c r="B62542" s="1"/>
    </row>
    <row r="62543" ht="15">
      <c r="B62543" s="1"/>
    </row>
    <row r="62544" ht="15">
      <c r="B62544" s="1"/>
    </row>
    <row r="62545" ht="15">
      <c r="B62545" s="1"/>
    </row>
    <row r="62546" ht="15">
      <c r="B62546" s="1"/>
    </row>
    <row r="62547" ht="15">
      <c r="B62547" s="1"/>
    </row>
    <row r="62548" ht="15">
      <c r="B62548" s="1"/>
    </row>
    <row r="62549" ht="15">
      <c r="B62549" s="1"/>
    </row>
    <row r="62550" ht="15">
      <c r="B62550" s="1"/>
    </row>
    <row r="62551" ht="15">
      <c r="B62551" s="1"/>
    </row>
    <row r="62552" ht="15">
      <c r="B62552" s="1"/>
    </row>
    <row r="62553" ht="15">
      <c r="B62553" s="1"/>
    </row>
    <row r="62554" ht="15">
      <c r="B62554" s="1"/>
    </row>
    <row r="62555" ht="15">
      <c r="B62555" s="1"/>
    </row>
    <row r="62556" ht="15">
      <c r="B62556" s="1"/>
    </row>
    <row r="62557" ht="15">
      <c r="B62557" s="1"/>
    </row>
    <row r="62558" ht="15">
      <c r="B62558" s="1"/>
    </row>
    <row r="62559" ht="15">
      <c r="B62559" s="1"/>
    </row>
    <row r="62560" ht="15">
      <c r="B62560" s="1"/>
    </row>
    <row r="62561" ht="15">
      <c r="B62561" s="1"/>
    </row>
    <row r="62562" ht="15">
      <c r="B62562" s="1"/>
    </row>
    <row r="62563" ht="15">
      <c r="B62563" s="1"/>
    </row>
    <row r="62564" ht="15">
      <c r="B62564" s="1"/>
    </row>
    <row r="62565" ht="15">
      <c r="B62565" s="1"/>
    </row>
    <row r="62566" ht="15">
      <c r="B62566" s="1"/>
    </row>
    <row r="62567" ht="15">
      <c r="B62567" s="1"/>
    </row>
    <row r="62568" ht="15">
      <c r="B62568" s="1"/>
    </row>
    <row r="62569" ht="15">
      <c r="B62569" s="1"/>
    </row>
    <row r="62570" ht="15">
      <c r="B62570" s="1"/>
    </row>
    <row r="62571" ht="15">
      <c r="B62571" s="1"/>
    </row>
    <row r="62572" ht="15">
      <c r="B62572" s="1"/>
    </row>
    <row r="62573" ht="15">
      <c r="B62573" s="1"/>
    </row>
    <row r="62574" ht="15">
      <c r="B62574" s="1"/>
    </row>
    <row r="62575" ht="15">
      <c r="B62575" s="1"/>
    </row>
    <row r="62576" ht="15">
      <c r="B62576" s="1"/>
    </row>
    <row r="62577" ht="15">
      <c r="B62577" s="1"/>
    </row>
    <row r="62578" ht="15">
      <c r="B62578" s="1"/>
    </row>
    <row r="62579" ht="15">
      <c r="B62579" s="1"/>
    </row>
    <row r="62580" ht="15">
      <c r="B62580" s="1"/>
    </row>
    <row r="62581" ht="15">
      <c r="B62581" s="1"/>
    </row>
    <row r="62582" ht="15">
      <c r="B62582" s="1"/>
    </row>
    <row r="62583" ht="15">
      <c r="B62583" s="1"/>
    </row>
    <row r="62584" ht="15">
      <c r="B62584" s="1"/>
    </row>
    <row r="62585" ht="15">
      <c r="B62585" s="1"/>
    </row>
    <row r="62586" ht="15">
      <c r="B62586" s="1"/>
    </row>
    <row r="62587" ht="15">
      <c r="B62587" s="1"/>
    </row>
    <row r="62588" ht="15">
      <c r="B62588" s="1"/>
    </row>
    <row r="62589" ht="15">
      <c r="B62589" s="1"/>
    </row>
    <row r="62590" ht="15">
      <c r="B62590" s="1"/>
    </row>
    <row r="62591" ht="15">
      <c r="B62591" s="1"/>
    </row>
    <row r="62592" ht="15">
      <c r="B62592" s="1"/>
    </row>
    <row r="62593" ht="15">
      <c r="B62593" s="1"/>
    </row>
    <row r="62594" ht="15">
      <c r="B62594" s="1"/>
    </row>
    <row r="62595" ht="15">
      <c r="B62595" s="1"/>
    </row>
    <row r="62596" ht="15">
      <c r="B62596" s="1"/>
    </row>
    <row r="62597" ht="15">
      <c r="B62597" s="1"/>
    </row>
    <row r="62598" ht="15">
      <c r="B62598" s="1"/>
    </row>
    <row r="62599" ht="15">
      <c r="B62599" s="1"/>
    </row>
    <row r="62600" ht="15">
      <c r="B62600" s="1"/>
    </row>
    <row r="62601" ht="15">
      <c r="B62601" s="1"/>
    </row>
    <row r="62602" ht="15">
      <c r="B62602" s="1"/>
    </row>
    <row r="62603" ht="15">
      <c r="B62603" s="1"/>
    </row>
    <row r="62604" ht="15">
      <c r="B62604" s="1"/>
    </row>
    <row r="62605" ht="15">
      <c r="B62605" s="1"/>
    </row>
    <row r="62606" ht="15">
      <c r="B62606" s="1"/>
    </row>
    <row r="62607" ht="15">
      <c r="B62607" s="1"/>
    </row>
    <row r="62608" ht="15">
      <c r="B62608" s="1"/>
    </row>
    <row r="62609" ht="15">
      <c r="B62609" s="1"/>
    </row>
    <row r="62610" ht="15">
      <c r="B62610" s="1"/>
    </row>
    <row r="62611" ht="15">
      <c r="B62611" s="1"/>
    </row>
    <row r="62612" ht="15">
      <c r="B62612" s="1"/>
    </row>
    <row r="62613" ht="15">
      <c r="B62613" s="1"/>
    </row>
    <row r="62614" ht="15">
      <c r="B62614" s="1"/>
    </row>
    <row r="62615" ht="15">
      <c r="B62615" s="1"/>
    </row>
    <row r="62616" ht="15">
      <c r="B62616" s="1"/>
    </row>
    <row r="62617" ht="15">
      <c r="B62617" s="1"/>
    </row>
    <row r="62618" ht="15">
      <c r="B62618" s="1"/>
    </row>
    <row r="62619" ht="15">
      <c r="B62619" s="1"/>
    </row>
    <row r="62620" ht="15">
      <c r="B62620" s="1"/>
    </row>
    <row r="62621" ht="15">
      <c r="B62621" s="1"/>
    </row>
    <row r="62622" ht="15">
      <c r="B62622" s="1"/>
    </row>
    <row r="62623" ht="15">
      <c r="B62623" s="1"/>
    </row>
    <row r="62624" ht="15">
      <c r="B62624" s="1"/>
    </row>
    <row r="62625" ht="15">
      <c r="B62625" s="1"/>
    </row>
    <row r="62626" ht="15">
      <c r="B62626" s="1"/>
    </row>
    <row r="62627" ht="15">
      <c r="B62627" s="1"/>
    </row>
    <row r="62628" ht="15">
      <c r="B62628" s="1"/>
    </row>
    <row r="62629" ht="15">
      <c r="B62629" s="1"/>
    </row>
    <row r="62630" ht="15">
      <c r="B62630" s="1"/>
    </row>
    <row r="62631" ht="15">
      <c r="B62631" s="1"/>
    </row>
    <row r="62632" ht="15">
      <c r="B62632" s="1"/>
    </row>
    <row r="62633" ht="15">
      <c r="B62633" s="1"/>
    </row>
    <row r="62634" ht="15">
      <c r="B62634" s="1"/>
    </row>
    <row r="62635" ht="15">
      <c r="B62635" s="1"/>
    </row>
    <row r="62636" ht="15">
      <c r="B62636" s="1"/>
    </row>
    <row r="62637" ht="15">
      <c r="B62637" s="1"/>
    </row>
    <row r="62638" ht="15">
      <c r="B62638" s="1"/>
    </row>
    <row r="62639" ht="15">
      <c r="B62639" s="1"/>
    </row>
    <row r="62640" ht="15">
      <c r="B62640" s="1"/>
    </row>
    <row r="62641" ht="15">
      <c r="B62641" s="1"/>
    </row>
    <row r="62642" ht="15">
      <c r="B62642" s="1"/>
    </row>
    <row r="62643" ht="15">
      <c r="B62643" s="1"/>
    </row>
    <row r="62644" ht="15">
      <c r="B62644" s="1"/>
    </row>
    <row r="62645" ht="15">
      <c r="B62645" s="1"/>
    </row>
    <row r="62646" ht="15">
      <c r="B62646" s="1"/>
    </row>
    <row r="62647" ht="15">
      <c r="B62647" s="1"/>
    </row>
    <row r="62648" ht="15">
      <c r="B62648" s="1"/>
    </row>
    <row r="62649" ht="15">
      <c r="B62649" s="1"/>
    </row>
    <row r="62650" ht="15">
      <c r="B62650" s="1"/>
    </row>
    <row r="62651" ht="15">
      <c r="B62651" s="1"/>
    </row>
    <row r="62652" ht="15">
      <c r="B62652" s="1"/>
    </row>
    <row r="62653" ht="15">
      <c r="B62653" s="1"/>
    </row>
    <row r="62654" ht="15">
      <c r="B62654" s="1"/>
    </row>
    <row r="62655" ht="15">
      <c r="B62655" s="1"/>
    </row>
    <row r="62656" ht="15">
      <c r="B62656" s="1"/>
    </row>
    <row r="62657" ht="15">
      <c r="B62657" s="1"/>
    </row>
    <row r="62658" ht="15">
      <c r="B62658" s="1"/>
    </row>
    <row r="62659" ht="15">
      <c r="B62659" s="1"/>
    </row>
    <row r="62660" ht="15">
      <c r="B62660" s="1"/>
    </row>
    <row r="62661" ht="15">
      <c r="B62661" s="1"/>
    </row>
    <row r="62662" ht="15">
      <c r="B62662" s="1"/>
    </row>
    <row r="62663" ht="15">
      <c r="B62663" s="1"/>
    </row>
    <row r="62664" ht="15">
      <c r="B62664" s="1"/>
    </row>
    <row r="62665" ht="15">
      <c r="B62665" s="1"/>
    </row>
    <row r="62666" ht="15">
      <c r="B62666" s="1"/>
    </row>
    <row r="62667" ht="15">
      <c r="B62667" s="1"/>
    </row>
    <row r="62668" ht="15">
      <c r="B62668" s="1"/>
    </row>
    <row r="62669" ht="15">
      <c r="B62669" s="1"/>
    </row>
    <row r="62670" ht="15">
      <c r="B62670" s="1"/>
    </row>
    <row r="62671" ht="15">
      <c r="B62671" s="1"/>
    </row>
    <row r="62672" ht="15">
      <c r="B62672" s="1"/>
    </row>
    <row r="62673" ht="15">
      <c r="B62673" s="1"/>
    </row>
    <row r="62674" ht="15">
      <c r="B62674" s="1"/>
    </row>
    <row r="62675" ht="15">
      <c r="B62675" s="1"/>
    </row>
    <row r="62676" ht="15">
      <c r="B62676" s="1"/>
    </row>
    <row r="62677" ht="15">
      <c r="B62677" s="1"/>
    </row>
    <row r="62678" ht="15">
      <c r="B62678" s="1"/>
    </row>
    <row r="62679" ht="15">
      <c r="B62679" s="1"/>
    </row>
    <row r="62680" ht="15">
      <c r="B62680" s="1"/>
    </row>
    <row r="62681" ht="15">
      <c r="B62681" s="1"/>
    </row>
    <row r="62682" ht="15">
      <c r="B62682" s="1"/>
    </row>
    <row r="62683" ht="15">
      <c r="B62683" s="1"/>
    </row>
    <row r="62684" ht="15">
      <c r="B62684" s="1"/>
    </row>
    <row r="62685" ht="15">
      <c r="B62685" s="1"/>
    </row>
    <row r="62686" ht="15">
      <c r="B62686" s="1"/>
    </row>
    <row r="62687" ht="15">
      <c r="B62687" s="1"/>
    </row>
    <row r="62688" ht="15">
      <c r="B62688" s="1"/>
    </row>
    <row r="62689" ht="15">
      <c r="B62689" s="1"/>
    </row>
    <row r="62690" ht="15">
      <c r="B62690" s="1"/>
    </row>
    <row r="62691" ht="15">
      <c r="B62691" s="1"/>
    </row>
    <row r="62692" ht="15">
      <c r="B62692" s="1"/>
    </row>
    <row r="62693" ht="15">
      <c r="B62693" s="1"/>
    </row>
    <row r="62694" ht="15">
      <c r="B62694" s="1"/>
    </row>
    <row r="62695" ht="15">
      <c r="B62695" s="1"/>
    </row>
    <row r="62696" ht="15">
      <c r="B62696" s="1"/>
    </row>
    <row r="62697" ht="15">
      <c r="B62697" s="1"/>
    </row>
    <row r="62698" ht="15">
      <c r="B62698" s="1"/>
    </row>
    <row r="62699" ht="15">
      <c r="B62699" s="1"/>
    </row>
    <row r="62700" ht="15">
      <c r="B62700" s="1"/>
    </row>
    <row r="62701" ht="15">
      <c r="B62701" s="1"/>
    </row>
    <row r="62702" ht="15">
      <c r="B62702" s="1"/>
    </row>
    <row r="62703" ht="15">
      <c r="B62703" s="1"/>
    </row>
    <row r="62704" ht="15">
      <c r="B62704" s="1"/>
    </row>
    <row r="62705" ht="15">
      <c r="B62705" s="1"/>
    </row>
    <row r="62706" ht="15">
      <c r="B62706" s="1"/>
    </row>
    <row r="62707" ht="15">
      <c r="B62707" s="1"/>
    </row>
    <row r="62708" ht="15">
      <c r="B62708" s="1"/>
    </row>
    <row r="62709" ht="15">
      <c r="B62709" s="1"/>
    </row>
    <row r="62710" ht="15">
      <c r="B62710" s="1"/>
    </row>
    <row r="62711" ht="15">
      <c r="B62711" s="1"/>
    </row>
    <row r="62712" ht="15">
      <c r="B62712" s="1"/>
    </row>
    <row r="62713" ht="15">
      <c r="B62713" s="1"/>
    </row>
    <row r="62714" ht="15">
      <c r="B62714" s="1"/>
    </row>
    <row r="62715" ht="15">
      <c r="B62715" s="1"/>
    </row>
    <row r="62716" ht="15">
      <c r="B62716" s="1"/>
    </row>
    <row r="62717" ht="15">
      <c r="B62717" s="1"/>
    </row>
    <row r="62718" ht="15">
      <c r="B62718" s="1"/>
    </row>
    <row r="62719" ht="15">
      <c r="B62719" s="1"/>
    </row>
    <row r="62720" ht="15">
      <c r="B62720" s="1"/>
    </row>
    <row r="62721" ht="15">
      <c r="B62721" s="1"/>
    </row>
    <row r="62722" ht="15">
      <c r="B62722" s="1"/>
    </row>
    <row r="62723" ht="15">
      <c r="B62723" s="1"/>
    </row>
    <row r="62724" ht="15">
      <c r="B62724" s="1"/>
    </row>
    <row r="62725" ht="15">
      <c r="B62725" s="1"/>
    </row>
    <row r="62726" ht="15">
      <c r="B62726" s="1"/>
    </row>
    <row r="62727" ht="15">
      <c r="B62727" s="1"/>
    </row>
    <row r="62728" ht="15">
      <c r="B62728" s="1"/>
    </row>
    <row r="62729" ht="15">
      <c r="B62729" s="1"/>
    </row>
    <row r="62730" ht="15">
      <c r="B62730" s="1"/>
    </row>
    <row r="62731" ht="15">
      <c r="B62731" s="1"/>
    </row>
    <row r="62732" ht="15">
      <c r="B62732" s="1"/>
    </row>
    <row r="62733" ht="15">
      <c r="B62733" s="1"/>
    </row>
    <row r="62734" ht="15">
      <c r="B62734" s="1"/>
    </row>
    <row r="62735" ht="15">
      <c r="B62735" s="1"/>
    </row>
    <row r="62736" ht="15">
      <c r="B62736" s="1"/>
    </row>
    <row r="62737" ht="15">
      <c r="B62737" s="1"/>
    </row>
    <row r="62738" ht="15">
      <c r="B62738" s="1"/>
    </row>
    <row r="62739" ht="15">
      <c r="B62739" s="1"/>
    </row>
    <row r="62740" ht="15">
      <c r="B62740" s="1"/>
    </row>
    <row r="62741" ht="15">
      <c r="B62741" s="1"/>
    </row>
    <row r="62742" ht="15">
      <c r="B62742" s="1"/>
    </row>
    <row r="62743" ht="15">
      <c r="B62743" s="1"/>
    </row>
    <row r="62744" ht="15">
      <c r="B62744" s="1"/>
    </row>
    <row r="62745" ht="15">
      <c r="B62745" s="1"/>
    </row>
    <row r="62746" ht="15">
      <c r="B62746" s="1"/>
    </row>
    <row r="62747" ht="15">
      <c r="B62747" s="1"/>
    </row>
    <row r="62748" ht="15">
      <c r="B62748" s="1"/>
    </row>
    <row r="62749" ht="15">
      <c r="B62749" s="1"/>
    </row>
    <row r="62750" ht="15">
      <c r="B62750" s="1"/>
    </row>
    <row r="62751" ht="15">
      <c r="B62751" s="1"/>
    </row>
    <row r="62752" ht="15">
      <c r="B62752" s="1"/>
    </row>
    <row r="62753" ht="15">
      <c r="B62753" s="1"/>
    </row>
    <row r="62754" ht="15">
      <c r="B62754" s="1"/>
    </row>
    <row r="62755" ht="15">
      <c r="B62755" s="1"/>
    </row>
    <row r="62756" ht="15">
      <c r="B62756" s="1"/>
    </row>
    <row r="62757" ht="15">
      <c r="B62757" s="1"/>
    </row>
    <row r="62758" ht="15">
      <c r="B62758" s="1"/>
    </row>
    <row r="62759" ht="15">
      <c r="B62759" s="1"/>
    </row>
    <row r="62760" ht="15">
      <c r="B62760" s="1"/>
    </row>
    <row r="62761" ht="15">
      <c r="B62761" s="1"/>
    </row>
    <row r="62762" ht="15">
      <c r="B62762" s="1"/>
    </row>
    <row r="62763" ht="15">
      <c r="B62763" s="1"/>
    </row>
    <row r="62764" ht="15">
      <c r="B62764" s="1"/>
    </row>
    <row r="62765" ht="15">
      <c r="B62765" s="1"/>
    </row>
    <row r="62766" ht="15">
      <c r="B62766" s="1"/>
    </row>
    <row r="62767" ht="15">
      <c r="B62767" s="1"/>
    </row>
    <row r="62768" ht="15">
      <c r="B62768" s="1"/>
    </row>
    <row r="62769" ht="15">
      <c r="B62769" s="1"/>
    </row>
    <row r="62770" ht="15">
      <c r="B62770" s="1"/>
    </row>
    <row r="62771" ht="15">
      <c r="B62771" s="1"/>
    </row>
    <row r="62772" ht="15">
      <c r="B62772" s="1"/>
    </row>
    <row r="62773" ht="15">
      <c r="B62773" s="1"/>
    </row>
    <row r="62774" ht="15">
      <c r="B62774" s="1"/>
    </row>
    <row r="62775" ht="15">
      <c r="B62775" s="1"/>
    </row>
    <row r="62776" ht="15">
      <c r="B62776" s="1"/>
    </row>
    <row r="62777" ht="15">
      <c r="B62777" s="1"/>
    </row>
    <row r="62778" ht="15">
      <c r="B62778" s="1"/>
    </row>
    <row r="62779" ht="15">
      <c r="B62779" s="1"/>
    </row>
    <row r="62780" ht="15">
      <c r="B62780" s="1"/>
    </row>
    <row r="62781" ht="15">
      <c r="B62781" s="1"/>
    </row>
    <row r="62782" ht="15">
      <c r="B62782" s="1"/>
    </row>
    <row r="62783" ht="15">
      <c r="B62783" s="1"/>
    </row>
    <row r="62784" ht="15">
      <c r="B62784" s="1"/>
    </row>
    <row r="62785" ht="15">
      <c r="B62785" s="1"/>
    </row>
    <row r="62786" ht="15">
      <c r="B62786" s="1"/>
    </row>
    <row r="62787" ht="15">
      <c r="B62787" s="1"/>
    </row>
    <row r="62788" ht="15">
      <c r="B62788" s="1"/>
    </row>
    <row r="62789" ht="15">
      <c r="B62789" s="1"/>
    </row>
    <row r="62790" ht="15">
      <c r="B62790" s="1"/>
    </row>
    <row r="62791" ht="15">
      <c r="B62791" s="1"/>
    </row>
    <row r="62792" ht="15">
      <c r="B62792" s="1"/>
    </row>
    <row r="62793" ht="15">
      <c r="B62793" s="1"/>
    </row>
    <row r="62794" ht="15">
      <c r="B62794" s="1"/>
    </row>
    <row r="62795" ht="15">
      <c r="B62795" s="1"/>
    </row>
    <row r="62796" ht="15">
      <c r="B62796" s="1"/>
    </row>
    <row r="62797" ht="15">
      <c r="B62797" s="1"/>
    </row>
    <row r="62798" ht="15">
      <c r="B62798" s="1"/>
    </row>
    <row r="62799" ht="15">
      <c r="B62799" s="1"/>
    </row>
    <row r="62800" ht="15">
      <c r="B62800" s="1"/>
    </row>
    <row r="62801" ht="15">
      <c r="B62801" s="1"/>
    </row>
    <row r="62802" ht="15">
      <c r="B62802" s="1"/>
    </row>
    <row r="62803" ht="15">
      <c r="B62803" s="1"/>
    </row>
    <row r="62804" ht="15">
      <c r="B62804" s="1"/>
    </row>
    <row r="62805" ht="15">
      <c r="B62805" s="1"/>
    </row>
    <row r="62806" ht="15">
      <c r="B62806" s="1"/>
    </row>
    <row r="62807" ht="15">
      <c r="B62807" s="1"/>
    </row>
    <row r="62808" ht="15">
      <c r="B62808" s="1"/>
    </row>
    <row r="62809" ht="15">
      <c r="B62809" s="1"/>
    </row>
    <row r="62810" ht="15">
      <c r="B62810" s="1"/>
    </row>
    <row r="62811" ht="15">
      <c r="B62811" s="1"/>
    </row>
    <row r="62812" ht="15">
      <c r="B62812" s="1"/>
    </row>
    <row r="62813" ht="15">
      <c r="B62813" s="1"/>
    </row>
    <row r="62814" ht="15">
      <c r="B62814" s="1"/>
    </row>
    <row r="62815" ht="15">
      <c r="B62815" s="1"/>
    </row>
    <row r="62816" ht="15">
      <c r="B62816" s="1"/>
    </row>
    <row r="62817" ht="15">
      <c r="B62817" s="1"/>
    </row>
    <row r="62818" ht="15">
      <c r="B62818" s="1"/>
    </row>
    <row r="62819" ht="15">
      <c r="B62819" s="1"/>
    </row>
    <row r="62820" ht="15">
      <c r="B62820" s="1"/>
    </row>
    <row r="62821" ht="15">
      <c r="B62821" s="1"/>
    </row>
    <row r="62822" ht="15">
      <c r="B62822" s="1"/>
    </row>
    <row r="62823" ht="15">
      <c r="B62823" s="1"/>
    </row>
    <row r="62824" ht="15">
      <c r="B62824" s="1"/>
    </row>
    <row r="62825" ht="15">
      <c r="B62825" s="1"/>
    </row>
    <row r="62826" ht="15">
      <c r="B62826" s="1"/>
    </row>
    <row r="62827" ht="15">
      <c r="B62827" s="1"/>
    </row>
    <row r="62828" ht="15">
      <c r="B62828" s="1"/>
    </row>
    <row r="62829" ht="15">
      <c r="B62829" s="1"/>
    </row>
    <row r="62830" ht="15">
      <c r="B62830" s="1"/>
    </row>
    <row r="62831" ht="15">
      <c r="B62831" s="1"/>
    </row>
    <row r="62832" ht="15">
      <c r="B62832" s="1"/>
    </row>
    <row r="62833" ht="15">
      <c r="B62833" s="1"/>
    </row>
    <row r="62834" ht="15">
      <c r="B62834" s="1"/>
    </row>
    <row r="62835" ht="15">
      <c r="B62835" s="1"/>
    </row>
    <row r="62836" ht="15">
      <c r="B62836" s="1"/>
    </row>
    <row r="62837" ht="15">
      <c r="B62837" s="1"/>
    </row>
    <row r="62838" ht="15">
      <c r="B62838" s="1"/>
    </row>
    <row r="62839" ht="15">
      <c r="B62839" s="1"/>
    </row>
    <row r="62840" ht="15">
      <c r="B62840" s="1"/>
    </row>
    <row r="62841" ht="15">
      <c r="B62841" s="1"/>
    </row>
    <row r="62842" ht="15">
      <c r="B62842" s="1"/>
    </row>
    <row r="62843" ht="15">
      <c r="B62843" s="1"/>
    </row>
    <row r="62844" ht="15">
      <c r="B62844" s="1"/>
    </row>
    <row r="62845" ht="15">
      <c r="B62845" s="1"/>
    </row>
    <row r="62846" ht="15">
      <c r="B62846" s="1"/>
    </row>
    <row r="62847" ht="15">
      <c r="B62847" s="1"/>
    </row>
    <row r="62848" ht="15">
      <c r="B62848" s="1"/>
    </row>
    <row r="62849" ht="15">
      <c r="B62849" s="1"/>
    </row>
    <row r="62850" ht="15">
      <c r="B62850" s="1"/>
    </row>
    <row r="62851" ht="15">
      <c r="B62851" s="1"/>
    </row>
    <row r="62852" ht="15">
      <c r="B62852" s="1"/>
    </row>
    <row r="62853" ht="15">
      <c r="B62853" s="1"/>
    </row>
    <row r="62854" ht="15">
      <c r="B62854" s="1"/>
    </row>
    <row r="62855" ht="15">
      <c r="B62855" s="1"/>
    </row>
    <row r="62856" ht="15">
      <c r="B62856" s="1"/>
    </row>
    <row r="62857" ht="15">
      <c r="B62857" s="1"/>
    </row>
    <row r="62858" ht="15">
      <c r="B62858" s="1"/>
    </row>
    <row r="62859" ht="15">
      <c r="B62859" s="1"/>
    </row>
    <row r="62860" ht="15">
      <c r="B62860" s="1"/>
    </row>
    <row r="62861" ht="15">
      <c r="B62861" s="1"/>
    </row>
    <row r="62862" ht="15">
      <c r="B62862" s="1"/>
    </row>
    <row r="62863" ht="15">
      <c r="B62863" s="1"/>
    </row>
    <row r="62864" ht="15">
      <c r="B62864" s="1"/>
    </row>
    <row r="62865" ht="15">
      <c r="B62865" s="1"/>
    </row>
    <row r="62866" ht="15">
      <c r="B62866" s="1"/>
    </row>
    <row r="62867" ht="15">
      <c r="B62867" s="1"/>
    </row>
    <row r="62868" ht="15">
      <c r="B62868" s="1"/>
    </row>
    <row r="62869" ht="15">
      <c r="B62869" s="1"/>
    </row>
    <row r="62870" ht="15">
      <c r="B62870" s="1"/>
    </row>
    <row r="62871" ht="15">
      <c r="B62871" s="1"/>
    </row>
    <row r="62872" ht="15">
      <c r="B62872" s="1"/>
    </row>
    <row r="62873" ht="15">
      <c r="B62873" s="1"/>
    </row>
    <row r="62874" ht="15">
      <c r="B62874" s="1"/>
    </row>
    <row r="62875" ht="15">
      <c r="B62875" s="1"/>
    </row>
    <row r="62876" ht="15">
      <c r="B62876" s="1"/>
    </row>
    <row r="62877" ht="15">
      <c r="B62877" s="1"/>
    </row>
    <row r="62878" ht="15">
      <c r="B62878" s="1"/>
    </row>
    <row r="62879" ht="15">
      <c r="B62879" s="1"/>
    </row>
    <row r="62880" ht="15">
      <c r="B62880" s="1"/>
    </row>
    <row r="62881" ht="15">
      <c r="B62881" s="1"/>
    </row>
    <row r="62882" ht="15">
      <c r="B62882" s="1"/>
    </row>
    <row r="62883" ht="15">
      <c r="B62883" s="1"/>
    </row>
    <row r="62884" ht="15">
      <c r="B62884" s="1"/>
    </row>
    <row r="62885" ht="15">
      <c r="B62885" s="1"/>
    </row>
    <row r="62886" ht="15">
      <c r="B62886" s="1"/>
    </row>
    <row r="62887" ht="15">
      <c r="B62887" s="1"/>
    </row>
    <row r="62888" ht="15">
      <c r="B62888" s="1"/>
    </row>
    <row r="62889" ht="15">
      <c r="B62889" s="1"/>
    </row>
    <row r="62890" ht="15">
      <c r="B62890" s="1"/>
    </row>
    <row r="62891" ht="15">
      <c r="B62891" s="1"/>
    </row>
    <row r="62892" ht="15">
      <c r="B62892" s="1"/>
    </row>
    <row r="62893" ht="15">
      <c r="B62893" s="1"/>
    </row>
    <row r="62894" ht="15">
      <c r="B62894" s="1"/>
    </row>
    <row r="62895" ht="15">
      <c r="B62895" s="1"/>
    </row>
    <row r="62896" ht="15">
      <c r="B62896" s="1"/>
    </row>
    <row r="62897" ht="15">
      <c r="B62897" s="1"/>
    </row>
    <row r="62898" ht="15">
      <c r="B62898" s="1"/>
    </row>
    <row r="62899" ht="15">
      <c r="B62899" s="1"/>
    </row>
    <row r="62900" ht="15">
      <c r="B62900" s="1"/>
    </row>
    <row r="62901" ht="15">
      <c r="B62901" s="1"/>
    </row>
    <row r="62902" ht="15">
      <c r="B62902" s="1"/>
    </row>
    <row r="62903" ht="15">
      <c r="B62903" s="1"/>
    </row>
    <row r="62904" ht="15">
      <c r="B62904" s="1"/>
    </row>
    <row r="62905" ht="15">
      <c r="B62905" s="1"/>
    </row>
    <row r="62906" ht="15">
      <c r="B62906" s="1"/>
    </row>
    <row r="62907" ht="15">
      <c r="B62907" s="1"/>
    </row>
    <row r="62908" ht="15">
      <c r="B62908" s="1"/>
    </row>
    <row r="62909" ht="15">
      <c r="B62909" s="1"/>
    </row>
    <row r="62910" ht="15">
      <c r="B62910" s="1"/>
    </row>
    <row r="62911" ht="15">
      <c r="B62911" s="1"/>
    </row>
    <row r="62912" ht="15">
      <c r="B62912" s="1"/>
    </row>
    <row r="62913" ht="15">
      <c r="B62913" s="1"/>
    </row>
    <row r="62914" ht="15">
      <c r="B62914" s="1"/>
    </row>
    <row r="62915" ht="15">
      <c r="B62915" s="1"/>
    </row>
    <row r="62916" ht="15">
      <c r="B62916" s="1"/>
    </row>
    <row r="62917" ht="15">
      <c r="B62917" s="1"/>
    </row>
    <row r="62918" ht="15">
      <c r="B62918" s="1"/>
    </row>
    <row r="62919" ht="15">
      <c r="B62919" s="1"/>
    </row>
    <row r="62920" ht="15">
      <c r="B62920" s="1"/>
    </row>
    <row r="62921" ht="15">
      <c r="B62921" s="1"/>
    </row>
    <row r="62922" ht="15">
      <c r="B62922" s="1"/>
    </row>
    <row r="62923" ht="15">
      <c r="B62923" s="1"/>
    </row>
    <row r="62924" ht="15">
      <c r="B62924" s="1"/>
    </row>
    <row r="62925" ht="15">
      <c r="B62925" s="1"/>
    </row>
    <row r="62926" ht="15">
      <c r="B62926" s="1"/>
    </row>
    <row r="62927" ht="15">
      <c r="B62927" s="1"/>
    </row>
    <row r="62928" ht="15">
      <c r="B62928" s="1"/>
    </row>
    <row r="62929" ht="15">
      <c r="B62929" s="1"/>
    </row>
    <row r="62930" ht="15">
      <c r="B62930" s="1"/>
    </row>
    <row r="62931" ht="15">
      <c r="B62931" s="1"/>
    </row>
    <row r="62932" ht="15">
      <c r="B62932" s="1"/>
    </row>
    <row r="62933" ht="15">
      <c r="B62933" s="1"/>
    </row>
    <row r="62934" ht="15">
      <c r="B62934" s="1"/>
    </row>
    <row r="62935" ht="15">
      <c r="B62935" s="1"/>
    </row>
    <row r="62936" ht="15">
      <c r="B62936" s="1"/>
    </row>
    <row r="62937" ht="15">
      <c r="B62937" s="1"/>
    </row>
    <row r="62938" ht="15">
      <c r="B62938" s="1"/>
    </row>
    <row r="62939" ht="15">
      <c r="B62939" s="1"/>
    </row>
    <row r="62940" ht="15">
      <c r="B62940" s="1"/>
    </row>
    <row r="62941" ht="15">
      <c r="B62941" s="1"/>
    </row>
    <row r="62942" ht="15">
      <c r="B62942" s="1"/>
    </row>
    <row r="62943" ht="15">
      <c r="B62943" s="1"/>
    </row>
    <row r="62944" ht="15">
      <c r="B62944" s="1"/>
    </row>
    <row r="62945" ht="15">
      <c r="B62945" s="1"/>
    </row>
    <row r="62946" ht="15">
      <c r="B62946" s="1"/>
    </row>
    <row r="62947" ht="15">
      <c r="B62947" s="1"/>
    </row>
    <row r="62948" ht="15">
      <c r="B62948" s="1"/>
    </row>
    <row r="62949" ht="15">
      <c r="B62949" s="1"/>
    </row>
    <row r="62950" ht="15">
      <c r="B62950" s="1"/>
    </row>
    <row r="62951" ht="15">
      <c r="B62951" s="1"/>
    </row>
    <row r="62952" ht="15">
      <c r="B62952" s="1"/>
    </row>
    <row r="62953" ht="15">
      <c r="B62953" s="1"/>
    </row>
    <row r="62954" ht="15">
      <c r="B62954" s="1"/>
    </row>
    <row r="62955" ht="15">
      <c r="B62955" s="1"/>
    </row>
    <row r="62956" ht="15">
      <c r="B62956" s="1"/>
    </row>
    <row r="62957" ht="15">
      <c r="B62957" s="1"/>
    </row>
    <row r="62958" ht="15">
      <c r="B62958" s="1"/>
    </row>
    <row r="62959" ht="15">
      <c r="B62959" s="1"/>
    </row>
    <row r="62960" ht="15">
      <c r="B62960" s="1"/>
    </row>
    <row r="62961" ht="15">
      <c r="B62961" s="1"/>
    </row>
    <row r="62962" ht="15">
      <c r="B62962" s="1"/>
    </row>
    <row r="62963" ht="15">
      <c r="B62963" s="1"/>
    </row>
    <row r="62964" ht="15">
      <c r="B62964" s="1"/>
    </row>
    <row r="62965" ht="15">
      <c r="B62965" s="1"/>
    </row>
    <row r="62966" ht="15">
      <c r="B62966" s="1"/>
    </row>
    <row r="62967" ht="15">
      <c r="B62967" s="1"/>
    </row>
    <row r="62968" ht="15">
      <c r="B62968" s="1"/>
    </row>
    <row r="62969" ht="15">
      <c r="B62969" s="1"/>
    </row>
    <row r="62970" ht="15">
      <c r="B62970" s="1"/>
    </row>
    <row r="62971" ht="15">
      <c r="B62971" s="1"/>
    </row>
    <row r="62972" ht="15">
      <c r="B62972" s="1"/>
    </row>
    <row r="62973" ht="15">
      <c r="B62973" s="1"/>
    </row>
    <row r="62974" ht="15">
      <c r="B62974" s="1"/>
    </row>
    <row r="62975" ht="15">
      <c r="B62975" s="1"/>
    </row>
    <row r="62976" ht="15">
      <c r="B62976" s="1"/>
    </row>
    <row r="62977" ht="15">
      <c r="B62977" s="1"/>
    </row>
    <row r="62978" ht="15">
      <c r="B62978" s="1"/>
    </row>
    <row r="62979" ht="15">
      <c r="B62979" s="1"/>
    </row>
    <row r="62980" ht="15">
      <c r="B62980" s="1"/>
    </row>
    <row r="62981" ht="15">
      <c r="B62981" s="1"/>
    </row>
    <row r="62982" ht="15">
      <c r="B62982" s="1"/>
    </row>
    <row r="62983" ht="15">
      <c r="B62983" s="1"/>
    </row>
    <row r="62984" ht="15">
      <c r="B62984" s="1"/>
    </row>
    <row r="62985" ht="15">
      <c r="B62985" s="1"/>
    </row>
    <row r="62986" ht="15">
      <c r="B62986" s="1"/>
    </row>
    <row r="62987" ht="15">
      <c r="B62987" s="1"/>
    </row>
    <row r="62988" ht="15">
      <c r="B62988" s="1"/>
    </row>
    <row r="62989" ht="15">
      <c r="B62989" s="1"/>
    </row>
    <row r="62990" ht="15">
      <c r="B62990" s="1"/>
    </row>
    <row r="62991" ht="15">
      <c r="B62991" s="1"/>
    </row>
    <row r="62992" ht="15">
      <c r="B62992" s="1"/>
    </row>
    <row r="62993" ht="15">
      <c r="B62993" s="1"/>
    </row>
    <row r="62994" ht="15">
      <c r="B62994" s="1"/>
    </row>
    <row r="62995" ht="15">
      <c r="B62995" s="1"/>
    </row>
    <row r="62996" ht="15">
      <c r="B62996" s="1"/>
    </row>
    <row r="62997" ht="15">
      <c r="B62997" s="1"/>
    </row>
    <row r="62998" ht="15">
      <c r="B62998" s="1"/>
    </row>
    <row r="62999" ht="15">
      <c r="B62999" s="1"/>
    </row>
    <row r="63000" ht="15">
      <c r="B63000" s="1"/>
    </row>
    <row r="63001" ht="15">
      <c r="B63001" s="1"/>
    </row>
    <row r="63002" ht="15">
      <c r="B63002" s="1"/>
    </row>
    <row r="63003" ht="15">
      <c r="B63003" s="1"/>
    </row>
    <row r="63004" ht="15">
      <c r="B63004" s="1"/>
    </row>
    <row r="63005" ht="15">
      <c r="B63005" s="1"/>
    </row>
    <row r="63006" ht="15">
      <c r="B63006" s="1"/>
    </row>
    <row r="63007" ht="15">
      <c r="B63007" s="1"/>
    </row>
    <row r="63008" ht="15">
      <c r="B63008" s="1"/>
    </row>
    <row r="63009" ht="15">
      <c r="B63009" s="1"/>
    </row>
    <row r="63010" ht="15">
      <c r="B63010" s="1"/>
    </row>
    <row r="63011" ht="15">
      <c r="B63011" s="1"/>
    </row>
    <row r="63012" ht="15">
      <c r="B63012" s="1"/>
    </row>
    <row r="63013" ht="15">
      <c r="B63013" s="1"/>
    </row>
    <row r="63014" ht="15">
      <c r="B63014" s="1"/>
    </row>
    <row r="63015" ht="15">
      <c r="B63015" s="1"/>
    </row>
    <row r="63016" ht="15">
      <c r="B63016" s="1"/>
    </row>
    <row r="63017" ht="15">
      <c r="B63017" s="1"/>
    </row>
    <row r="63018" ht="15">
      <c r="B63018" s="1"/>
    </row>
    <row r="63019" ht="15">
      <c r="B63019" s="1"/>
    </row>
    <row r="63020" ht="15">
      <c r="B63020" s="1"/>
    </row>
    <row r="63021" ht="15">
      <c r="B63021" s="1"/>
    </row>
    <row r="63022" ht="15">
      <c r="B63022" s="1"/>
    </row>
    <row r="63023" ht="15">
      <c r="B63023" s="1"/>
    </row>
    <row r="63024" ht="15">
      <c r="B63024" s="1"/>
    </row>
    <row r="63025" ht="15">
      <c r="B63025" s="1"/>
    </row>
    <row r="63026" ht="15">
      <c r="B63026" s="1"/>
    </row>
    <row r="63027" ht="15">
      <c r="B63027" s="1"/>
    </row>
    <row r="63028" ht="15">
      <c r="B63028" s="1"/>
    </row>
    <row r="63029" ht="15">
      <c r="B63029" s="1"/>
    </row>
    <row r="63030" ht="15">
      <c r="B63030" s="1"/>
    </row>
    <row r="63031" ht="15">
      <c r="B63031" s="1"/>
    </row>
    <row r="63032" ht="15">
      <c r="B63032" s="1"/>
    </row>
    <row r="63033" ht="15">
      <c r="B63033" s="1"/>
    </row>
    <row r="63034" ht="15">
      <c r="B63034" s="1"/>
    </row>
    <row r="63035" ht="15">
      <c r="B63035" s="1"/>
    </row>
    <row r="63036" ht="15">
      <c r="B63036" s="1"/>
    </row>
    <row r="63037" ht="15">
      <c r="B63037" s="1"/>
    </row>
    <row r="63038" ht="15">
      <c r="B63038" s="1"/>
    </row>
    <row r="63039" ht="15">
      <c r="B63039" s="1"/>
    </row>
    <row r="63040" ht="15">
      <c r="B63040" s="1"/>
    </row>
    <row r="63041" ht="15">
      <c r="B63041" s="1"/>
    </row>
    <row r="63042" ht="15">
      <c r="B63042" s="1"/>
    </row>
    <row r="63043" ht="15">
      <c r="B63043" s="1"/>
    </row>
    <row r="63044" ht="15">
      <c r="B63044" s="1"/>
    </row>
    <row r="63045" ht="15">
      <c r="B63045" s="1"/>
    </row>
    <row r="63046" ht="15">
      <c r="B63046" s="1"/>
    </row>
    <row r="63047" ht="15">
      <c r="B63047" s="1"/>
    </row>
    <row r="63048" ht="15">
      <c r="B63048" s="1"/>
    </row>
    <row r="63049" ht="15">
      <c r="B63049" s="1"/>
    </row>
    <row r="63050" ht="15">
      <c r="B63050" s="1"/>
    </row>
    <row r="63051" ht="15">
      <c r="B63051" s="1"/>
    </row>
    <row r="63052" ht="15">
      <c r="B63052" s="1"/>
    </row>
    <row r="63053" ht="15">
      <c r="B63053" s="1"/>
    </row>
    <row r="63054" ht="15">
      <c r="B63054" s="1"/>
    </row>
    <row r="63055" ht="15">
      <c r="B63055" s="1"/>
    </row>
    <row r="63056" ht="15">
      <c r="B63056" s="1"/>
    </row>
    <row r="63057" ht="15">
      <c r="B63057" s="1"/>
    </row>
    <row r="63058" ht="15">
      <c r="B63058" s="1"/>
    </row>
    <row r="63059" ht="15">
      <c r="B63059" s="1"/>
    </row>
    <row r="63060" ht="15">
      <c r="B63060" s="1"/>
    </row>
    <row r="63061" ht="15">
      <c r="B63061" s="1"/>
    </row>
    <row r="63062" ht="15">
      <c r="B63062" s="1"/>
    </row>
    <row r="63063" ht="15">
      <c r="B63063" s="1"/>
    </row>
    <row r="63064" ht="15">
      <c r="B63064" s="1"/>
    </row>
    <row r="63065" ht="15">
      <c r="B63065" s="1"/>
    </row>
    <row r="63066" ht="15">
      <c r="B63066" s="1"/>
    </row>
    <row r="63067" ht="15">
      <c r="B63067" s="1"/>
    </row>
    <row r="63068" ht="15">
      <c r="B63068" s="1"/>
    </row>
    <row r="63069" ht="15">
      <c r="B63069" s="1"/>
    </row>
    <row r="63070" ht="15">
      <c r="B63070" s="1"/>
    </row>
    <row r="63071" ht="15">
      <c r="B63071" s="1"/>
    </row>
    <row r="63072" ht="15">
      <c r="B63072" s="1"/>
    </row>
    <row r="63073" ht="15">
      <c r="B63073" s="1"/>
    </row>
    <row r="63074" ht="15">
      <c r="B63074" s="1"/>
    </row>
    <row r="63075" ht="15">
      <c r="B63075" s="1"/>
    </row>
    <row r="63076" ht="15">
      <c r="B63076" s="1"/>
    </row>
    <row r="63077" ht="15">
      <c r="B63077" s="1"/>
    </row>
    <row r="63078" ht="15">
      <c r="B63078" s="1"/>
    </row>
    <row r="63079" ht="15">
      <c r="B63079" s="1"/>
    </row>
    <row r="63080" ht="15">
      <c r="B63080" s="1"/>
    </row>
    <row r="63081" ht="15">
      <c r="B63081" s="1"/>
    </row>
    <row r="63082" ht="15">
      <c r="B63082" s="1"/>
    </row>
    <row r="63083" ht="15">
      <c r="B63083" s="1"/>
    </row>
    <row r="63084" ht="15">
      <c r="B63084" s="1"/>
    </row>
    <row r="63085" ht="15">
      <c r="B63085" s="1"/>
    </row>
    <row r="63086" ht="15">
      <c r="B63086" s="1"/>
    </row>
    <row r="63087" ht="15">
      <c r="B63087" s="1"/>
    </row>
    <row r="63088" ht="15">
      <c r="B63088" s="1"/>
    </row>
    <row r="63089" ht="15">
      <c r="B63089" s="1"/>
    </row>
    <row r="63090" ht="15">
      <c r="B63090" s="1"/>
    </row>
    <row r="63091" ht="15">
      <c r="B63091" s="1"/>
    </row>
    <row r="63092" ht="15">
      <c r="B63092" s="1"/>
    </row>
    <row r="63093" ht="15">
      <c r="B63093" s="1"/>
    </row>
    <row r="63094" ht="15">
      <c r="B63094" s="1"/>
    </row>
    <row r="63095" ht="15">
      <c r="B63095" s="1"/>
    </row>
    <row r="63096" ht="15">
      <c r="B63096" s="1"/>
    </row>
    <row r="63097" ht="15">
      <c r="B63097" s="1"/>
    </row>
    <row r="63098" ht="15">
      <c r="B63098" s="1"/>
    </row>
    <row r="63099" ht="15">
      <c r="B63099" s="1"/>
    </row>
    <row r="63100" ht="15">
      <c r="B63100" s="1"/>
    </row>
    <row r="63101" ht="15">
      <c r="B63101" s="1"/>
    </row>
    <row r="63102" ht="15">
      <c r="B63102" s="1"/>
    </row>
    <row r="63103" ht="15">
      <c r="B63103" s="1"/>
    </row>
    <row r="63104" ht="15">
      <c r="B63104" s="1"/>
    </row>
    <row r="63105" ht="15">
      <c r="B63105" s="1"/>
    </row>
    <row r="63106" ht="15">
      <c r="B63106" s="1"/>
    </row>
    <row r="63107" ht="15">
      <c r="B63107" s="1"/>
    </row>
    <row r="63108" ht="15">
      <c r="B63108" s="1"/>
    </row>
    <row r="63109" ht="15">
      <c r="B63109" s="1"/>
    </row>
    <row r="63110" ht="15">
      <c r="B63110" s="1"/>
    </row>
    <row r="63111" ht="15">
      <c r="B63111" s="1"/>
    </row>
    <row r="63112" ht="15">
      <c r="B63112" s="1"/>
    </row>
    <row r="63113" ht="15">
      <c r="B63113" s="1"/>
    </row>
    <row r="63114" ht="15">
      <c r="B63114" s="1"/>
    </row>
    <row r="63115" ht="15">
      <c r="B63115" s="1"/>
    </row>
    <row r="63116" ht="15">
      <c r="B63116" s="1"/>
    </row>
    <row r="63117" ht="15">
      <c r="B63117" s="1"/>
    </row>
    <row r="63118" ht="15">
      <c r="B63118" s="1"/>
    </row>
    <row r="63119" ht="15">
      <c r="B63119" s="1"/>
    </row>
    <row r="63120" ht="15">
      <c r="B63120" s="1"/>
    </row>
    <row r="63121" ht="15">
      <c r="B63121" s="1"/>
    </row>
    <row r="63122" ht="15">
      <c r="B63122" s="1"/>
    </row>
    <row r="63123" ht="15">
      <c r="B63123" s="1"/>
    </row>
    <row r="63124" ht="15">
      <c r="B63124" s="1"/>
    </row>
    <row r="63125" ht="15">
      <c r="B63125" s="1"/>
    </row>
    <row r="63126" ht="15">
      <c r="B63126" s="1"/>
    </row>
    <row r="63127" ht="15">
      <c r="B63127" s="1"/>
    </row>
    <row r="63128" ht="15">
      <c r="B63128" s="1"/>
    </row>
    <row r="63129" ht="15">
      <c r="B63129" s="1"/>
    </row>
    <row r="63130" ht="15">
      <c r="B63130" s="1"/>
    </row>
    <row r="63131" ht="15">
      <c r="B63131" s="1"/>
    </row>
    <row r="63132" ht="15">
      <c r="B63132" s="1"/>
    </row>
    <row r="63133" ht="15">
      <c r="B63133" s="1"/>
    </row>
    <row r="63134" ht="15">
      <c r="B63134" s="1"/>
    </row>
    <row r="63135" ht="15">
      <c r="B63135" s="1"/>
    </row>
    <row r="63136" ht="15">
      <c r="B63136" s="1"/>
    </row>
    <row r="63137" ht="15">
      <c r="B63137" s="1"/>
    </row>
    <row r="63138" ht="15">
      <c r="B63138" s="1"/>
    </row>
    <row r="63139" ht="15">
      <c r="B63139" s="1"/>
    </row>
    <row r="63140" ht="15">
      <c r="B63140" s="1"/>
    </row>
    <row r="63141" ht="15">
      <c r="B63141" s="1"/>
    </row>
    <row r="63142" ht="15">
      <c r="B63142" s="1"/>
    </row>
    <row r="63143" ht="15">
      <c r="B63143" s="1"/>
    </row>
    <row r="63144" ht="15">
      <c r="B63144" s="1"/>
    </row>
    <row r="63145" ht="15">
      <c r="B63145" s="1"/>
    </row>
    <row r="63146" ht="15">
      <c r="B63146" s="1"/>
    </row>
    <row r="63147" ht="15">
      <c r="B63147" s="1"/>
    </row>
    <row r="63148" ht="15">
      <c r="B63148" s="1"/>
    </row>
    <row r="63149" ht="15">
      <c r="B63149" s="1"/>
    </row>
    <row r="63150" ht="15">
      <c r="B63150" s="1"/>
    </row>
    <row r="63151" ht="15">
      <c r="B63151" s="1"/>
    </row>
    <row r="63152" ht="15">
      <c r="B63152" s="1"/>
    </row>
    <row r="63153" ht="15">
      <c r="B63153" s="1"/>
    </row>
    <row r="63154" ht="15">
      <c r="B63154" s="1"/>
    </row>
    <row r="63155" ht="15">
      <c r="B63155" s="1"/>
    </row>
    <row r="63156" ht="15">
      <c r="B63156" s="1"/>
    </row>
    <row r="63157" ht="15">
      <c r="B63157" s="1"/>
    </row>
    <row r="63158" ht="15">
      <c r="B63158" s="1"/>
    </row>
    <row r="63159" ht="15">
      <c r="B63159" s="1"/>
    </row>
    <row r="63160" ht="15">
      <c r="B63160" s="1"/>
    </row>
    <row r="63161" ht="15">
      <c r="B63161" s="1"/>
    </row>
    <row r="63162" ht="15">
      <c r="B63162" s="1"/>
    </row>
    <row r="63163" ht="15">
      <c r="B63163" s="1"/>
    </row>
    <row r="63164" ht="15">
      <c r="B63164" s="1"/>
    </row>
    <row r="63165" ht="15">
      <c r="B63165" s="1"/>
    </row>
    <row r="63166" ht="15">
      <c r="B63166" s="1"/>
    </row>
    <row r="63167" ht="15">
      <c r="B63167" s="1"/>
    </row>
    <row r="63168" ht="15">
      <c r="B63168" s="1"/>
    </row>
    <row r="63169" ht="15">
      <c r="B63169" s="1"/>
    </row>
    <row r="63170" ht="15">
      <c r="B63170" s="1"/>
    </row>
    <row r="63171" ht="15">
      <c r="B63171" s="1"/>
    </row>
    <row r="63172" ht="15">
      <c r="B63172" s="1"/>
    </row>
    <row r="63173" ht="15">
      <c r="B63173" s="1"/>
    </row>
    <row r="63174" ht="15">
      <c r="B63174" s="1"/>
    </row>
    <row r="63175" ht="15">
      <c r="B63175" s="1"/>
    </row>
    <row r="63176" ht="15">
      <c r="B63176" s="1"/>
    </row>
    <row r="63177" ht="15">
      <c r="B63177" s="1"/>
    </row>
    <row r="63178" ht="15">
      <c r="B63178" s="1"/>
    </row>
    <row r="63179" ht="15">
      <c r="B63179" s="1"/>
    </row>
    <row r="63180" ht="15">
      <c r="B63180" s="1"/>
    </row>
    <row r="63181" ht="15">
      <c r="B63181" s="1"/>
    </row>
    <row r="63182" ht="15">
      <c r="B63182" s="1"/>
    </row>
    <row r="63183" ht="15">
      <c r="B63183" s="1"/>
    </row>
    <row r="63184" ht="15">
      <c r="B63184" s="1"/>
    </row>
    <row r="63185" ht="15">
      <c r="B63185" s="1"/>
    </row>
    <row r="63186" ht="15">
      <c r="B63186" s="1"/>
    </row>
    <row r="63187" ht="15">
      <c r="B63187" s="1"/>
    </row>
    <row r="63188" ht="15">
      <c r="B63188" s="1"/>
    </row>
    <row r="63189" ht="15">
      <c r="B63189" s="1"/>
    </row>
    <row r="63190" ht="15">
      <c r="B63190" s="1"/>
    </row>
    <row r="63191" ht="15">
      <c r="B63191" s="1"/>
    </row>
    <row r="63192" ht="15">
      <c r="B63192" s="1"/>
    </row>
    <row r="63193" ht="15">
      <c r="B63193" s="1"/>
    </row>
    <row r="63194" ht="15">
      <c r="B63194" s="1"/>
    </row>
    <row r="63195" ht="15">
      <c r="B63195" s="1"/>
    </row>
    <row r="63196" ht="15">
      <c r="B63196" s="1"/>
    </row>
    <row r="63197" ht="15">
      <c r="B63197" s="1"/>
    </row>
    <row r="63198" ht="15">
      <c r="B63198" s="1"/>
    </row>
    <row r="63199" ht="15">
      <c r="B63199" s="1"/>
    </row>
    <row r="63200" ht="15">
      <c r="B63200" s="1"/>
    </row>
    <row r="63201" ht="15">
      <c r="B63201" s="1"/>
    </row>
    <row r="63202" ht="15">
      <c r="B63202" s="1"/>
    </row>
    <row r="63203" ht="15">
      <c r="B63203" s="1"/>
    </row>
    <row r="63204" ht="15">
      <c r="B63204" s="1"/>
    </row>
    <row r="63205" ht="15">
      <c r="B63205" s="1"/>
    </row>
    <row r="63206" ht="15">
      <c r="B63206" s="1"/>
    </row>
    <row r="63207" ht="15">
      <c r="B63207" s="1"/>
    </row>
    <row r="63208" ht="15">
      <c r="B63208" s="1"/>
    </row>
    <row r="63209" ht="15">
      <c r="B63209" s="1"/>
    </row>
    <row r="63210" ht="15">
      <c r="B63210" s="1"/>
    </row>
    <row r="63211" ht="15">
      <c r="B63211" s="1"/>
    </row>
    <row r="63212" ht="15">
      <c r="B63212" s="1"/>
    </row>
    <row r="63213" ht="15">
      <c r="B63213" s="1"/>
    </row>
    <row r="63214" ht="15">
      <c r="B63214" s="1"/>
    </row>
    <row r="63215" ht="15">
      <c r="B63215" s="1"/>
    </row>
    <row r="63216" ht="15">
      <c r="B63216" s="1"/>
    </row>
    <row r="63217" ht="15">
      <c r="B63217" s="1"/>
    </row>
    <row r="63218" ht="15">
      <c r="B63218" s="1"/>
    </row>
    <row r="63219" ht="15">
      <c r="B63219" s="1"/>
    </row>
    <row r="63220" ht="15">
      <c r="B63220" s="1"/>
    </row>
    <row r="63221" ht="15">
      <c r="B63221" s="1"/>
    </row>
    <row r="63222" ht="15">
      <c r="B63222" s="1"/>
    </row>
    <row r="63223" ht="15">
      <c r="B63223" s="1"/>
    </row>
    <row r="63224" ht="15">
      <c r="B63224" s="1"/>
    </row>
    <row r="63225" ht="15">
      <c r="B63225" s="1"/>
    </row>
    <row r="63226" ht="15">
      <c r="B63226" s="1"/>
    </row>
    <row r="63227" ht="15">
      <c r="B63227" s="1"/>
    </row>
    <row r="63228" ht="15">
      <c r="B63228" s="1"/>
    </row>
    <row r="63229" ht="15">
      <c r="B63229" s="1"/>
    </row>
    <row r="63230" ht="15">
      <c r="B63230" s="1"/>
    </row>
    <row r="63231" ht="15">
      <c r="B63231" s="1"/>
    </row>
    <row r="63232" ht="15">
      <c r="B63232" s="1"/>
    </row>
    <row r="63233" ht="15">
      <c r="B63233" s="1"/>
    </row>
    <row r="63234" ht="15">
      <c r="B63234" s="1"/>
    </row>
    <row r="63235" ht="15">
      <c r="B63235" s="1"/>
    </row>
    <row r="63236" ht="15">
      <c r="B63236" s="1"/>
    </row>
    <row r="63237" ht="15">
      <c r="B63237" s="1"/>
    </row>
    <row r="63238" ht="15">
      <c r="B63238" s="1"/>
    </row>
    <row r="63239" ht="15">
      <c r="B63239" s="1"/>
    </row>
    <row r="63240" ht="15">
      <c r="B63240" s="1"/>
    </row>
    <row r="63241" ht="15">
      <c r="B63241" s="1"/>
    </row>
    <row r="63242" ht="15">
      <c r="B63242" s="1"/>
    </row>
    <row r="63243" ht="15">
      <c r="B63243" s="1"/>
    </row>
    <row r="63244" ht="15">
      <c r="B63244" s="1"/>
    </row>
    <row r="63245" ht="15">
      <c r="B63245" s="1"/>
    </row>
    <row r="63246" ht="15">
      <c r="B63246" s="1"/>
    </row>
    <row r="63247" ht="15">
      <c r="B63247" s="1"/>
    </row>
    <row r="63248" ht="15">
      <c r="B63248" s="1"/>
    </row>
    <row r="63249" ht="15">
      <c r="B63249" s="1"/>
    </row>
    <row r="63250" ht="15">
      <c r="B63250" s="1"/>
    </row>
    <row r="63251" ht="15">
      <c r="B63251" s="1"/>
    </row>
    <row r="63252" ht="15">
      <c r="B63252" s="1"/>
    </row>
    <row r="63253" ht="15">
      <c r="B63253" s="1"/>
    </row>
    <row r="63254" ht="15">
      <c r="B63254" s="1"/>
    </row>
    <row r="63255" ht="15">
      <c r="B63255" s="1"/>
    </row>
    <row r="63256" ht="15">
      <c r="B63256" s="1"/>
    </row>
    <row r="63257" ht="15">
      <c r="B63257" s="1"/>
    </row>
    <row r="63258" ht="15">
      <c r="B63258" s="1"/>
    </row>
    <row r="63259" ht="15">
      <c r="B63259" s="1"/>
    </row>
    <row r="63260" ht="15">
      <c r="B63260" s="1"/>
    </row>
    <row r="63261" ht="15">
      <c r="B63261" s="1"/>
    </row>
    <row r="63262" ht="15">
      <c r="B63262" s="1"/>
    </row>
    <row r="63263" ht="15">
      <c r="B63263" s="1"/>
    </row>
    <row r="63264" ht="15">
      <c r="B63264" s="1"/>
    </row>
    <row r="63265" ht="15">
      <c r="B63265" s="1"/>
    </row>
    <row r="63266" ht="15">
      <c r="B63266" s="1"/>
    </row>
    <row r="63267" ht="15">
      <c r="B63267" s="1"/>
    </row>
    <row r="63268" ht="15">
      <c r="B63268" s="1"/>
    </row>
    <row r="63269" ht="15">
      <c r="B63269" s="1"/>
    </row>
    <row r="63270" ht="15">
      <c r="B63270" s="1"/>
    </row>
    <row r="63271" ht="15">
      <c r="B63271" s="1"/>
    </row>
    <row r="63272" ht="15">
      <c r="B63272" s="1"/>
    </row>
    <row r="63273" ht="15">
      <c r="B63273" s="1"/>
    </row>
    <row r="63274" ht="15">
      <c r="B63274" s="1"/>
    </row>
    <row r="63275" ht="15">
      <c r="B63275" s="1"/>
    </row>
    <row r="63276" ht="15">
      <c r="B63276" s="1"/>
    </row>
    <row r="63277" ht="15">
      <c r="B63277" s="1"/>
    </row>
    <row r="63278" ht="15">
      <c r="B63278" s="1"/>
    </row>
    <row r="63279" ht="15">
      <c r="B63279" s="1"/>
    </row>
    <row r="63280" ht="15">
      <c r="B63280" s="1"/>
    </row>
    <row r="63281" ht="15">
      <c r="B63281" s="1"/>
    </row>
    <row r="63282" ht="15">
      <c r="B63282" s="1"/>
    </row>
    <row r="63283" ht="15">
      <c r="B63283" s="1"/>
    </row>
    <row r="63284" ht="15">
      <c r="B63284" s="1"/>
    </row>
    <row r="63285" ht="15">
      <c r="B63285" s="1"/>
    </row>
    <row r="63286" ht="15">
      <c r="B63286" s="1"/>
    </row>
    <row r="63287" ht="15">
      <c r="B63287" s="1"/>
    </row>
    <row r="63288" ht="15">
      <c r="B63288" s="1"/>
    </row>
    <row r="63289" ht="15">
      <c r="B63289" s="1"/>
    </row>
    <row r="63290" ht="15">
      <c r="B63290" s="1"/>
    </row>
    <row r="63291" ht="15">
      <c r="B63291" s="1"/>
    </row>
    <row r="63292" ht="15">
      <c r="B63292" s="1"/>
    </row>
    <row r="63293" ht="15">
      <c r="B63293" s="1"/>
    </row>
    <row r="63294" ht="15">
      <c r="B63294" s="1"/>
    </row>
    <row r="63295" ht="15">
      <c r="B63295" s="1"/>
    </row>
    <row r="63296" ht="15">
      <c r="B63296" s="1"/>
    </row>
    <row r="63297" ht="15">
      <c r="B63297" s="1"/>
    </row>
    <row r="63298" ht="15">
      <c r="B63298" s="1"/>
    </row>
    <row r="63299" ht="15">
      <c r="B63299" s="1"/>
    </row>
    <row r="63300" ht="15">
      <c r="B63300" s="1"/>
    </row>
    <row r="63301" ht="15">
      <c r="B63301" s="1"/>
    </row>
    <row r="63302" ht="15">
      <c r="B63302" s="1"/>
    </row>
    <row r="63303" ht="15">
      <c r="B63303" s="1"/>
    </row>
    <row r="63304" ht="15">
      <c r="B63304" s="1"/>
    </row>
    <row r="63305" ht="15">
      <c r="B63305" s="1"/>
    </row>
    <row r="63306" ht="15">
      <c r="B63306" s="1"/>
    </row>
    <row r="63307" ht="15">
      <c r="B63307" s="1"/>
    </row>
    <row r="63308" ht="15">
      <c r="B63308" s="1"/>
    </row>
    <row r="63309" ht="15">
      <c r="B63309" s="1"/>
    </row>
    <row r="63310" ht="15">
      <c r="B63310" s="1"/>
    </row>
    <row r="63311" ht="15">
      <c r="B63311" s="1"/>
    </row>
    <row r="63312" ht="15">
      <c r="B63312" s="1"/>
    </row>
    <row r="63313" ht="15">
      <c r="B63313" s="1"/>
    </row>
    <row r="63314" ht="15">
      <c r="B63314" s="1"/>
    </row>
    <row r="63315" ht="15">
      <c r="B63315" s="1"/>
    </row>
    <row r="63316" ht="15">
      <c r="B63316" s="1"/>
    </row>
    <row r="63317" ht="15">
      <c r="B63317" s="1"/>
    </row>
    <row r="63318" ht="15">
      <c r="B63318" s="1"/>
    </row>
    <row r="63319" ht="15">
      <c r="B63319" s="1"/>
    </row>
    <row r="63320" ht="15">
      <c r="B63320" s="1"/>
    </row>
    <row r="63321" ht="15">
      <c r="B63321" s="1"/>
    </row>
    <row r="63322" ht="15">
      <c r="B63322" s="1"/>
    </row>
    <row r="63323" ht="15">
      <c r="B63323" s="1"/>
    </row>
    <row r="63324" ht="15">
      <c r="B63324" s="1"/>
    </row>
    <row r="63325" ht="15">
      <c r="B63325" s="1"/>
    </row>
    <row r="63326" ht="15">
      <c r="B63326" s="1"/>
    </row>
    <row r="63327" ht="15">
      <c r="B63327" s="1"/>
    </row>
    <row r="63328" ht="15">
      <c r="B63328" s="1"/>
    </row>
    <row r="63329" ht="15">
      <c r="B63329" s="1"/>
    </row>
    <row r="63330" ht="15">
      <c r="B63330" s="1"/>
    </row>
    <row r="63331" ht="15">
      <c r="B63331" s="1"/>
    </row>
    <row r="63332" ht="15">
      <c r="B63332" s="1"/>
    </row>
    <row r="63333" ht="15">
      <c r="B63333" s="1"/>
    </row>
    <row r="63334" ht="15">
      <c r="B63334" s="1"/>
    </row>
    <row r="63335" ht="15">
      <c r="B63335" s="1"/>
    </row>
    <row r="63336" ht="15">
      <c r="B63336" s="1"/>
    </row>
    <row r="63337" ht="15">
      <c r="B63337" s="1"/>
    </row>
    <row r="63338" ht="15">
      <c r="B63338" s="1"/>
    </row>
    <row r="63339" ht="15">
      <c r="B63339" s="1"/>
    </row>
    <row r="63340" ht="15">
      <c r="B63340" s="1"/>
    </row>
    <row r="63341" ht="15">
      <c r="B63341" s="1"/>
    </row>
    <row r="63342" ht="15">
      <c r="B63342" s="1"/>
    </row>
    <row r="63343" ht="15">
      <c r="B63343" s="1"/>
    </row>
    <row r="63344" ht="15">
      <c r="B63344" s="1"/>
    </row>
    <row r="63345" ht="15">
      <c r="B63345" s="1"/>
    </row>
    <row r="63346" ht="15">
      <c r="B63346" s="1"/>
    </row>
    <row r="63347" ht="15">
      <c r="B63347" s="1"/>
    </row>
    <row r="63348" ht="15">
      <c r="B63348" s="1"/>
    </row>
    <row r="63349" ht="15">
      <c r="B63349" s="1"/>
    </row>
    <row r="63350" ht="15">
      <c r="B63350" s="1"/>
    </row>
    <row r="63351" ht="15">
      <c r="B63351" s="1"/>
    </row>
    <row r="63352" ht="15">
      <c r="B63352" s="1"/>
    </row>
    <row r="63353" ht="15">
      <c r="B63353" s="1"/>
    </row>
    <row r="63354" ht="15">
      <c r="B63354" s="1"/>
    </row>
    <row r="63355" ht="15">
      <c r="B63355" s="1"/>
    </row>
    <row r="63356" ht="15">
      <c r="B63356" s="1"/>
    </row>
    <row r="63357" ht="15">
      <c r="B63357" s="1"/>
    </row>
    <row r="63358" ht="15">
      <c r="B63358" s="1"/>
    </row>
    <row r="63359" ht="15">
      <c r="B63359" s="1"/>
    </row>
    <row r="63360" ht="15">
      <c r="B63360" s="1"/>
    </row>
    <row r="63361" ht="15">
      <c r="B63361" s="1"/>
    </row>
    <row r="63362" ht="15">
      <c r="B63362" s="1"/>
    </row>
    <row r="63363" ht="15">
      <c r="B63363" s="1"/>
    </row>
    <row r="63364" ht="15">
      <c r="B63364" s="1"/>
    </row>
    <row r="63365" ht="15">
      <c r="B63365" s="1"/>
    </row>
    <row r="63366" ht="15">
      <c r="B63366" s="1"/>
    </row>
    <row r="63367" ht="15">
      <c r="B63367" s="1"/>
    </row>
    <row r="63368" ht="15">
      <c r="B63368" s="1"/>
    </row>
    <row r="63369" ht="15">
      <c r="B63369" s="1"/>
    </row>
    <row r="63370" ht="15">
      <c r="B63370" s="1"/>
    </row>
    <row r="63371" ht="15">
      <c r="B63371" s="1"/>
    </row>
    <row r="63372" ht="15">
      <c r="B63372" s="1"/>
    </row>
    <row r="63373" ht="15">
      <c r="B63373" s="1"/>
    </row>
    <row r="63374" ht="15">
      <c r="B63374" s="1"/>
    </row>
    <row r="63375" ht="15">
      <c r="B63375" s="1"/>
    </row>
    <row r="63376" ht="15">
      <c r="B63376" s="1"/>
    </row>
    <row r="63377" ht="15">
      <c r="B63377" s="1"/>
    </row>
    <row r="63378" ht="15">
      <c r="B63378" s="1"/>
    </row>
    <row r="63379" ht="15">
      <c r="B63379" s="1"/>
    </row>
    <row r="63380" ht="15">
      <c r="B63380" s="1"/>
    </row>
    <row r="63381" ht="15">
      <c r="B63381" s="1"/>
    </row>
    <row r="63382" ht="15">
      <c r="B63382" s="1"/>
    </row>
    <row r="63383" ht="15">
      <c r="B63383" s="1"/>
    </row>
    <row r="63384" ht="15">
      <c r="B63384" s="1"/>
    </row>
    <row r="63385" ht="15">
      <c r="B63385" s="1"/>
    </row>
    <row r="63386" ht="15">
      <c r="B63386" s="1"/>
    </row>
    <row r="63387" ht="15">
      <c r="B63387" s="1"/>
    </row>
    <row r="63388" ht="15">
      <c r="B63388" s="1"/>
    </row>
    <row r="63389" ht="15">
      <c r="B63389" s="1"/>
    </row>
    <row r="63390" ht="15">
      <c r="B63390" s="1"/>
    </row>
    <row r="63391" ht="15">
      <c r="B63391" s="1"/>
    </row>
    <row r="63392" ht="15">
      <c r="B63392" s="1"/>
    </row>
    <row r="63393" ht="15">
      <c r="B63393" s="1"/>
    </row>
    <row r="63394" ht="15">
      <c r="B63394" s="1"/>
    </row>
    <row r="63395" ht="15">
      <c r="B63395" s="1"/>
    </row>
    <row r="63396" ht="15">
      <c r="B63396" s="1"/>
    </row>
    <row r="63397" ht="15">
      <c r="B63397" s="1"/>
    </row>
    <row r="63398" ht="15">
      <c r="B63398" s="1"/>
    </row>
    <row r="63399" ht="15">
      <c r="B63399" s="1"/>
    </row>
    <row r="63400" ht="15">
      <c r="B63400" s="1"/>
    </row>
    <row r="63401" ht="15">
      <c r="B63401" s="1"/>
    </row>
    <row r="63402" ht="15">
      <c r="B63402" s="1"/>
    </row>
    <row r="63403" ht="15">
      <c r="B63403" s="1"/>
    </row>
    <row r="63404" ht="15">
      <c r="B63404" s="1"/>
    </row>
    <row r="63405" ht="15">
      <c r="B63405" s="1"/>
    </row>
    <row r="63406" ht="15">
      <c r="B63406" s="1"/>
    </row>
    <row r="63407" ht="15">
      <c r="B63407" s="1"/>
    </row>
    <row r="63408" ht="15">
      <c r="B63408" s="1"/>
    </row>
    <row r="63409" ht="15">
      <c r="B63409" s="1"/>
    </row>
    <row r="63410" ht="15">
      <c r="B63410" s="1"/>
    </row>
    <row r="63411" ht="15">
      <c r="B63411" s="1"/>
    </row>
    <row r="63412" ht="15">
      <c r="B63412" s="1"/>
    </row>
    <row r="63413" ht="15">
      <c r="B63413" s="1"/>
    </row>
    <row r="63414" ht="15">
      <c r="B63414" s="1"/>
    </row>
    <row r="63415" ht="15">
      <c r="B63415" s="1"/>
    </row>
    <row r="63416" ht="15">
      <c r="B63416" s="1"/>
    </row>
    <row r="63417" ht="15">
      <c r="B63417" s="1"/>
    </row>
    <row r="63418" ht="15">
      <c r="B63418" s="1"/>
    </row>
    <row r="63419" ht="15">
      <c r="B63419" s="1"/>
    </row>
    <row r="63420" ht="15">
      <c r="B63420" s="1"/>
    </row>
    <row r="63421" ht="15">
      <c r="B63421" s="1"/>
    </row>
    <row r="63422" ht="15">
      <c r="B63422" s="1"/>
    </row>
    <row r="63423" ht="15">
      <c r="B63423" s="1"/>
    </row>
    <row r="63424" ht="15">
      <c r="B63424" s="1"/>
    </row>
    <row r="63425" ht="15">
      <c r="B63425" s="1"/>
    </row>
    <row r="63426" ht="15">
      <c r="B63426" s="1"/>
    </row>
    <row r="63427" ht="15">
      <c r="B63427" s="1"/>
    </row>
    <row r="63428" ht="15">
      <c r="B63428" s="1"/>
    </row>
    <row r="63429" ht="15">
      <c r="B63429" s="1"/>
    </row>
    <row r="63430" ht="15">
      <c r="B63430" s="1"/>
    </row>
    <row r="63431" ht="15">
      <c r="B63431" s="1"/>
    </row>
    <row r="63432" ht="15">
      <c r="B63432" s="1"/>
    </row>
    <row r="63433" ht="15">
      <c r="B63433" s="1"/>
    </row>
    <row r="63434" ht="15">
      <c r="B63434" s="1"/>
    </row>
    <row r="63435" ht="15">
      <c r="B63435" s="1"/>
    </row>
    <row r="63436" ht="15">
      <c r="B63436" s="1"/>
    </row>
    <row r="63437" ht="15">
      <c r="B63437" s="1"/>
    </row>
    <row r="63438" ht="15">
      <c r="B63438" s="1"/>
    </row>
    <row r="63439" ht="15">
      <c r="B63439" s="1"/>
    </row>
    <row r="63440" ht="15">
      <c r="B63440" s="1"/>
    </row>
    <row r="63441" ht="15">
      <c r="B63441" s="1"/>
    </row>
    <row r="63442" ht="15">
      <c r="B63442" s="1"/>
    </row>
    <row r="63443" ht="15">
      <c r="B63443" s="1"/>
    </row>
    <row r="63444" ht="15">
      <c r="B63444" s="1"/>
    </row>
    <row r="63445" ht="15">
      <c r="B63445" s="1"/>
    </row>
    <row r="63446" ht="15">
      <c r="B63446" s="1"/>
    </row>
    <row r="63447" ht="15">
      <c r="B63447" s="1"/>
    </row>
    <row r="63448" ht="15">
      <c r="B63448" s="1"/>
    </row>
    <row r="63449" ht="15">
      <c r="B63449" s="1"/>
    </row>
    <row r="63450" ht="15">
      <c r="B63450" s="1"/>
    </row>
    <row r="63451" ht="15">
      <c r="B63451" s="1"/>
    </row>
    <row r="63452" ht="15">
      <c r="B63452" s="1"/>
    </row>
    <row r="63453" ht="15">
      <c r="B63453" s="1"/>
    </row>
    <row r="63454" ht="15">
      <c r="B63454" s="1"/>
    </row>
    <row r="63455" ht="15">
      <c r="B63455" s="1"/>
    </row>
    <row r="63456" ht="15">
      <c r="B63456" s="1"/>
    </row>
    <row r="63457" ht="15">
      <c r="B63457" s="1"/>
    </row>
    <row r="63458" ht="15">
      <c r="B63458" s="1"/>
    </row>
    <row r="63459" ht="15">
      <c r="B63459" s="1"/>
    </row>
    <row r="63460" ht="15">
      <c r="B63460" s="1"/>
    </row>
    <row r="63461" ht="15">
      <c r="B63461" s="1"/>
    </row>
    <row r="63462" ht="15">
      <c r="B63462" s="1"/>
    </row>
    <row r="63463" ht="15">
      <c r="B63463" s="1"/>
    </row>
    <row r="63464" ht="15">
      <c r="B63464" s="1"/>
    </row>
    <row r="63465" ht="15">
      <c r="B63465" s="1"/>
    </row>
    <row r="63466" ht="15">
      <c r="B63466" s="1"/>
    </row>
    <row r="63467" ht="15">
      <c r="B63467" s="1"/>
    </row>
    <row r="63468" ht="15">
      <c r="B63468" s="1"/>
    </row>
    <row r="63469" ht="15">
      <c r="B63469" s="1"/>
    </row>
    <row r="63470" ht="15">
      <c r="B63470" s="1"/>
    </row>
    <row r="63471" ht="15">
      <c r="B63471" s="1"/>
    </row>
    <row r="63472" ht="15">
      <c r="B63472" s="1"/>
    </row>
    <row r="63473" ht="15">
      <c r="B63473" s="1"/>
    </row>
    <row r="63474" ht="15">
      <c r="B63474" s="1"/>
    </row>
    <row r="63475" ht="15">
      <c r="B63475" s="1"/>
    </row>
    <row r="63476" ht="15">
      <c r="B63476" s="1"/>
    </row>
    <row r="63477" ht="15">
      <c r="B63477" s="1"/>
    </row>
    <row r="63478" ht="15">
      <c r="B63478" s="1"/>
    </row>
    <row r="63479" ht="15">
      <c r="B63479" s="1"/>
    </row>
    <row r="63480" ht="15">
      <c r="B63480" s="1"/>
    </row>
    <row r="63481" ht="15">
      <c r="B63481" s="1"/>
    </row>
    <row r="63482" ht="15">
      <c r="B63482" s="1"/>
    </row>
    <row r="63483" ht="15">
      <c r="B63483" s="1"/>
    </row>
    <row r="63484" ht="15">
      <c r="B63484" s="1"/>
    </row>
    <row r="63485" ht="15">
      <c r="B63485" s="1"/>
    </row>
    <row r="63486" ht="15">
      <c r="B63486" s="1"/>
    </row>
    <row r="63487" ht="15">
      <c r="B63487" s="1"/>
    </row>
    <row r="63488" ht="15">
      <c r="B63488" s="1"/>
    </row>
    <row r="63489" ht="15">
      <c r="B63489" s="1"/>
    </row>
    <row r="63490" ht="15">
      <c r="B63490" s="1"/>
    </row>
    <row r="63491" ht="15">
      <c r="B63491" s="1"/>
    </row>
    <row r="63492" ht="15">
      <c r="B63492" s="1"/>
    </row>
    <row r="63493" ht="15">
      <c r="B63493" s="1"/>
    </row>
    <row r="63494" ht="15">
      <c r="B63494" s="1"/>
    </row>
    <row r="63495" ht="15">
      <c r="B63495" s="1"/>
    </row>
    <row r="63496" ht="15">
      <c r="B63496" s="1"/>
    </row>
    <row r="63497" ht="15">
      <c r="B63497" s="1"/>
    </row>
    <row r="63498" ht="15">
      <c r="B63498" s="1"/>
    </row>
    <row r="63499" ht="15">
      <c r="B63499" s="1"/>
    </row>
    <row r="63500" ht="15">
      <c r="B63500" s="1"/>
    </row>
    <row r="63501" ht="15">
      <c r="B63501" s="1"/>
    </row>
    <row r="63502" ht="15">
      <c r="B63502" s="1"/>
    </row>
    <row r="63503" ht="15">
      <c r="B63503" s="1"/>
    </row>
    <row r="63504" ht="15">
      <c r="B63504" s="1"/>
    </row>
    <row r="63505" ht="15">
      <c r="B63505" s="1"/>
    </row>
    <row r="63506" ht="15">
      <c r="B63506" s="1"/>
    </row>
    <row r="63507" ht="15">
      <c r="B63507" s="1"/>
    </row>
    <row r="63508" ht="15">
      <c r="B63508" s="1"/>
    </row>
    <row r="63509" ht="15">
      <c r="B63509" s="1"/>
    </row>
    <row r="63510" ht="15">
      <c r="B63510" s="1"/>
    </row>
    <row r="63511" ht="15">
      <c r="B63511" s="1"/>
    </row>
    <row r="63512" ht="15">
      <c r="B63512" s="1"/>
    </row>
    <row r="63513" ht="15">
      <c r="B63513" s="1"/>
    </row>
    <row r="63514" ht="15">
      <c r="B63514" s="1"/>
    </row>
    <row r="63515" ht="15">
      <c r="B63515" s="1"/>
    </row>
    <row r="63516" ht="15">
      <c r="B63516" s="1"/>
    </row>
    <row r="63517" ht="15">
      <c r="B63517" s="1"/>
    </row>
    <row r="63518" ht="15">
      <c r="B63518" s="1"/>
    </row>
    <row r="63519" ht="15">
      <c r="B63519" s="1"/>
    </row>
    <row r="63520" ht="15">
      <c r="B63520" s="1"/>
    </row>
    <row r="63521" ht="15">
      <c r="B63521" s="1"/>
    </row>
    <row r="63522" ht="15">
      <c r="B63522" s="1"/>
    </row>
    <row r="63523" ht="15">
      <c r="B63523" s="1"/>
    </row>
    <row r="63524" ht="15">
      <c r="B63524" s="1"/>
    </row>
    <row r="63525" ht="15">
      <c r="B63525" s="1"/>
    </row>
    <row r="63526" ht="15">
      <c r="B63526" s="1"/>
    </row>
    <row r="63527" ht="15">
      <c r="B63527" s="1"/>
    </row>
    <row r="63528" ht="15">
      <c r="B63528" s="1"/>
    </row>
    <row r="63529" ht="15">
      <c r="B63529" s="1"/>
    </row>
    <row r="63530" ht="15">
      <c r="B63530" s="1"/>
    </row>
    <row r="63531" ht="15">
      <c r="B63531" s="1"/>
    </row>
    <row r="63532" ht="15">
      <c r="B63532" s="1"/>
    </row>
    <row r="63533" ht="15">
      <c r="B63533" s="1"/>
    </row>
    <row r="63534" ht="15">
      <c r="B63534" s="1"/>
    </row>
    <row r="63535" ht="15">
      <c r="B63535" s="1"/>
    </row>
    <row r="63536" ht="15">
      <c r="B63536" s="1"/>
    </row>
    <row r="63537" ht="15">
      <c r="B63537" s="1"/>
    </row>
    <row r="63538" ht="15">
      <c r="B63538" s="1"/>
    </row>
    <row r="63539" ht="15">
      <c r="B63539" s="1"/>
    </row>
    <row r="63540" ht="15">
      <c r="B63540" s="1"/>
    </row>
    <row r="63541" ht="15">
      <c r="B63541" s="1"/>
    </row>
    <row r="63542" ht="15">
      <c r="B63542" s="1"/>
    </row>
    <row r="63543" ht="15">
      <c r="B63543" s="1"/>
    </row>
    <row r="63544" ht="15">
      <c r="B63544" s="1"/>
    </row>
    <row r="63545" ht="15">
      <c r="B63545" s="1"/>
    </row>
    <row r="63546" ht="15">
      <c r="B63546" s="1"/>
    </row>
    <row r="63547" ht="15">
      <c r="B63547" s="1"/>
    </row>
    <row r="63548" ht="15">
      <c r="B63548" s="1"/>
    </row>
    <row r="63549" ht="15">
      <c r="B63549" s="1"/>
    </row>
    <row r="63550" ht="15">
      <c r="B63550" s="1"/>
    </row>
    <row r="63551" ht="15">
      <c r="B63551" s="1"/>
    </row>
    <row r="63552" ht="15">
      <c r="B63552" s="1"/>
    </row>
    <row r="63553" ht="15">
      <c r="B63553" s="1"/>
    </row>
    <row r="63554" ht="15">
      <c r="B63554" s="1"/>
    </row>
    <row r="63555" ht="15">
      <c r="B63555" s="1"/>
    </row>
    <row r="63556" ht="15">
      <c r="B63556" s="1"/>
    </row>
    <row r="63557" ht="15">
      <c r="B63557" s="1"/>
    </row>
    <row r="63558" ht="15">
      <c r="B63558" s="1"/>
    </row>
    <row r="63559" ht="15">
      <c r="B63559" s="1"/>
    </row>
    <row r="63560" ht="15">
      <c r="B63560" s="1"/>
    </row>
    <row r="63561" ht="15">
      <c r="B63561" s="1"/>
    </row>
    <row r="63562" ht="15">
      <c r="B63562" s="1"/>
    </row>
    <row r="63563" ht="15">
      <c r="B63563" s="1"/>
    </row>
    <row r="63564" ht="15">
      <c r="B63564" s="1"/>
    </row>
    <row r="63565" ht="15">
      <c r="B63565" s="1"/>
    </row>
    <row r="63566" ht="15">
      <c r="B63566" s="1"/>
    </row>
    <row r="63567" ht="15">
      <c r="B63567" s="1"/>
    </row>
    <row r="63568" ht="15">
      <c r="B63568" s="1"/>
    </row>
    <row r="63569" ht="15">
      <c r="B63569" s="1"/>
    </row>
    <row r="63570" ht="15">
      <c r="B63570" s="1"/>
    </row>
    <row r="63571" ht="15">
      <c r="B63571" s="1"/>
    </row>
    <row r="63572" ht="15">
      <c r="B63572" s="1"/>
    </row>
    <row r="63573" ht="15">
      <c r="B63573" s="1"/>
    </row>
    <row r="63574" ht="15">
      <c r="B63574" s="1"/>
    </row>
    <row r="63575" ht="15">
      <c r="B63575" s="1"/>
    </row>
    <row r="63576" ht="15">
      <c r="B63576" s="1"/>
    </row>
    <row r="63577" ht="15">
      <c r="B63577" s="1"/>
    </row>
    <row r="63578" ht="15">
      <c r="B63578" s="1"/>
    </row>
    <row r="63579" ht="15">
      <c r="B63579" s="1"/>
    </row>
    <row r="63580" ht="15">
      <c r="B63580" s="1"/>
    </row>
    <row r="63581" ht="15">
      <c r="B63581" s="1"/>
    </row>
    <row r="63582" ht="15">
      <c r="B63582" s="1"/>
    </row>
    <row r="63583" ht="15">
      <c r="B63583" s="1"/>
    </row>
    <row r="63584" ht="15">
      <c r="B63584" s="1"/>
    </row>
    <row r="63585" ht="15">
      <c r="B63585" s="1"/>
    </row>
    <row r="63586" ht="15">
      <c r="B63586" s="1"/>
    </row>
    <row r="63587" ht="15">
      <c r="B63587" s="1"/>
    </row>
    <row r="63588" ht="15">
      <c r="B63588" s="1"/>
    </row>
    <row r="63589" ht="15">
      <c r="B63589" s="1"/>
    </row>
    <row r="63590" ht="15">
      <c r="B63590" s="1"/>
    </row>
    <row r="63591" ht="15">
      <c r="B63591" s="1"/>
    </row>
    <row r="63592" ht="15">
      <c r="B63592" s="1"/>
    </row>
    <row r="63593" ht="15">
      <c r="B63593" s="1"/>
    </row>
    <row r="63594" ht="15">
      <c r="B63594" s="1"/>
    </row>
    <row r="63595" ht="15">
      <c r="B63595" s="1"/>
    </row>
    <row r="63596" ht="15">
      <c r="B63596" s="1"/>
    </row>
    <row r="63597" ht="15">
      <c r="B63597" s="1"/>
    </row>
    <row r="63598" ht="15">
      <c r="B63598" s="1"/>
    </row>
    <row r="63599" ht="15">
      <c r="B63599" s="1"/>
    </row>
    <row r="63600" ht="15">
      <c r="B63600" s="1"/>
    </row>
    <row r="63601" ht="15">
      <c r="B63601" s="1"/>
    </row>
    <row r="63602" ht="15">
      <c r="B63602" s="1"/>
    </row>
    <row r="63603" ht="15">
      <c r="B63603" s="1"/>
    </row>
    <row r="63604" ht="15">
      <c r="B63604" s="1"/>
    </row>
    <row r="63605" ht="15">
      <c r="B63605" s="1"/>
    </row>
    <row r="63606" ht="15">
      <c r="B63606" s="1"/>
    </row>
    <row r="63607" ht="15">
      <c r="B63607" s="1"/>
    </row>
    <row r="63608" ht="15">
      <c r="B63608" s="1"/>
    </row>
    <row r="63609" ht="15">
      <c r="B63609" s="1"/>
    </row>
    <row r="63610" ht="15">
      <c r="B63610" s="1"/>
    </row>
    <row r="63611" ht="15">
      <c r="B63611" s="1"/>
    </row>
    <row r="63612" ht="15">
      <c r="B63612" s="1"/>
    </row>
    <row r="63613" ht="15">
      <c r="B63613" s="1"/>
    </row>
    <row r="63614" ht="15">
      <c r="B63614" s="1"/>
    </row>
    <row r="63615" ht="15">
      <c r="B63615" s="1"/>
    </row>
    <row r="63616" ht="15">
      <c r="B63616" s="1"/>
    </row>
    <row r="63617" ht="15">
      <c r="B63617" s="1"/>
    </row>
    <row r="63618" ht="15">
      <c r="B63618" s="1"/>
    </row>
    <row r="63619" ht="15">
      <c r="B63619" s="1"/>
    </row>
    <row r="63620" ht="15">
      <c r="B63620" s="1"/>
    </row>
    <row r="63621" ht="15">
      <c r="B63621" s="1"/>
    </row>
    <row r="63622" ht="15">
      <c r="B63622" s="1"/>
    </row>
    <row r="63623" ht="15">
      <c r="B63623" s="1"/>
    </row>
    <row r="63624" ht="15">
      <c r="B63624" s="1"/>
    </row>
    <row r="63625" ht="15">
      <c r="B63625" s="1"/>
    </row>
    <row r="63626" ht="15">
      <c r="B63626" s="1"/>
    </row>
    <row r="63627" ht="15">
      <c r="B63627" s="1"/>
    </row>
    <row r="63628" ht="15">
      <c r="B63628" s="1"/>
    </row>
    <row r="63629" ht="15">
      <c r="B63629" s="1"/>
    </row>
    <row r="63630" ht="15">
      <c r="B63630" s="1"/>
    </row>
    <row r="63631" ht="15">
      <c r="B63631" s="1"/>
    </row>
    <row r="63632" ht="15">
      <c r="B63632" s="1"/>
    </row>
    <row r="63633" ht="15">
      <c r="B63633" s="1"/>
    </row>
    <row r="63634" ht="15">
      <c r="B63634" s="1"/>
    </row>
    <row r="63635" ht="15">
      <c r="B63635" s="1"/>
    </row>
    <row r="63636" ht="15">
      <c r="B63636" s="1"/>
    </row>
    <row r="63637" ht="15">
      <c r="B63637" s="1"/>
    </row>
    <row r="63638" ht="15">
      <c r="B63638" s="1"/>
    </row>
    <row r="63639" ht="15">
      <c r="B63639" s="1"/>
    </row>
    <row r="63640" ht="15">
      <c r="B63640" s="1"/>
    </row>
    <row r="63641" ht="15">
      <c r="B63641" s="1"/>
    </row>
    <row r="63642" ht="15">
      <c r="B63642" s="1"/>
    </row>
    <row r="63643" ht="15">
      <c r="B63643" s="1"/>
    </row>
    <row r="63644" ht="15">
      <c r="B63644" s="1"/>
    </row>
    <row r="63645" ht="15">
      <c r="B63645" s="1"/>
    </row>
    <row r="63646" ht="15">
      <c r="B63646" s="1"/>
    </row>
    <row r="63647" ht="15">
      <c r="B63647" s="1"/>
    </row>
    <row r="63648" ht="15">
      <c r="B63648" s="1"/>
    </row>
    <row r="63649" ht="15">
      <c r="B63649" s="1"/>
    </row>
    <row r="63650" ht="15">
      <c r="B63650" s="1"/>
    </row>
    <row r="63651" ht="15">
      <c r="B63651" s="1"/>
    </row>
    <row r="63652" ht="15">
      <c r="B63652" s="1"/>
    </row>
    <row r="63653" ht="15">
      <c r="B63653" s="1"/>
    </row>
    <row r="63654" ht="15">
      <c r="B63654" s="1"/>
    </row>
    <row r="63655" ht="15">
      <c r="B63655" s="1"/>
    </row>
    <row r="63656" ht="15">
      <c r="B63656" s="1"/>
    </row>
    <row r="63657" ht="15">
      <c r="B63657" s="1"/>
    </row>
    <row r="63658" ht="15">
      <c r="B63658" s="1"/>
    </row>
    <row r="63659" ht="15">
      <c r="B63659" s="1"/>
    </row>
    <row r="63660" ht="15">
      <c r="B63660" s="1"/>
    </row>
    <row r="63661" ht="15">
      <c r="B63661" s="1"/>
    </row>
    <row r="63662" ht="15">
      <c r="B63662" s="1"/>
    </row>
    <row r="63663" ht="15">
      <c r="B63663" s="1"/>
    </row>
    <row r="63664" ht="15">
      <c r="B63664" s="1"/>
    </row>
    <row r="63665" ht="15">
      <c r="B63665" s="1"/>
    </row>
    <row r="63666" ht="15">
      <c r="B63666" s="1"/>
    </row>
    <row r="63667" ht="15">
      <c r="B63667" s="1"/>
    </row>
    <row r="63668" ht="15">
      <c r="B63668" s="1"/>
    </row>
    <row r="63669" ht="15">
      <c r="B63669" s="1"/>
    </row>
    <row r="63670" ht="15">
      <c r="B63670" s="1"/>
    </row>
    <row r="63671" ht="15">
      <c r="B63671" s="1"/>
    </row>
    <row r="63672" ht="15">
      <c r="B63672" s="1"/>
    </row>
    <row r="63673" ht="15">
      <c r="B63673" s="1"/>
    </row>
    <row r="63674" ht="15">
      <c r="B63674" s="1"/>
    </row>
    <row r="63675" ht="15">
      <c r="B63675" s="1"/>
    </row>
    <row r="63676" ht="15">
      <c r="B63676" s="1"/>
    </row>
    <row r="63677" ht="15">
      <c r="B63677" s="1"/>
    </row>
    <row r="63678" ht="15">
      <c r="B63678" s="1"/>
    </row>
    <row r="63679" ht="15">
      <c r="B63679" s="1"/>
    </row>
    <row r="63680" ht="15">
      <c r="B63680" s="1"/>
    </row>
    <row r="63681" ht="15">
      <c r="B63681" s="1"/>
    </row>
    <row r="63682" ht="15">
      <c r="B63682" s="1"/>
    </row>
    <row r="63683" ht="15">
      <c r="B63683" s="1"/>
    </row>
    <row r="63684" ht="15">
      <c r="B63684" s="1"/>
    </row>
    <row r="63685" ht="15">
      <c r="B63685" s="1"/>
    </row>
    <row r="63686" ht="15">
      <c r="B63686" s="1"/>
    </row>
    <row r="63687" ht="15">
      <c r="B63687" s="1"/>
    </row>
    <row r="63688" ht="15">
      <c r="B63688" s="1"/>
    </row>
    <row r="63689" ht="15">
      <c r="B63689" s="1"/>
    </row>
    <row r="63690" ht="15">
      <c r="B63690" s="1"/>
    </row>
    <row r="63691" ht="15">
      <c r="B63691" s="1"/>
    </row>
    <row r="63692" ht="15">
      <c r="B63692" s="1"/>
    </row>
    <row r="63693" ht="15">
      <c r="B63693" s="1"/>
    </row>
    <row r="63694" ht="15">
      <c r="B63694" s="1"/>
    </row>
    <row r="63695" ht="15">
      <c r="B63695" s="1"/>
    </row>
    <row r="63696" ht="15">
      <c r="B63696" s="1"/>
    </row>
    <row r="63697" ht="15">
      <c r="B63697" s="1"/>
    </row>
    <row r="63698" ht="15">
      <c r="B63698" s="1"/>
    </row>
    <row r="63699" ht="15">
      <c r="B63699" s="1"/>
    </row>
    <row r="63700" ht="15">
      <c r="B63700" s="1"/>
    </row>
    <row r="63701" ht="15">
      <c r="B63701" s="1"/>
    </row>
    <row r="63702" ht="15">
      <c r="B63702" s="1"/>
    </row>
    <row r="63703" ht="15">
      <c r="B63703" s="1"/>
    </row>
    <row r="63704" ht="15">
      <c r="B63704" s="1"/>
    </row>
    <row r="63705" ht="15">
      <c r="B63705" s="1"/>
    </row>
    <row r="63706" ht="15">
      <c r="B63706" s="1"/>
    </row>
    <row r="63707" ht="15">
      <c r="B63707" s="1"/>
    </row>
    <row r="63708" ht="15">
      <c r="B63708" s="1"/>
    </row>
    <row r="63709" ht="15">
      <c r="B63709" s="1"/>
    </row>
    <row r="63710" ht="15">
      <c r="B63710" s="1"/>
    </row>
    <row r="63711" ht="15">
      <c r="B63711" s="1"/>
    </row>
    <row r="63712" ht="15">
      <c r="B63712" s="1"/>
    </row>
    <row r="63713" ht="15">
      <c r="B63713" s="1"/>
    </row>
    <row r="63714" ht="15">
      <c r="B63714" s="1"/>
    </row>
    <row r="63715" ht="15">
      <c r="B63715" s="1"/>
    </row>
    <row r="63716" ht="15">
      <c r="B63716" s="1"/>
    </row>
    <row r="63717" ht="15">
      <c r="B63717" s="1"/>
    </row>
    <row r="63718" ht="15">
      <c r="B63718" s="1"/>
    </row>
    <row r="63719" ht="15">
      <c r="B63719" s="1"/>
    </row>
    <row r="63720" ht="15">
      <c r="B63720" s="1"/>
    </row>
    <row r="63721" ht="15">
      <c r="B63721" s="1"/>
    </row>
    <row r="63722" ht="15">
      <c r="B63722" s="1"/>
    </row>
    <row r="63723" ht="15">
      <c r="B63723" s="1"/>
    </row>
    <row r="63724" ht="15">
      <c r="B63724" s="1"/>
    </row>
    <row r="63725" ht="15">
      <c r="B63725" s="1"/>
    </row>
    <row r="63726" ht="15">
      <c r="B63726" s="1"/>
    </row>
    <row r="63727" ht="15">
      <c r="B63727" s="1"/>
    </row>
    <row r="63728" ht="15">
      <c r="B63728" s="1"/>
    </row>
    <row r="63729" ht="15">
      <c r="B63729" s="1"/>
    </row>
    <row r="63730" ht="15">
      <c r="B63730" s="1"/>
    </row>
    <row r="63731" ht="15">
      <c r="B63731" s="1"/>
    </row>
    <row r="63732" ht="15">
      <c r="B63732" s="1"/>
    </row>
    <row r="63733" ht="15">
      <c r="B63733" s="1"/>
    </row>
    <row r="63734" ht="15">
      <c r="B63734" s="1"/>
    </row>
    <row r="63735" ht="15">
      <c r="B63735" s="1"/>
    </row>
    <row r="63736" ht="15">
      <c r="B63736" s="1"/>
    </row>
    <row r="63737" ht="15">
      <c r="B63737" s="1"/>
    </row>
    <row r="63738" ht="15">
      <c r="B63738" s="1"/>
    </row>
    <row r="63739" ht="15">
      <c r="B63739" s="1"/>
    </row>
    <row r="63740" ht="15">
      <c r="B63740" s="1"/>
    </row>
    <row r="63741" ht="15">
      <c r="B63741" s="1"/>
    </row>
    <row r="63742" ht="15">
      <c r="B63742" s="1"/>
    </row>
    <row r="63743" ht="15">
      <c r="B63743" s="1"/>
    </row>
    <row r="63744" ht="15">
      <c r="B63744" s="1"/>
    </row>
    <row r="63745" ht="15">
      <c r="B63745" s="1"/>
    </row>
    <row r="63746" ht="15">
      <c r="B63746" s="1"/>
    </row>
    <row r="63747" ht="15">
      <c r="B63747" s="1"/>
    </row>
    <row r="63748" ht="15">
      <c r="B63748" s="1"/>
    </row>
    <row r="63749" ht="15">
      <c r="B63749" s="1"/>
    </row>
    <row r="63750" ht="15">
      <c r="B63750" s="1"/>
    </row>
    <row r="63751" ht="15">
      <c r="B63751" s="1"/>
    </row>
    <row r="63752" ht="15">
      <c r="B63752" s="1"/>
    </row>
    <row r="63753" ht="15">
      <c r="B63753" s="1"/>
    </row>
    <row r="63754" ht="15">
      <c r="B63754" s="1"/>
    </row>
    <row r="63755" ht="15">
      <c r="B63755" s="1"/>
    </row>
    <row r="63756" ht="15">
      <c r="B63756" s="1"/>
    </row>
    <row r="63757" ht="15">
      <c r="B63757" s="1"/>
    </row>
    <row r="63758" ht="15">
      <c r="B63758" s="1"/>
    </row>
    <row r="63759" ht="15">
      <c r="B63759" s="1"/>
    </row>
    <row r="63760" ht="15">
      <c r="B63760" s="1"/>
    </row>
    <row r="63761" ht="15">
      <c r="B63761" s="1"/>
    </row>
    <row r="63762" ht="15">
      <c r="B63762" s="1"/>
    </row>
    <row r="63763" ht="15">
      <c r="B63763" s="1"/>
    </row>
    <row r="63764" ht="15">
      <c r="B63764" s="1"/>
    </row>
    <row r="63765" ht="15">
      <c r="B63765" s="1"/>
    </row>
    <row r="63766" ht="15">
      <c r="B63766" s="1"/>
    </row>
    <row r="63767" ht="15">
      <c r="B63767" s="1"/>
    </row>
    <row r="63768" ht="15">
      <c r="B63768" s="1"/>
    </row>
    <row r="63769" ht="15">
      <c r="B63769" s="1"/>
    </row>
    <row r="63770" ht="15">
      <c r="B63770" s="1"/>
    </row>
    <row r="63771" ht="15">
      <c r="B63771" s="1"/>
    </row>
    <row r="63772" ht="15">
      <c r="B63772" s="1"/>
    </row>
    <row r="63773" ht="15">
      <c r="B63773" s="1"/>
    </row>
    <row r="63774" ht="15">
      <c r="B63774" s="1"/>
    </row>
    <row r="63775" ht="15">
      <c r="B63775" s="1"/>
    </row>
    <row r="63776" ht="15">
      <c r="B63776" s="1"/>
    </row>
    <row r="63777" ht="15">
      <c r="B63777" s="1"/>
    </row>
    <row r="63778" ht="15">
      <c r="B63778" s="1"/>
    </row>
    <row r="63779" ht="15">
      <c r="B63779" s="1"/>
    </row>
    <row r="63780" ht="15">
      <c r="B63780" s="1"/>
    </row>
    <row r="63781" ht="15">
      <c r="B63781" s="1"/>
    </row>
    <row r="63782" ht="15">
      <c r="B63782" s="1"/>
    </row>
    <row r="63783" ht="15">
      <c r="B63783" s="1"/>
    </row>
    <row r="63784" ht="15">
      <c r="B63784" s="1"/>
    </row>
    <row r="63785" ht="15">
      <c r="B63785" s="1"/>
    </row>
    <row r="63786" ht="15">
      <c r="B63786" s="1"/>
    </row>
    <row r="63787" ht="15">
      <c r="B63787" s="1"/>
    </row>
    <row r="63788" ht="15">
      <c r="B63788" s="1"/>
    </row>
    <row r="63789" ht="15">
      <c r="B63789" s="1"/>
    </row>
    <row r="63790" ht="15">
      <c r="B63790" s="1"/>
    </row>
    <row r="63791" ht="15">
      <c r="B63791" s="1"/>
    </row>
    <row r="63792" ht="15">
      <c r="B63792" s="1"/>
    </row>
    <row r="63793" ht="15">
      <c r="B63793" s="1"/>
    </row>
    <row r="63794" ht="15">
      <c r="B63794" s="1"/>
    </row>
    <row r="63795" ht="15">
      <c r="B63795" s="1"/>
    </row>
    <row r="63796" ht="15">
      <c r="B63796" s="1"/>
    </row>
    <row r="63797" ht="15">
      <c r="B63797" s="1"/>
    </row>
    <row r="63798" ht="15">
      <c r="B63798" s="1"/>
    </row>
    <row r="63799" ht="15">
      <c r="B63799" s="1"/>
    </row>
    <row r="63800" ht="15">
      <c r="B63800" s="1"/>
    </row>
    <row r="63801" ht="15">
      <c r="B63801" s="1"/>
    </row>
    <row r="63802" ht="15">
      <c r="B63802" s="1"/>
    </row>
    <row r="63803" ht="15">
      <c r="B63803" s="1"/>
    </row>
    <row r="63804" ht="15">
      <c r="B63804" s="1"/>
    </row>
    <row r="63805" ht="15">
      <c r="B63805" s="1"/>
    </row>
    <row r="63806" ht="15">
      <c r="B63806" s="1"/>
    </row>
    <row r="63807" ht="15">
      <c r="B63807" s="1"/>
    </row>
    <row r="63808" ht="15">
      <c r="B63808" s="1"/>
    </row>
    <row r="63809" ht="15">
      <c r="B63809" s="1"/>
    </row>
    <row r="63810" ht="15">
      <c r="B63810" s="1"/>
    </row>
    <row r="63811" ht="15">
      <c r="B63811" s="1"/>
    </row>
    <row r="63812" ht="15">
      <c r="B63812" s="1"/>
    </row>
    <row r="63813" ht="15">
      <c r="B63813" s="1"/>
    </row>
    <row r="63814" ht="15">
      <c r="B63814" s="1"/>
    </row>
    <row r="63815" ht="15">
      <c r="B63815" s="1"/>
    </row>
    <row r="63816" ht="15">
      <c r="B63816" s="1"/>
    </row>
    <row r="63817" ht="15">
      <c r="B63817" s="1"/>
    </row>
    <row r="63818" ht="15">
      <c r="B63818" s="1"/>
    </row>
    <row r="63819" ht="15">
      <c r="B63819" s="1"/>
    </row>
    <row r="63820" ht="15">
      <c r="B63820" s="1"/>
    </row>
    <row r="63821" ht="15">
      <c r="B63821" s="1"/>
    </row>
    <row r="63822" ht="15">
      <c r="B63822" s="1"/>
    </row>
    <row r="63823" ht="15">
      <c r="B63823" s="1"/>
    </row>
    <row r="63824" ht="15">
      <c r="B63824" s="1"/>
    </row>
    <row r="63825" ht="15">
      <c r="B63825" s="1"/>
    </row>
    <row r="63826" ht="15">
      <c r="B63826" s="1"/>
    </row>
    <row r="63827" ht="15">
      <c r="B63827" s="1"/>
    </row>
    <row r="63828" ht="15">
      <c r="B63828" s="1"/>
    </row>
    <row r="63829" ht="15">
      <c r="B63829" s="1"/>
    </row>
    <row r="63830" ht="15">
      <c r="B63830" s="1"/>
    </row>
    <row r="63831" ht="15">
      <c r="B63831" s="1"/>
    </row>
    <row r="63832" ht="15">
      <c r="B63832" s="1"/>
    </row>
    <row r="63833" ht="15">
      <c r="B63833" s="1"/>
    </row>
    <row r="63834" ht="15">
      <c r="B63834" s="1"/>
    </row>
    <row r="63835" ht="15">
      <c r="B63835" s="1"/>
    </row>
    <row r="63836" ht="15">
      <c r="B63836" s="1"/>
    </row>
    <row r="63837" ht="15">
      <c r="B63837" s="1"/>
    </row>
    <row r="63838" ht="15">
      <c r="B63838" s="1"/>
    </row>
    <row r="63839" ht="15">
      <c r="B63839" s="1"/>
    </row>
    <row r="63840" ht="15">
      <c r="B63840" s="1"/>
    </row>
    <row r="63841" ht="15">
      <c r="B63841" s="1"/>
    </row>
    <row r="63842" ht="15">
      <c r="B63842" s="1"/>
    </row>
    <row r="63843" ht="15">
      <c r="B63843" s="1"/>
    </row>
    <row r="63844" ht="15">
      <c r="B63844" s="1"/>
    </row>
    <row r="63845" ht="15">
      <c r="B63845" s="1"/>
    </row>
    <row r="63846" ht="15">
      <c r="B63846" s="1"/>
    </row>
    <row r="63847" ht="15">
      <c r="B63847" s="1"/>
    </row>
    <row r="63848" ht="15">
      <c r="B63848" s="1"/>
    </row>
    <row r="63849" ht="15">
      <c r="B63849" s="1"/>
    </row>
    <row r="63850" ht="15">
      <c r="B63850" s="1"/>
    </row>
    <row r="63851" ht="15">
      <c r="B63851" s="1"/>
    </row>
    <row r="63852" ht="15">
      <c r="B63852" s="1"/>
    </row>
    <row r="63853" ht="15">
      <c r="B63853" s="1"/>
    </row>
    <row r="63854" ht="15">
      <c r="B63854" s="1"/>
    </row>
    <row r="63855" ht="15">
      <c r="B63855" s="1"/>
    </row>
    <row r="63856" ht="15">
      <c r="B63856" s="1"/>
    </row>
    <row r="63857" ht="15">
      <c r="B63857" s="1"/>
    </row>
    <row r="63858" ht="15">
      <c r="B63858" s="1"/>
    </row>
    <row r="63859" ht="15">
      <c r="B63859" s="1"/>
    </row>
    <row r="63860" ht="15">
      <c r="B63860" s="1"/>
    </row>
    <row r="63861" ht="15">
      <c r="B63861" s="1"/>
    </row>
    <row r="63862" ht="15">
      <c r="B63862" s="1"/>
    </row>
    <row r="63863" ht="15">
      <c r="B63863" s="1"/>
    </row>
    <row r="63864" ht="15">
      <c r="B63864" s="1"/>
    </row>
    <row r="63865" ht="15">
      <c r="B63865" s="1"/>
    </row>
    <row r="63866" ht="15">
      <c r="B63866" s="1"/>
    </row>
    <row r="63867" ht="15">
      <c r="B63867" s="1"/>
    </row>
    <row r="63868" ht="15">
      <c r="B63868" s="1"/>
    </row>
    <row r="63869" ht="15">
      <c r="B63869" s="1"/>
    </row>
    <row r="63870" ht="15">
      <c r="B63870" s="1"/>
    </row>
    <row r="63871" ht="15">
      <c r="B63871" s="1"/>
    </row>
    <row r="63872" ht="15">
      <c r="B63872" s="1"/>
    </row>
    <row r="63873" ht="15">
      <c r="B63873" s="1"/>
    </row>
    <row r="63874" ht="15">
      <c r="B63874" s="1"/>
    </row>
    <row r="63875" ht="15">
      <c r="B63875" s="1"/>
    </row>
    <row r="63876" ht="15">
      <c r="B63876" s="1"/>
    </row>
    <row r="63877" ht="15">
      <c r="B63877" s="1"/>
    </row>
    <row r="63878" ht="15">
      <c r="B63878" s="1"/>
    </row>
    <row r="63879" ht="15">
      <c r="B63879" s="1"/>
    </row>
    <row r="63880" ht="15">
      <c r="B63880" s="1"/>
    </row>
    <row r="63881" ht="15">
      <c r="B63881" s="1"/>
    </row>
    <row r="63882" ht="15">
      <c r="B63882" s="1"/>
    </row>
    <row r="63883" ht="15">
      <c r="B63883" s="1"/>
    </row>
    <row r="63884" ht="15">
      <c r="B63884" s="1"/>
    </row>
    <row r="63885" ht="15">
      <c r="B63885" s="1"/>
    </row>
    <row r="63886" ht="15">
      <c r="B63886" s="1"/>
    </row>
    <row r="63887" ht="15">
      <c r="B63887" s="1"/>
    </row>
    <row r="63888" ht="15">
      <c r="B63888" s="1"/>
    </row>
    <row r="63889" ht="15">
      <c r="B63889" s="1"/>
    </row>
    <row r="63890" ht="15">
      <c r="B63890" s="1"/>
    </row>
    <row r="63891" ht="15">
      <c r="B63891" s="1"/>
    </row>
    <row r="63892" ht="15">
      <c r="B63892" s="1"/>
    </row>
    <row r="63893" ht="15">
      <c r="B63893" s="1"/>
    </row>
    <row r="63894" ht="15">
      <c r="B63894" s="1"/>
    </row>
    <row r="63895" ht="15">
      <c r="B63895" s="1"/>
    </row>
    <row r="63896" ht="15">
      <c r="B63896" s="1"/>
    </row>
    <row r="63897" ht="15">
      <c r="B63897" s="1"/>
    </row>
    <row r="63898" ht="15">
      <c r="B63898" s="1"/>
    </row>
    <row r="63899" ht="15">
      <c r="B63899" s="1"/>
    </row>
    <row r="63900" ht="15">
      <c r="B63900" s="1"/>
    </row>
    <row r="63901" ht="15">
      <c r="B63901" s="1"/>
    </row>
    <row r="63902" ht="15">
      <c r="B63902" s="1"/>
    </row>
    <row r="63903" ht="15">
      <c r="B63903" s="1"/>
    </row>
    <row r="63904" ht="15">
      <c r="B63904" s="1"/>
    </row>
    <row r="63905" ht="15">
      <c r="B63905" s="1"/>
    </row>
    <row r="63906" ht="15">
      <c r="B63906" s="1"/>
    </row>
    <row r="63907" ht="15">
      <c r="B63907" s="1"/>
    </row>
    <row r="63908" ht="15">
      <c r="B63908" s="1"/>
    </row>
    <row r="63909" ht="15">
      <c r="B63909" s="1"/>
    </row>
    <row r="63910" ht="15">
      <c r="B63910" s="1"/>
    </row>
    <row r="63911" ht="15">
      <c r="B63911" s="1"/>
    </row>
    <row r="63912" ht="15">
      <c r="B63912" s="1"/>
    </row>
    <row r="63913" ht="15">
      <c r="B63913" s="1"/>
    </row>
    <row r="63914" ht="15">
      <c r="B63914" s="1"/>
    </row>
    <row r="63915" ht="15">
      <c r="B63915" s="1"/>
    </row>
    <row r="63916" ht="15">
      <c r="B63916" s="1"/>
    </row>
    <row r="63917" ht="15">
      <c r="B63917" s="1"/>
    </row>
    <row r="63918" ht="15">
      <c r="B63918" s="1"/>
    </row>
    <row r="63919" ht="15">
      <c r="B63919" s="1"/>
    </row>
    <row r="63920" ht="15">
      <c r="B63920" s="1"/>
    </row>
    <row r="63921" ht="15">
      <c r="B63921" s="1"/>
    </row>
    <row r="63922" ht="15">
      <c r="B63922" s="1"/>
    </row>
    <row r="63923" ht="15">
      <c r="B63923" s="1"/>
    </row>
    <row r="63924" ht="15">
      <c r="B63924" s="1"/>
    </row>
    <row r="63925" ht="15">
      <c r="B63925" s="1"/>
    </row>
    <row r="63926" ht="15">
      <c r="B63926" s="1"/>
    </row>
    <row r="63927" ht="15">
      <c r="B63927" s="1"/>
    </row>
    <row r="63928" ht="15">
      <c r="B63928" s="1"/>
    </row>
    <row r="63929" ht="15">
      <c r="B63929" s="1"/>
    </row>
    <row r="63930" ht="15">
      <c r="B63930" s="1"/>
    </row>
    <row r="63931" ht="15">
      <c r="B63931" s="1"/>
    </row>
    <row r="63932" ht="15">
      <c r="B63932" s="1"/>
    </row>
    <row r="63933" ht="15">
      <c r="B63933" s="1"/>
    </row>
    <row r="63934" ht="15">
      <c r="B63934" s="1"/>
    </row>
    <row r="63935" ht="15">
      <c r="B63935" s="1"/>
    </row>
    <row r="63936" ht="15">
      <c r="B63936" s="1"/>
    </row>
    <row r="63937" ht="15">
      <c r="B63937" s="1"/>
    </row>
    <row r="63938" ht="15">
      <c r="B63938" s="1"/>
    </row>
    <row r="63939" ht="15">
      <c r="B63939" s="1"/>
    </row>
    <row r="63940" ht="15">
      <c r="B63940" s="1"/>
    </row>
    <row r="63941" ht="15">
      <c r="B63941" s="1"/>
    </row>
    <row r="63942" ht="15">
      <c r="B63942" s="1"/>
    </row>
    <row r="63943" ht="15">
      <c r="B63943" s="1"/>
    </row>
    <row r="63944" ht="15">
      <c r="B63944" s="1"/>
    </row>
    <row r="63945" ht="15">
      <c r="B63945" s="1"/>
    </row>
    <row r="63946" ht="15">
      <c r="B63946" s="1"/>
    </row>
    <row r="63947" ht="15">
      <c r="B63947" s="1"/>
    </row>
    <row r="63948" ht="15">
      <c r="B63948" s="1"/>
    </row>
    <row r="63949" ht="15">
      <c r="B63949" s="1"/>
    </row>
    <row r="63950" ht="15">
      <c r="B63950" s="1"/>
    </row>
    <row r="63951" ht="15">
      <c r="B63951" s="1"/>
    </row>
    <row r="63952" ht="15">
      <c r="B63952" s="1"/>
    </row>
    <row r="63953" ht="15">
      <c r="B63953" s="1"/>
    </row>
    <row r="63954" ht="15">
      <c r="B63954" s="1"/>
    </row>
    <row r="63955" ht="15">
      <c r="B63955" s="1"/>
    </row>
    <row r="63956" ht="15">
      <c r="B63956" s="1"/>
    </row>
    <row r="63957" ht="15">
      <c r="B63957" s="1"/>
    </row>
    <row r="63958" ht="15">
      <c r="B63958" s="1"/>
    </row>
    <row r="63959" ht="15">
      <c r="B63959" s="1"/>
    </row>
    <row r="63960" ht="15">
      <c r="B63960" s="1"/>
    </row>
    <row r="63961" ht="15">
      <c r="B63961" s="1"/>
    </row>
    <row r="63962" ht="15">
      <c r="B63962" s="1"/>
    </row>
    <row r="63963" ht="15">
      <c r="B63963" s="1"/>
    </row>
    <row r="63964" ht="15">
      <c r="B63964" s="1"/>
    </row>
    <row r="63965" ht="15">
      <c r="B63965" s="1"/>
    </row>
    <row r="63966" ht="15">
      <c r="B63966" s="1"/>
    </row>
    <row r="63967" ht="15">
      <c r="B63967" s="1"/>
    </row>
    <row r="63968" ht="15">
      <c r="B63968" s="1"/>
    </row>
    <row r="63969" ht="15">
      <c r="B63969" s="1"/>
    </row>
    <row r="63970" ht="15">
      <c r="B63970" s="1"/>
    </row>
    <row r="63971" ht="15">
      <c r="B63971" s="1"/>
    </row>
    <row r="63972" ht="15">
      <c r="B63972" s="1"/>
    </row>
    <row r="63973" ht="15">
      <c r="B63973" s="1"/>
    </row>
    <row r="63974" ht="15">
      <c r="B63974" s="1"/>
    </row>
    <row r="63975" ht="15">
      <c r="B63975" s="1"/>
    </row>
    <row r="63976" ht="15">
      <c r="B63976" s="1"/>
    </row>
    <row r="63977" ht="15">
      <c r="B63977" s="1"/>
    </row>
    <row r="63978" ht="15">
      <c r="B63978" s="1"/>
    </row>
    <row r="63979" ht="15">
      <c r="B63979" s="1"/>
    </row>
    <row r="63980" ht="15">
      <c r="B63980" s="1"/>
    </row>
    <row r="63981" ht="15">
      <c r="B63981" s="1"/>
    </row>
    <row r="63982" ht="15">
      <c r="B63982" s="1"/>
    </row>
    <row r="63983" ht="15">
      <c r="B63983" s="1"/>
    </row>
    <row r="63984" ht="15">
      <c r="B63984" s="1"/>
    </row>
    <row r="63985" ht="15">
      <c r="B63985" s="1"/>
    </row>
    <row r="63986" ht="15">
      <c r="B63986" s="1"/>
    </row>
    <row r="63987" ht="15">
      <c r="B63987" s="1"/>
    </row>
    <row r="63988" ht="15">
      <c r="B63988" s="1"/>
    </row>
    <row r="63989" ht="15">
      <c r="B63989" s="1"/>
    </row>
    <row r="63990" ht="15">
      <c r="B63990" s="1"/>
    </row>
    <row r="63991" ht="15">
      <c r="B63991" s="1"/>
    </row>
    <row r="63992" ht="15">
      <c r="B63992" s="1"/>
    </row>
    <row r="63993" ht="15">
      <c r="B63993" s="1"/>
    </row>
    <row r="63994" ht="15">
      <c r="B63994" s="1"/>
    </row>
    <row r="63995" ht="15">
      <c r="B63995" s="1"/>
    </row>
    <row r="63996" ht="15">
      <c r="B63996" s="1"/>
    </row>
    <row r="63997" ht="15">
      <c r="B63997" s="1"/>
    </row>
    <row r="63998" ht="15">
      <c r="B63998" s="1"/>
    </row>
    <row r="63999" ht="15">
      <c r="B63999" s="1"/>
    </row>
    <row r="64000" ht="15">
      <c r="B64000" s="1"/>
    </row>
    <row r="64001" ht="15">
      <c r="B64001" s="1"/>
    </row>
    <row r="64002" ht="15">
      <c r="B64002" s="1"/>
    </row>
    <row r="64003" ht="15">
      <c r="B64003" s="1"/>
    </row>
    <row r="64004" ht="15">
      <c r="B64004" s="1"/>
    </row>
    <row r="64005" ht="15">
      <c r="B64005" s="1"/>
    </row>
    <row r="64006" ht="15">
      <c r="B64006" s="1"/>
    </row>
    <row r="64007" ht="15">
      <c r="B64007" s="1"/>
    </row>
    <row r="64008" ht="15">
      <c r="B64008" s="1"/>
    </row>
    <row r="64009" ht="15">
      <c r="B64009" s="1"/>
    </row>
    <row r="64010" ht="15">
      <c r="B64010" s="1"/>
    </row>
    <row r="64011" ht="15">
      <c r="B64011" s="1"/>
    </row>
    <row r="64012" ht="15">
      <c r="B64012" s="1"/>
    </row>
    <row r="64013" ht="15">
      <c r="B64013" s="1"/>
    </row>
    <row r="64014" ht="15">
      <c r="B64014" s="1"/>
    </row>
    <row r="64015" ht="15">
      <c r="B64015" s="1"/>
    </row>
    <row r="64016" ht="15">
      <c r="B64016" s="1"/>
    </row>
    <row r="64017" ht="15">
      <c r="B64017" s="1"/>
    </row>
    <row r="64018" ht="15">
      <c r="B64018" s="1"/>
    </row>
    <row r="64019" ht="15">
      <c r="B64019" s="1"/>
    </row>
    <row r="64020" ht="15">
      <c r="B64020" s="1"/>
    </row>
    <row r="64021" ht="15">
      <c r="B64021" s="1"/>
    </row>
    <row r="64022" ht="15">
      <c r="B64022" s="1"/>
    </row>
    <row r="64023" ht="15">
      <c r="B64023" s="1"/>
    </row>
    <row r="64024" ht="15">
      <c r="B64024" s="1"/>
    </row>
    <row r="64025" ht="15">
      <c r="B64025" s="1"/>
    </row>
    <row r="64026" ht="15">
      <c r="B64026" s="1"/>
    </row>
    <row r="64027" ht="15">
      <c r="B64027" s="1"/>
    </row>
    <row r="64028" ht="15">
      <c r="B64028" s="1"/>
    </row>
    <row r="64029" ht="15">
      <c r="B64029" s="1"/>
    </row>
    <row r="64030" ht="15">
      <c r="B64030" s="1"/>
    </row>
    <row r="64031" ht="15">
      <c r="B64031" s="1"/>
    </row>
    <row r="64032" ht="15">
      <c r="B64032" s="1"/>
    </row>
    <row r="64033" ht="15">
      <c r="B64033" s="1"/>
    </row>
    <row r="64034" ht="15">
      <c r="B64034" s="1"/>
    </row>
    <row r="64035" ht="15">
      <c r="B64035" s="1"/>
    </row>
    <row r="64036" ht="15">
      <c r="B64036" s="1"/>
    </row>
    <row r="64037" ht="15">
      <c r="B64037" s="1"/>
    </row>
    <row r="64038" ht="15">
      <c r="B64038" s="1"/>
    </row>
    <row r="64039" ht="15">
      <c r="B64039" s="1"/>
    </row>
    <row r="64040" ht="15">
      <c r="B64040" s="1"/>
    </row>
    <row r="64041" ht="15">
      <c r="B64041" s="1"/>
    </row>
    <row r="64042" ht="15">
      <c r="B64042" s="1"/>
    </row>
    <row r="64043" ht="15">
      <c r="B64043" s="1"/>
    </row>
    <row r="64044" ht="15">
      <c r="B64044" s="1"/>
    </row>
    <row r="64045" ht="15">
      <c r="B64045" s="1"/>
    </row>
    <row r="64046" ht="15">
      <c r="B64046" s="1"/>
    </row>
    <row r="64047" ht="15">
      <c r="B64047" s="1"/>
    </row>
    <row r="64048" ht="15">
      <c r="B64048" s="1"/>
    </row>
    <row r="64049" ht="15">
      <c r="B64049" s="1"/>
    </row>
    <row r="64050" ht="15">
      <c r="B64050" s="1"/>
    </row>
    <row r="64051" ht="15">
      <c r="B64051" s="1"/>
    </row>
    <row r="64052" ht="15">
      <c r="B64052" s="1"/>
    </row>
    <row r="64053" ht="15">
      <c r="B64053" s="1"/>
    </row>
    <row r="64054" ht="15">
      <c r="B64054" s="1"/>
    </row>
    <row r="64055" ht="15">
      <c r="B64055" s="1"/>
    </row>
    <row r="64056" ht="15">
      <c r="B64056" s="1"/>
    </row>
    <row r="64057" ht="15">
      <c r="B64057" s="1"/>
    </row>
    <row r="64058" ht="15">
      <c r="B64058" s="1"/>
    </row>
    <row r="64059" ht="15">
      <c r="B64059" s="1"/>
    </row>
    <row r="64060" ht="15">
      <c r="B64060" s="1"/>
    </row>
    <row r="64061" ht="15">
      <c r="B64061" s="1"/>
    </row>
    <row r="64062" ht="15">
      <c r="B64062" s="1"/>
    </row>
    <row r="64063" ht="15">
      <c r="B64063" s="1"/>
    </row>
    <row r="64064" ht="15">
      <c r="B64064" s="1"/>
    </row>
    <row r="64065" ht="15">
      <c r="B64065" s="1"/>
    </row>
    <row r="64066" ht="15">
      <c r="B64066" s="1"/>
    </row>
    <row r="64067" ht="15">
      <c r="B64067" s="1"/>
    </row>
    <row r="64068" ht="15">
      <c r="B64068" s="1"/>
    </row>
    <row r="64069" ht="15">
      <c r="B64069" s="1"/>
    </row>
    <row r="64070" ht="15">
      <c r="B64070" s="1"/>
    </row>
    <row r="64071" ht="15">
      <c r="B64071" s="1"/>
    </row>
    <row r="64072" ht="15">
      <c r="B64072" s="1"/>
    </row>
    <row r="64073" ht="15">
      <c r="B64073" s="1"/>
    </row>
    <row r="64074" ht="15">
      <c r="B64074" s="1"/>
    </row>
    <row r="64075" ht="15">
      <c r="B64075" s="1"/>
    </row>
    <row r="64076" ht="15">
      <c r="B64076" s="1"/>
    </row>
    <row r="64077" ht="15">
      <c r="B64077" s="1"/>
    </row>
    <row r="64078" ht="15">
      <c r="B64078" s="1"/>
    </row>
    <row r="64079" ht="15">
      <c r="B64079" s="1"/>
    </row>
    <row r="64080" ht="15">
      <c r="B64080" s="1"/>
    </row>
    <row r="64081" ht="15">
      <c r="B64081" s="1"/>
    </row>
    <row r="64082" ht="15">
      <c r="B64082" s="1"/>
    </row>
    <row r="64083" ht="15">
      <c r="B64083" s="1"/>
    </row>
    <row r="64084" ht="15">
      <c r="B64084" s="1"/>
    </row>
    <row r="64085" ht="15">
      <c r="B64085" s="1"/>
    </row>
    <row r="64086" ht="15">
      <c r="B64086" s="1"/>
    </row>
    <row r="64087" ht="15">
      <c r="B64087" s="1"/>
    </row>
    <row r="64088" ht="15">
      <c r="B64088" s="1"/>
    </row>
    <row r="64089" ht="15">
      <c r="B64089" s="1"/>
    </row>
    <row r="64090" ht="15">
      <c r="B64090" s="1"/>
    </row>
    <row r="64091" ht="15">
      <c r="B64091" s="1"/>
    </row>
    <row r="64092" ht="15">
      <c r="B64092" s="1"/>
    </row>
    <row r="64093" ht="15">
      <c r="B64093" s="1"/>
    </row>
    <row r="64094" ht="15">
      <c r="B64094" s="1"/>
    </row>
    <row r="64095" ht="15">
      <c r="B64095" s="1"/>
    </row>
    <row r="64096" ht="15">
      <c r="B64096" s="1"/>
    </row>
    <row r="64097" ht="15">
      <c r="B64097" s="1"/>
    </row>
    <row r="64098" ht="15">
      <c r="B64098" s="1"/>
    </row>
    <row r="64099" ht="15">
      <c r="B64099" s="1"/>
    </row>
    <row r="64100" ht="15">
      <c r="B64100" s="1"/>
    </row>
    <row r="64101" ht="15">
      <c r="B64101" s="1"/>
    </row>
    <row r="64102" ht="15">
      <c r="B64102" s="1"/>
    </row>
    <row r="64103" ht="15">
      <c r="B64103" s="1"/>
    </row>
    <row r="64104" ht="15">
      <c r="B64104" s="1"/>
    </row>
    <row r="64105" ht="15">
      <c r="B64105" s="1"/>
    </row>
    <row r="64106" ht="15">
      <c r="B64106" s="1"/>
    </row>
    <row r="64107" ht="15">
      <c r="B64107" s="1"/>
    </row>
    <row r="64108" ht="15">
      <c r="B64108" s="1"/>
    </row>
    <row r="64109" ht="15">
      <c r="B64109" s="1"/>
    </row>
    <row r="64110" ht="15">
      <c r="B64110" s="1"/>
    </row>
    <row r="64111" ht="15">
      <c r="B64111" s="1"/>
    </row>
    <row r="64112" ht="15">
      <c r="B64112" s="1"/>
    </row>
    <row r="64113" ht="15">
      <c r="B64113" s="1"/>
    </row>
    <row r="64114" ht="15">
      <c r="B64114" s="1"/>
    </row>
    <row r="64115" ht="15">
      <c r="B64115" s="1"/>
    </row>
    <row r="64116" ht="15">
      <c r="B64116" s="1"/>
    </row>
    <row r="64117" ht="15">
      <c r="B64117" s="1"/>
    </row>
    <row r="64118" ht="15">
      <c r="B64118" s="1"/>
    </row>
    <row r="64119" ht="15">
      <c r="B64119" s="1"/>
    </row>
    <row r="64120" ht="15">
      <c r="B64120" s="1"/>
    </row>
    <row r="64121" ht="15">
      <c r="B64121" s="1"/>
    </row>
    <row r="64122" ht="15">
      <c r="B64122" s="1"/>
    </row>
    <row r="64123" ht="15">
      <c r="B64123" s="1"/>
    </row>
    <row r="64124" ht="15">
      <c r="B64124" s="1"/>
    </row>
    <row r="64125" ht="15">
      <c r="B64125" s="1"/>
    </row>
    <row r="64126" ht="15">
      <c r="B64126" s="1"/>
    </row>
    <row r="64127" ht="15">
      <c r="B64127" s="1"/>
    </row>
    <row r="64128" ht="15">
      <c r="B64128" s="1"/>
    </row>
    <row r="64129" ht="15">
      <c r="B64129" s="1"/>
    </row>
    <row r="64130" ht="15">
      <c r="B64130" s="1"/>
    </row>
    <row r="64131" ht="15">
      <c r="B64131" s="1"/>
    </row>
    <row r="64132" ht="15">
      <c r="B64132" s="1"/>
    </row>
    <row r="64133" ht="15">
      <c r="B64133" s="1"/>
    </row>
    <row r="64134" ht="15">
      <c r="B64134" s="1"/>
    </row>
    <row r="64135" ht="15">
      <c r="B64135" s="1"/>
    </row>
    <row r="64136" ht="15">
      <c r="B64136" s="1"/>
    </row>
    <row r="64137" ht="15">
      <c r="B64137" s="1"/>
    </row>
    <row r="64138" ht="15">
      <c r="B64138" s="1"/>
    </row>
    <row r="64139" ht="15">
      <c r="B64139" s="1"/>
    </row>
    <row r="64140" ht="15">
      <c r="B64140" s="1"/>
    </row>
    <row r="64141" ht="15">
      <c r="B64141" s="1"/>
    </row>
    <row r="64142" ht="15">
      <c r="B64142" s="1"/>
    </row>
    <row r="64143" ht="15">
      <c r="B64143" s="1"/>
    </row>
    <row r="64144" ht="15">
      <c r="B64144" s="1"/>
    </row>
    <row r="64145" ht="15">
      <c r="B64145" s="1"/>
    </row>
    <row r="64146" ht="15">
      <c r="B64146" s="1"/>
    </row>
    <row r="64147" ht="15">
      <c r="B64147" s="1"/>
    </row>
    <row r="64148" ht="15">
      <c r="B64148" s="1"/>
    </row>
    <row r="64149" ht="15">
      <c r="B64149" s="1"/>
    </row>
    <row r="64150" ht="15">
      <c r="B64150" s="1"/>
    </row>
    <row r="64151" ht="15">
      <c r="B64151" s="1"/>
    </row>
    <row r="64152" ht="15">
      <c r="B64152" s="1"/>
    </row>
    <row r="64153" ht="15">
      <c r="B64153" s="1"/>
    </row>
    <row r="64154" ht="15">
      <c r="B64154" s="1"/>
    </row>
    <row r="64155" ht="15">
      <c r="B64155" s="1"/>
    </row>
    <row r="64156" ht="15">
      <c r="B64156" s="1"/>
    </row>
    <row r="64157" ht="15">
      <c r="B64157" s="1"/>
    </row>
    <row r="64158" ht="15">
      <c r="B64158" s="1"/>
    </row>
    <row r="64159" ht="15">
      <c r="B64159" s="1"/>
    </row>
    <row r="64160" ht="15">
      <c r="B64160" s="1"/>
    </row>
    <row r="64161" ht="15">
      <c r="B64161" s="1"/>
    </row>
    <row r="64162" ht="15">
      <c r="B64162" s="1"/>
    </row>
    <row r="64163" ht="15">
      <c r="B64163" s="1"/>
    </row>
    <row r="64164" ht="15">
      <c r="B64164" s="1"/>
    </row>
    <row r="64165" ht="15">
      <c r="B64165" s="1"/>
    </row>
    <row r="64166" ht="15">
      <c r="B64166" s="1"/>
    </row>
    <row r="64167" ht="15">
      <c r="B64167" s="1"/>
    </row>
    <row r="64168" ht="15">
      <c r="B64168" s="1"/>
    </row>
    <row r="64169" ht="15">
      <c r="B64169" s="1"/>
    </row>
    <row r="64170" ht="15">
      <c r="B64170" s="1"/>
    </row>
    <row r="64171" ht="15">
      <c r="B64171" s="1"/>
    </row>
    <row r="64172" ht="15">
      <c r="B64172" s="1"/>
    </row>
    <row r="64173" ht="15">
      <c r="B64173" s="1"/>
    </row>
    <row r="64174" ht="15">
      <c r="B64174" s="1"/>
    </row>
    <row r="64175" ht="15">
      <c r="B64175" s="1"/>
    </row>
    <row r="64176" ht="15">
      <c r="B64176" s="1"/>
    </row>
    <row r="64177" ht="15">
      <c r="B64177" s="1"/>
    </row>
    <row r="64178" ht="15">
      <c r="B64178" s="1"/>
    </row>
    <row r="64179" ht="15">
      <c r="B64179" s="1"/>
    </row>
    <row r="64180" ht="15">
      <c r="B64180" s="1"/>
    </row>
    <row r="64181" ht="15">
      <c r="B64181" s="1"/>
    </row>
    <row r="64182" ht="15">
      <c r="B64182" s="1"/>
    </row>
    <row r="64183" ht="15">
      <c r="B64183" s="1"/>
    </row>
    <row r="64184" ht="15">
      <c r="B64184" s="1"/>
    </row>
    <row r="64185" ht="15">
      <c r="B64185" s="1"/>
    </row>
    <row r="64186" ht="15">
      <c r="B64186" s="1"/>
    </row>
    <row r="64187" ht="15">
      <c r="B64187" s="1"/>
    </row>
    <row r="64188" ht="15">
      <c r="B64188" s="1"/>
    </row>
    <row r="64189" ht="15">
      <c r="B64189" s="1"/>
    </row>
    <row r="64190" ht="15">
      <c r="B64190" s="1"/>
    </row>
    <row r="64191" ht="15">
      <c r="B64191" s="1"/>
    </row>
    <row r="64192" ht="15">
      <c r="B64192" s="1"/>
    </row>
    <row r="64193" ht="15">
      <c r="B64193" s="1"/>
    </row>
    <row r="64194" ht="15">
      <c r="B64194" s="1"/>
    </row>
    <row r="64195" ht="15">
      <c r="B64195" s="1"/>
    </row>
    <row r="64196" ht="15">
      <c r="B64196" s="1"/>
    </row>
    <row r="64197" ht="15">
      <c r="B64197" s="1"/>
    </row>
    <row r="64198" ht="15">
      <c r="B64198" s="1"/>
    </row>
    <row r="64199" ht="15">
      <c r="B64199" s="1"/>
    </row>
    <row r="64200" ht="15">
      <c r="B64200" s="1"/>
    </row>
    <row r="64201" ht="15">
      <c r="B64201" s="1"/>
    </row>
    <row r="64202" ht="15">
      <c r="B64202" s="1"/>
    </row>
    <row r="64203" ht="15">
      <c r="B64203" s="1"/>
    </row>
    <row r="64204" ht="15">
      <c r="B64204" s="1"/>
    </row>
    <row r="64205" ht="15">
      <c r="B64205" s="1"/>
    </row>
    <row r="64206" ht="15">
      <c r="B64206" s="1"/>
    </row>
    <row r="64207" ht="15">
      <c r="B64207" s="1"/>
    </row>
    <row r="64208" ht="15">
      <c r="B64208" s="1"/>
    </row>
    <row r="64209" ht="15">
      <c r="B64209" s="1"/>
    </row>
    <row r="64210" ht="15">
      <c r="B64210" s="1"/>
    </row>
    <row r="64211" ht="15">
      <c r="B64211" s="1"/>
    </row>
    <row r="64212" ht="15">
      <c r="B64212" s="1"/>
    </row>
    <row r="64213" ht="15">
      <c r="B64213" s="1"/>
    </row>
    <row r="64214" ht="15">
      <c r="B64214" s="1"/>
    </row>
    <row r="64215" ht="15">
      <c r="B64215" s="1"/>
    </row>
    <row r="64216" ht="15">
      <c r="B64216" s="1"/>
    </row>
    <row r="64217" ht="15">
      <c r="B64217" s="1"/>
    </row>
    <row r="64218" ht="15">
      <c r="B64218" s="1"/>
    </row>
    <row r="64219" ht="15">
      <c r="B64219" s="1"/>
    </row>
    <row r="64220" ht="15">
      <c r="B64220" s="1"/>
    </row>
    <row r="64221" ht="15">
      <c r="B64221" s="1"/>
    </row>
    <row r="64222" ht="15">
      <c r="B64222" s="1"/>
    </row>
    <row r="64223" ht="15">
      <c r="B64223" s="1"/>
    </row>
    <row r="64224" ht="15">
      <c r="B64224" s="1"/>
    </row>
    <row r="64225" ht="15">
      <c r="B64225" s="1"/>
    </row>
    <row r="64226" ht="15">
      <c r="B64226" s="1"/>
    </row>
    <row r="64227" ht="15">
      <c r="B64227" s="1"/>
    </row>
    <row r="64228" ht="15">
      <c r="B64228" s="1"/>
    </row>
    <row r="64229" ht="15">
      <c r="B64229" s="1"/>
    </row>
    <row r="64230" ht="15">
      <c r="B64230" s="1"/>
    </row>
    <row r="64231" ht="15">
      <c r="B64231" s="1"/>
    </row>
    <row r="64232" ht="15">
      <c r="B64232" s="1"/>
    </row>
    <row r="64233" ht="15">
      <c r="B64233" s="1"/>
    </row>
    <row r="64234" ht="15">
      <c r="B64234" s="1"/>
    </row>
    <row r="64235" ht="15">
      <c r="B64235" s="1"/>
    </row>
    <row r="64236" ht="15">
      <c r="B64236" s="1"/>
    </row>
    <row r="64237" ht="15">
      <c r="B64237" s="1"/>
    </row>
    <row r="64238" ht="15">
      <c r="B64238" s="1"/>
    </row>
    <row r="64239" ht="15">
      <c r="B64239" s="1"/>
    </row>
    <row r="64240" ht="15">
      <c r="B64240" s="1"/>
    </row>
    <row r="64241" ht="15">
      <c r="B64241" s="1"/>
    </row>
    <row r="64242" ht="15">
      <c r="B64242" s="1"/>
    </row>
    <row r="64243" ht="15">
      <c r="B64243" s="1"/>
    </row>
    <row r="64244" ht="15">
      <c r="B64244" s="1"/>
    </row>
    <row r="64245" ht="15">
      <c r="B64245" s="1"/>
    </row>
    <row r="64246" ht="15">
      <c r="B64246" s="1"/>
    </row>
    <row r="64247" ht="15">
      <c r="B64247" s="1"/>
    </row>
    <row r="64248" ht="15">
      <c r="B64248" s="1"/>
    </row>
    <row r="64249" ht="15">
      <c r="B64249" s="1"/>
    </row>
    <row r="64250" ht="15">
      <c r="B64250" s="1"/>
    </row>
    <row r="64251" ht="15">
      <c r="B64251" s="1"/>
    </row>
    <row r="64252" ht="15">
      <c r="B64252" s="1"/>
    </row>
    <row r="64253" ht="15">
      <c r="B64253" s="1"/>
    </row>
    <row r="64254" ht="15">
      <c r="B64254" s="1"/>
    </row>
    <row r="64255" ht="15">
      <c r="B64255" s="1"/>
    </row>
    <row r="64256" ht="15">
      <c r="B64256" s="1"/>
    </row>
    <row r="64257" ht="15">
      <c r="B64257" s="1"/>
    </row>
    <row r="64258" ht="15">
      <c r="B64258" s="1"/>
    </row>
    <row r="64259" ht="15">
      <c r="B64259" s="1"/>
    </row>
    <row r="64260" ht="15">
      <c r="B64260" s="1"/>
    </row>
    <row r="64261" ht="15">
      <c r="B64261" s="1"/>
    </row>
    <row r="64262" ht="15">
      <c r="B64262" s="1"/>
    </row>
    <row r="64263" ht="15">
      <c r="B64263" s="1"/>
    </row>
    <row r="64264" ht="15">
      <c r="B64264" s="1"/>
    </row>
    <row r="64265" ht="15">
      <c r="B64265" s="1"/>
    </row>
    <row r="64266" ht="15">
      <c r="B64266" s="1"/>
    </row>
    <row r="64267" ht="15">
      <c r="B64267" s="1"/>
    </row>
    <row r="64268" ht="15">
      <c r="B64268" s="1"/>
    </row>
    <row r="64269" ht="15">
      <c r="B64269" s="1"/>
    </row>
    <row r="64270" ht="15">
      <c r="B64270" s="1"/>
    </row>
    <row r="64271" ht="15">
      <c r="B64271" s="1"/>
    </row>
    <row r="64272" ht="15">
      <c r="B64272" s="1"/>
    </row>
    <row r="64273" ht="15">
      <c r="B64273" s="1"/>
    </row>
    <row r="64274" ht="15">
      <c r="B64274" s="1"/>
    </row>
    <row r="64275" ht="15">
      <c r="B64275" s="1"/>
    </row>
    <row r="64276" ht="15">
      <c r="B64276" s="1"/>
    </row>
    <row r="64277" ht="15">
      <c r="B64277" s="1"/>
    </row>
    <row r="64278" ht="15">
      <c r="B64278" s="1"/>
    </row>
    <row r="64279" ht="15">
      <c r="B64279" s="1"/>
    </row>
    <row r="64280" ht="15">
      <c r="B64280" s="1"/>
    </row>
    <row r="64281" ht="15">
      <c r="B64281" s="1"/>
    </row>
    <row r="64282" ht="15">
      <c r="B64282" s="1"/>
    </row>
    <row r="64283" ht="15">
      <c r="B64283" s="1"/>
    </row>
    <row r="64284" ht="15">
      <c r="B64284" s="1"/>
    </row>
    <row r="64285" ht="15">
      <c r="B64285" s="1"/>
    </row>
    <row r="64286" ht="15">
      <c r="B64286" s="1"/>
    </row>
    <row r="64287" ht="15">
      <c r="B64287" s="1"/>
    </row>
    <row r="64288" ht="15">
      <c r="B64288" s="1"/>
    </row>
    <row r="64289" ht="15">
      <c r="B64289" s="1"/>
    </row>
    <row r="64290" ht="15">
      <c r="B64290" s="1"/>
    </row>
    <row r="64291" ht="15">
      <c r="B64291" s="1"/>
    </row>
    <row r="64292" ht="15">
      <c r="B64292" s="1"/>
    </row>
    <row r="64293" ht="15">
      <c r="B64293" s="1"/>
    </row>
    <row r="64294" ht="15">
      <c r="B64294" s="1"/>
    </row>
    <row r="64295" ht="15">
      <c r="B64295" s="1"/>
    </row>
    <row r="64296" ht="15">
      <c r="B64296" s="1"/>
    </row>
    <row r="64297" ht="15">
      <c r="B64297" s="1"/>
    </row>
    <row r="64298" ht="15">
      <c r="B64298" s="1"/>
    </row>
    <row r="64299" ht="15">
      <c r="B64299" s="1"/>
    </row>
    <row r="64300" ht="15">
      <c r="B64300" s="1"/>
    </row>
    <row r="64301" ht="15">
      <c r="B64301" s="1"/>
    </row>
    <row r="64302" ht="15">
      <c r="B64302" s="1"/>
    </row>
    <row r="64303" ht="15">
      <c r="B64303" s="1"/>
    </row>
    <row r="64304" ht="15">
      <c r="B64304" s="1"/>
    </row>
    <row r="64305" ht="15">
      <c r="B64305" s="1"/>
    </row>
    <row r="64306" ht="15">
      <c r="B64306" s="1"/>
    </row>
    <row r="64307" ht="15">
      <c r="B64307" s="1"/>
    </row>
    <row r="64308" ht="15">
      <c r="B64308" s="1"/>
    </row>
    <row r="64309" ht="15">
      <c r="B64309" s="1"/>
    </row>
    <row r="64310" ht="15">
      <c r="B64310" s="1"/>
    </row>
    <row r="64311" ht="15">
      <c r="B64311" s="1"/>
    </row>
    <row r="64312" ht="15">
      <c r="B64312" s="1"/>
    </row>
    <row r="64313" ht="15">
      <c r="B64313" s="1"/>
    </row>
    <row r="64314" ht="15">
      <c r="B64314" s="1"/>
    </row>
    <row r="64315" ht="15">
      <c r="B64315" s="1"/>
    </row>
    <row r="64316" ht="15">
      <c r="B64316" s="1"/>
    </row>
    <row r="64317" ht="15">
      <c r="B64317" s="1"/>
    </row>
    <row r="64318" ht="15">
      <c r="B64318" s="1"/>
    </row>
    <row r="64319" ht="15">
      <c r="B64319" s="1"/>
    </row>
    <row r="64320" ht="15">
      <c r="B64320" s="1"/>
    </row>
    <row r="64321" ht="15">
      <c r="B64321" s="1"/>
    </row>
    <row r="64322" ht="15">
      <c r="B64322" s="1"/>
    </row>
    <row r="64323" ht="15">
      <c r="B64323" s="1"/>
    </row>
    <row r="64324" ht="15">
      <c r="B64324" s="1"/>
    </row>
    <row r="64325" ht="15">
      <c r="B64325" s="1"/>
    </row>
    <row r="64326" ht="15">
      <c r="B64326" s="1"/>
    </row>
    <row r="64327" ht="15">
      <c r="B64327" s="1"/>
    </row>
    <row r="64328" ht="15">
      <c r="B64328" s="1"/>
    </row>
    <row r="64329" ht="15">
      <c r="B64329" s="1"/>
    </row>
    <row r="64330" ht="15">
      <c r="B64330" s="1"/>
    </row>
    <row r="64331" ht="15">
      <c r="B64331" s="1"/>
    </row>
    <row r="64332" ht="15">
      <c r="B64332" s="1"/>
    </row>
    <row r="64333" ht="15">
      <c r="B64333" s="1"/>
    </row>
    <row r="64334" ht="15">
      <c r="B64334" s="1"/>
    </row>
    <row r="64335" ht="15">
      <c r="B64335" s="1"/>
    </row>
    <row r="64336" ht="15">
      <c r="B64336" s="1"/>
    </row>
    <row r="64337" ht="15">
      <c r="B64337" s="1"/>
    </row>
    <row r="64338" ht="15">
      <c r="B64338" s="1"/>
    </row>
    <row r="64339" ht="15">
      <c r="B64339" s="1"/>
    </row>
    <row r="64340" ht="15">
      <c r="B64340" s="1"/>
    </row>
    <row r="64341" ht="15">
      <c r="B64341" s="1"/>
    </row>
    <row r="64342" ht="15">
      <c r="B64342" s="1"/>
    </row>
    <row r="64343" ht="15">
      <c r="B64343" s="1"/>
    </row>
    <row r="64344" ht="15">
      <c r="B64344" s="1"/>
    </row>
    <row r="64345" ht="15">
      <c r="B64345" s="1"/>
    </row>
    <row r="64346" ht="15">
      <c r="B64346" s="1"/>
    </row>
    <row r="64347" ht="15">
      <c r="B64347" s="1"/>
    </row>
    <row r="64348" ht="15">
      <c r="B64348" s="1"/>
    </row>
    <row r="64349" ht="15">
      <c r="B64349" s="1"/>
    </row>
    <row r="64350" ht="15">
      <c r="B64350" s="1"/>
    </row>
    <row r="64351" ht="15">
      <c r="B64351" s="1"/>
    </row>
    <row r="64352" ht="15">
      <c r="B64352" s="1"/>
    </row>
    <row r="64353" ht="15">
      <c r="B64353" s="1"/>
    </row>
    <row r="64354" ht="15">
      <c r="B64354" s="1"/>
    </row>
    <row r="64355" ht="15">
      <c r="B64355" s="1"/>
    </row>
    <row r="64356" ht="15">
      <c r="B64356" s="1"/>
    </row>
    <row r="64357" ht="15">
      <c r="B64357" s="1"/>
    </row>
    <row r="64358" ht="15">
      <c r="B64358" s="1"/>
    </row>
    <row r="64359" ht="15">
      <c r="B64359" s="1"/>
    </row>
    <row r="64360" ht="15">
      <c r="B64360" s="1"/>
    </row>
    <row r="64361" ht="15">
      <c r="B64361" s="1"/>
    </row>
    <row r="64362" ht="15">
      <c r="B64362" s="1"/>
    </row>
    <row r="64363" ht="15">
      <c r="B64363" s="1"/>
    </row>
    <row r="64364" ht="15">
      <c r="B64364" s="1"/>
    </row>
    <row r="64365" ht="15">
      <c r="B64365" s="1"/>
    </row>
    <row r="64366" ht="15">
      <c r="B64366" s="1"/>
    </row>
    <row r="64367" ht="15">
      <c r="B64367" s="1"/>
    </row>
    <row r="64368" ht="15">
      <c r="B64368" s="1"/>
    </row>
    <row r="64369" ht="15">
      <c r="B64369" s="1"/>
    </row>
    <row r="64370" ht="15">
      <c r="B64370" s="1"/>
    </row>
    <row r="64371" ht="15">
      <c r="B64371" s="1"/>
    </row>
    <row r="64372" ht="15">
      <c r="B64372" s="1"/>
    </row>
    <row r="64373" ht="15">
      <c r="B64373" s="1"/>
    </row>
    <row r="64374" ht="15">
      <c r="B64374" s="1"/>
    </row>
    <row r="64375" ht="15">
      <c r="B64375" s="1"/>
    </row>
    <row r="64376" ht="15">
      <c r="B64376" s="1"/>
    </row>
    <row r="64377" ht="15">
      <c r="B64377" s="1"/>
    </row>
    <row r="64378" ht="15">
      <c r="B64378" s="1"/>
    </row>
    <row r="64379" ht="15">
      <c r="B64379" s="1"/>
    </row>
    <row r="64380" ht="15">
      <c r="B64380" s="1"/>
    </row>
    <row r="64381" ht="15">
      <c r="B64381" s="1"/>
    </row>
    <row r="64382" ht="15">
      <c r="B64382" s="1"/>
    </row>
    <row r="64383" ht="15">
      <c r="B64383" s="1"/>
    </row>
    <row r="64384" ht="15">
      <c r="B64384" s="1"/>
    </row>
    <row r="64385" ht="15">
      <c r="B64385" s="1"/>
    </row>
    <row r="64386" ht="15">
      <c r="B64386" s="1"/>
    </row>
    <row r="64387" ht="15">
      <c r="B64387" s="1"/>
    </row>
    <row r="64388" ht="15">
      <c r="B64388" s="1"/>
    </row>
    <row r="64389" ht="15">
      <c r="B64389" s="1"/>
    </row>
    <row r="64390" ht="15">
      <c r="B64390" s="1"/>
    </row>
    <row r="64391" ht="15">
      <c r="B64391" s="1"/>
    </row>
    <row r="64392" ht="15">
      <c r="B64392" s="1"/>
    </row>
    <row r="64393" ht="15">
      <c r="B64393" s="1"/>
    </row>
    <row r="64394" ht="15">
      <c r="B64394" s="1"/>
    </row>
    <row r="64395" ht="15">
      <c r="B64395" s="1"/>
    </row>
    <row r="64396" ht="15">
      <c r="B64396" s="1"/>
    </row>
    <row r="64397" ht="15">
      <c r="B64397" s="1"/>
    </row>
    <row r="64398" ht="15">
      <c r="B64398" s="1"/>
    </row>
    <row r="64399" ht="15">
      <c r="B64399" s="1"/>
    </row>
    <row r="64400" ht="15">
      <c r="B64400" s="1"/>
    </row>
    <row r="64401" ht="15">
      <c r="B64401" s="1"/>
    </row>
    <row r="64402" ht="15">
      <c r="B64402" s="1"/>
    </row>
    <row r="64403" ht="15">
      <c r="B64403" s="1"/>
    </row>
    <row r="64404" ht="15">
      <c r="B64404" s="1"/>
    </row>
    <row r="64405" ht="15">
      <c r="B64405" s="1"/>
    </row>
    <row r="64406" ht="15">
      <c r="B64406" s="1"/>
    </row>
    <row r="64407" ht="15">
      <c r="B64407" s="1"/>
    </row>
    <row r="64408" ht="15">
      <c r="B64408" s="1"/>
    </row>
    <row r="64409" ht="15">
      <c r="B64409" s="1"/>
    </row>
    <row r="64410" ht="15">
      <c r="B64410" s="1"/>
    </row>
    <row r="64411" ht="15">
      <c r="B64411" s="1"/>
    </row>
    <row r="64412" ht="15">
      <c r="B64412" s="1"/>
    </row>
    <row r="64413" ht="15">
      <c r="B64413" s="1"/>
    </row>
    <row r="64414" ht="15">
      <c r="B64414" s="1"/>
    </row>
    <row r="64415" ht="15">
      <c r="B64415" s="1"/>
    </row>
    <row r="64416" ht="15">
      <c r="B64416" s="1"/>
    </row>
    <row r="64417" ht="15">
      <c r="B64417" s="1"/>
    </row>
    <row r="64418" ht="15">
      <c r="B64418" s="1"/>
    </row>
    <row r="64419" ht="15">
      <c r="B64419" s="1"/>
    </row>
    <row r="64420" ht="15">
      <c r="B64420" s="1"/>
    </row>
    <row r="64421" ht="15">
      <c r="B64421" s="1"/>
    </row>
    <row r="64422" ht="15">
      <c r="B64422" s="1"/>
    </row>
    <row r="64423" ht="15">
      <c r="B64423" s="1"/>
    </row>
    <row r="64424" ht="15">
      <c r="B64424" s="1"/>
    </row>
    <row r="64425" ht="15">
      <c r="B64425" s="1"/>
    </row>
    <row r="64426" ht="15">
      <c r="B64426" s="1"/>
    </row>
    <row r="64427" ht="15">
      <c r="B64427" s="1"/>
    </row>
    <row r="64428" ht="15">
      <c r="B64428" s="1"/>
    </row>
    <row r="64429" ht="15">
      <c r="B64429" s="1"/>
    </row>
    <row r="64430" ht="15">
      <c r="B64430" s="1"/>
    </row>
    <row r="64431" ht="15">
      <c r="B64431" s="1"/>
    </row>
    <row r="64432" ht="15">
      <c r="B64432" s="1"/>
    </row>
    <row r="64433" ht="15">
      <c r="B64433" s="1"/>
    </row>
    <row r="64434" ht="15">
      <c r="B64434" s="1"/>
    </row>
    <row r="64435" ht="15">
      <c r="B64435" s="1"/>
    </row>
    <row r="64436" ht="15">
      <c r="B64436" s="1"/>
    </row>
    <row r="64437" ht="15">
      <c r="B64437" s="1"/>
    </row>
    <row r="64438" ht="15">
      <c r="B64438" s="1"/>
    </row>
    <row r="64439" ht="15">
      <c r="B64439" s="1"/>
    </row>
    <row r="64440" ht="15">
      <c r="B64440" s="1"/>
    </row>
    <row r="64441" ht="15">
      <c r="B64441" s="1"/>
    </row>
    <row r="64442" ht="15">
      <c r="B64442" s="1"/>
    </row>
    <row r="64443" ht="15">
      <c r="B64443" s="1"/>
    </row>
    <row r="64444" ht="15">
      <c r="B64444" s="1"/>
    </row>
    <row r="64445" ht="15">
      <c r="B64445" s="1"/>
    </row>
    <row r="64446" ht="15">
      <c r="B64446" s="1"/>
    </row>
    <row r="64447" ht="15">
      <c r="B64447" s="1"/>
    </row>
    <row r="64448" ht="15">
      <c r="B64448" s="1"/>
    </row>
    <row r="64449" ht="15">
      <c r="B64449" s="1"/>
    </row>
    <row r="64450" ht="15">
      <c r="B64450" s="1"/>
    </row>
    <row r="64451" ht="15">
      <c r="B64451" s="1"/>
    </row>
    <row r="64452" ht="15">
      <c r="B64452" s="1"/>
    </row>
    <row r="64453" ht="15">
      <c r="B64453" s="1"/>
    </row>
    <row r="64454" ht="15">
      <c r="B64454" s="1"/>
    </row>
    <row r="64455" ht="15">
      <c r="B64455" s="1"/>
    </row>
    <row r="64456" ht="15">
      <c r="B64456" s="1"/>
    </row>
    <row r="64457" ht="15">
      <c r="B64457" s="1"/>
    </row>
    <row r="64458" ht="15">
      <c r="B64458" s="1"/>
    </row>
    <row r="64459" ht="15">
      <c r="B64459" s="1"/>
    </row>
    <row r="64460" ht="15">
      <c r="B64460" s="1"/>
    </row>
    <row r="64461" ht="15">
      <c r="B64461" s="1"/>
    </row>
    <row r="64462" ht="15">
      <c r="B64462" s="1"/>
    </row>
    <row r="64463" ht="15">
      <c r="B64463" s="1"/>
    </row>
    <row r="64464" ht="15">
      <c r="B64464" s="1"/>
    </row>
    <row r="64465" ht="15">
      <c r="B64465" s="1"/>
    </row>
    <row r="64466" ht="15">
      <c r="B64466" s="1"/>
    </row>
    <row r="64467" ht="15">
      <c r="B64467" s="1"/>
    </row>
    <row r="64468" ht="15">
      <c r="B64468" s="1"/>
    </row>
    <row r="64469" ht="15">
      <c r="B64469" s="1"/>
    </row>
    <row r="64470" ht="15">
      <c r="B64470" s="1"/>
    </row>
    <row r="64471" ht="15">
      <c r="B64471" s="1"/>
    </row>
    <row r="64472" ht="15">
      <c r="B64472" s="1"/>
    </row>
    <row r="64473" ht="15">
      <c r="B64473" s="1"/>
    </row>
    <row r="64474" ht="15">
      <c r="B64474" s="1"/>
    </row>
    <row r="64475" ht="15">
      <c r="B64475" s="1"/>
    </row>
    <row r="64476" ht="15">
      <c r="B64476" s="1"/>
    </row>
    <row r="64477" ht="15">
      <c r="B64477" s="1"/>
    </row>
    <row r="64478" ht="15">
      <c r="B64478" s="1"/>
    </row>
    <row r="64479" ht="15">
      <c r="B64479" s="1"/>
    </row>
    <row r="64480" ht="15">
      <c r="B64480" s="1"/>
    </row>
    <row r="64481" ht="15">
      <c r="B64481" s="1"/>
    </row>
    <row r="64482" ht="15">
      <c r="B64482" s="1"/>
    </row>
    <row r="64483" ht="15">
      <c r="B64483" s="1"/>
    </row>
    <row r="64484" ht="15">
      <c r="B64484" s="1"/>
    </row>
    <row r="64485" ht="15">
      <c r="B64485" s="1"/>
    </row>
    <row r="64486" ht="15">
      <c r="B64486" s="1"/>
    </row>
    <row r="64487" ht="15">
      <c r="B64487" s="1"/>
    </row>
    <row r="64488" ht="15">
      <c r="B64488" s="1"/>
    </row>
    <row r="64489" ht="15">
      <c r="B64489" s="1"/>
    </row>
    <row r="64490" ht="15">
      <c r="B64490" s="1"/>
    </row>
    <row r="64491" ht="15">
      <c r="B64491" s="1"/>
    </row>
    <row r="64492" ht="15">
      <c r="B64492" s="1"/>
    </row>
    <row r="64493" ht="15">
      <c r="B64493" s="1"/>
    </row>
    <row r="64494" ht="15">
      <c r="B64494" s="1"/>
    </row>
    <row r="64495" ht="15">
      <c r="B64495" s="1"/>
    </row>
    <row r="64496" ht="15">
      <c r="B64496" s="1"/>
    </row>
    <row r="64497" ht="15">
      <c r="B64497" s="1"/>
    </row>
    <row r="64498" ht="15">
      <c r="B64498" s="1"/>
    </row>
    <row r="64499" ht="15">
      <c r="B64499" s="1"/>
    </row>
    <row r="64500" ht="15">
      <c r="B64500" s="1"/>
    </row>
    <row r="64501" ht="15">
      <c r="B64501" s="1"/>
    </row>
    <row r="64502" ht="15">
      <c r="B64502" s="1"/>
    </row>
    <row r="64503" ht="15">
      <c r="B64503" s="1"/>
    </row>
    <row r="64504" ht="15">
      <c r="B64504" s="1"/>
    </row>
    <row r="64505" ht="15">
      <c r="B64505" s="1"/>
    </row>
    <row r="64506" ht="15">
      <c r="B64506" s="1"/>
    </row>
    <row r="64507" ht="15">
      <c r="B64507" s="1"/>
    </row>
    <row r="64508" ht="15">
      <c r="B64508" s="1"/>
    </row>
    <row r="64509" ht="15">
      <c r="B64509" s="1"/>
    </row>
    <row r="64510" ht="15">
      <c r="B64510" s="1"/>
    </row>
    <row r="64511" ht="15">
      <c r="B64511" s="1"/>
    </row>
    <row r="64512" ht="15">
      <c r="B64512" s="1"/>
    </row>
    <row r="64513" ht="15">
      <c r="B64513" s="1"/>
    </row>
    <row r="64514" ht="15">
      <c r="B64514" s="1"/>
    </row>
    <row r="64515" ht="15">
      <c r="B64515" s="1"/>
    </row>
    <row r="64516" ht="15">
      <c r="B64516" s="1"/>
    </row>
    <row r="64517" ht="15">
      <c r="B64517" s="1"/>
    </row>
    <row r="64518" ht="15">
      <c r="B64518" s="1"/>
    </row>
    <row r="64519" ht="15">
      <c r="B64519" s="1"/>
    </row>
    <row r="64520" ht="15">
      <c r="B64520" s="1"/>
    </row>
    <row r="64521" ht="15">
      <c r="B64521" s="1"/>
    </row>
    <row r="64522" ht="15">
      <c r="B64522" s="1"/>
    </row>
    <row r="64523" ht="15">
      <c r="B64523" s="1"/>
    </row>
    <row r="64524" ht="15">
      <c r="B64524" s="1"/>
    </row>
    <row r="64525" ht="15">
      <c r="B64525" s="1"/>
    </row>
    <row r="64526" ht="15">
      <c r="B64526" s="1"/>
    </row>
    <row r="64527" ht="15">
      <c r="B64527" s="1"/>
    </row>
    <row r="64528" ht="15">
      <c r="B64528" s="1"/>
    </row>
    <row r="64529" ht="15">
      <c r="B64529" s="1"/>
    </row>
    <row r="64530" ht="15">
      <c r="B64530" s="1"/>
    </row>
    <row r="64531" ht="15">
      <c r="B64531" s="1"/>
    </row>
    <row r="64532" ht="15">
      <c r="B64532" s="1"/>
    </row>
    <row r="64533" ht="15">
      <c r="B64533" s="1"/>
    </row>
    <row r="64534" ht="15">
      <c r="B64534" s="1"/>
    </row>
    <row r="64535" ht="15">
      <c r="B64535" s="1"/>
    </row>
    <row r="64536" ht="15">
      <c r="B64536" s="1"/>
    </row>
    <row r="64537" ht="15">
      <c r="B64537" s="1"/>
    </row>
    <row r="64538" ht="15">
      <c r="B64538" s="1"/>
    </row>
    <row r="64539" ht="15">
      <c r="B64539" s="1"/>
    </row>
    <row r="64540" ht="15">
      <c r="B64540" s="1"/>
    </row>
    <row r="64541" ht="15">
      <c r="B64541" s="1"/>
    </row>
    <row r="64542" ht="15">
      <c r="B64542" s="1"/>
    </row>
    <row r="64543" ht="15">
      <c r="B64543" s="1"/>
    </row>
    <row r="64544" ht="15">
      <c r="B64544" s="1"/>
    </row>
    <row r="64545" ht="15">
      <c r="B64545" s="1"/>
    </row>
    <row r="64546" ht="15">
      <c r="B64546" s="1"/>
    </row>
    <row r="64547" ht="15">
      <c r="B64547" s="1"/>
    </row>
    <row r="64548" ht="15">
      <c r="B64548" s="1"/>
    </row>
    <row r="64549" ht="15">
      <c r="B64549" s="1"/>
    </row>
    <row r="64550" ht="15">
      <c r="B64550" s="1"/>
    </row>
    <row r="64551" ht="15">
      <c r="B64551" s="1"/>
    </row>
    <row r="64552" ht="15">
      <c r="B64552" s="1"/>
    </row>
    <row r="64553" ht="15">
      <c r="B64553" s="1"/>
    </row>
    <row r="64554" ht="15">
      <c r="B64554" s="1"/>
    </row>
    <row r="64555" ht="15">
      <c r="B64555" s="1"/>
    </row>
    <row r="64556" ht="15">
      <c r="B64556" s="1"/>
    </row>
    <row r="64557" ht="15">
      <c r="B64557" s="1"/>
    </row>
    <row r="64558" ht="15">
      <c r="B64558" s="1"/>
    </row>
    <row r="64559" ht="15">
      <c r="B64559" s="1"/>
    </row>
    <row r="64560" ht="15">
      <c r="B64560" s="1"/>
    </row>
    <row r="64561" ht="15">
      <c r="B64561" s="1"/>
    </row>
    <row r="64562" ht="15">
      <c r="B64562" s="1"/>
    </row>
    <row r="64563" ht="15">
      <c r="B64563" s="1"/>
    </row>
    <row r="64564" ht="15">
      <c r="B64564" s="1"/>
    </row>
    <row r="64565" ht="15">
      <c r="B64565" s="1"/>
    </row>
    <row r="64566" ht="15">
      <c r="B64566" s="1"/>
    </row>
    <row r="64567" ht="15">
      <c r="B64567" s="1"/>
    </row>
    <row r="64568" ht="15">
      <c r="B64568" s="1"/>
    </row>
    <row r="64569" ht="15">
      <c r="B64569" s="1"/>
    </row>
    <row r="64570" ht="15">
      <c r="B64570" s="1"/>
    </row>
    <row r="64571" ht="15">
      <c r="B64571" s="1"/>
    </row>
    <row r="64572" ht="15">
      <c r="B64572" s="1"/>
    </row>
    <row r="64573" ht="15">
      <c r="B64573" s="1"/>
    </row>
    <row r="64574" ht="15">
      <c r="B64574" s="1"/>
    </row>
    <row r="64575" ht="15">
      <c r="B64575" s="1"/>
    </row>
    <row r="64576" ht="15">
      <c r="B64576" s="1"/>
    </row>
    <row r="64577" ht="15">
      <c r="B64577" s="1"/>
    </row>
    <row r="64578" ht="15">
      <c r="B64578" s="1"/>
    </row>
    <row r="64579" ht="15">
      <c r="B64579" s="1"/>
    </row>
    <row r="64580" ht="15">
      <c r="B64580" s="1"/>
    </row>
    <row r="64581" ht="15">
      <c r="B64581" s="1"/>
    </row>
    <row r="64582" ht="15">
      <c r="B64582" s="1"/>
    </row>
    <row r="64583" ht="15">
      <c r="B64583" s="1"/>
    </row>
    <row r="64584" ht="15">
      <c r="B64584" s="1"/>
    </row>
    <row r="64585" ht="15">
      <c r="B64585" s="1"/>
    </row>
    <row r="64586" ht="15">
      <c r="B64586" s="1"/>
    </row>
    <row r="64587" ht="15">
      <c r="B64587" s="1"/>
    </row>
    <row r="64588" ht="15">
      <c r="B64588" s="1"/>
    </row>
    <row r="64589" ht="15">
      <c r="B64589" s="1"/>
    </row>
    <row r="64590" ht="15">
      <c r="B64590" s="1"/>
    </row>
    <row r="64591" ht="15">
      <c r="B64591" s="1"/>
    </row>
    <row r="64592" ht="15">
      <c r="B64592" s="1"/>
    </row>
    <row r="64593" ht="15">
      <c r="B64593" s="1"/>
    </row>
    <row r="64594" ht="15">
      <c r="B64594" s="1"/>
    </row>
    <row r="64595" ht="15">
      <c r="B64595" s="1"/>
    </row>
    <row r="64596" ht="15">
      <c r="B64596" s="1"/>
    </row>
    <row r="64597" ht="15">
      <c r="B64597" s="1"/>
    </row>
    <row r="64598" ht="15">
      <c r="B64598" s="1"/>
    </row>
    <row r="64599" ht="15">
      <c r="B64599" s="1"/>
    </row>
    <row r="64600" ht="15">
      <c r="B64600" s="1"/>
    </row>
    <row r="64601" ht="15">
      <c r="B64601" s="1"/>
    </row>
    <row r="64602" ht="15">
      <c r="B64602" s="1"/>
    </row>
    <row r="64603" ht="15">
      <c r="B64603" s="1"/>
    </row>
    <row r="64604" ht="15">
      <c r="B64604" s="1"/>
    </row>
    <row r="64605" ht="15">
      <c r="B64605" s="1"/>
    </row>
    <row r="64606" ht="15">
      <c r="B64606" s="1"/>
    </row>
    <row r="64607" ht="15">
      <c r="B64607" s="1"/>
    </row>
    <row r="64608" ht="15">
      <c r="B64608" s="1"/>
    </row>
    <row r="64609" ht="15">
      <c r="B64609" s="1"/>
    </row>
    <row r="64610" ht="15">
      <c r="B64610" s="1"/>
    </row>
    <row r="64611" ht="15">
      <c r="B64611" s="1"/>
    </row>
    <row r="64612" ht="15">
      <c r="B64612" s="1"/>
    </row>
    <row r="64613" ht="15">
      <c r="B64613" s="1"/>
    </row>
    <row r="64614" ht="15">
      <c r="B64614" s="1"/>
    </row>
    <row r="64615" ht="15">
      <c r="B64615" s="1"/>
    </row>
    <row r="64616" ht="15">
      <c r="B64616" s="1"/>
    </row>
    <row r="64617" ht="15">
      <c r="B64617" s="1"/>
    </row>
    <row r="64618" ht="15">
      <c r="B64618" s="1"/>
    </row>
    <row r="64619" ht="15">
      <c r="B64619" s="1"/>
    </row>
    <row r="64620" ht="15">
      <c r="B64620" s="1"/>
    </row>
    <row r="64621" ht="15">
      <c r="B64621" s="1"/>
    </row>
    <row r="64622" ht="15">
      <c r="B64622" s="1"/>
    </row>
    <row r="64623" ht="15">
      <c r="B64623" s="1"/>
    </row>
    <row r="64624" ht="15">
      <c r="B64624" s="1"/>
    </row>
    <row r="64625" ht="15">
      <c r="B64625" s="1"/>
    </row>
    <row r="64626" ht="15">
      <c r="B64626" s="1"/>
    </row>
    <row r="64627" ht="15">
      <c r="B64627" s="1"/>
    </row>
    <row r="64628" ht="15">
      <c r="B64628" s="1"/>
    </row>
    <row r="64629" ht="15">
      <c r="B64629" s="1"/>
    </row>
    <row r="64630" ht="15">
      <c r="B64630" s="1"/>
    </row>
    <row r="64631" ht="15">
      <c r="B64631" s="1"/>
    </row>
    <row r="64632" ht="15">
      <c r="B64632" s="1"/>
    </row>
    <row r="64633" ht="15">
      <c r="B64633" s="1"/>
    </row>
    <row r="64634" ht="15">
      <c r="B64634" s="1"/>
    </row>
    <row r="64635" ht="15">
      <c r="B64635" s="1"/>
    </row>
    <row r="64636" ht="15">
      <c r="B64636" s="1"/>
    </row>
    <row r="64637" ht="15">
      <c r="B64637" s="1"/>
    </row>
    <row r="64638" ht="15">
      <c r="B64638" s="1"/>
    </row>
    <row r="64639" ht="15">
      <c r="B64639" s="1"/>
    </row>
    <row r="64640" ht="15">
      <c r="B64640" s="1"/>
    </row>
    <row r="64641" ht="15">
      <c r="B64641" s="1"/>
    </row>
    <row r="64642" ht="15">
      <c r="B64642" s="1"/>
    </row>
    <row r="64643" ht="15">
      <c r="B64643" s="1"/>
    </row>
    <row r="64644" ht="15">
      <c r="B64644" s="1"/>
    </row>
    <row r="64645" ht="15">
      <c r="B64645" s="1"/>
    </row>
    <row r="64646" ht="15">
      <c r="B64646" s="1"/>
    </row>
    <row r="64647" ht="15">
      <c r="B64647" s="1"/>
    </row>
    <row r="64648" ht="15">
      <c r="B64648" s="1"/>
    </row>
    <row r="64649" ht="15">
      <c r="B64649" s="1"/>
    </row>
    <row r="64650" ht="15">
      <c r="B64650" s="1"/>
    </row>
    <row r="64651" ht="15">
      <c r="B64651" s="1"/>
    </row>
    <row r="64652" ht="15">
      <c r="B64652" s="1"/>
    </row>
    <row r="64653" ht="15">
      <c r="B64653" s="1"/>
    </row>
    <row r="64654" ht="15">
      <c r="B64654" s="1"/>
    </row>
    <row r="64655" ht="15">
      <c r="B64655" s="1"/>
    </row>
    <row r="64656" ht="15">
      <c r="B64656" s="1"/>
    </row>
    <row r="64657" ht="15">
      <c r="B64657" s="1"/>
    </row>
    <row r="64658" ht="15">
      <c r="B64658" s="1"/>
    </row>
    <row r="64659" ht="15">
      <c r="B64659" s="1"/>
    </row>
    <row r="64660" ht="15">
      <c r="B64660" s="1"/>
    </row>
    <row r="64661" ht="15">
      <c r="B64661" s="1"/>
    </row>
    <row r="64662" ht="15">
      <c r="B64662" s="1"/>
    </row>
    <row r="64663" ht="15">
      <c r="B64663" s="1"/>
    </row>
    <row r="64664" ht="15">
      <c r="B64664" s="1"/>
    </row>
    <row r="64665" ht="15">
      <c r="B64665" s="1"/>
    </row>
    <row r="64666" ht="15">
      <c r="B64666" s="1"/>
    </row>
    <row r="64667" ht="15">
      <c r="B64667" s="1"/>
    </row>
    <row r="64668" ht="15">
      <c r="B64668" s="1"/>
    </row>
    <row r="64669" ht="15">
      <c r="B64669" s="1"/>
    </row>
    <row r="64670" ht="15">
      <c r="B64670" s="1"/>
    </row>
    <row r="64671" ht="15">
      <c r="B64671" s="1"/>
    </row>
    <row r="64672" ht="15">
      <c r="B64672" s="1"/>
    </row>
    <row r="64673" ht="15">
      <c r="B64673" s="1"/>
    </row>
    <row r="64674" ht="15">
      <c r="B64674" s="1"/>
    </row>
    <row r="64675" ht="15">
      <c r="B64675" s="1"/>
    </row>
    <row r="64676" ht="15">
      <c r="B64676" s="1"/>
    </row>
    <row r="64677" ht="15">
      <c r="B64677" s="1"/>
    </row>
    <row r="64678" ht="15">
      <c r="B64678" s="1"/>
    </row>
    <row r="64679" ht="15">
      <c r="B64679" s="1"/>
    </row>
    <row r="64680" ht="15">
      <c r="B64680" s="1"/>
    </row>
    <row r="64681" ht="15">
      <c r="B64681" s="1"/>
    </row>
    <row r="64682" ht="15">
      <c r="B64682" s="1"/>
    </row>
    <row r="64683" ht="15">
      <c r="B64683" s="1"/>
    </row>
    <row r="64684" ht="15">
      <c r="B64684" s="1"/>
    </row>
    <row r="64685" ht="15">
      <c r="B64685" s="1"/>
    </row>
    <row r="64686" ht="15">
      <c r="B64686" s="1"/>
    </row>
    <row r="64687" ht="15">
      <c r="B64687" s="1"/>
    </row>
    <row r="64688" ht="15">
      <c r="B64688" s="1"/>
    </row>
    <row r="64689" ht="15">
      <c r="B64689" s="1"/>
    </row>
    <row r="64690" ht="15">
      <c r="B64690" s="1"/>
    </row>
    <row r="64691" ht="15">
      <c r="B64691" s="1"/>
    </row>
    <row r="64692" ht="15">
      <c r="B64692" s="1"/>
    </row>
    <row r="64693" ht="15">
      <c r="B64693" s="1"/>
    </row>
    <row r="64694" ht="15">
      <c r="B64694" s="1"/>
    </row>
    <row r="64695" ht="15">
      <c r="B64695" s="1"/>
    </row>
    <row r="64696" ht="15">
      <c r="B64696" s="1"/>
    </row>
    <row r="64697" ht="15">
      <c r="B64697" s="1"/>
    </row>
    <row r="64698" ht="15">
      <c r="B64698" s="1"/>
    </row>
    <row r="64699" ht="15">
      <c r="B64699" s="1"/>
    </row>
    <row r="64700" ht="15">
      <c r="B64700" s="1"/>
    </row>
    <row r="64701" ht="15">
      <c r="B64701" s="1"/>
    </row>
    <row r="64702" ht="15">
      <c r="B64702" s="1"/>
    </row>
    <row r="64703" ht="15">
      <c r="B64703" s="1"/>
    </row>
    <row r="64704" ht="15">
      <c r="B64704" s="1"/>
    </row>
    <row r="64705" ht="15">
      <c r="B64705" s="1"/>
    </row>
    <row r="64706" ht="15">
      <c r="B64706" s="1"/>
    </row>
    <row r="64707" ht="15">
      <c r="B64707" s="1"/>
    </row>
    <row r="64708" ht="15">
      <c r="B64708" s="1"/>
    </row>
    <row r="64709" ht="15">
      <c r="B64709" s="1"/>
    </row>
    <row r="64710" ht="15">
      <c r="B64710" s="1"/>
    </row>
    <row r="64711" ht="15">
      <c r="B64711" s="1"/>
    </row>
    <row r="64712" ht="15">
      <c r="B64712" s="1"/>
    </row>
    <row r="64713" ht="15">
      <c r="B64713" s="1"/>
    </row>
    <row r="64714" ht="15">
      <c r="B64714" s="1"/>
    </row>
    <row r="64715" ht="15">
      <c r="B64715" s="1"/>
    </row>
    <row r="64716" ht="15">
      <c r="B64716" s="1"/>
    </row>
    <row r="64717" ht="15">
      <c r="B64717" s="1"/>
    </row>
    <row r="64718" ht="15">
      <c r="B64718" s="1"/>
    </row>
    <row r="64719" ht="15">
      <c r="B64719" s="1"/>
    </row>
    <row r="64720" ht="15">
      <c r="B64720" s="1"/>
    </row>
    <row r="64721" ht="15">
      <c r="B64721" s="1"/>
    </row>
    <row r="64722" ht="15">
      <c r="B64722" s="1"/>
    </row>
    <row r="64723" ht="15">
      <c r="B64723" s="1"/>
    </row>
    <row r="64724" ht="15">
      <c r="B64724" s="1"/>
    </row>
    <row r="64725" ht="15">
      <c r="B64725" s="1"/>
    </row>
    <row r="64726" ht="15">
      <c r="B64726" s="1"/>
    </row>
    <row r="64727" ht="15">
      <c r="B64727" s="1"/>
    </row>
    <row r="64728" ht="15">
      <c r="B64728" s="1"/>
    </row>
    <row r="64729" ht="15">
      <c r="B64729" s="1"/>
    </row>
    <row r="64730" ht="15">
      <c r="B64730" s="1"/>
    </row>
    <row r="64731" ht="15">
      <c r="B64731" s="1"/>
    </row>
    <row r="64732" ht="15">
      <c r="B64732" s="1"/>
    </row>
    <row r="64733" ht="15">
      <c r="B64733" s="1"/>
    </row>
    <row r="64734" ht="15">
      <c r="B64734" s="1"/>
    </row>
    <row r="64735" ht="15">
      <c r="B64735" s="1"/>
    </row>
    <row r="64736" ht="15">
      <c r="B64736" s="1"/>
    </row>
    <row r="64737" ht="15">
      <c r="B64737" s="1"/>
    </row>
    <row r="64738" ht="15">
      <c r="B64738" s="1"/>
    </row>
    <row r="64739" ht="15">
      <c r="B64739" s="1"/>
    </row>
    <row r="64740" ht="15">
      <c r="B64740" s="1"/>
    </row>
    <row r="64741" ht="15">
      <c r="B64741" s="1"/>
    </row>
    <row r="64742" ht="15">
      <c r="B64742" s="1"/>
    </row>
    <row r="64743" ht="15">
      <c r="B64743" s="1"/>
    </row>
    <row r="64744" ht="15">
      <c r="B64744" s="1"/>
    </row>
    <row r="64745" ht="15">
      <c r="B64745" s="1"/>
    </row>
    <row r="64746" ht="15">
      <c r="B64746" s="1"/>
    </row>
    <row r="64747" ht="15">
      <c r="B64747" s="1"/>
    </row>
    <row r="64748" ht="15">
      <c r="B64748" s="1"/>
    </row>
    <row r="64749" ht="15">
      <c r="B64749" s="1"/>
    </row>
    <row r="64750" ht="15">
      <c r="B64750" s="1"/>
    </row>
    <row r="64751" ht="15">
      <c r="B64751" s="1"/>
    </row>
    <row r="64752" ht="15">
      <c r="B64752" s="1"/>
    </row>
    <row r="64753" ht="15">
      <c r="B64753" s="1"/>
    </row>
    <row r="64754" ht="15">
      <c r="B64754" s="1"/>
    </row>
    <row r="64755" ht="15">
      <c r="B64755" s="1"/>
    </row>
    <row r="64756" ht="15">
      <c r="B64756" s="1"/>
    </row>
    <row r="64757" ht="15">
      <c r="B64757" s="1"/>
    </row>
    <row r="64758" ht="15">
      <c r="B64758" s="1"/>
    </row>
    <row r="64759" ht="15">
      <c r="B64759" s="1"/>
    </row>
    <row r="64760" ht="15">
      <c r="B64760" s="1"/>
    </row>
    <row r="64761" ht="15">
      <c r="B64761" s="1"/>
    </row>
    <row r="64762" ht="15">
      <c r="B64762" s="1"/>
    </row>
    <row r="64763" ht="15">
      <c r="B64763" s="1"/>
    </row>
    <row r="64764" ht="15">
      <c r="B64764" s="1"/>
    </row>
    <row r="64765" ht="15">
      <c r="B64765" s="1"/>
    </row>
    <row r="64766" ht="15">
      <c r="B64766" s="1"/>
    </row>
    <row r="64767" ht="15">
      <c r="B64767" s="1"/>
    </row>
    <row r="64768" ht="15">
      <c r="B64768" s="1"/>
    </row>
    <row r="64769" ht="15">
      <c r="B64769" s="1"/>
    </row>
    <row r="64770" ht="15">
      <c r="B64770" s="1"/>
    </row>
    <row r="64771" ht="15">
      <c r="B64771" s="1"/>
    </row>
    <row r="64772" ht="15">
      <c r="B64772" s="1"/>
    </row>
    <row r="64773" ht="15">
      <c r="B64773" s="1"/>
    </row>
    <row r="64774" ht="15">
      <c r="B64774" s="1"/>
    </row>
    <row r="64775" ht="15">
      <c r="B64775" s="1"/>
    </row>
    <row r="64776" ht="15">
      <c r="B64776" s="1"/>
    </row>
    <row r="64777" ht="15">
      <c r="B64777" s="1"/>
    </row>
    <row r="64778" ht="15">
      <c r="B64778" s="1"/>
    </row>
    <row r="64779" ht="15">
      <c r="B64779" s="1"/>
    </row>
    <row r="64780" ht="15">
      <c r="B64780" s="1"/>
    </row>
    <row r="64781" ht="15">
      <c r="B64781" s="1"/>
    </row>
    <row r="64782" ht="15">
      <c r="B64782" s="1"/>
    </row>
    <row r="64783" ht="15">
      <c r="B64783" s="1"/>
    </row>
    <row r="64784" ht="15">
      <c r="B64784" s="1"/>
    </row>
    <row r="64785" ht="15">
      <c r="B64785" s="1"/>
    </row>
    <row r="64786" ht="15">
      <c r="B64786" s="1"/>
    </row>
    <row r="64787" ht="15">
      <c r="B64787" s="1"/>
    </row>
    <row r="64788" ht="15">
      <c r="B64788" s="1"/>
    </row>
    <row r="64789" ht="15">
      <c r="B64789" s="1"/>
    </row>
    <row r="64790" ht="15">
      <c r="B64790" s="1"/>
    </row>
    <row r="64791" ht="15">
      <c r="B64791" s="1"/>
    </row>
    <row r="64792" ht="15">
      <c r="B64792" s="1"/>
    </row>
    <row r="64793" ht="15">
      <c r="B64793" s="1"/>
    </row>
    <row r="64794" ht="15">
      <c r="B64794" s="1"/>
    </row>
    <row r="64795" ht="15">
      <c r="B64795" s="1"/>
    </row>
    <row r="64796" ht="15">
      <c r="B64796" s="1"/>
    </row>
    <row r="64797" ht="15">
      <c r="B64797" s="1"/>
    </row>
    <row r="64798" ht="15">
      <c r="B64798" s="1"/>
    </row>
    <row r="64799" ht="15">
      <c r="B64799" s="1"/>
    </row>
    <row r="64800" ht="15">
      <c r="B64800" s="1"/>
    </row>
    <row r="64801" ht="15">
      <c r="B64801" s="1"/>
    </row>
    <row r="64802" ht="15">
      <c r="B64802" s="1"/>
    </row>
    <row r="64803" ht="15">
      <c r="B64803" s="1"/>
    </row>
    <row r="64804" ht="15">
      <c r="B64804" s="1"/>
    </row>
    <row r="64805" ht="15">
      <c r="B64805" s="1"/>
    </row>
    <row r="64806" ht="15">
      <c r="B64806" s="1"/>
    </row>
    <row r="64807" ht="15">
      <c r="B64807" s="1"/>
    </row>
    <row r="64808" ht="15">
      <c r="B64808" s="1"/>
    </row>
    <row r="64809" ht="15">
      <c r="B64809" s="1"/>
    </row>
    <row r="64810" ht="15">
      <c r="B64810" s="1"/>
    </row>
    <row r="64811" ht="15">
      <c r="B64811" s="1"/>
    </row>
    <row r="64812" ht="15">
      <c r="B64812" s="1"/>
    </row>
    <row r="64813" ht="15">
      <c r="B64813" s="1"/>
    </row>
    <row r="64814" ht="15">
      <c r="B64814" s="1"/>
    </row>
    <row r="64815" ht="15">
      <c r="B64815" s="1"/>
    </row>
    <row r="64816" ht="15">
      <c r="B64816" s="1"/>
    </row>
    <row r="64817" ht="15">
      <c r="B64817" s="1"/>
    </row>
    <row r="64818" ht="15">
      <c r="B64818" s="1"/>
    </row>
    <row r="64819" ht="15">
      <c r="B64819" s="1"/>
    </row>
    <row r="64820" ht="15">
      <c r="B64820" s="1"/>
    </row>
    <row r="64821" ht="15">
      <c r="B64821" s="1"/>
    </row>
    <row r="64822" ht="15">
      <c r="B64822" s="1"/>
    </row>
    <row r="64823" ht="15">
      <c r="B64823" s="1"/>
    </row>
    <row r="64824" ht="15">
      <c r="B64824" s="1"/>
    </row>
    <row r="64825" ht="15">
      <c r="B64825" s="1"/>
    </row>
    <row r="64826" ht="15">
      <c r="B64826" s="1"/>
    </row>
    <row r="64827" ht="15">
      <c r="B64827" s="1"/>
    </row>
    <row r="64828" ht="15">
      <c r="B64828" s="1"/>
    </row>
    <row r="64829" ht="15">
      <c r="B64829" s="1"/>
    </row>
    <row r="64830" ht="15">
      <c r="B64830" s="1"/>
    </row>
    <row r="64831" ht="15">
      <c r="B64831" s="1"/>
    </row>
    <row r="64832" ht="15">
      <c r="B64832" s="1"/>
    </row>
    <row r="64833" ht="15">
      <c r="B64833" s="1"/>
    </row>
    <row r="64834" ht="15">
      <c r="B64834" s="1"/>
    </row>
    <row r="64835" ht="15">
      <c r="B64835" s="1"/>
    </row>
    <row r="64836" ht="15">
      <c r="B64836" s="1"/>
    </row>
    <row r="64837" ht="15">
      <c r="B64837" s="1"/>
    </row>
    <row r="64838" ht="15">
      <c r="B64838" s="1"/>
    </row>
    <row r="64839" ht="15">
      <c r="B64839" s="1"/>
    </row>
    <row r="64840" ht="15">
      <c r="B64840" s="1"/>
    </row>
    <row r="64841" ht="15">
      <c r="B64841" s="1"/>
    </row>
    <row r="64842" ht="15">
      <c r="B64842" s="1"/>
    </row>
    <row r="64843" ht="15">
      <c r="B64843" s="1"/>
    </row>
    <row r="64844" ht="15">
      <c r="B64844" s="1"/>
    </row>
    <row r="64845" ht="15">
      <c r="B64845" s="1"/>
    </row>
    <row r="64846" ht="15">
      <c r="B64846" s="1"/>
    </row>
    <row r="64847" ht="15">
      <c r="B64847" s="1"/>
    </row>
    <row r="64848" ht="15">
      <c r="B64848" s="1"/>
    </row>
    <row r="64849" ht="15">
      <c r="B64849" s="1"/>
    </row>
    <row r="64850" ht="15">
      <c r="B64850" s="1"/>
    </row>
    <row r="64851" ht="15">
      <c r="B64851" s="1"/>
    </row>
    <row r="64852" ht="15">
      <c r="B64852" s="1"/>
    </row>
    <row r="64853" ht="15">
      <c r="B64853" s="1"/>
    </row>
    <row r="64854" ht="15">
      <c r="B64854" s="1"/>
    </row>
    <row r="64855" ht="15">
      <c r="B64855" s="1"/>
    </row>
    <row r="64856" ht="15">
      <c r="B64856" s="1"/>
    </row>
    <row r="64857" ht="15">
      <c r="B64857" s="1"/>
    </row>
    <row r="64858" ht="15">
      <c r="B64858" s="1"/>
    </row>
    <row r="64859" ht="15">
      <c r="B64859" s="1"/>
    </row>
    <row r="64860" ht="15">
      <c r="B64860" s="1"/>
    </row>
    <row r="64861" ht="15">
      <c r="B64861" s="1"/>
    </row>
    <row r="64862" ht="15">
      <c r="B64862" s="1"/>
    </row>
    <row r="64863" ht="15">
      <c r="B64863" s="1"/>
    </row>
    <row r="64864" ht="15">
      <c r="B64864" s="1"/>
    </row>
    <row r="64865" ht="15">
      <c r="B64865" s="1"/>
    </row>
    <row r="64866" ht="15">
      <c r="B64866" s="1"/>
    </row>
    <row r="64867" ht="15">
      <c r="B64867" s="1"/>
    </row>
    <row r="64868" ht="15">
      <c r="B64868" s="1"/>
    </row>
    <row r="64869" ht="15">
      <c r="B64869" s="1"/>
    </row>
    <row r="64870" ht="15">
      <c r="B64870" s="1"/>
    </row>
    <row r="64871" ht="15">
      <c r="B64871" s="1"/>
    </row>
    <row r="64872" ht="15">
      <c r="B64872" s="1"/>
    </row>
    <row r="64873" ht="15">
      <c r="B64873" s="1"/>
    </row>
    <row r="64874" ht="15">
      <c r="B64874" s="1"/>
    </row>
    <row r="64875" ht="15">
      <c r="B64875" s="1"/>
    </row>
    <row r="64876" ht="15">
      <c r="B64876" s="1"/>
    </row>
    <row r="64877" ht="15">
      <c r="B64877" s="1"/>
    </row>
    <row r="64878" ht="15">
      <c r="B64878" s="1"/>
    </row>
    <row r="64879" ht="15">
      <c r="B64879" s="1"/>
    </row>
    <row r="64880" ht="15">
      <c r="B64880" s="1"/>
    </row>
    <row r="64881" ht="15">
      <c r="B64881" s="1"/>
    </row>
    <row r="64882" ht="15">
      <c r="B64882" s="1"/>
    </row>
    <row r="64883" ht="15">
      <c r="B64883" s="1"/>
    </row>
    <row r="64884" ht="15">
      <c r="B64884" s="1"/>
    </row>
    <row r="64885" ht="15">
      <c r="B64885" s="1"/>
    </row>
    <row r="64886" ht="15">
      <c r="B64886" s="1"/>
    </row>
    <row r="64887" ht="15">
      <c r="B64887" s="1"/>
    </row>
    <row r="64888" ht="15">
      <c r="B64888" s="1"/>
    </row>
    <row r="64889" ht="15">
      <c r="B64889" s="1"/>
    </row>
    <row r="64890" ht="15">
      <c r="B64890" s="1"/>
    </row>
    <row r="64891" ht="15">
      <c r="B64891" s="1"/>
    </row>
    <row r="64892" ht="15">
      <c r="B64892" s="1"/>
    </row>
    <row r="64893" ht="15">
      <c r="B64893" s="1"/>
    </row>
    <row r="64894" ht="15">
      <c r="B64894" s="1"/>
    </row>
    <row r="64895" ht="15">
      <c r="B64895" s="1"/>
    </row>
    <row r="64896" ht="15">
      <c r="B64896" s="1"/>
    </row>
    <row r="64897" ht="15">
      <c r="B64897" s="1"/>
    </row>
    <row r="64898" ht="15">
      <c r="B64898" s="1"/>
    </row>
    <row r="64899" ht="15">
      <c r="B64899" s="1"/>
    </row>
    <row r="64900" ht="15">
      <c r="B64900" s="1"/>
    </row>
    <row r="64901" ht="15">
      <c r="B64901" s="1"/>
    </row>
    <row r="64902" ht="15">
      <c r="B64902" s="1"/>
    </row>
    <row r="64903" ht="15">
      <c r="B64903" s="1"/>
    </row>
    <row r="64904" ht="15">
      <c r="B64904" s="1"/>
    </row>
    <row r="64905" ht="15">
      <c r="B64905" s="1"/>
    </row>
    <row r="64906" ht="15">
      <c r="B64906" s="1"/>
    </row>
    <row r="64907" ht="15">
      <c r="B64907" s="1"/>
    </row>
    <row r="64908" ht="15">
      <c r="B64908" s="1"/>
    </row>
    <row r="64909" ht="15">
      <c r="B64909" s="1"/>
    </row>
    <row r="64910" ht="15">
      <c r="B64910" s="1"/>
    </row>
    <row r="64911" ht="15">
      <c r="B64911" s="1"/>
    </row>
    <row r="64912" ht="15">
      <c r="B64912" s="1"/>
    </row>
    <row r="64913" ht="15">
      <c r="B64913" s="1"/>
    </row>
    <row r="64914" ht="15">
      <c r="B64914" s="1"/>
    </row>
    <row r="64915" ht="15">
      <c r="B64915" s="1"/>
    </row>
    <row r="64916" ht="15">
      <c r="B64916" s="1"/>
    </row>
    <row r="64917" ht="15">
      <c r="B64917" s="1"/>
    </row>
    <row r="64918" ht="15">
      <c r="B64918" s="1"/>
    </row>
    <row r="64919" ht="15">
      <c r="B64919" s="1"/>
    </row>
    <row r="64920" ht="15">
      <c r="B64920" s="1"/>
    </row>
    <row r="64921" ht="15">
      <c r="B64921" s="1"/>
    </row>
    <row r="64922" ht="15">
      <c r="B64922" s="1"/>
    </row>
    <row r="64923" ht="15">
      <c r="B64923" s="1"/>
    </row>
    <row r="64924" ht="15">
      <c r="B64924" s="1"/>
    </row>
    <row r="64925" ht="15">
      <c r="B64925" s="1"/>
    </row>
    <row r="64926" ht="15">
      <c r="B64926" s="1"/>
    </row>
    <row r="64927" ht="15">
      <c r="B64927" s="1"/>
    </row>
    <row r="64928" ht="15">
      <c r="B64928" s="1"/>
    </row>
    <row r="64929" ht="15">
      <c r="B64929" s="1"/>
    </row>
    <row r="64930" ht="15">
      <c r="B64930" s="1"/>
    </row>
    <row r="64931" ht="15">
      <c r="B64931" s="1"/>
    </row>
    <row r="64932" ht="15">
      <c r="B64932" s="1"/>
    </row>
    <row r="64933" ht="15">
      <c r="B64933" s="1"/>
    </row>
    <row r="64934" ht="15">
      <c r="B64934" s="1"/>
    </row>
    <row r="64935" ht="15">
      <c r="B64935" s="1"/>
    </row>
    <row r="64936" ht="15">
      <c r="B64936" s="1"/>
    </row>
    <row r="64937" ht="15">
      <c r="B64937" s="1"/>
    </row>
    <row r="64938" ht="15">
      <c r="B64938" s="1"/>
    </row>
    <row r="64939" ht="15">
      <c r="B64939" s="1"/>
    </row>
    <row r="64940" ht="15">
      <c r="B64940" s="1"/>
    </row>
    <row r="64941" ht="15">
      <c r="B64941" s="1"/>
    </row>
    <row r="64942" ht="15">
      <c r="B64942" s="1"/>
    </row>
    <row r="64943" ht="15">
      <c r="B64943" s="1"/>
    </row>
    <row r="64944" ht="15">
      <c r="B64944" s="1"/>
    </row>
    <row r="64945" ht="15">
      <c r="B64945" s="1"/>
    </row>
    <row r="64946" ht="15">
      <c r="B64946" s="1"/>
    </row>
    <row r="64947" ht="15">
      <c r="B64947" s="1"/>
    </row>
    <row r="64948" ht="15">
      <c r="B64948" s="1"/>
    </row>
    <row r="64949" ht="15">
      <c r="B64949" s="1"/>
    </row>
    <row r="64950" ht="15">
      <c r="B64950" s="1"/>
    </row>
    <row r="64951" ht="15">
      <c r="B64951" s="1"/>
    </row>
    <row r="64952" ht="15">
      <c r="B64952" s="1"/>
    </row>
    <row r="64953" ht="15">
      <c r="B64953" s="1"/>
    </row>
    <row r="64954" ht="15">
      <c r="B64954" s="1"/>
    </row>
    <row r="64955" ht="15">
      <c r="B64955" s="1"/>
    </row>
    <row r="64956" ht="15">
      <c r="B64956" s="1"/>
    </row>
    <row r="64957" ht="15">
      <c r="B64957" s="1"/>
    </row>
    <row r="64958" ht="15">
      <c r="B64958" s="1"/>
    </row>
    <row r="64959" ht="15">
      <c r="B64959" s="1"/>
    </row>
    <row r="64960" ht="15">
      <c r="B64960" s="1"/>
    </row>
    <row r="64961" ht="15">
      <c r="B64961" s="1"/>
    </row>
    <row r="64962" ht="15">
      <c r="B64962" s="1"/>
    </row>
    <row r="64963" ht="15">
      <c r="B64963" s="1"/>
    </row>
    <row r="64964" ht="15">
      <c r="B64964" s="1"/>
    </row>
    <row r="64965" ht="15">
      <c r="B64965" s="1"/>
    </row>
    <row r="64966" ht="15">
      <c r="B64966" s="1"/>
    </row>
    <row r="64967" ht="15">
      <c r="B64967" s="1"/>
    </row>
    <row r="64968" ht="15">
      <c r="B64968" s="1"/>
    </row>
    <row r="64969" ht="15">
      <c r="B64969" s="1"/>
    </row>
    <row r="64970" ht="15">
      <c r="B64970" s="1"/>
    </row>
    <row r="64971" ht="15">
      <c r="B64971" s="1"/>
    </row>
    <row r="64972" ht="15">
      <c r="B64972" s="1"/>
    </row>
    <row r="64973" ht="15">
      <c r="B64973" s="1"/>
    </row>
    <row r="64974" ht="15">
      <c r="B64974" s="1"/>
    </row>
    <row r="64975" ht="15">
      <c r="B64975" s="1"/>
    </row>
    <row r="64976" ht="15">
      <c r="B64976" s="1"/>
    </row>
    <row r="64977" ht="15">
      <c r="B64977" s="1"/>
    </row>
    <row r="64978" ht="15">
      <c r="B64978" s="1"/>
    </row>
    <row r="64979" ht="15">
      <c r="B64979" s="1"/>
    </row>
    <row r="64980" ht="15">
      <c r="B64980" s="1"/>
    </row>
    <row r="64981" ht="15">
      <c r="B64981" s="1"/>
    </row>
    <row r="64982" ht="15">
      <c r="B64982" s="1"/>
    </row>
    <row r="64983" ht="15">
      <c r="B64983" s="1"/>
    </row>
    <row r="64984" ht="15">
      <c r="B64984" s="1"/>
    </row>
    <row r="64985" ht="15">
      <c r="B64985" s="1"/>
    </row>
    <row r="64986" ht="15">
      <c r="B64986" s="1"/>
    </row>
    <row r="64987" ht="15">
      <c r="B64987" s="1"/>
    </row>
    <row r="64988" ht="15">
      <c r="B64988" s="1"/>
    </row>
    <row r="64989" ht="15">
      <c r="B64989" s="1"/>
    </row>
    <row r="64990" ht="15">
      <c r="B64990" s="1"/>
    </row>
    <row r="64991" ht="15">
      <c r="B64991" s="1"/>
    </row>
    <row r="64992" ht="15">
      <c r="B64992" s="1"/>
    </row>
    <row r="64993" ht="15">
      <c r="B64993" s="1"/>
    </row>
    <row r="64994" ht="15">
      <c r="B64994" s="1"/>
    </row>
    <row r="64995" ht="15">
      <c r="B64995" s="1"/>
    </row>
    <row r="64996" ht="15">
      <c r="B64996" s="1"/>
    </row>
    <row r="64997" ht="15">
      <c r="B64997" s="1"/>
    </row>
    <row r="64998" ht="15">
      <c r="B64998" s="1"/>
    </row>
    <row r="64999" ht="15">
      <c r="B64999" s="1"/>
    </row>
    <row r="65000" ht="15">
      <c r="B65000" s="1"/>
    </row>
    <row r="65001" ht="15">
      <c r="B65001" s="1"/>
    </row>
    <row r="65002" ht="15">
      <c r="B65002" s="1"/>
    </row>
    <row r="65003" ht="15">
      <c r="B65003" s="1"/>
    </row>
    <row r="65004" ht="15">
      <c r="B65004" s="1"/>
    </row>
    <row r="65005" ht="15">
      <c r="B65005" s="1"/>
    </row>
    <row r="65006" ht="15">
      <c r="B65006" s="1"/>
    </row>
    <row r="65007" ht="15">
      <c r="B65007" s="1"/>
    </row>
    <row r="65008" ht="15">
      <c r="B65008" s="1"/>
    </row>
    <row r="65009" ht="15">
      <c r="B65009" s="1"/>
    </row>
    <row r="65010" ht="15">
      <c r="B65010" s="1"/>
    </row>
    <row r="65011" ht="15">
      <c r="B65011" s="1"/>
    </row>
    <row r="65012" ht="15">
      <c r="B65012" s="1"/>
    </row>
    <row r="65013" ht="15">
      <c r="B65013" s="1"/>
    </row>
    <row r="65014" ht="15">
      <c r="B65014" s="1"/>
    </row>
    <row r="65015" ht="15">
      <c r="B65015" s="1"/>
    </row>
    <row r="65016" ht="15">
      <c r="B65016" s="1"/>
    </row>
    <row r="65017" ht="15">
      <c r="B65017" s="1"/>
    </row>
    <row r="65018" ht="15">
      <c r="B65018" s="1"/>
    </row>
    <row r="65019" ht="15">
      <c r="B65019" s="1"/>
    </row>
    <row r="65020" ht="15">
      <c r="B65020" s="1"/>
    </row>
    <row r="65021" ht="15">
      <c r="B65021" s="1"/>
    </row>
    <row r="65022" ht="15">
      <c r="B65022" s="1"/>
    </row>
    <row r="65023" ht="15">
      <c r="B65023" s="1"/>
    </row>
    <row r="65024" ht="15">
      <c r="B65024" s="1"/>
    </row>
    <row r="65025" ht="15">
      <c r="B65025" s="1"/>
    </row>
    <row r="65026" ht="15">
      <c r="B65026" s="1"/>
    </row>
    <row r="65027" ht="15">
      <c r="B65027" s="1"/>
    </row>
    <row r="65028" ht="15">
      <c r="B65028" s="1"/>
    </row>
    <row r="65029" ht="15">
      <c r="B65029" s="1"/>
    </row>
    <row r="65030" ht="15">
      <c r="B65030" s="1"/>
    </row>
    <row r="65031" ht="15">
      <c r="B65031" s="1"/>
    </row>
    <row r="65032" ht="15">
      <c r="B65032" s="1"/>
    </row>
    <row r="65033" ht="15">
      <c r="B65033" s="1"/>
    </row>
    <row r="65034" ht="15">
      <c r="B65034" s="1"/>
    </row>
    <row r="65035" ht="15">
      <c r="B65035" s="1"/>
    </row>
    <row r="65036" ht="15">
      <c r="B65036" s="1"/>
    </row>
    <row r="65037" ht="15">
      <c r="B65037" s="1"/>
    </row>
    <row r="65038" ht="15">
      <c r="B65038" s="1"/>
    </row>
    <row r="65039" ht="15">
      <c r="B65039" s="1"/>
    </row>
    <row r="65040" ht="15">
      <c r="B65040" s="1"/>
    </row>
    <row r="65041" ht="15">
      <c r="B65041" s="1"/>
    </row>
    <row r="65042" ht="15">
      <c r="B65042" s="1"/>
    </row>
    <row r="65043" ht="15">
      <c r="B65043" s="1"/>
    </row>
    <row r="65044" ht="15">
      <c r="B65044" s="1"/>
    </row>
    <row r="65045" ht="15">
      <c r="B65045" s="1"/>
    </row>
    <row r="65046" ht="15">
      <c r="B65046" s="1"/>
    </row>
    <row r="65047" ht="15">
      <c r="B65047" s="1"/>
    </row>
    <row r="65048" ht="15">
      <c r="B65048" s="1"/>
    </row>
    <row r="65049" ht="15">
      <c r="B65049" s="1"/>
    </row>
    <row r="65050" ht="15">
      <c r="B65050" s="1"/>
    </row>
    <row r="65051" ht="15">
      <c r="B65051" s="1"/>
    </row>
    <row r="65052" ht="15">
      <c r="B65052" s="1"/>
    </row>
    <row r="65053" ht="15">
      <c r="B65053" s="1"/>
    </row>
    <row r="65054" ht="15">
      <c r="B65054" s="1"/>
    </row>
    <row r="65055" ht="15">
      <c r="B65055" s="1"/>
    </row>
    <row r="65056" ht="15">
      <c r="B65056" s="1"/>
    </row>
    <row r="65057" ht="15">
      <c r="B65057" s="1"/>
    </row>
    <row r="65058" ht="15">
      <c r="B65058" s="1"/>
    </row>
    <row r="65059" ht="15">
      <c r="B65059" s="1"/>
    </row>
    <row r="65060" ht="15">
      <c r="B65060" s="1"/>
    </row>
    <row r="65061" ht="15">
      <c r="B65061" s="1"/>
    </row>
    <row r="65062" ht="15">
      <c r="B65062" s="1"/>
    </row>
    <row r="65063" ht="15">
      <c r="B65063" s="1"/>
    </row>
    <row r="65064" ht="15">
      <c r="B65064" s="1"/>
    </row>
    <row r="65065" ht="15">
      <c r="B65065" s="1"/>
    </row>
    <row r="65066" ht="15">
      <c r="B65066" s="1"/>
    </row>
    <row r="65067" ht="15">
      <c r="B65067" s="1"/>
    </row>
    <row r="65068" ht="15">
      <c r="B65068" s="1"/>
    </row>
    <row r="65069" ht="15">
      <c r="B65069" s="1"/>
    </row>
    <row r="65070" ht="15">
      <c r="B65070" s="1"/>
    </row>
    <row r="65071" ht="15">
      <c r="B65071" s="1"/>
    </row>
    <row r="65072" ht="15">
      <c r="B65072" s="1"/>
    </row>
    <row r="65073" ht="15">
      <c r="B65073" s="1"/>
    </row>
    <row r="65074" ht="15">
      <c r="B65074" s="1"/>
    </row>
    <row r="65075" ht="15">
      <c r="B65075" s="1"/>
    </row>
    <row r="65076" ht="15">
      <c r="B65076" s="1"/>
    </row>
    <row r="65077" ht="15">
      <c r="B65077" s="1"/>
    </row>
    <row r="65078" ht="15">
      <c r="B65078" s="1"/>
    </row>
    <row r="65079" ht="15">
      <c r="B65079" s="1"/>
    </row>
    <row r="65080" ht="15">
      <c r="B65080" s="1"/>
    </row>
    <row r="65081" ht="15">
      <c r="B65081" s="1"/>
    </row>
    <row r="65082" ht="15">
      <c r="B65082" s="1"/>
    </row>
    <row r="65083" ht="15">
      <c r="B65083" s="1"/>
    </row>
    <row r="65084" ht="15">
      <c r="B65084" s="1"/>
    </row>
    <row r="65085" ht="15">
      <c r="B65085" s="1"/>
    </row>
    <row r="65086" ht="15">
      <c r="B65086" s="1"/>
    </row>
    <row r="65087" ht="15">
      <c r="B65087" s="1"/>
    </row>
    <row r="65088" ht="15">
      <c r="B65088" s="1"/>
    </row>
    <row r="65089" ht="15">
      <c r="B65089" s="1"/>
    </row>
    <row r="65090" ht="15">
      <c r="B65090" s="1"/>
    </row>
    <row r="65091" ht="15">
      <c r="B65091" s="1"/>
    </row>
    <row r="65092" ht="15">
      <c r="B65092" s="1"/>
    </row>
    <row r="65093" ht="15">
      <c r="B65093" s="1"/>
    </row>
    <row r="65094" ht="15">
      <c r="B65094" s="1"/>
    </row>
    <row r="65095" ht="15">
      <c r="B65095" s="1"/>
    </row>
    <row r="65096" ht="15">
      <c r="B65096" s="1"/>
    </row>
    <row r="65097" ht="15">
      <c r="B65097" s="1"/>
    </row>
    <row r="65098" ht="15">
      <c r="B65098" s="1"/>
    </row>
    <row r="65099" ht="15">
      <c r="B65099" s="1"/>
    </row>
    <row r="65100" ht="15">
      <c r="B65100" s="1"/>
    </row>
    <row r="65101" ht="15">
      <c r="B65101" s="1"/>
    </row>
    <row r="65102" ht="15">
      <c r="B65102" s="1"/>
    </row>
    <row r="65103" ht="15">
      <c r="B65103" s="1"/>
    </row>
    <row r="65104" ht="15">
      <c r="B65104" s="1"/>
    </row>
    <row r="65105" ht="15">
      <c r="B65105" s="1"/>
    </row>
    <row r="65106" ht="15">
      <c r="B65106" s="1"/>
    </row>
    <row r="65107" ht="15">
      <c r="B65107" s="1"/>
    </row>
    <row r="65108" ht="15">
      <c r="B65108" s="1"/>
    </row>
    <row r="65109" ht="15">
      <c r="B65109" s="1"/>
    </row>
    <row r="65110" ht="15">
      <c r="B65110" s="1"/>
    </row>
    <row r="65111" ht="15">
      <c r="B65111" s="1"/>
    </row>
    <row r="65112" ht="15">
      <c r="B65112" s="1"/>
    </row>
    <row r="65113" ht="15">
      <c r="B65113" s="1"/>
    </row>
    <row r="65114" ht="15">
      <c r="B65114" s="1"/>
    </row>
    <row r="65115" ht="15">
      <c r="B65115" s="1"/>
    </row>
    <row r="65116" ht="15">
      <c r="B65116" s="1"/>
    </row>
    <row r="65117" ht="15">
      <c r="B65117" s="1"/>
    </row>
    <row r="65118" ht="15">
      <c r="B65118" s="1"/>
    </row>
    <row r="65119" ht="15">
      <c r="B65119" s="1"/>
    </row>
    <row r="65120" ht="15">
      <c r="B65120" s="1"/>
    </row>
    <row r="65121" ht="15">
      <c r="B65121" s="1"/>
    </row>
    <row r="65122" ht="15">
      <c r="B65122" s="1"/>
    </row>
    <row r="65123" ht="15">
      <c r="B65123" s="1"/>
    </row>
    <row r="65124" ht="15">
      <c r="B65124" s="1"/>
    </row>
    <row r="65125" ht="15">
      <c r="B65125" s="1"/>
    </row>
    <row r="65126" ht="15">
      <c r="B65126" s="1"/>
    </row>
    <row r="65127" ht="15">
      <c r="B65127" s="1"/>
    </row>
    <row r="65128" ht="15">
      <c r="B65128" s="1"/>
    </row>
    <row r="65129" ht="15">
      <c r="B65129" s="1"/>
    </row>
    <row r="65130" ht="15">
      <c r="B65130" s="1"/>
    </row>
    <row r="65131" ht="15">
      <c r="B65131" s="1"/>
    </row>
    <row r="65132" ht="15">
      <c r="B65132" s="1"/>
    </row>
    <row r="65133" ht="15">
      <c r="B65133" s="1"/>
    </row>
    <row r="65134" ht="15">
      <c r="B65134" s="1"/>
    </row>
    <row r="65135" ht="15">
      <c r="B65135" s="1"/>
    </row>
    <row r="65136" ht="15">
      <c r="B65136" s="1"/>
    </row>
    <row r="65137" ht="15">
      <c r="B65137" s="1"/>
    </row>
    <row r="65138" ht="15">
      <c r="B65138" s="1"/>
    </row>
    <row r="65139" ht="15">
      <c r="B65139" s="1"/>
    </row>
    <row r="65140" ht="15">
      <c r="B65140" s="1"/>
    </row>
    <row r="65141" ht="15">
      <c r="B65141" s="1"/>
    </row>
    <row r="65142" ht="15">
      <c r="B65142" s="1"/>
    </row>
    <row r="65143" ht="15">
      <c r="B65143" s="1"/>
    </row>
    <row r="65144" ht="15">
      <c r="B65144" s="1"/>
    </row>
    <row r="65145" ht="15">
      <c r="B65145" s="1"/>
    </row>
    <row r="65146" ht="15">
      <c r="B65146" s="1"/>
    </row>
    <row r="65147" ht="15">
      <c r="B65147" s="1"/>
    </row>
    <row r="65148" ht="15">
      <c r="B65148" s="1"/>
    </row>
    <row r="65149" ht="15">
      <c r="B65149" s="1"/>
    </row>
    <row r="65150" ht="15">
      <c r="B65150" s="1"/>
    </row>
    <row r="65151" ht="15">
      <c r="B65151" s="1"/>
    </row>
    <row r="65152" ht="15">
      <c r="B65152" s="1"/>
    </row>
    <row r="65153" ht="15">
      <c r="B65153" s="1"/>
    </row>
    <row r="65154" ht="15">
      <c r="B65154" s="1"/>
    </row>
    <row r="65155" ht="15">
      <c r="B65155" s="1"/>
    </row>
    <row r="65156" ht="15">
      <c r="B65156" s="1"/>
    </row>
    <row r="65157" ht="15">
      <c r="B65157" s="1"/>
    </row>
    <row r="65158" ht="15">
      <c r="B65158" s="1"/>
    </row>
    <row r="65159" ht="15">
      <c r="B65159" s="1"/>
    </row>
    <row r="65160" ht="15">
      <c r="B65160" s="1"/>
    </row>
    <row r="65161" ht="15">
      <c r="B65161" s="1"/>
    </row>
    <row r="65162" ht="15">
      <c r="B65162" s="1"/>
    </row>
    <row r="65163" ht="15">
      <c r="B65163" s="1"/>
    </row>
    <row r="65164" ht="15">
      <c r="B65164" s="1"/>
    </row>
    <row r="65165" ht="15">
      <c r="B65165" s="1"/>
    </row>
    <row r="65166" ht="15">
      <c r="B65166" s="1"/>
    </row>
    <row r="65167" ht="15">
      <c r="B65167" s="1"/>
    </row>
    <row r="65168" ht="15">
      <c r="B65168" s="1"/>
    </row>
    <row r="65169" ht="15">
      <c r="B65169" s="1"/>
    </row>
    <row r="65170" ht="15">
      <c r="B65170" s="1"/>
    </row>
    <row r="65171" ht="15">
      <c r="B65171" s="1"/>
    </row>
    <row r="65172" ht="15">
      <c r="B65172" s="1"/>
    </row>
    <row r="65173" ht="15">
      <c r="B65173" s="1"/>
    </row>
    <row r="65174" ht="15">
      <c r="B65174" s="1"/>
    </row>
    <row r="65175" ht="15">
      <c r="B65175" s="1"/>
    </row>
    <row r="65176" ht="15">
      <c r="B65176" s="1"/>
    </row>
    <row r="65177" ht="15">
      <c r="B65177" s="1"/>
    </row>
    <row r="65178" ht="15">
      <c r="B65178" s="1"/>
    </row>
    <row r="65179" ht="15">
      <c r="B65179" s="1"/>
    </row>
    <row r="65180" ht="15">
      <c r="B65180" s="1"/>
    </row>
    <row r="65181" ht="15">
      <c r="B65181" s="1"/>
    </row>
    <row r="65182" ht="15">
      <c r="B65182" s="1"/>
    </row>
    <row r="65183" ht="15">
      <c r="B65183" s="1"/>
    </row>
    <row r="65184" ht="15">
      <c r="B65184" s="1"/>
    </row>
    <row r="65185" ht="15">
      <c r="B65185" s="1"/>
    </row>
    <row r="65186" ht="15">
      <c r="B65186" s="1"/>
    </row>
    <row r="65187" ht="15">
      <c r="B65187" s="1"/>
    </row>
    <row r="65188" ht="15">
      <c r="B65188" s="1"/>
    </row>
    <row r="65189" ht="15">
      <c r="B65189" s="1"/>
    </row>
    <row r="65190" ht="15">
      <c r="B65190" s="1"/>
    </row>
    <row r="65191" ht="15">
      <c r="B65191" s="1"/>
    </row>
    <row r="65192" ht="15">
      <c r="B65192" s="1"/>
    </row>
    <row r="65193" ht="15">
      <c r="B65193" s="1"/>
    </row>
    <row r="65194" ht="15">
      <c r="B65194" s="1"/>
    </row>
    <row r="65195" ht="15">
      <c r="B65195" s="1"/>
    </row>
    <row r="65196" ht="15">
      <c r="B65196" s="1"/>
    </row>
    <row r="65197" ht="15">
      <c r="B65197" s="1"/>
    </row>
    <row r="65198" ht="15">
      <c r="B65198" s="1"/>
    </row>
    <row r="65199" ht="15">
      <c r="B65199" s="1"/>
    </row>
    <row r="65200" ht="15">
      <c r="B65200" s="1"/>
    </row>
    <row r="65201" ht="15">
      <c r="B65201" s="1"/>
    </row>
    <row r="65202" ht="15">
      <c r="B65202" s="1"/>
    </row>
    <row r="65203" ht="15">
      <c r="B65203" s="1"/>
    </row>
    <row r="65204" ht="15">
      <c r="B65204" s="1"/>
    </row>
    <row r="65205" ht="15">
      <c r="B65205" s="1"/>
    </row>
    <row r="65206" ht="15">
      <c r="B65206" s="1"/>
    </row>
    <row r="65207" ht="15">
      <c r="B65207" s="1"/>
    </row>
    <row r="65208" ht="15">
      <c r="B65208" s="1"/>
    </row>
    <row r="65209" ht="15">
      <c r="B65209" s="1"/>
    </row>
    <row r="65210" ht="15">
      <c r="B65210" s="1"/>
    </row>
    <row r="65211" ht="15">
      <c r="B65211" s="1"/>
    </row>
    <row r="65212" ht="15">
      <c r="B65212" s="1"/>
    </row>
    <row r="65213" ht="15">
      <c r="B65213" s="1"/>
    </row>
    <row r="65214" ht="15">
      <c r="B65214" s="1"/>
    </row>
    <row r="65215" ht="15">
      <c r="B65215" s="1"/>
    </row>
    <row r="65216" ht="15">
      <c r="B65216" s="1"/>
    </row>
    <row r="65217" ht="15">
      <c r="B65217" s="1"/>
    </row>
    <row r="65218" ht="15">
      <c r="B65218" s="1"/>
    </row>
    <row r="65219" ht="15">
      <c r="B65219" s="1"/>
    </row>
    <row r="65220" ht="15">
      <c r="B65220" s="1"/>
    </row>
    <row r="65221" ht="15">
      <c r="B65221" s="1"/>
    </row>
    <row r="65222" ht="15">
      <c r="B65222" s="1"/>
    </row>
    <row r="65223" ht="15">
      <c r="B65223" s="1"/>
    </row>
    <row r="65224" ht="15">
      <c r="B65224" s="1"/>
    </row>
    <row r="65225" ht="15">
      <c r="B65225" s="1"/>
    </row>
    <row r="65226" ht="15">
      <c r="B65226" s="1"/>
    </row>
    <row r="65227" ht="15">
      <c r="B65227" s="1"/>
    </row>
    <row r="65228" ht="15">
      <c r="B65228" s="1"/>
    </row>
    <row r="65229" ht="15">
      <c r="B65229" s="1"/>
    </row>
    <row r="65230" ht="15">
      <c r="B65230" s="1"/>
    </row>
    <row r="65231" ht="15">
      <c r="B65231" s="1"/>
    </row>
    <row r="65232" ht="15">
      <c r="B65232" s="1"/>
    </row>
    <row r="65233" ht="15">
      <c r="B65233" s="1"/>
    </row>
    <row r="65234" ht="15">
      <c r="B65234" s="1"/>
    </row>
    <row r="65235" ht="15">
      <c r="B65235" s="1"/>
    </row>
    <row r="65236" ht="15">
      <c r="B65236" s="1"/>
    </row>
    <row r="65237" ht="15">
      <c r="B65237" s="1"/>
    </row>
    <row r="65238" ht="15">
      <c r="B65238" s="1"/>
    </row>
    <row r="65239" ht="15">
      <c r="B65239" s="1"/>
    </row>
    <row r="65240" ht="15">
      <c r="B65240" s="1"/>
    </row>
    <row r="65241" ht="15">
      <c r="B65241" s="1"/>
    </row>
    <row r="65242" ht="15">
      <c r="B65242" s="1"/>
    </row>
    <row r="65243" ht="15">
      <c r="B65243" s="1"/>
    </row>
    <row r="65244" ht="15">
      <c r="B65244" s="1"/>
    </row>
    <row r="65245" ht="15">
      <c r="B65245" s="1"/>
    </row>
    <row r="65246" ht="15">
      <c r="B65246" s="1"/>
    </row>
    <row r="65247" ht="15">
      <c r="B65247" s="1"/>
    </row>
    <row r="65248" ht="15">
      <c r="B65248" s="1"/>
    </row>
    <row r="65249" ht="15">
      <c r="B65249" s="1"/>
    </row>
    <row r="65250" ht="15">
      <c r="B65250" s="1"/>
    </row>
    <row r="65251" ht="15">
      <c r="B65251" s="1"/>
    </row>
    <row r="65252" ht="15">
      <c r="B65252" s="1"/>
    </row>
    <row r="65253" ht="15">
      <c r="B65253" s="1"/>
    </row>
    <row r="65254" ht="15">
      <c r="B65254" s="1"/>
    </row>
    <row r="65255" ht="15">
      <c r="B65255" s="1"/>
    </row>
    <row r="65256" ht="15">
      <c r="B65256" s="1"/>
    </row>
    <row r="65257" ht="15">
      <c r="B65257" s="1"/>
    </row>
    <row r="65258" ht="15">
      <c r="B65258" s="1"/>
    </row>
    <row r="65259" ht="15">
      <c r="B65259" s="1"/>
    </row>
    <row r="65260" ht="15">
      <c r="B65260" s="1"/>
    </row>
    <row r="65261" ht="15">
      <c r="B65261" s="1"/>
    </row>
    <row r="65262" ht="15">
      <c r="B65262" s="1"/>
    </row>
    <row r="65263" ht="15">
      <c r="B65263" s="1"/>
    </row>
    <row r="65264" ht="15">
      <c r="B65264" s="1"/>
    </row>
    <row r="65265" ht="15">
      <c r="B65265" s="1"/>
    </row>
    <row r="65266" ht="15">
      <c r="B65266" s="1"/>
    </row>
    <row r="65267" ht="15">
      <c r="B65267" s="1"/>
    </row>
    <row r="65268" ht="15">
      <c r="B65268" s="1"/>
    </row>
    <row r="65269" ht="15">
      <c r="B65269" s="1"/>
    </row>
    <row r="65270" ht="15">
      <c r="B65270" s="1"/>
    </row>
    <row r="65271" ht="15">
      <c r="B65271" s="1"/>
    </row>
    <row r="65272" ht="15">
      <c r="B65272" s="1"/>
    </row>
    <row r="65273" ht="15">
      <c r="B65273" s="1"/>
    </row>
    <row r="65274" ht="15">
      <c r="B65274" s="1"/>
    </row>
    <row r="65275" ht="15">
      <c r="B65275" s="1"/>
    </row>
    <row r="65276" ht="15">
      <c r="B65276" s="1"/>
    </row>
    <row r="65277" ht="15">
      <c r="B65277" s="1"/>
    </row>
    <row r="65278" ht="15">
      <c r="B65278" s="1"/>
    </row>
    <row r="65279" ht="15">
      <c r="B65279" s="1"/>
    </row>
    <row r="65280" ht="15">
      <c r="B65280" s="1"/>
    </row>
    <row r="65281" ht="15">
      <c r="B65281" s="1"/>
    </row>
    <row r="65282" ht="15">
      <c r="B65282" s="1"/>
    </row>
    <row r="65283" ht="15">
      <c r="B65283" s="1"/>
    </row>
    <row r="65284" ht="15">
      <c r="B65284" s="1"/>
    </row>
    <row r="65285" ht="15">
      <c r="B65285" s="1"/>
    </row>
    <row r="65286" ht="15">
      <c r="B65286" s="1"/>
    </row>
    <row r="65287" ht="15">
      <c r="B65287" s="1"/>
    </row>
    <row r="65288" ht="15">
      <c r="B65288" s="1"/>
    </row>
    <row r="65289" ht="15">
      <c r="B65289" s="1"/>
    </row>
    <row r="65290" ht="15">
      <c r="B65290" s="1"/>
    </row>
    <row r="65291" ht="15">
      <c r="B65291" s="1"/>
    </row>
    <row r="65292" ht="15">
      <c r="B65292" s="1"/>
    </row>
    <row r="65293" ht="15">
      <c r="B65293" s="1"/>
    </row>
    <row r="65294" ht="15">
      <c r="B65294" s="1"/>
    </row>
    <row r="65295" ht="15">
      <c r="B65295" s="1"/>
    </row>
    <row r="65296" ht="15">
      <c r="B65296" s="1"/>
    </row>
    <row r="65297" ht="15">
      <c r="B65297" s="1"/>
    </row>
    <row r="65298" ht="15">
      <c r="B65298" s="1"/>
    </row>
    <row r="65299" ht="15">
      <c r="B65299" s="1"/>
    </row>
    <row r="65300" ht="15">
      <c r="B65300" s="1"/>
    </row>
    <row r="65301" ht="15">
      <c r="B65301" s="1"/>
    </row>
    <row r="65302" ht="15">
      <c r="B65302" s="1"/>
    </row>
    <row r="65303" ht="15">
      <c r="B65303" s="1"/>
    </row>
    <row r="65304" ht="15">
      <c r="B65304" s="1"/>
    </row>
    <row r="65305" ht="15">
      <c r="B65305" s="1"/>
    </row>
    <row r="65306" ht="15">
      <c r="B65306" s="1"/>
    </row>
    <row r="65307" ht="15">
      <c r="B65307" s="1"/>
    </row>
    <row r="65308" ht="15">
      <c r="B65308" s="1"/>
    </row>
    <row r="65309" ht="15">
      <c r="B65309" s="1"/>
    </row>
    <row r="65310" ht="15">
      <c r="B65310" s="1"/>
    </row>
    <row r="65311" ht="15">
      <c r="B65311" s="1"/>
    </row>
    <row r="65312" ht="15">
      <c r="B65312" s="1"/>
    </row>
    <row r="65313" ht="15">
      <c r="B65313" s="1"/>
    </row>
    <row r="65314" ht="15">
      <c r="B65314" s="1"/>
    </row>
    <row r="65315" ht="15">
      <c r="B65315" s="1"/>
    </row>
    <row r="65316" ht="15">
      <c r="B65316" s="1"/>
    </row>
    <row r="65317" ht="15">
      <c r="B65317" s="1"/>
    </row>
    <row r="65318" ht="15">
      <c r="B65318" s="1"/>
    </row>
    <row r="65319" ht="15">
      <c r="B65319" s="1"/>
    </row>
    <row r="65320" ht="15">
      <c r="B65320" s="1"/>
    </row>
    <row r="65321" ht="15">
      <c r="B65321" s="1"/>
    </row>
    <row r="65322" ht="15">
      <c r="B65322" s="1"/>
    </row>
    <row r="65323" ht="15">
      <c r="B65323" s="1"/>
    </row>
    <row r="65324" ht="15">
      <c r="B65324" s="1"/>
    </row>
    <row r="65325" ht="15">
      <c r="B65325" s="1"/>
    </row>
    <row r="65326" ht="15">
      <c r="B65326" s="1"/>
    </row>
    <row r="65327" ht="15">
      <c r="B65327" s="1"/>
    </row>
    <row r="65328" ht="15">
      <c r="B65328" s="1"/>
    </row>
    <row r="65329" ht="15">
      <c r="B65329" s="1"/>
    </row>
    <row r="65330" ht="15">
      <c r="B65330" s="1"/>
    </row>
    <row r="65331" ht="15">
      <c r="B65331" s="1"/>
    </row>
    <row r="65332" ht="15">
      <c r="B65332" s="1"/>
    </row>
    <row r="65333" ht="15">
      <c r="B65333" s="1"/>
    </row>
    <row r="65334" ht="15">
      <c r="B65334" s="1"/>
    </row>
    <row r="65335" ht="15">
      <c r="B65335" s="1"/>
    </row>
    <row r="65336" ht="15">
      <c r="B65336" s="1"/>
    </row>
    <row r="65337" ht="15">
      <c r="B65337" s="1"/>
    </row>
    <row r="65338" ht="15">
      <c r="B65338" s="1"/>
    </row>
    <row r="65339" ht="15">
      <c r="B65339" s="1"/>
    </row>
    <row r="65340" ht="15">
      <c r="B65340" s="1"/>
    </row>
    <row r="65341" ht="15">
      <c r="B65341" s="1"/>
    </row>
    <row r="65342" ht="15">
      <c r="B65342" s="1"/>
    </row>
    <row r="65343" ht="15">
      <c r="B65343" s="1"/>
    </row>
    <row r="65344" ht="15">
      <c r="B65344" s="1"/>
    </row>
    <row r="65345" ht="15">
      <c r="B65345" s="1"/>
    </row>
    <row r="65346" ht="15">
      <c r="B65346" s="1"/>
    </row>
    <row r="65347" ht="15">
      <c r="B65347" s="1"/>
    </row>
    <row r="65348" ht="15">
      <c r="B65348" s="1"/>
    </row>
    <row r="65349" ht="15">
      <c r="B65349" s="1"/>
    </row>
    <row r="65350" ht="15">
      <c r="B65350" s="1"/>
    </row>
    <row r="65351" ht="15">
      <c r="B65351" s="1"/>
    </row>
    <row r="65352" ht="15">
      <c r="B65352" s="1"/>
    </row>
    <row r="65353" ht="15">
      <c r="B65353" s="1"/>
    </row>
    <row r="65354" ht="15">
      <c r="B65354" s="1"/>
    </row>
    <row r="65355" ht="15">
      <c r="B65355" s="1"/>
    </row>
    <row r="65356" ht="15">
      <c r="B65356" s="1"/>
    </row>
    <row r="65357" ht="15">
      <c r="B65357" s="1"/>
    </row>
    <row r="65358" ht="15">
      <c r="B65358" s="1"/>
    </row>
    <row r="65359" ht="15">
      <c r="B65359" s="1"/>
    </row>
    <row r="65360" ht="15">
      <c r="B65360" s="1"/>
    </row>
    <row r="65361" ht="15">
      <c r="B65361" s="1"/>
    </row>
    <row r="65362" ht="15">
      <c r="B65362" s="1"/>
    </row>
    <row r="65363" ht="15">
      <c r="B65363" s="1"/>
    </row>
    <row r="65364" ht="15">
      <c r="B65364" s="1"/>
    </row>
    <row r="65365" ht="15">
      <c r="B65365" s="1"/>
    </row>
    <row r="65366" ht="15">
      <c r="B65366" s="1"/>
    </row>
    <row r="65367" ht="15">
      <c r="B65367" s="1"/>
    </row>
    <row r="65368" ht="15">
      <c r="B65368" s="1"/>
    </row>
    <row r="65369" ht="15">
      <c r="B65369" s="1"/>
    </row>
    <row r="65370" ht="15">
      <c r="B65370" s="1"/>
    </row>
    <row r="65371" ht="15">
      <c r="B65371" s="1"/>
    </row>
    <row r="65372" ht="15">
      <c r="B65372" s="1"/>
    </row>
    <row r="65373" ht="15">
      <c r="B65373" s="1"/>
    </row>
    <row r="65374" ht="15">
      <c r="B65374" s="1"/>
    </row>
    <row r="65375" ht="15">
      <c r="B65375" s="1"/>
    </row>
    <row r="65376" ht="15">
      <c r="B65376" s="1"/>
    </row>
    <row r="65377" ht="15">
      <c r="B65377" s="1"/>
    </row>
    <row r="65378" ht="15">
      <c r="B65378" s="1"/>
    </row>
    <row r="65379" ht="15">
      <c r="B65379" s="1"/>
    </row>
    <row r="65380" ht="15">
      <c r="B65380" s="1"/>
    </row>
    <row r="65381" ht="15">
      <c r="B65381" s="1"/>
    </row>
    <row r="65382" ht="15">
      <c r="B65382" s="1"/>
    </row>
    <row r="65383" ht="15">
      <c r="B65383" s="1"/>
    </row>
    <row r="65384" ht="15">
      <c r="B65384" s="1"/>
    </row>
    <row r="65385" ht="15">
      <c r="B65385" s="1"/>
    </row>
    <row r="65386" ht="15">
      <c r="B65386" s="1"/>
    </row>
    <row r="65387" ht="15">
      <c r="B65387" s="1"/>
    </row>
    <row r="65388" ht="15">
      <c r="B65388" s="1"/>
    </row>
    <row r="65389" ht="15">
      <c r="B65389" s="1"/>
    </row>
    <row r="65390" ht="15">
      <c r="B65390" s="1"/>
    </row>
    <row r="65391" ht="15">
      <c r="B65391" s="1"/>
    </row>
    <row r="65392" ht="15">
      <c r="B65392" s="1"/>
    </row>
    <row r="65393" ht="15">
      <c r="B65393" s="1"/>
    </row>
    <row r="65394" ht="15">
      <c r="B65394" s="1"/>
    </row>
    <row r="65395" ht="15">
      <c r="B65395" s="1"/>
    </row>
    <row r="65396" ht="15">
      <c r="B65396" s="1"/>
    </row>
    <row r="65397" ht="15">
      <c r="B65397" s="1"/>
    </row>
    <row r="65398" ht="15">
      <c r="B65398" s="1"/>
    </row>
    <row r="65399" ht="15">
      <c r="B65399" s="1"/>
    </row>
    <row r="65400" ht="15">
      <c r="B65400" s="1"/>
    </row>
    <row r="65401" ht="15">
      <c r="B65401" s="1"/>
    </row>
    <row r="65402" ht="15">
      <c r="B65402" s="1"/>
    </row>
    <row r="65403" ht="15">
      <c r="B65403" s="1"/>
    </row>
    <row r="65404" ht="15">
      <c r="B65404" s="1"/>
    </row>
    <row r="65405" ht="15">
      <c r="B65405" s="1"/>
    </row>
    <row r="65406" ht="15">
      <c r="B65406" s="1"/>
    </row>
    <row r="65407" ht="15">
      <c r="B65407" s="1"/>
    </row>
    <row r="65408" ht="15">
      <c r="B65408" s="1"/>
    </row>
    <row r="65409" ht="15">
      <c r="B65409" s="1"/>
    </row>
    <row r="65410" ht="15">
      <c r="B65410" s="1"/>
    </row>
    <row r="65411" ht="15">
      <c r="B65411" s="1"/>
    </row>
    <row r="65412" ht="15">
      <c r="B65412" s="1"/>
    </row>
    <row r="65413" ht="15">
      <c r="B65413" s="1"/>
    </row>
    <row r="65414" ht="15">
      <c r="B65414" s="1"/>
    </row>
    <row r="65415" ht="15">
      <c r="B65415" s="1"/>
    </row>
    <row r="65416" ht="15">
      <c r="B65416" s="1"/>
    </row>
    <row r="65417" ht="15">
      <c r="B65417" s="1"/>
    </row>
    <row r="65418" ht="15">
      <c r="B65418" s="1"/>
    </row>
    <row r="65419" ht="15">
      <c r="B65419" s="1"/>
    </row>
    <row r="65420" ht="15">
      <c r="B65420" s="1"/>
    </row>
    <row r="65421" ht="15">
      <c r="B65421" s="1"/>
    </row>
    <row r="65422" ht="15">
      <c r="B65422" s="1"/>
    </row>
    <row r="65423" ht="15">
      <c r="B65423" s="1"/>
    </row>
    <row r="65424" ht="15">
      <c r="B65424" s="1"/>
    </row>
    <row r="65425" ht="15">
      <c r="B65425" s="1"/>
    </row>
    <row r="65426" ht="15">
      <c r="B65426" s="1"/>
    </row>
    <row r="65427" ht="15">
      <c r="B65427" s="1"/>
    </row>
    <row r="65428" ht="15">
      <c r="B65428" s="1"/>
    </row>
    <row r="65429" ht="15">
      <c r="B65429" s="1"/>
    </row>
    <row r="65430" ht="15">
      <c r="B65430" s="1"/>
    </row>
    <row r="65431" ht="15">
      <c r="B65431" s="1"/>
    </row>
    <row r="65432" ht="15">
      <c r="B65432" s="1"/>
    </row>
    <row r="65433" ht="15">
      <c r="B65433" s="1"/>
    </row>
    <row r="65434" ht="15">
      <c r="B65434" s="1"/>
    </row>
    <row r="65435" ht="15">
      <c r="B65435" s="1"/>
    </row>
    <row r="65436" ht="15">
      <c r="B65436" s="1"/>
    </row>
    <row r="65437" ht="15">
      <c r="B65437" s="1"/>
    </row>
    <row r="65438" ht="15">
      <c r="B65438" s="1"/>
    </row>
    <row r="65439" ht="15">
      <c r="B65439" s="1"/>
    </row>
    <row r="65440" ht="15">
      <c r="B65440" s="1"/>
    </row>
    <row r="65441" ht="15">
      <c r="B65441" s="1"/>
    </row>
    <row r="65442" ht="15">
      <c r="B65442" s="1"/>
    </row>
    <row r="65443" ht="15">
      <c r="B65443" s="1"/>
    </row>
    <row r="65444" ht="15">
      <c r="B65444" s="1"/>
    </row>
    <row r="65445" ht="15">
      <c r="B65445" s="1"/>
    </row>
    <row r="65446" ht="15">
      <c r="B65446" s="1"/>
    </row>
    <row r="65447" ht="15">
      <c r="B65447" s="1"/>
    </row>
    <row r="65448" ht="15">
      <c r="B65448" s="1"/>
    </row>
    <row r="65449" ht="15">
      <c r="B65449" s="1"/>
    </row>
    <row r="65450" ht="15">
      <c r="B65450" s="1"/>
    </row>
    <row r="65451" ht="15">
      <c r="B65451" s="1"/>
    </row>
    <row r="65452" ht="15">
      <c r="B65452" s="1"/>
    </row>
    <row r="65453" ht="15">
      <c r="B65453" s="1"/>
    </row>
    <row r="65454" ht="15">
      <c r="B65454" s="1"/>
    </row>
    <row r="65455" ht="15">
      <c r="B65455" s="1"/>
    </row>
    <row r="65456" ht="15">
      <c r="B65456" s="1"/>
    </row>
    <row r="65457" ht="15">
      <c r="B65457" s="1"/>
    </row>
    <row r="65458" ht="15">
      <c r="B65458" s="1"/>
    </row>
    <row r="65459" ht="15">
      <c r="B65459" s="1"/>
    </row>
    <row r="65460" ht="15">
      <c r="B65460" s="1"/>
    </row>
    <row r="65461" ht="15">
      <c r="B65461" s="1"/>
    </row>
    <row r="65462" ht="15">
      <c r="B65462" s="1"/>
    </row>
    <row r="65463" ht="15">
      <c r="B65463" s="1"/>
    </row>
    <row r="65464" ht="15">
      <c r="B65464" s="1"/>
    </row>
    <row r="65465" ht="15">
      <c r="B65465" s="1"/>
    </row>
    <row r="65466" ht="15">
      <c r="B65466" s="1"/>
    </row>
    <row r="65467" ht="15">
      <c r="B65467" s="1"/>
    </row>
    <row r="65468" ht="15">
      <c r="B65468" s="1"/>
    </row>
    <row r="65469" ht="15">
      <c r="B65469" s="1"/>
    </row>
    <row r="65470" ht="15">
      <c r="B65470" s="1"/>
    </row>
    <row r="65471" ht="15">
      <c r="B65471" s="1"/>
    </row>
    <row r="65472" ht="15">
      <c r="B65472" s="1"/>
    </row>
    <row r="65473" ht="15">
      <c r="B65473" s="1"/>
    </row>
    <row r="65474" ht="15">
      <c r="B65474" s="1"/>
    </row>
    <row r="65475" ht="15">
      <c r="B65475" s="1"/>
    </row>
    <row r="65476" ht="15">
      <c r="B65476" s="1"/>
    </row>
    <row r="65477" ht="15">
      <c r="B65477" s="1"/>
    </row>
    <row r="65478" ht="15">
      <c r="B65478" s="1"/>
    </row>
    <row r="65479" ht="15">
      <c r="B65479" s="1"/>
    </row>
    <row r="65480" ht="15">
      <c r="B65480" s="1"/>
    </row>
    <row r="65481" ht="15">
      <c r="B65481" s="1"/>
    </row>
    <row r="65482" ht="15">
      <c r="B65482" s="1"/>
    </row>
    <row r="65483" ht="15">
      <c r="B65483" s="1"/>
    </row>
    <row r="65484" ht="15">
      <c r="B65484" s="1"/>
    </row>
    <row r="65485" ht="15">
      <c r="B65485" s="1"/>
    </row>
    <row r="65486" ht="15">
      <c r="B65486" s="1"/>
    </row>
    <row r="65487" ht="15">
      <c r="B65487" s="1"/>
    </row>
    <row r="65488" ht="15">
      <c r="B65488" s="1"/>
    </row>
    <row r="65489" ht="15">
      <c r="B65489" s="1"/>
    </row>
    <row r="65490" ht="15">
      <c r="B65490" s="1"/>
    </row>
    <row r="65491" ht="15">
      <c r="B65491" s="1"/>
    </row>
    <row r="65492" ht="15">
      <c r="B65492" s="1"/>
    </row>
    <row r="65493" ht="15">
      <c r="B65493" s="1"/>
    </row>
    <row r="65494" ht="15">
      <c r="B65494" s="1"/>
    </row>
    <row r="65495" ht="15">
      <c r="B65495" s="1"/>
    </row>
    <row r="65496" ht="15">
      <c r="B65496" s="1"/>
    </row>
    <row r="65497" ht="15">
      <c r="B65497" s="1"/>
    </row>
    <row r="65498" ht="15">
      <c r="B65498" s="1"/>
    </row>
    <row r="65499" ht="15">
      <c r="B65499" s="1"/>
    </row>
    <row r="65500" ht="15">
      <c r="B65500" s="1"/>
    </row>
    <row r="65501" ht="15">
      <c r="B65501" s="1"/>
    </row>
    <row r="65502" ht="15">
      <c r="B65502" s="1"/>
    </row>
    <row r="65503" ht="15">
      <c r="B65503" s="1"/>
    </row>
    <row r="65504" ht="15">
      <c r="B65504" s="1"/>
    </row>
    <row r="65505" ht="15">
      <c r="B65505" s="1"/>
    </row>
    <row r="65506" ht="15">
      <c r="B65506" s="1"/>
    </row>
    <row r="65507" ht="15">
      <c r="B65507" s="1"/>
    </row>
    <row r="65508" ht="15">
      <c r="B65508" s="1"/>
    </row>
    <row r="65509" ht="15">
      <c r="B65509" s="1"/>
    </row>
    <row r="65510" ht="15">
      <c r="B65510" s="1"/>
    </row>
    <row r="65511" ht="15">
      <c r="B65511" s="1"/>
    </row>
    <row r="65512" ht="15">
      <c r="B65512" s="1"/>
    </row>
    <row r="65513" ht="15">
      <c r="B65513" s="1"/>
    </row>
    <row r="65514" ht="15">
      <c r="B65514" s="1"/>
    </row>
    <row r="65515" ht="15">
      <c r="B65515" s="1"/>
    </row>
    <row r="65516" ht="15">
      <c r="B65516" s="1"/>
    </row>
    <row r="65517" ht="15">
      <c r="B65517" s="1"/>
    </row>
    <row r="65518" ht="15">
      <c r="B65518" s="1"/>
    </row>
    <row r="65519" ht="15">
      <c r="B65519" s="1"/>
    </row>
    <row r="65520" ht="15">
      <c r="B65520" s="1"/>
    </row>
    <row r="65521" ht="15">
      <c r="B65521" s="1"/>
    </row>
    <row r="65522" ht="15">
      <c r="B65522" s="1"/>
    </row>
    <row r="65523" ht="15">
      <c r="B65523" s="1"/>
    </row>
    <row r="65524" ht="15">
      <c r="B65524" s="1"/>
    </row>
    <row r="65525" ht="15">
      <c r="B65525" s="1"/>
    </row>
    <row r="65526" ht="15">
      <c r="B65526" s="1"/>
    </row>
    <row r="65527" ht="15">
      <c r="B65527" s="1"/>
    </row>
    <row r="65528" ht="15">
      <c r="B65528" s="1"/>
    </row>
    <row r="65529" ht="15">
      <c r="B65529" s="1"/>
    </row>
    <row r="65530" ht="15">
      <c r="B65530" s="1"/>
    </row>
    <row r="65531" ht="15">
      <c r="B65531" s="1"/>
    </row>
    <row r="65532" ht="15">
      <c r="B65532" s="1"/>
    </row>
    <row r="65533" ht="15">
      <c r="B65533" s="1"/>
    </row>
    <row r="65534" ht="15">
      <c r="B65534" s="1"/>
    </row>
  </sheetData>
  <mergeCells count="1">
    <mergeCell ref="A3:F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2"/>
  <sheetViews>
    <sheetView workbookViewId="0" topLeftCell="A1">
      <selection activeCell="U1" sqref="U1"/>
    </sheetView>
  </sheetViews>
  <sheetFormatPr defaultColWidth="9.140625" defaultRowHeight="15"/>
  <cols>
    <col min="1" max="1" width="3.7109375" style="41" customWidth="1"/>
    <col min="2" max="2" width="0.42578125" style="41" customWidth="1"/>
    <col min="3" max="3" width="8.7109375" style="41" customWidth="1"/>
    <col min="4" max="4" width="3.28125" style="41" customWidth="1"/>
    <col min="5" max="5" width="10.57421875" style="41" customWidth="1"/>
    <col min="6" max="6" width="0.42578125" style="40" customWidth="1"/>
    <col min="7" max="12" width="12.00390625" style="83" customWidth="1"/>
    <col min="13" max="18" width="15.140625" style="83" customWidth="1"/>
    <col min="19" max="19" width="4.28125" style="41" customWidth="1"/>
    <col min="20" max="20" width="0.42578125" style="40" customWidth="1"/>
    <col min="21" max="16384" width="9.140625" style="41" customWidth="1"/>
  </cols>
  <sheetData>
    <row r="1" spans="7:19" ht="10.5" customHeight="1">
      <c r="G1" s="760"/>
      <c r="H1" s="760"/>
      <c r="I1" s="760"/>
      <c r="J1" s="760"/>
      <c r="K1" s="84" t="s">
        <v>17</v>
      </c>
      <c r="L1" s="84" t="s">
        <v>17</v>
      </c>
      <c r="M1" s="84" t="s">
        <v>17</v>
      </c>
      <c r="N1" s="84" t="s">
        <v>17</v>
      </c>
      <c r="O1" s="84" t="s">
        <v>17</v>
      </c>
      <c r="P1" s="84" t="s">
        <v>17</v>
      </c>
      <c r="Q1" s="843"/>
      <c r="R1" s="843"/>
      <c r="S1" s="25"/>
    </row>
    <row r="2" spans="6:20" s="114" customFormat="1" ht="17.1" customHeight="1">
      <c r="F2" s="170"/>
      <c r="G2" s="171"/>
      <c r="H2" s="92"/>
      <c r="I2" s="92"/>
      <c r="J2" s="89"/>
      <c r="K2" s="89"/>
      <c r="L2" s="89" t="s">
        <v>71</v>
      </c>
      <c r="M2" s="88" t="s">
        <v>463</v>
      </c>
      <c r="N2" s="88"/>
      <c r="O2" s="88"/>
      <c r="P2" s="88"/>
      <c r="Q2" s="88"/>
      <c r="R2" s="88"/>
      <c r="S2" s="161"/>
      <c r="T2" s="170"/>
    </row>
    <row r="3" spans="2:20" s="114" customFormat="1" ht="17.1" customHeight="1">
      <c r="B3" s="170"/>
      <c r="C3" s="161"/>
      <c r="D3" s="161"/>
      <c r="E3" s="161"/>
      <c r="F3" s="161"/>
      <c r="G3" s="171"/>
      <c r="H3" s="88"/>
      <c r="I3" s="88"/>
      <c r="J3" s="89"/>
      <c r="K3" s="88"/>
      <c r="L3" s="89" t="s">
        <v>38</v>
      </c>
      <c r="M3" s="88" t="s">
        <v>39</v>
      </c>
      <c r="N3" s="88"/>
      <c r="O3" s="88"/>
      <c r="P3" s="88"/>
      <c r="Q3" s="88"/>
      <c r="R3" s="93"/>
      <c r="S3" s="162"/>
      <c r="T3" s="170"/>
    </row>
    <row r="4" spans="2:19" ht="10.5" customHeight="1">
      <c r="B4" s="50"/>
      <c r="C4" s="40"/>
      <c r="D4" s="40"/>
      <c r="E4" s="25"/>
      <c r="F4" s="25"/>
      <c r="G4" s="79"/>
      <c r="H4" s="79"/>
      <c r="I4" s="79"/>
      <c r="J4" s="79"/>
      <c r="K4" s="63"/>
      <c r="L4" s="63"/>
      <c r="M4" s="63"/>
      <c r="N4" s="63"/>
      <c r="O4" s="63"/>
      <c r="P4" s="63"/>
      <c r="Q4" s="63"/>
      <c r="R4" s="79"/>
      <c r="S4" s="50" t="s">
        <v>17</v>
      </c>
    </row>
    <row r="5" spans="1:20" ht="10.5" customHeight="1">
      <c r="A5" s="703" t="s">
        <v>13</v>
      </c>
      <c r="B5" s="703"/>
      <c r="C5" s="702" t="s">
        <v>40</v>
      </c>
      <c r="D5" s="703"/>
      <c r="E5" s="703"/>
      <c r="F5" s="702" t="s">
        <v>72</v>
      </c>
      <c r="G5" s="703"/>
      <c r="H5" s="704"/>
      <c r="I5" s="849" t="s">
        <v>152</v>
      </c>
      <c r="J5" s="850"/>
      <c r="K5" s="850"/>
      <c r="L5" s="850"/>
      <c r="M5" s="766" t="s">
        <v>73</v>
      </c>
      <c r="N5" s="766"/>
      <c r="O5" s="766"/>
      <c r="P5" s="766"/>
      <c r="Q5" s="766"/>
      <c r="R5" s="766"/>
      <c r="S5" s="702" t="s">
        <v>13</v>
      </c>
      <c r="T5" s="703"/>
    </row>
    <row r="6" spans="1:20" ht="10.5" customHeight="1">
      <c r="A6" s="706"/>
      <c r="B6" s="706"/>
      <c r="C6" s="705"/>
      <c r="D6" s="706"/>
      <c r="E6" s="706"/>
      <c r="F6" s="705"/>
      <c r="G6" s="706"/>
      <c r="H6" s="707"/>
      <c r="I6" s="682" t="s">
        <v>74</v>
      </c>
      <c r="J6" s="683"/>
      <c r="K6" s="698" t="s">
        <v>75</v>
      </c>
      <c r="L6" s="698"/>
      <c r="M6" s="698" t="s">
        <v>43</v>
      </c>
      <c r="N6" s="699"/>
      <c r="O6" s="719" t="s">
        <v>53</v>
      </c>
      <c r="P6" s="696"/>
      <c r="Q6" s="696"/>
      <c r="R6" s="696"/>
      <c r="S6" s="705"/>
      <c r="T6" s="706"/>
    </row>
    <row r="7" spans="1:20" ht="10.5" customHeight="1">
      <c r="A7" s="706"/>
      <c r="B7" s="706"/>
      <c r="C7" s="705"/>
      <c r="D7" s="706"/>
      <c r="E7" s="706"/>
      <c r="F7" s="705"/>
      <c r="G7" s="706"/>
      <c r="H7" s="707"/>
      <c r="I7" s="684"/>
      <c r="J7" s="685"/>
      <c r="K7" s="698"/>
      <c r="L7" s="698"/>
      <c r="M7" s="698"/>
      <c r="N7" s="699"/>
      <c r="O7" s="719" t="s">
        <v>76</v>
      </c>
      <c r="P7" s="683"/>
      <c r="Q7" s="730" t="s">
        <v>77</v>
      </c>
      <c r="R7" s="731"/>
      <c r="S7" s="705"/>
      <c r="T7" s="706"/>
    </row>
    <row r="8" spans="1:20" ht="10.5" customHeight="1">
      <c r="A8" s="706"/>
      <c r="B8" s="706"/>
      <c r="C8" s="705"/>
      <c r="D8" s="706"/>
      <c r="E8" s="707"/>
      <c r="F8" s="716" t="s">
        <v>4</v>
      </c>
      <c r="G8" s="799"/>
      <c r="H8" s="97" t="s">
        <v>5</v>
      </c>
      <c r="I8" s="474" t="s">
        <v>4</v>
      </c>
      <c r="J8" s="54" t="s">
        <v>5</v>
      </c>
      <c r="K8" s="181" t="s">
        <v>4</v>
      </c>
      <c r="L8" s="174" t="s">
        <v>5</v>
      </c>
      <c r="M8" s="181" t="s">
        <v>4</v>
      </c>
      <c r="N8" s="163" t="s">
        <v>5</v>
      </c>
      <c r="O8" s="163" t="s">
        <v>4</v>
      </c>
      <c r="P8" s="163" t="s">
        <v>5</v>
      </c>
      <c r="Q8" s="53" t="s">
        <v>4</v>
      </c>
      <c r="R8" s="96" t="s">
        <v>5</v>
      </c>
      <c r="S8" s="705"/>
      <c r="T8" s="706"/>
    </row>
    <row r="9" spans="1:20" ht="10.5" customHeight="1">
      <c r="A9" s="713"/>
      <c r="B9" s="713"/>
      <c r="C9" s="715"/>
      <c r="D9" s="713"/>
      <c r="E9" s="714"/>
      <c r="F9" s="851">
        <v>1</v>
      </c>
      <c r="G9" s="749"/>
      <c r="H9" s="182">
        <v>2</v>
      </c>
      <c r="I9" s="184">
        <v>3</v>
      </c>
      <c r="J9" s="341">
        <v>4</v>
      </c>
      <c r="K9" s="182">
        <v>5</v>
      </c>
      <c r="L9" s="184">
        <v>6</v>
      </c>
      <c r="M9" s="182">
        <v>7</v>
      </c>
      <c r="N9" s="183">
        <v>8</v>
      </c>
      <c r="O9" s="183">
        <v>9</v>
      </c>
      <c r="P9" s="183">
        <v>10</v>
      </c>
      <c r="Q9" s="183">
        <v>11</v>
      </c>
      <c r="R9" s="400">
        <v>12</v>
      </c>
      <c r="S9" s="715"/>
      <c r="T9" s="713"/>
    </row>
    <row r="10" spans="1:19" ht="3.75" customHeight="1">
      <c r="A10" s="50" t="s">
        <v>17</v>
      </c>
      <c r="B10" s="65"/>
      <c r="C10" s="50" t="s">
        <v>17</v>
      </c>
      <c r="D10" s="50"/>
      <c r="E10" s="108"/>
      <c r="F10" s="50"/>
      <c r="G10" s="63" t="s">
        <v>17</v>
      </c>
      <c r="H10" s="106" t="s">
        <v>17</v>
      </c>
      <c r="I10" s="106" t="s">
        <v>17</v>
      </c>
      <c r="J10" s="63" t="s">
        <v>17</v>
      </c>
      <c r="K10" s="106" t="s">
        <v>17</v>
      </c>
      <c r="L10" s="106" t="s">
        <v>17</v>
      </c>
      <c r="M10" s="106" t="s">
        <v>17</v>
      </c>
      <c r="N10" s="106" t="s">
        <v>17</v>
      </c>
      <c r="O10" s="106" t="s">
        <v>17</v>
      </c>
      <c r="P10" s="106" t="s">
        <v>17</v>
      </c>
      <c r="Q10" s="106" t="s">
        <v>17</v>
      </c>
      <c r="R10" s="63" t="s">
        <v>17</v>
      </c>
      <c r="S10" s="64" t="s">
        <v>17</v>
      </c>
    </row>
    <row r="11" spans="1:20" s="68" customFormat="1" ht="15" customHeight="1">
      <c r="A11" s="634" t="s">
        <v>331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 t="s">
        <v>331</v>
      </c>
      <c r="N11" s="634"/>
      <c r="O11" s="634"/>
      <c r="P11" s="634"/>
      <c r="Q11" s="634"/>
      <c r="R11" s="634"/>
      <c r="S11" s="634"/>
      <c r="T11" s="634"/>
    </row>
    <row r="12" spans="1:19" ht="10.5" customHeight="1">
      <c r="A12" s="49">
        <v>1</v>
      </c>
      <c r="B12" s="69" t="s">
        <v>17</v>
      </c>
      <c r="C12" s="504">
        <v>0</v>
      </c>
      <c r="D12" s="501" t="s">
        <v>18</v>
      </c>
      <c r="E12" s="502">
        <v>5000</v>
      </c>
      <c r="F12" s="50"/>
      <c r="G12" s="32">
        <v>152275</v>
      </c>
      <c r="H12" s="32">
        <v>60122</v>
      </c>
      <c r="I12" s="32">
        <v>212864</v>
      </c>
      <c r="J12" s="32">
        <v>43589</v>
      </c>
      <c r="K12" s="32">
        <v>17880</v>
      </c>
      <c r="L12" s="32">
        <v>32005</v>
      </c>
      <c r="M12" s="32">
        <v>92191</v>
      </c>
      <c r="N12" s="32">
        <v>-15444</v>
      </c>
      <c r="O12" s="32">
        <v>5806</v>
      </c>
      <c r="P12" s="32">
        <v>12675</v>
      </c>
      <c r="Q12" s="32">
        <v>86385</v>
      </c>
      <c r="R12" s="32">
        <v>-28119</v>
      </c>
      <c r="S12" s="70">
        <v>1</v>
      </c>
    </row>
    <row r="13" spans="1:19" ht="10.5" customHeight="1">
      <c r="A13" s="49">
        <v>2</v>
      </c>
      <c r="B13" s="69" t="s">
        <v>17</v>
      </c>
      <c r="C13" s="504">
        <v>5000</v>
      </c>
      <c r="D13" s="501" t="s">
        <v>18</v>
      </c>
      <c r="E13" s="502">
        <v>10000</v>
      </c>
      <c r="F13" s="50"/>
      <c r="G13" s="32">
        <v>126941</v>
      </c>
      <c r="H13" s="32">
        <v>69183</v>
      </c>
      <c r="I13" s="32">
        <v>187332</v>
      </c>
      <c r="J13" s="32">
        <v>100352</v>
      </c>
      <c r="K13" s="32">
        <v>19644</v>
      </c>
      <c r="L13" s="32">
        <v>22449</v>
      </c>
      <c r="M13" s="32">
        <v>119590</v>
      </c>
      <c r="N13" s="32">
        <v>-53631</v>
      </c>
      <c r="O13" s="32">
        <v>10391</v>
      </c>
      <c r="P13" s="32">
        <v>7472</v>
      </c>
      <c r="Q13" s="32">
        <v>109199</v>
      </c>
      <c r="R13" s="32">
        <v>-61103</v>
      </c>
      <c r="S13" s="70">
        <v>2</v>
      </c>
    </row>
    <row r="14" spans="1:19" ht="10.5" customHeight="1">
      <c r="A14" s="49">
        <v>3</v>
      </c>
      <c r="B14" s="69" t="s">
        <v>17</v>
      </c>
      <c r="C14" s="504">
        <v>10000</v>
      </c>
      <c r="D14" s="501" t="s">
        <v>18</v>
      </c>
      <c r="E14" s="502">
        <v>15000</v>
      </c>
      <c r="F14" s="50"/>
      <c r="G14" s="32">
        <v>320127</v>
      </c>
      <c r="H14" s="32">
        <v>171163</v>
      </c>
      <c r="I14" s="32">
        <v>298619</v>
      </c>
      <c r="J14" s="32">
        <v>210563</v>
      </c>
      <c r="K14" s="32">
        <v>40752</v>
      </c>
      <c r="L14" s="32">
        <v>34624</v>
      </c>
      <c r="M14" s="32">
        <v>248913</v>
      </c>
      <c r="N14" s="32">
        <v>-74046</v>
      </c>
      <c r="O14" s="32">
        <v>83644</v>
      </c>
      <c r="P14" s="32">
        <v>29106</v>
      </c>
      <c r="Q14" s="32">
        <v>165269</v>
      </c>
      <c r="R14" s="32">
        <v>-103151</v>
      </c>
      <c r="S14" s="70">
        <v>3</v>
      </c>
    </row>
    <row r="15" spans="1:19" ht="10.5" customHeight="1">
      <c r="A15" s="49">
        <v>4</v>
      </c>
      <c r="B15" s="69" t="s">
        <v>17</v>
      </c>
      <c r="C15" s="504">
        <v>15000</v>
      </c>
      <c r="D15" s="501" t="s">
        <v>18</v>
      </c>
      <c r="E15" s="502">
        <v>20000</v>
      </c>
      <c r="F15" s="50"/>
      <c r="G15" s="32">
        <v>422555</v>
      </c>
      <c r="H15" s="32">
        <v>457695</v>
      </c>
      <c r="I15" s="32">
        <v>321416</v>
      </c>
      <c r="J15" s="32">
        <v>427440</v>
      </c>
      <c r="K15" s="32">
        <v>62103</v>
      </c>
      <c r="L15" s="32">
        <v>42126</v>
      </c>
      <c r="M15" s="32">
        <v>344473</v>
      </c>
      <c r="N15" s="32">
        <v>-11917</v>
      </c>
      <c r="O15" s="32">
        <v>163656</v>
      </c>
      <c r="P15" s="32">
        <v>118133</v>
      </c>
      <c r="Q15" s="32">
        <v>180817</v>
      </c>
      <c r="R15" s="32">
        <v>-130050</v>
      </c>
      <c r="S15" s="70">
        <v>4</v>
      </c>
    </row>
    <row r="16" spans="1:19" ht="10.5" customHeight="1">
      <c r="A16" s="49">
        <v>5</v>
      </c>
      <c r="B16" s="69" t="s">
        <v>17</v>
      </c>
      <c r="C16" s="504">
        <v>20000</v>
      </c>
      <c r="D16" s="501" t="s">
        <v>18</v>
      </c>
      <c r="E16" s="502">
        <v>25000</v>
      </c>
      <c r="F16" s="50"/>
      <c r="G16" s="32">
        <v>422514</v>
      </c>
      <c r="H16" s="32">
        <v>800878</v>
      </c>
      <c r="I16" s="32">
        <v>366528</v>
      </c>
      <c r="J16" s="32">
        <v>757743</v>
      </c>
      <c r="K16" s="32">
        <v>61731</v>
      </c>
      <c r="L16" s="32">
        <v>51001</v>
      </c>
      <c r="M16" s="32">
        <v>342388</v>
      </c>
      <c r="N16" s="32">
        <v>-7924</v>
      </c>
      <c r="O16" s="32">
        <v>137383</v>
      </c>
      <c r="P16" s="32">
        <v>147044</v>
      </c>
      <c r="Q16" s="32">
        <v>205005</v>
      </c>
      <c r="R16" s="32">
        <v>-154969</v>
      </c>
      <c r="S16" s="70">
        <v>5</v>
      </c>
    </row>
    <row r="17" spans="1:19" ht="10.5" customHeight="1">
      <c r="A17" s="49">
        <v>6</v>
      </c>
      <c r="B17" s="69" t="s">
        <v>17</v>
      </c>
      <c r="C17" s="504">
        <v>25000</v>
      </c>
      <c r="D17" s="501" t="s">
        <v>18</v>
      </c>
      <c r="E17" s="502">
        <v>30000</v>
      </c>
      <c r="F17" s="50"/>
      <c r="G17" s="32">
        <v>486146</v>
      </c>
      <c r="H17" s="32">
        <v>1233156</v>
      </c>
      <c r="I17" s="32">
        <v>414513</v>
      </c>
      <c r="J17" s="32">
        <v>1204780</v>
      </c>
      <c r="K17" s="32">
        <v>62781</v>
      </c>
      <c r="L17" s="32">
        <v>48056</v>
      </c>
      <c r="M17" s="32">
        <v>386681</v>
      </c>
      <c r="N17" s="32">
        <v>-19754</v>
      </c>
      <c r="O17" s="32">
        <v>151167</v>
      </c>
      <c r="P17" s="32">
        <v>169348</v>
      </c>
      <c r="Q17" s="32">
        <v>235514</v>
      </c>
      <c r="R17" s="32">
        <v>-189102</v>
      </c>
      <c r="S17" s="70">
        <v>6</v>
      </c>
    </row>
    <row r="18" spans="1:19" ht="10.5" customHeight="1">
      <c r="A18" s="49">
        <v>7</v>
      </c>
      <c r="B18" s="69" t="s">
        <v>17</v>
      </c>
      <c r="C18" s="504">
        <v>30000</v>
      </c>
      <c r="D18" s="501" t="s">
        <v>18</v>
      </c>
      <c r="E18" s="502">
        <v>35000</v>
      </c>
      <c r="F18" s="50"/>
      <c r="G18" s="32">
        <v>491703</v>
      </c>
      <c r="H18" s="32">
        <v>1715370</v>
      </c>
      <c r="I18" s="32">
        <v>433816</v>
      </c>
      <c r="J18" s="32">
        <v>1672903</v>
      </c>
      <c r="K18" s="32">
        <v>62033</v>
      </c>
      <c r="L18" s="32">
        <v>54308</v>
      </c>
      <c r="M18" s="32">
        <v>391470</v>
      </c>
      <c r="N18" s="32">
        <v>-11932</v>
      </c>
      <c r="O18" s="32">
        <v>140861</v>
      </c>
      <c r="P18" s="32">
        <v>200767</v>
      </c>
      <c r="Q18" s="32">
        <v>250609</v>
      </c>
      <c r="R18" s="32">
        <v>-212699</v>
      </c>
      <c r="S18" s="70">
        <v>7</v>
      </c>
    </row>
    <row r="19" spans="1:19" ht="10.5" customHeight="1">
      <c r="A19" s="49">
        <v>8</v>
      </c>
      <c r="B19" s="69" t="s">
        <v>17</v>
      </c>
      <c r="C19" s="504">
        <v>35000</v>
      </c>
      <c r="D19" s="501" t="s">
        <v>18</v>
      </c>
      <c r="E19" s="502">
        <v>40000</v>
      </c>
      <c r="F19" s="50"/>
      <c r="G19" s="32">
        <v>460206</v>
      </c>
      <c r="H19" s="32">
        <v>2087949</v>
      </c>
      <c r="I19" s="32">
        <v>419156</v>
      </c>
      <c r="J19" s="32">
        <v>2043485</v>
      </c>
      <c r="K19" s="32">
        <v>61619</v>
      </c>
      <c r="L19" s="32">
        <v>47918</v>
      </c>
      <c r="M19" s="32">
        <v>371988</v>
      </c>
      <c r="N19" s="32">
        <v>-3549</v>
      </c>
      <c r="O19" s="32">
        <v>127341</v>
      </c>
      <c r="P19" s="32">
        <v>217960</v>
      </c>
      <c r="Q19" s="32">
        <v>244647</v>
      </c>
      <c r="R19" s="32">
        <v>-221509</v>
      </c>
      <c r="S19" s="70">
        <v>8</v>
      </c>
    </row>
    <row r="20" spans="1:19" ht="10.5" customHeight="1">
      <c r="A20" s="49">
        <v>9</v>
      </c>
      <c r="B20" s="69" t="s">
        <v>17</v>
      </c>
      <c r="C20" s="504">
        <v>40000</v>
      </c>
      <c r="D20" s="501" t="s">
        <v>18</v>
      </c>
      <c r="E20" s="502">
        <v>45000</v>
      </c>
      <c r="F20" s="50"/>
      <c r="G20" s="32">
        <v>399513</v>
      </c>
      <c r="H20" s="32">
        <v>2241297</v>
      </c>
      <c r="I20" s="32">
        <v>369297</v>
      </c>
      <c r="J20" s="32">
        <v>2175262</v>
      </c>
      <c r="K20" s="32">
        <v>58688</v>
      </c>
      <c r="L20" s="32">
        <v>46975</v>
      </c>
      <c r="M20" s="32">
        <v>333402</v>
      </c>
      <c r="N20" s="32">
        <v>18958</v>
      </c>
      <c r="O20" s="32">
        <v>117305</v>
      </c>
      <c r="P20" s="32">
        <v>234297</v>
      </c>
      <c r="Q20" s="32">
        <v>216097</v>
      </c>
      <c r="R20" s="32">
        <v>-215339</v>
      </c>
      <c r="S20" s="70">
        <v>9</v>
      </c>
    </row>
    <row r="21" spans="1:19" ht="10.5" customHeight="1">
      <c r="A21" s="49">
        <v>10</v>
      </c>
      <c r="B21" s="69" t="s">
        <v>17</v>
      </c>
      <c r="C21" s="504">
        <v>45000</v>
      </c>
      <c r="D21" s="501" t="s">
        <v>18</v>
      </c>
      <c r="E21" s="502">
        <v>50000</v>
      </c>
      <c r="F21" s="50"/>
      <c r="G21" s="32">
        <v>335817</v>
      </c>
      <c r="H21" s="32">
        <v>2247473</v>
      </c>
      <c r="I21" s="32">
        <v>312221</v>
      </c>
      <c r="J21" s="32">
        <v>2160176</v>
      </c>
      <c r="K21" s="32">
        <v>54434</v>
      </c>
      <c r="L21" s="32">
        <v>43339</v>
      </c>
      <c r="M21" s="32">
        <v>290159</v>
      </c>
      <c r="N21" s="32">
        <v>43849</v>
      </c>
      <c r="O21" s="32">
        <v>108000</v>
      </c>
      <c r="P21" s="32">
        <v>246118</v>
      </c>
      <c r="Q21" s="32">
        <v>182159</v>
      </c>
      <c r="R21" s="32">
        <v>-202269</v>
      </c>
      <c r="S21" s="70">
        <v>10</v>
      </c>
    </row>
    <row r="22" spans="1:19" ht="10.5" customHeight="1">
      <c r="A22" s="49">
        <v>11</v>
      </c>
      <c r="B22" s="69" t="s">
        <v>17</v>
      </c>
      <c r="C22" s="504">
        <v>50000</v>
      </c>
      <c r="D22" s="501" t="s">
        <v>18</v>
      </c>
      <c r="E22" s="502">
        <v>60000</v>
      </c>
      <c r="F22" s="50"/>
      <c r="G22" s="32">
        <v>522782</v>
      </c>
      <c r="H22" s="32">
        <v>4375326</v>
      </c>
      <c r="I22" s="32">
        <v>488177</v>
      </c>
      <c r="J22" s="32">
        <v>4162263</v>
      </c>
      <c r="K22" s="32">
        <v>96029</v>
      </c>
      <c r="L22" s="32">
        <v>87372</v>
      </c>
      <c r="M22" s="32">
        <v>466863</v>
      </c>
      <c r="N22" s="32">
        <v>125484</v>
      </c>
      <c r="O22" s="32">
        <v>181498</v>
      </c>
      <c r="P22" s="32">
        <v>497019</v>
      </c>
      <c r="Q22" s="32">
        <v>285365</v>
      </c>
      <c r="R22" s="32">
        <v>-371535</v>
      </c>
      <c r="S22" s="70">
        <v>11</v>
      </c>
    </row>
    <row r="23" spans="1:19" ht="10.5" customHeight="1">
      <c r="A23" s="49">
        <v>12</v>
      </c>
      <c r="B23" s="69" t="s">
        <v>17</v>
      </c>
      <c r="C23" s="504">
        <v>60000</v>
      </c>
      <c r="D23" s="501" t="s">
        <v>18</v>
      </c>
      <c r="E23" s="502">
        <v>70000</v>
      </c>
      <c r="F23" s="50"/>
      <c r="G23" s="32">
        <v>371625</v>
      </c>
      <c r="H23" s="32">
        <v>4020875</v>
      </c>
      <c r="I23" s="32">
        <v>347061</v>
      </c>
      <c r="J23" s="32">
        <v>3782105</v>
      </c>
      <c r="K23" s="32">
        <v>78522</v>
      </c>
      <c r="L23" s="32">
        <v>77922</v>
      </c>
      <c r="M23" s="32">
        <v>342758</v>
      </c>
      <c r="N23" s="32">
        <v>160650</v>
      </c>
      <c r="O23" s="32">
        <v>135424</v>
      </c>
      <c r="P23" s="32">
        <v>483242</v>
      </c>
      <c r="Q23" s="32">
        <v>207334</v>
      </c>
      <c r="R23" s="32">
        <v>-322592</v>
      </c>
      <c r="S23" s="70">
        <v>12</v>
      </c>
    </row>
    <row r="24" spans="1:19" ht="10.5" customHeight="1">
      <c r="A24" s="49">
        <v>13</v>
      </c>
      <c r="B24" s="69" t="s">
        <v>17</v>
      </c>
      <c r="C24" s="504">
        <v>70000</v>
      </c>
      <c r="D24" s="501" t="s">
        <v>18</v>
      </c>
      <c r="E24" s="502">
        <v>80000</v>
      </c>
      <c r="F24" s="50"/>
      <c r="G24" s="32">
        <v>271201</v>
      </c>
      <c r="H24" s="32">
        <v>3626690</v>
      </c>
      <c r="I24" s="32">
        <v>251830</v>
      </c>
      <c r="J24" s="32">
        <v>3367455</v>
      </c>
      <c r="K24" s="32">
        <v>63265</v>
      </c>
      <c r="L24" s="32">
        <v>63029</v>
      </c>
      <c r="M24" s="32">
        <v>254654</v>
      </c>
      <c r="N24" s="32">
        <v>196050</v>
      </c>
      <c r="O24" s="32">
        <v>102942</v>
      </c>
      <c r="P24" s="32">
        <v>467235</v>
      </c>
      <c r="Q24" s="32">
        <v>151712</v>
      </c>
      <c r="R24" s="32">
        <v>-271186</v>
      </c>
      <c r="S24" s="70">
        <v>13</v>
      </c>
    </row>
    <row r="25" spans="1:19" ht="10.5" customHeight="1">
      <c r="A25" s="49">
        <v>14</v>
      </c>
      <c r="B25" s="69" t="s">
        <v>17</v>
      </c>
      <c r="C25" s="504">
        <v>80000</v>
      </c>
      <c r="D25" s="501" t="s">
        <v>18</v>
      </c>
      <c r="E25" s="502">
        <v>90000</v>
      </c>
      <c r="F25" s="50"/>
      <c r="G25" s="32">
        <v>201624</v>
      </c>
      <c r="H25" s="32">
        <v>3256556</v>
      </c>
      <c r="I25" s="32">
        <v>186047</v>
      </c>
      <c r="J25" s="32">
        <v>2974888</v>
      </c>
      <c r="K25" s="32">
        <v>51958</v>
      </c>
      <c r="L25" s="32">
        <v>57168</v>
      </c>
      <c r="M25" s="32">
        <v>191837</v>
      </c>
      <c r="N25" s="32">
        <v>224378</v>
      </c>
      <c r="O25" s="32">
        <v>79884</v>
      </c>
      <c r="P25" s="32">
        <v>452892</v>
      </c>
      <c r="Q25" s="32">
        <v>111953</v>
      </c>
      <c r="R25" s="32">
        <v>-228514</v>
      </c>
      <c r="S25" s="70">
        <v>14</v>
      </c>
    </row>
    <row r="26" spans="1:19" ht="10.5" customHeight="1">
      <c r="A26" s="49">
        <v>15</v>
      </c>
      <c r="B26" s="69" t="s">
        <v>17</v>
      </c>
      <c r="C26" s="504">
        <v>90000</v>
      </c>
      <c r="D26" s="501" t="s">
        <v>18</v>
      </c>
      <c r="E26" s="502">
        <v>100000</v>
      </c>
      <c r="F26" s="50"/>
      <c r="G26" s="32">
        <v>151087</v>
      </c>
      <c r="H26" s="32">
        <v>2886512</v>
      </c>
      <c r="I26" s="32">
        <v>138297</v>
      </c>
      <c r="J26" s="32">
        <v>2591459</v>
      </c>
      <c r="K26" s="32">
        <v>42511</v>
      </c>
      <c r="L26" s="32">
        <v>55598</v>
      </c>
      <c r="M26" s="32">
        <v>145037</v>
      </c>
      <c r="N26" s="32">
        <v>239314</v>
      </c>
      <c r="O26" s="32">
        <v>62384</v>
      </c>
      <c r="P26" s="32">
        <v>430193</v>
      </c>
      <c r="Q26" s="32">
        <v>82653</v>
      </c>
      <c r="R26" s="32">
        <v>-190878</v>
      </c>
      <c r="S26" s="70">
        <v>15</v>
      </c>
    </row>
    <row r="27" spans="1:19" ht="10.5" customHeight="1">
      <c r="A27" s="49">
        <v>16</v>
      </c>
      <c r="B27" s="69" t="s">
        <v>17</v>
      </c>
      <c r="C27" s="504">
        <v>100000</v>
      </c>
      <c r="D27" s="501" t="s">
        <v>18</v>
      </c>
      <c r="E27" s="502">
        <v>125000</v>
      </c>
      <c r="F27" s="50"/>
      <c r="G27" s="32">
        <v>244210</v>
      </c>
      <c r="H27" s="32">
        <v>5950144</v>
      </c>
      <c r="I27" s="32">
        <v>220132</v>
      </c>
      <c r="J27" s="32">
        <v>5180566</v>
      </c>
      <c r="K27" s="32">
        <v>76706</v>
      </c>
      <c r="L27" s="32">
        <v>120755</v>
      </c>
      <c r="M27" s="32">
        <v>236406</v>
      </c>
      <c r="N27" s="32">
        <v>648623</v>
      </c>
      <c r="O27" s="32">
        <v>106729</v>
      </c>
      <c r="P27" s="32">
        <v>1011334</v>
      </c>
      <c r="Q27" s="32">
        <v>129677</v>
      </c>
      <c r="R27" s="32">
        <v>-362710</v>
      </c>
      <c r="S27" s="70">
        <v>16</v>
      </c>
    </row>
    <row r="28" spans="1:19" ht="10.5" customHeight="1">
      <c r="A28" s="49">
        <v>17</v>
      </c>
      <c r="B28" s="69" t="s">
        <v>17</v>
      </c>
      <c r="C28" s="504">
        <v>125000</v>
      </c>
      <c r="D28" s="501" t="s">
        <v>18</v>
      </c>
      <c r="E28" s="502">
        <v>250000</v>
      </c>
      <c r="F28" s="50"/>
      <c r="G28" s="32">
        <v>296293</v>
      </c>
      <c r="H28" s="32">
        <v>12920062</v>
      </c>
      <c r="I28" s="32">
        <v>250734</v>
      </c>
      <c r="J28" s="32">
        <v>9518068</v>
      </c>
      <c r="K28" s="32">
        <v>119331</v>
      </c>
      <c r="L28" s="32">
        <v>420645</v>
      </c>
      <c r="M28" s="32">
        <v>291032</v>
      </c>
      <c r="N28" s="32">
        <v>2980899</v>
      </c>
      <c r="O28" s="32">
        <v>158325</v>
      </c>
      <c r="P28" s="32">
        <v>3535061</v>
      </c>
      <c r="Q28" s="32">
        <v>132707</v>
      </c>
      <c r="R28" s="32">
        <v>-554162</v>
      </c>
      <c r="S28" s="70">
        <v>17</v>
      </c>
    </row>
    <row r="29" spans="1:19" ht="10.5" customHeight="1">
      <c r="A29" s="49">
        <v>18</v>
      </c>
      <c r="B29" s="69" t="s">
        <v>17</v>
      </c>
      <c r="C29" s="504">
        <v>250000</v>
      </c>
      <c r="D29" s="501" t="s">
        <v>18</v>
      </c>
      <c r="E29" s="502">
        <v>500000</v>
      </c>
      <c r="F29" s="50"/>
      <c r="G29" s="32">
        <v>62516</v>
      </c>
      <c r="H29" s="32">
        <v>6790198</v>
      </c>
      <c r="I29" s="32">
        <v>45090</v>
      </c>
      <c r="J29" s="32">
        <v>3370023</v>
      </c>
      <c r="K29" s="32">
        <v>34239</v>
      </c>
      <c r="L29" s="32">
        <v>385123</v>
      </c>
      <c r="M29" s="32">
        <v>61905</v>
      </c>
      <c r="N29" s="32">
        <v>3034959</v>
      </c>
      <c r="O29" s="32">
        <v>44546</v>
      </c>
      <c r="P29" s="32">
        <v>3192064</v>
      </c>
      <c r="Q29" s="32">
        <v>17359</v>
      </c>
      <c r="R29" s="32">
        <v>-157104</v>
      </c>
      <c r="S29" s="70">
        <v>18</v>
      </c>
    </row>
    <row r="30" spans="1:19" ht="10.5" customHeight="1">
      <c r="A30" s="49">
        <v>19</v>
      </c>
      <c r="B30" s="69" t="s">
        <v>17</v>
      </c>
      <c r="C30" s="504">
        <v>500000</v>
      </c>
      <c r="D30" s="501" t="s">
        <v>18</v>
      </c>
      <c r="E30" s="502">
        <v>1000000</v>
      </c>
      <c r="F30" s="50"/>
      <c r="G30" s="32">
        <v>15820</v>
      </c>
      <c r="H30" s="32">
        <v>3784145</v>
      </c>
      <c r="I30" s="32">
        <v>10514</v>
      </c>
      <c r="J30" s="32">
        <v>1355606</v>
      </c>
      <c r="K30" s="32">
        <v>10528</v>
      </c>
      <c r="L30" s="32">
        <v>292659</v>
      </c>
      <c r="M30" s="32">
        <v>15744</v>
      </c>
      <c r="N30" s="32">
        <v>2135673</v>
      </c>
      <c r="O30" s="32">
        <v>12868</v>
      </c>
      <c r="P30" s="32">
        <v>2190265</v>
      </c>
      <c r="Q30" s="32">
        <v>2876</v>
      </c>
      <c r="R30" s="32">
        <v>-54592</v>
      </c>
      <c r="S30" s="70">
        <v>19</v>
      </c>
    </row>
    <row r="31" spans="1:19" ht="10.5" customHeight="1">
      <c r="A31" s="49">
        <v>20</v>
      </c>
      <c r="B31" s="69" t="s">
        <v>17</v>
      </c>
      <c r="C31" s="504">
        <v>1000000</v>
      </c>
      <c r="D31" s="40" t="s">
        <v>155</v>
      </c>
      <c r="E31" s="505"/>
      <c r="F31" s="50"/>
      <c r="G31" s="32">
        <v>6758</v>
      </c>
      <c r="H31" s="32">
        <v>6724037</v>
      </c>
      <c r="I31" s="32">
        <v>4226</v>
      </c>
      <c r="J31" s="32">
        <v>1341960</v>
      </c>
      <c r="K31" s="32">
        <v>5181</v>
      </c>
      <c r="L31" s="32">
        <v>748575</v>
      </c>
      <c r="M31" s="32">
        <v>6732</v>
      </c>
      <c r="N31" s="32">
        <v>4633465</v>
      </c>
      <c r="O31" s="32">
        <v>5910</v>
      </c>
      <c r="P31" s="32">
        <v>4741587</v>
      </c>
      <c r="Q31" s="32">
        <v>822</v>
      </c>
      <c r="R31" s="32">
        <v>-108123</v>
      </c>
      <c r="S31" s="70">
        <v>20</v>
      </c>
    </row>
    <row r="32" spans="1:19" ht="10.5" customHeight="1">
      <c r="A32" s="49">
        <v>21</v>
      </c>
      <c r="B32" s="69" t="s">
        <v>17</v>
      </c>
      <c r="C32" s="40"/>
      <c r="D32" s="40"/>
      <c r="E32" s="507" t="s">
        <v>167</v>
      </c>
      <c r="F32" s="90"/>
      <c r="G32" s="75">
        <v>5761713</v>
      </c>
      <c r="H32" s="75">
        <v>65418831</v>
      </c>
      <c r="I32" s="75">
        <v>5277870</v>
      </c>
      <c r="J32" s="75">
        <v>48440689</v>
      </c>
      <c r="K32" s="75">
        <v>1079935</v>
      </c>
      <c r="L32" s="75">
        <v>2731646</v>
      </c>
      <c r="M32" s="75">
        <v>4934223</v>
      </c>
      <c r="N32" s="75">
        <v>14244107</v>
      </c>
      <c r="O32" s="75">
        <v>1936064</v>
      </c>
      <c r="P32" s="75">
        <v>18383815</v>
      </c>
      <c r="Q32" s="75">
        <v>2998159</v>
      </c>
      <c r="R32" s="75">
        <v>-4139707</v>
      </c>
      <c r="S32" s="70">
        <v>21</v>
      </c>
    </row>
    <row r="33" spans="1:19" ht="10.5" customHeight="1">
      <c r="A33" s="49">
        <v>22</v>
      </c>
      <c r="B33" s="107"/>
      <c r="C33" s="511"/>
      <c r="D33" s="40"/>
      <c r="E33" s="493" t="s">
        <v>166</v>
      </c>
      <c r="F33" s="50"/>
      <c r="G33" s="32">
        <v>723</v>
      </c>
      <c r="H33" s="32">
        <v>66268</v>
      </c>
      <c r="I33" s="32">
        <v>8103</v>
      </c>
      <c r="J33" s="32">
        <v>22028</v>
      </c>
      <c r="K33" s="32">
        <v>6227</v>
      </c>
      <c r="L33" s="32">
        <v>84109</v>
      </c>
      <c r="M33" s="32">
        <v>13294</v>
      </c>
      <c r="N33" s="32">
        <v>-39875</v>
      </c>
      <c r="O33" s="32">
        <v>435</v>
      </c>
      <c r="P33" s="32">
        <v>20505</v>
      </c>
      <c r="Q33" s="32">
        <v>12859</v>
      </c>
      <c r="R33" s="32">
        <v>-60380</v>
      </c>
      <c r="S33" s="70">
        <v>22</v>
      </c>
    </row>
    <row r="34" spans="1:20" s="187" customFormat="1" ht="15" customHeight="1">
      <c r="A34" s="633" t="s">
        <v>332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 t="s">
        <v>332</v>
      </c>
      <c r="N34" s="633"/>
      <c r="O34" s="633"/>
      <c r="P34" s="633"/>
      <c r="Q34" s="633"/>
      <c r="R34" s="633"/>
      <c r="S34" s="633"/>
      <c r="T34" s="633"/>
    </row>
    <row r="35" spans="1:19" ht="10.5" customHeight="1">
      <c r="A35" s="49">
        <v>23</v>
      </c>
      <c r="B35" s="69" t="s">
        <v>17</v>
      </c>
      <c r="C35" s="504">
        <v>0</v>
      </c>
      <c r="D35" s="501" t="s">
        <v>18</v>
      </c>
      <c r="E35" s="502">
        <v>5000</v>
      </c>
      <c r="F35" s="50"/>
      <c r="G35" s="32">
        <v>133298</v>
      </c>
      <c r="H35" s="32">
        <v>48042</v>
      </c>
      <c r="I35" s="32">
        <v>190761</v>
      </c>
      <c r="J35" s="32">
        <v>38523</v>
      </c>
      <c r="K35" s="32">
        <v>16393</v>
      </c>
      <c r="L35" s="32">
        <v>26625</v>
      </c>
      <c r="M35" s="32">
        <v>86938</v>
      </c>
      <c r="N35" s="32">
        <v>-17084</v>
      </c>
      <c r="O35" s="32">
        <v>5362</v>
      </c>
      <c r="P35" s="32">
        <v>8124</v>
      </c>
      <c r="Q35" s="32">
        <v>81576</v>
      </c>
      <c r="R35" s="32">
        <v>-25208</v>
      </c>
      <c r="S35" s="70">
        <v>23</v>
      </c>
    </row>
    <row r="36" spans="1:19" ht="10.5" customHeight="1">
      <c r="A36" s="49">
        <v>24</v>
      </c>
      <c r="B36" s="69" t="s">
        <v>17</v>
      </c>
      <c r="C36" s="504">
        <v>5000</v>
      </c>
      <c r="D36" s="501" t="s">
        <v>18</v>
      </c>
      <c r="E36" s="502">
        <v>10000</v>
      </c>
      <c r="F36" s="50"/>
      <c r="G36" s="32">
        <v>114240</v>
      </c>
      <c r="H36" s="32">
        <v>58169</v>
      </c>
      <c r="I36" s="32">
        <v>169625</v>
      </c>
      <c r="J36" s="32">
        <v>89858</v>
      </c>
      <c r="K36" s="32">
        <v>17077</v>
      </c>
      <c r="L36" s="32">
        <v>17318</v>
      </c>
      <c r="M36" s="32">
        <v>109406</v>
      </c>
      <c r="N36" s="32">
        <v>-49021</v>
      </c>
      <c r="O36" s="32">
        <v>9431</v>
      </c>
      <c r="P36" s="32">
        <v>6005</v>
      </c>
      <c r="Q36" s="32">
        <v>99975</v>
      </c>
      <c r="R36" s="32">
        <v>-55025</v>
      </c>
      <c r="S36" s="70">
        <v>24</v>
      </c>
    </row>
    <row r="37" spans="1:19" ht="10.5" customHeight="1">
      <c r="A37" s="49">
        <v>25</v>
      </c>
      <c r="B37" s="69" t="s">
        <v>17</v>
      </c>
      <c r="C37" s="504">
        <v>10000</v>
      </c>
      <c r="D37" s="501" t="s">
        <v>18</v>
      </c>
      <c r="E37" s="502">
        <v>15000</v>
      </c>
      <c r="F37" s="50"/>
      <c r="G37" s="32">
        <v>303250</v>
      </c>
      <c r="H37" s="32">
        <v>149529</v>
      </c>
      <c r="I37" s="32">
        <v>273829</v>
      </c>
      <c r="J37" s="32">
        <v>191013</v>
      </c>
      <c r="K37" s="32">
        <v>34765</v>
      </c>
      <c r="L37" s="32">
        <v>23606</v>
      </c>
      <c r="M37" s="32">
        <v>229603</v>
      </c>
      <c r="N37" s="32">
        <v>-65109</v>
      </c>
      <c r="O37" s="32">
        <v>81686</v>
      </c>
      <c r="P37" s="32">
        <v>26301</v>
      </c>
      <c r="Q37" s="32">
        <v>147917</v>
      </c>
      <c r="R37" s="32">
        <v>-91410</v>
      </c>
      <c r="S37" s="70">
        <v>25</v>
      </c>
    </row>
    <row r="38" spans="1:19" ht="10.5" customHeight="1">
      <c r="A38" s="49">
        <v>26</v>
      </c>
      <c r="B38" s="69" t="s">
        <v>17</v>
      </c>
      <c r="C38" s="504">
        <v>15000</v>
      </c>
      <c r="D38" s="501" t="s">
        <v>18</v>
      </c>
      <c r="E38" s="502">
        <v>20000</v>
      </c>
      <c r="F38" s="50"/>
      <c r="G38" s="32">
        <v>397976</v>
      </c>
      <c r="H38" s="32">
        <v>427123</v>
      </c>
      <c r="I38" s="32">
        <v>284645</v>
      </c>
      <c r="J38" s="32">
        <v>388739</v>
      </c>
      <c r="K38" s="32">
        <v>49742</v>
      </c>
      <c r="L38" s="32">
        <v>32559</v>
      </c>
      <c r="M38" s="32">
        <v>308412</v>
      </c>
      <c r="N38" s="32">
        <v>5786</v>
      </c>
      <c r="O38" s="32">
        <v>159474</v>
      </c>
      <c r="P38" s="32">
        <v>113469</v>
      </c>
      <c r="Q38" s="32">
        <v>148938</v>
      </c>
      <c r="R38" s="32">
        <v>-107683</v>
      </c>
      <c r="S38" s="70">
        <v>26</v>
      </c>
    </row>
    <row r="39" spans="1:19" ht="10.5" customHeight="1">
      <c r="A39" s="49">
        <v>27</v>
      </c>
      <c r="B39" s="69" t="s">
        <v>17</v>
      </c>
      <c r="C39" s="504">
        <v>20000</v>
      </c>
      <c r="D39" s="501" t="s">
        <v>18</v>
      </c>
      <c r="E39" s="502">
        <v>25000</v>
      </c>
      <c r="F39" s="50"/>
      <c r="G39" s="32">
        <v>363134</v>
      </c>
      <c r="H39" s="32">
        <v>741690</v>
      </c>
      <c r="I39" s="32">
        <v>305895</v>
      </c>
      <c r="J39" s="32">
        <v>683930</v>
      </c>
      <c r="K39" s="32">
        <v>41026</v>
      </c>
      <c r="L39" s="32">
        <v>34975</v>
      </c>
      <c r="M39" s="32">
        <v>268973</v>
      </c>
      <c r="N39" s="32">
        <v>22738</v>
      </c>
      <c r="O39" s="32">
        <v>115916</v>
      </c>
      <c r="P39" s="32">
        <v>137269</v>
      </c>
      <c r="Q39" s="32">
        <v>153057</v>
      </c>
      <c r="R39" s="32">
        <v>-114531</v>
      </c>
      <c r="S39" s="70">
        <v>27</v>
      </c>
    </row>
    <row r="40" spans="1:19" ht="10.5" customHeight="1">
      <c r="A40" s="49">
        <v>28</v>
      </c>
      <c r="B40" s="69" t="s">
        <v>17</v>
      </c>
      <c r="C40" s="504">
        <v>25000</v>
      </c>
      <c r="D40" s="501" t="s">
        <v>18</v>
      </c>
      <c r="E40" s="502">
        <v>30000</v>
      </c>
      <c r="F40" s="50"/>
      <c r="G40" s="32">
        <v>353505</v>
      </c>
      <c r="H40" s="32">
        <v>1097987</v>
      </c>
      <c r="I40" s="32">
        <v>324097</v>
      </c>
      <c r="J40" s="32">
        <v>1065639</v>
      </c>
      <c r="K40" s="32">
        <v>35263</v>
      </c>
      <c r="L40" s="32">
        <v>27828</v>
      </c>
      <c r="M40" s="32">
        <v>259070</v>
      </c>
      <c r="N40" s="32">
        <v>4473</v>
      </c>
      <c r="O40" s="32">
        <v>86419</v>
      </c>
      <c r="P40" s="32">
        <v>134513</v>
      </c>
      <c r="Q40" s="32">
        <v>172651</v>
      </c>
      <c r="R40" s="32">
        <v>-130040</v>
      </c>
      <c r="S40" s="70">
        <v>28</v>
      </c>
    </row>
    <row r="41" spans="1:19" ht="10.5" customHeight="1">
      <c r="A41" s="49">
        <v>29</v>
      </c>
      <c r="B41" s="69" t="s">
        <v>17</v>
      </c>
      <c r="C41" s="504">
        <v>30000</v>
      </c>
      <c r="D41" s="501" t="s">
        <v>18</v>
      </c>
      <c r="E41" s="502">
        <v>35000</v>
      </c>
      <c r="F41" s="50"/>
      <c r="G41" s="32">
        <v>341318</v>
      </c>
      <c r="H41" s="32">
        <v>1453849</v>
      </c>
      <c r="I41" s="32">
        <v>321665</v>
      </c>
      <c r="J41" s="32">
        <v>1436625</v>
      </c>
      <c r="K41" s="32">
        <v>33560</v>
      </c>
      <c r="L41" s="32">
        <v>27648</v>
      </c>
      <c r="M41" s="32">
        <v>251895</v>
      </c>
      <c r="N41" s="32">
        <v>-10484</v>
      </c>
      <c r="O41" s="32">
        <v>67717</v>
      </c>
      <c r="P41" s="32">
        <v>132071</v>
      </c>
      <c r="Q41" s="32">
        <v>184178</v>
      </c>
      <c r="R41" s="32">
        <v>-142555</v>
      </c>
      <c r="S41" s="70">
        <v>29</v>
      </c>
    </row>
    <row r="42" spans="1:19" ht="10.5" customHeight="1">
      <c r="A42" s="49">
        <v>30</v>
      </c>
      <c r="B42" s="69" t="s">
        <v>17</v>
      </c>
      <c r="C42" s="504">
        <v>35000</v>
      </c>
      <c r="D42" s="501" t="s">
        <v>18</v>
      </c>
      <c r="E42" s="502">
        <v>40000</v>
      </c>
      <c r="F42" s="50"/>
      <c r="G42" s="32">
        <v>309843</v>
      </c>
      <c r="H42" s="32">
        <v>1690113</v>
      </c>
      <c r="I42" s="32">
        <v>295225</v>
      </c>
      <c r="J42" s="32">
        <v>1687796</v>
      </c>
      <c r="K42" s="32">
        <v>33544</v>
      </c>
      <c r="L42" s="32">
        <v>22954</v>
      </c>
      <c r="M42" s="32">
        <v>233581</v>
      </c>
      <c r="N42" s="32">
        <v>-20695</v>
      </c>
      <c r="O42" s="32">
        <v>54444</v>
      </c>
      <c r="P42" s="32">
        <v>125435</v>
      </c>
      <c r="Q42" s="32">
        <v>179137</v>
      </c>
      <c r="R42" s="32">
        <v>-146131</v>
      </c>
      <c r="S42" s="70">
        <v>30</v>
      </c>
    </row>
    <row r="43" spans="1:19" ht="10.5" customHeight="1">
      <c r="A43" s="49">
        <v>31</v>
      </c>
      <c r="B43" s="69" t="s">
        <v>17</v>
      </c>
      <c r="C43" s="504">
        <v>40000</v>
      </c>
      <c r="D43" s="501" t="s">
        <v>18</v>
      </c>
      <c r="E43" s="502">
        <v>45000</v>
      </c>
      <c r="F43" s="50"/>
      <c r="G43" s="32">
        <v>251784</v>
      </c>
      <c r="H43" s="32">
        <v>1699436</v>
      </c>
      <c r="I43" s="32">
        <v>239965</v>
      </c>
      <c r="J43" s="32">
        <v>1690810</v>
      </c>
      <c r="K43" s="32">
        <v>31062</v>
      </c>
      <c r="L43" s="32">
        <v>19667</v>
      </c>
      <c r="M43" s="32">
        <v>195867</v>
      </c>
      <c r="N43" s="32">
        <v>-11099</v>
      </c>
      <c r="O43" s="32">
        <v>44912</v>
      </c>
      <c r="P43" s="32">
        <v>124637</v>
      </c>
      <c r="Q43" s="32">
        <v>150955</v>
      </c>
      <c r="R43" s="32">
        <v>-135736</v>
      </c>
      <c r="S43" s="70">
        <v>31</v>
      </c>
    </row>
    <row r="44" spans="1:19" ht="10.5" customHeight="1">
      <c r="A44" s="49">
        <v>32</v>
      </c>
      <c r="B44" s="69" t="s">
        <v>17</v>
      </c>
      <c r="C44" s="504">
        <v>45000</v>
      </c>
      <c r="D44" s="501" t="s">
        <v>18</v>
      </c>
      <c r="E44" s="502">
        <v>50000</v>
      </c>
      <c r="F44" s="50"/>
      <c r="G44" s="32">
        <v>193255</v>
      </c>
      <c r="H44" s="32">
        <v>1580491</v>
      </c>
      <c r="I44" s="32">
        <v>183244</v>
      </c>
      <c r="J44" s="32">
        <v>1559794</v>
      </c>
      <c r="K44" s="32">
        <v>27142</v>
      </c>
      <c r="L44" s="32">
        <v>18135</v>
      </c>
      <c r="M44" s="32">
        <v>155317</v>
      </c>
      <c r="N44" s="32">
        <v>2502</v>
      </c>
      <c r="O44" s="32">
        <v>36666</v>
      </c>
      <c r="P44" s="32">
        <v>123655</v>
      </c>
      <c r="Q44" s="32">
        <v>118651</v>
      </c>
      <c r="R44" s="32">
        <v>-121153</v>
      </c>
      <c r="S44" s="70">
        <v>32</v>
      </c>
    </row>
    <row r="45" spans="1:19" ht="10.5" customHeight="1">
      <c r="A45" s="49">
        <v>33</v>
      </c>
      <c r="B45" s="69" t="s">
        <v>17</v>
      </c>
      <c r="C45" s="504">
        <v>50000</v>
      </c>
      <c r="D45" s="501" t="s">
        <v>18</v>
      </c>
      <c r="E45" s="502">
        <v>60000</v>
      </c>
      <c r="F45" s="50"/>
      <c r="G45" s="32">
        <v>260890</v>
      </c>
      <c r="H45" s="32">
        <v>2717812</v>
      </c>
      <c r="I45" s="32">
        <v>245350</v>
      </c>
      <c r="J45" s="32">
        <v>2650397</v>
      </c>
      <c r="K45" s="32">
        <v>43125</v>
      </c>
      <c r="L45" s="32">
        <v>34161</v>
      </c>
      <c r="M45" s="32">
        <v>214802</v>
      </c>
      <c r="N45" s="32">
        <v>33147</v>
      </c>
      <c r="O45" s="32">
        <v>53587</v>
      </c>
      <c r="P45" s="32">
        <v>231873</v>
      </c>
      <c r="Q45" s="32">
        <v>161215</v>
      </c>
      <c r="R45" s="32">
        <v>-198727</v>
      </c>
      <c r="S45" s="70">
        <v>33</v>
      </c>
    </row>
    <row r="46" spans="1:19" ht="10.5" customHeight="1">
      <c r="A46" s="49">
        <v>34</v>
      </c>
      <c r="B46" s="69" t="s">
        <v>17</v>
      </c>
      <c r="C46" s="504">
        <v>60000</v>
      </c>
      <c r="D46" s="501" t="s">
        <v>18</v>
      </c>
      <c r="E46" s="502">
        <v>70000</v>
      </c>
      <c r="F46" s="50"/>
      <c r="G46" s="32">
        <v>151281</v>
      </c>
      <c r="H46" s="32">
        <v>2103245</v>
      </c>
      <c r="I46" s="32">
        <v>140185</v>
      </c>
      <c r="J46" s="32">
        <v>2003981</v>
      </c>
      <c r="K46" s="32">
        <v>30586</v>
      </c>
      <c r="L46" s="32">
        <v>31939</v>
      </c>
      <c r="M46" s="32">
        <v>128017</v>
      </c>
      <c r="N46" s="32">
        <v>67243</v>
      </c>
      <c r="O46" s="32">
        <v>34814</v>
      </c>
      <c r="P46" s="32">
        <v>213824</v>
      </c>
      <c r="Q46" s="32">
        <v>93203</v>
      </c>
      <c r="R46" s="32">
        <v>-146580</v>
      </c>
      <c r="S46" s="70">
        <v>34</v>
      </c>
    </row>
    <row r="47" spans="1:19" ht="10.5" customHeight="1">
      <c r="A47" s="49">
        <v>35</v>
      </c>
      <c r="B47" s="69" t="s">
        <v>17</v>
      </c>
      <c r="C47" s="504">
        <v>70000</v>
      </c>
      <c r="D47" s="501" t="s">
        <v>18</v>
      </c>
      <c r="E47" s="502">
        <v>80000</v>
      </c>
      <c r="F47" s="50"/>
      <c r="G47" s="32">
        <v>91924</v>
      </c>
      <c r="H47" s="32">
        <v>1613799</v>
      </c>
      <c r="I47" s="32">
        <v>83361</v>
      </c>
      <c r="J47" s="32">
        <v>1496705</v>
      </c>
      <c r="K47" s="32">
        <v>20736</v>
      </c>
      <c r="L47" s="32">
        <v>22726</v>
      </c>
      <c r="M47" s="32">
        <v>78814</v>
      </c>
      <c r="N47" s="32">
        <v>94321</v>
      </c>
      <c r="O47" s="32">
        <v>23810</v>
      </c>
      <c r="P47" s="32">
        <v>196473</v>
      </c>
      <c r="Q47" s="32">
        <v>55004</v>
      </c>
      <c r="R47" s="32">
        <v>-102152</v>
      </c>
      <c r="S47" s="70">
        <v>35</v>
      </c>
    </row>
    <row r="48" spans="1:19" ht="10.5" customHeight="1">
      <c r="A48" s="49">
        <v>36</v>
      </c>
      <c r="B48" s="69" t="s">
        <v>17</v>
      </c>
      <c r="C48" s="504">
        <v>80000</v>
      </c>
      <c r="D48" s="501" t="s">
        <v>18</v>
      </c>
      <c r="E48" s="502">
        <v>90000</v>
      </c>
      <c r="F48" s="50"/>
      <c r="G48" s="32">
        <v>58739</v>
      </c>
      <c r="H48" s="32">
        <v>1262126</v>
      </c>
      <c r="I48" s="32">
        <v>52082</v>
      </c>
      <c r="J48" s="32">
        <v>1132449</v>
      </c>
      <c r="K48" s="32">
        <v>15170</v>
      </c>
      <c r="L48" s="32">
        <v>20771</v>
      </c>
      <c r="M48" s="32">
        <v>51147</v>
      </c>
      <c r="N48" s="32">
        <v>108867</v>
      </c>
      <c r="O48" s="32">
        <v>17184</v>
      </c>
      <c r="P48" s="32">
        <v>181032</v>
      </c>
      <c r="Q48" s="32">
        <v>33963</v>
      </c>
      <c r="R48" s="32">
        <v>-72164</v>
      </c>
      <c r="S48" s="70">
        <v>36</v>
      </c>
    </row>
    <row r="49" spans="1:19" ht="10.5" customHeight="1">
      <c r="A49" s="49">
        <v>37</v>
      </c>
      <c r="B49" s="69" t="s">
        <v>17</v>
      </c>
      <c r="C49" s="504">
        <v>90000</v>
      </c>
      <c r="D49" s="501" t="s">
        <v>18</v>
      </c>
      <c r="E49" s="502">
        <v>100000</v>
      </c>
      <c r="F49" s="50"/>
      <c r="G49" s="32">
        <v>38437</v>
      </c>
      <c r="H49" s="32">
        <v>977106</v>
      </c>
      <c r="I49" s="32">
        <v>32959</v>
      </c>
      <c r="J49" s="32">
        <v>840909</v>
      </c>
      <c r="K49" s="32">
        <v>10833</v>
      </c>
      <c r="L49" s="32">
        <v>18669</v>
      </c>
      <c r="M49" s="32">
        <v>33827</v>
      </c>
      <c r="N49" s="32">
        <v>117513</v>
      </c>
      <c r="O49" s="32">
        <v>12691</v>
      </c>
      <c r="P49" s="32">
        <v>167267</v>
      </c>
      <c r="Q49" s="32">
        <v>21136</v>
      </c>
      <c r="R49" s="32">
        <v>-49754</v>
      </c>
      <c r="S49" s="70">
        <v>37</v>
      </c>
    </row>
    <row r="50" spans="1:19" ht="10.5" customHeight="1">
      <c r="A50" s="49">
        <v>38</v>
      </c>
      <c r="B50" s="69" t="s">
        <v>17</v>
      </c>
      <c r="C50" s="504">
        <v>100000</v>
      </c>
      <c r="D50" s="501" t="s">
        <v>18</v>
      </c>
      <c r="E50" s="502">
        <v>125000</v>
      </c>
      <c r="F50" s="50"/>
      <c r="G50" s="32">
        <v>55213</v>
      </c>
      <c r="H50" s="32">
        <v>1750441</v>
      </c>
      <c r="I50" s="32">
        <v>45449</v>
      </c>
      <c r="J50" s="32">
        <v>1429683</v>
      </c>
      <c r="K50" s="32">
        <v>17436</v>
      </c>
      <c r="L50" s="32">
        <v>38177</v>
      </c>
      <c r="M50" s="32">
        <v>49571</v>
      </c>
      <c r="N50" s="32">
        <v>282553</v>
      </c>
      <c r="O50" s="32">
        <v>20747</v>
      </c>
      <c r="P50" s="32">
        <v>363178</v>
      </c>
      <c r="Q50" s="32">
        <v>28824</v>
      </c>
      <c r="R50" s="32">
        <v>-80624</v>
      </c>
      <c r="S50" s="70">
        <v>38</v>
      </c>
    </row>
    <row r="51" spans="1:19" ht="10.5" customHeight="1">
      <c r="A51" s="49">
        <v>39</v>
      </c>
      <c r="B51" s="69" t="s">
        <v>17</v>
      </c>
      <c r="C51" s="504">
        <v>125000</v>
      </c>
      <c r="D51" s="501" t="s">
        <v>18</v>
      </c>
      <c r="E51" s="502">
        <v>250000</v>
      </c>
      <c r="F51" s="50"/>
      <c r="G51" s="32">
        <v>56329</v>
      </c>
      <c r="H51" s="32">
        <v>2969598</v>
      </c>
      <c r="I51" s="32">
        <v>39194</v>
      </c>
      <c r="J51" s="32">
        <v>1898513</v>
      </c>
      <c r="K51" s="32">
        <v>21598</v>
      </c>
      <c r="L51" s="32">
        <v>111991</v>
      </c>
      <c r="M51" s="32">
        <v>52912</v>
      </c>
      <c r="N51" s="32">
        <v>959019</v>
      </c>
      <c r="O51" s="32">
        <v>30803</v>
      </c>
      <c r="P51" s="32">
        <v>1059591</v>
      </c>
      <c r="Q51" s="32">
        <v>22109</v>
      </c>
      <c r="R51" s="32">
        <v>-100572</v>
      </c>
      <c r="S51" s="70">
        <v>39</v>
      </c>
    </row>
    <row r="52" spans="1:19" ht="10.5" customHeight="1">
      <c r="A52" s="49">
        <v>40</v>
      </c>
      <c r="B52" s="69" t="s">
        <v>17</v>
      </c>
      <c r="C52" s="504">
        <v>250000</v>
      </c>
      <c r="D52" s="501" t="s">
        <v>18</v>
      </c>
      <c r="E52" s="502">
        <v>500000</v>
      </c>
      <c r="F52" s="50"/>
      <c r="G52" s="32">
        <v>12631</v>
      </c>
      <c r="H52" s="32">
        <v>1504352</v>
      </c>
      <c r="I52" s="32">
        <v>6832</v>
      </c>
      <c r="J52" s="32">
        <v>650024</v>
      </c>
      <c r="K52" s="32">
        <v>6356</v>
      </c>
      <c r="L52" s="32">
        <v>99864</v>
      </c>
      <c r="M52" s="32">
        <v>12334</v>
      </c>
      <c r="N52" s="32">
        <v>754447</v>
      </c>
      <c r="O52" s="32">
        <v>9272</v>
      </c>
      <c r="P52" s="32">
        <v>788117</v>
      </c>
      <c r="Q52" s="32">
        <v>3062</v>
      </c>
      <c r="R52" s="32">
        <v>-33670</v>
      </c>
      <c r="S52" s="70">
        <v>40</v>
      </c>
    </row>
    <row r="53" spans="1:19" ht="10.5" customHeight="1">
      <c r="A53" s="49">
        <v>41</v>
      </c>
      <c r="B53" s="69" t="s">
        <v>17</v>
      </c>
      <c r="C53" s="504">
        <v>500000</v>
      </c>
      <c r="D53" s="501" t="s">
        <v>18</v>
      </c>
      <c r="E53" s="502">
        <v>1000000</v>
      </c>
      <c r="F53" s="50"/>
      <c r="G53" s="32">
        <v>3277</v>
      </c>
      <c r="H53" s="32">
        <v>838801</v>
      </c>
      <c r="I53" s="32">
        <v>1586</v>
      </c>
      <c r="J53" s="32">
        <v>253520</v>
      </c>
      <c r="K53" s="32">
        <v>2058</v>
      </c>
      <c r="L53" s="32">
        <v>79954</v>
      </c>
      <c r="M53" s="32">
        <v>3240</v>
      </c>
      <c r="N53" s="32">
        <v>505255</v>
      </c>
      <c r="O53" s="32">
        <v>2782</v>
      </c>
      <c r="P53" s="32">
        <v>514827</v>
      </c>
      <c r="Q53" s="32">
        <v>458</v>
      </c>
      <c r="R53" s="32">
        <v>-9572</v>
      </c>
      <c r="S53" s="70">
        <v>41</v>
      </c>
    </row>
    <row r="54" spans="1:19" ht="10.5" customHeight="1">
      <c r="A54" s="49">
        <v>42</v>
      </c>
      <c r="B54" s="69" t="s">
        <v>17</v>
      </c>
      <c r="C54" s="504">
        <v>1000000</v>
      </c>
      <c r="D54" s="40" t="s">
        <v>155</v>
      </c>
      <c r="E54" s="505"/>
      <c r="F54" s="50"/>
      <c r="G54" s="32">
        <v>1766</v>
      </c>
      <c r="H54" s="32">
        <v>1973823</v>
      </c>
      <c r="I54" s="32">
        <v>773</v>
      </c>
      <c r="J54" s="32">
        <v>318318</v>
      </c>
      <c r="K54" s="32">
        <v>1306</v>
      </c>
      <c r="L54" s="32">
        <v>322778</v>
      </c>
      <c r="M54" s="32">
        <v>1750</v>
      </c>
      <c r="N54" s="32">
        <v>1332706</v>
      </c>
      <c r="O54" s="32">
        <v>1587</v>
      </c>
      <c r="P54" s="32">
        <v>1396921</v>
      </c>
      <c r="Q54" s="32">
        <v>163</v>
      </c>
      <c r="R54" s="32">
        <v>-64214</v>
      </c>
      <c r="S54" s="70">
        <v>42</v>
      </c>
    </row>
    <row r="55" spans="1:19" ht="10.5" customHeight="1">
      <c r="A55" s="49">
        <v>43</v>
      </c>
      <c r="B55" s="69" t="s">
        <v>17</v>
      </c>
      <c r="C55" s="40"/>
      <c r="D55" s="40"/>
      <c r="E55" s="507" t="s">
        <v>167</v>
      </c>
      <c r="F55" s="90"/>
      <c r="G55" s="75">
        <v>3492090</v>
      </c>
      <c r="H55" s="75">
        <v>26657533</v>
      </c>
      <c r="I55" s="75">
        <v>3236722</v>
      </c>
      <c r="J55" s="75">
        <v>21507224</v>
      </c>
      <c r="K55" s="75">
        <v>488778</v>
      </c>
      <c r="L55" s="75">
        <v>1032346</v>
      </c>
      <c r="M55" s="75">
        <v>2725476</v>
      </c>
      <c r="N55" s="75">
        <v>4117078</v>
      </c>
      <c r="O55" s="75">
        <v>869304</v>
      </c>
      <c r="P55" s="75">
        <v>6044579</v>
      </c>
      <c r="Q55" s="75">
        <v>1856172</v>
      </c>
      <c r="R55" s="75">
        <v>-1927501</v>
      </c>
      <c r="S55" s="70">
        <v>43</v>
      </c>
    </row>
    <row r="56" spans="1:19" ht="10.5" customHeight="1">
      <c r="A56" s="49">
        <v>44</v>
      </c>
      <c r="B56" s="107"/>
      <c r="C56" s="511"/>
      <c r="D56" s="40"/>
      <c r="E56" s="493" t="s">
        <v>166</v>
      </c>
      <c r="F56" s="50"/>
      <c r="G56" s="32">
        <v>544</v>
      </c>
      <c r="H56" s="32">
        <v>34077</v>
      </c>
      <c r="I56" s="32">
        <v>6394</v>
      </c>
      <c r="J56" s="32">
        <v>9592</v>
      </c>
      <c r="K56" s="32">
        <v>4646</v>
      </c>
      <c r="L56" s="32">
        <v>54336</v>
      </c>
      <c r="M56" s="32">
        <v>10504</v>
      </c>
      <c r="N56" s="32">
        <v>-29856</v>
      </c>
      <c r="O56" s="32">
        <v>343</v>
      </c>
      <c r="P56" s="32">
        <v>6293</v>
      </c>
      <c r="Q56" s="32">
        <v>10161</v>
      </c>
      <c r="R56" s="32">
        <v>-36149</v>
      </c>
      <c r="S56" s="70">
        <v>44</v>
      </c>
    </row>
    <row r="57" spans="1:20" s="187" customFormat="1" ht="15" customHeight="1">
      <c r="A57" s="633" t="s">
        <v>333</v>
      </c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 t="s">
        <v>333</v>
      </c>
      <c r="N57" s="633"/>
      <c r="O57" s="633"/>
      <c r="P57" s="633"/>
      <c r="Q57" s="633"/>
      <c r="R57" s="633"/>
      <c r="S57" s="633"/>
      <c r="T57" s="633"/>
    </row>
    <row r="58" spans="1:19" ht="10.5" customHeight="1">
      <c r="A58" s="49">
        <v>45</v>
      </c>
      <c r="B58" s="69" t="s">
        <v>17</v>
      </c>
      <c r="C58" s="504">
        <v>0</v>
      </c>
      <c r="D58" s="501" t="s">
        <v>18</v>
      </c>
      <c r="E58" s="502">
        <v>5000</v>
      </c>
      <c r="F58" s="50"/>
      <c r="G58" s="32">
        <v>18977</v>
      </c>
      <c r="H58" s="32">
        <v>12080</v>
      </c>
      <c r="I58" s="32">
        <v>22103</v>
      </c>
      <c r="J58" s="32">
        <v>5067</v>
      </c>
      <c r="K58" s="32">
        <v>1487</v>
      </c>
      <c r="L58" s="32">
        <v>5380</v>
      </c>
      <c r="M58" s="32">
        <v>5253</v>
      </c>
      <c r="N58" s="32">
        <v>1640</v>
      </c>
      <c r="O58" s="32">
        <v>444</v>
      </c>
      <c r="P58" s="32">
        <v>4551</v>
      </c>
      <c r="Q58" s="32">
        <v>4809</v>
      </c>
      <c r="R58" s="32">
        <v>-2911</v>
      </c>
      <c r="S58" s="70">
        <v>45</v>
      </c>
    </row>
    <row r="59" spans="1:19" ht="10.5" customHeight="1">
      <c r="A59" s="49">
        <v>46</v>
      </c>
      <c r="B59" s="69" t="s">
        <v>17</v>
      </c>
      <c r="C59" s="504">
        <v>5000</v>
      </c>
      <c r="D59" s="501" t="s">
        <v>18</v>
      </c>
      <c r="E59" s="502">
        <v>10000</v>
      </c>
      <c r="F59" s="50"/>
      <c r="G59" s="32">
        <v>12701</v>
      </c>
      <c r="H59" s="32">
        <v>11014</v>
      </c>
      <c r="I59" s="32">
        <v>17707</v>
      </c>
      <c r="J59" s="32">
        <v>10495</v>
      </c>
      <c r="K59" s="32">
        <v>2567</v>
      </c>
      <c r="L59" s="32">
        <v>5131</v>
      </c>
      <c r="M59" s="32">
        <v>10184</v>
      </c>
      <c r="N59" s="32">
        <v>-4610</v>
      </c>
      <c r="O59" s="32">
        <v>960</v>
      </c>
      <c r="P59" s="32">
        <v>1468</v>
      </c>
      <c r="Q59" s="32">
        <v>9224</v>
      </c>
      <c r="R59" s="32">
        <v>-6078</v>
      </c>
      <c r="S59" s="70">
        <v>46</v>
      </c>
    </row>
    <row r="60" spans="1:19" ht="10.5" customHeight="1">
      <c r="A60" s="49">
        <v>47</v>
      </c>
      <c r="B60" s="69" t="s">
        <v>17</v>
      </c>
      <c r="C60" s="504">
        <v>10000</v>
      </c>
      <c r="D60" s="501" t="s">
        <v>18</v>
      </c>
      <c r="E60" s="502">
        <v>15000</v>
      </c>
      <c r="F60" s="50"/>
      <c r="G60" s="32">
        <v>16877</v>
      </c>
      <c r="H60" s="32">
        <v>21633</v>
      </c>
      <c r="I60" s="32">
        <v>24790</v>
      </c>
      <c r="J60" s="32">
        <v>19550</v>
      </c>
      <c r="K60" s="32">
        <v>5987</v>
      </c>
      <c r="L60" s="32">
        <v>11018</v>
      </c>
      <c r="M60" s="32">
        <v>19310</v>
      </c>
      <c r="N60" s="32">
        <v>-8936</v>
      </c>
      <c r="O60" s="32">
        <v>1958</v>
      </c>
      <c r="P60" s="32">
        <v>2805</v>
      </c>
      <c r="Q60" s="32">
        <v>17352</v>
      </c>
      <c r="R60" s="32">
        <v>-11741</v>
      </c>
      <c r="S60" s="70">
        <v>47</v>
      </c>
    </row>
    <row r="61" spans="1:19" ht="10.5" customHeight="1">
      <c r="A61" s="49">
        <v>48</v>
      </c>
      <c r="B61" s="69" t="s">
        <v>17</v>
      </c>
      <c r="C61" s="504">
        <v>15000</v>
      </c>
      <c r="D61" s="501" t="s">
        <v>18</v>
      </c>
      <c r="E61" s="502">
        <v>20000</v>
      </c>
      <c r="F61" s="50"/>
      <c r="G61" s="32">
        <v>24579</v>
      </c>
      <c r="H61" s="32">
        <v>30572</v>
      </c>
      <c r="I61" s="32">
        <v>36771</v>
      </c>
      <c r="J61" s="32">
        <v>38701</v>
      </c>
      <c r="K61" s="32">
        <v>12361</v>
      </c>
      <c r="L61" s="32">
        <v>9567</v>
      </c>
      <c r="M61" s="32">
        <v>36061</v>
      </c>
      <c r="N61" s="32">
        <v>-17703</v>
      </c>
      <c r="O61" s="32">
        <v>4182</v>
      </c>
      <c r="P61" s="32">
        <v>4665</v>
      </c>
      <c r="Q61" s="32">
        <v>31879</v>
      </c>
      <c r="R61" s="32">
        <v>-22367</v>
      </c>
      <c r="S61" s="70">
        <v>48</v>
      </c>
    </row>
    <row r="62" spans="1:19" ht="10.5" customHeight="1">
      <c r="A62" s="49">
        <v>49</v>
      </c>
      <c r="B62" s="69" t="s">
        <v>17</v>
      </c>
      <c r="C62" s="504">
        <v>20000</v>
      </c>
      <c r="D62" s="501" t="s">
        <v>18</v>
      </c>
      <c r="E62" s="502">
        <v>25000</v>
      </c>
      <c r="F62" s="50"/>
      <c r="G62" s="32">
        <v>59380</v>
      </c>
      <c r="H62" s="32">
        <v>59188</v>
      </c>
      <c r="I62" s="32">
        <v>60633</v>
      </c>
      <c r="J62" s="32">
        <v>73813</v>
      </c>
      <c r="K62" s="32">
        <v>20705</v>
      </c>
      <c r="L62" s="32">
        <v>16025</v>
      </c>
      <c r="M62" s="32">
        <v>73415</v>
      </c>
      <c r="N62" s="32">
        <v>-30662</v>
      </c>
      <c r="O62" s="32">
        <v>21467</v>
      </c>
      <c r="P62" s="32">
        <v>9776</v>
      </c>
      <c r="Q62" s="32">
        <v>51948</v>
      </c>
      <c r="R62" s="32">
        <v>-40438</v>
      </c>
      <c r="S62" s="70">
        <v>49</v>
      </c>
    </row>
    <row r="63" spans="1:19" ht="10.5" customHeight="1">
      <c r="A63" s="49">
        <v>50</v>
      </c>
      <c r="B63" s="69" t="s">
        <v>17</v>
      </c>
      <c r="C63" s="504">
        <v>25000</v>
      </c>
      <c r="D63" s="501" t="s">
        <v>18</v>
      </c>
      <c r="E63" s="502">
        <v>30000</v>
      </c>
      <c r="F63" s="50"/>
      <c r="G63" s="32">
        <v>132641</v>
      </c>
      <c r="H63" s="32">
        <v>135169</v>
      </c>
      <c r="I63" s="32">
        <v>90416</v>
      </c>
      <c r="J63" s="32">
        <v>139142</v>
      </c>
      <c r="K63" s="32">
        <v>27518</v>
      </c>
      <c r="L63" s="32">
        <v>20228</v>
      </c>
      <c r="M63" s="32">
        <v>127611</v>
      </c>
      <c r="N63" s="32">
        <v>-24226</v>
      </c>
      <c r="O63" s="32">
        <v>64748</v>
      </c>
      <c r="P63" s="32">
        <v>34835</v>
      </c>
      <c r="Q63" s="32">
        <v>62863</v>
      </c>
      <c r="R63" s="32">
        <v>-59062</v>
      </c>
      <c r="S63" s="70">
        <v>50</v>
      </c>
    </row>
    <row r="64" spans="1:19" ht="10.5" customHeight="1">
      <c r="A64" s="49">
        <v>51</v>
      </c>
      <c r="B64" s="69" t="s">
        <v>17</v>
      </c>
      <c r="C64" s="504">
        <v>30000</v>
      </c>
      <c r="D64" s="501" t="s">
        <v>18</v>
      </c>
      <c r="E64" s="502">
        <v>35000</v>
      </c>
      <c r="F64" s="50"/>
      <c r="G64" s="32">
        <v>150385</v>
      </c>
      <c r="H64" s="32">
        <v>261521</v>
      </c>
      <c r="I64" s="32">
        <v>112151</v>
      </c>
      <c r="J64" s="32">
        <v>236278</v>
      </c>
      <c r="K64" s="32">
        <v>28473</v>
      </c>
      <c r="L64" s="32">
        <v>26660</v>
      </c>
      <c r="M64" s="32">
        <v>139575</v>
      </c>
      <c r="N64" s="32">
        <v>-1448</v>
      </c>
      <c r="O64" s="32">
        <v>73144</v>
      </c>
      <c r="P64" s="32">
        <v>68696</v>
      </c>
      <c r="Q64" s="32">
        <v>66431</v>
      </c>
      <c r="R64" s="32">
        <v>-70144</v>
      </c>
      <c r="S64" s="70">
        <v>51</v>
      </c>
    </row>
    <row r="65" spans="1:19" ht="10.5" customHeight="1">
      <c r="A65" s="49">
        <v>52</v>
      </c>
      <c r="B65" s="69" t="s">
        <v>17</v>
      </c>
      <c r="C65" s="504">
        <v>35000</v>
      </c>
      <c r="D65" s="501" t="s">
        <v>18</v>
      </c>
      <c r="E65" s="502">
        <v>40000</v>
      </c>
      <c r="F65" s="50"/>
      <c r="G65" s="32">
        <v>150363</v>
      </c>
      <c r="H65" s="32">
        <v>397837</v>
      </c>
      <c r="I65" s="32">
        <v>123931</v>
      </c>
      <c r="J65" s="32">
        <v>355689</v>
      </c>
      <c r="K65" s="32">
        <v>28075</v>
      </c>
      <c r="L65" s="32">
        <v>24964</v>
      </c>
      <c r="M65" s="32">
        <v>138407</v>
      </c>
      <c r="N65" s="32">
        <v>17147</v>
      </c>
      <c r="O65" s="32">
        <v>72897</v>
      </c>
      <c r="P65" s="32">
        <v>92525</v>
      </c>
      <c r="Q65" s="32">
        <v>65510</v>
      </c>
      <c r="R65" s="32">
        <v>-75378</v>
      </c>
      <c r="S65" s="70">
        <v>52</v>
      </c>
    </row>
    <row r="66" spans="1:19" ht="10.5" customHeight="1">
      <c r="A66" s="49">
        <v>53</v>
      </c>
      <c r="B66" s="69" t="s">
        <v>17</v>
      </c>
      <c r="C66" s="504">
        <v>40000</v>
      </c>
      <c r="D66" s="501" t="s">
        <v>18</v>
      </c>
      <c r="E66" s="502">
        <v>45000</v>
      </c>
      <c r="F66" s="50"/>
      <c r="G66" s="32">
        <v>147729</v>
      </c>
      <c r="H66" s="32">
        <v>541862</v>
      </c>
      <c r="I66" s="32">
        <v>129332</v>
      </c>
      <c r="J66" s="32">
        <v>484453</v>
      </c>
      <c r="K66" s="32">
        <v>27626</v>
      </c>
      <c r="L66" s="32">
        <v>27308</v>
      </c>
      <c r="M66" s="32">
        <v>137535</v>
      </c>
      <c r="N66" s="32">
        <v>30057</v>
      </c>
      <c r="O66" s="32">
        <v>72393</v>
      </c>
      <c r="P66" s="32">
        <v>109660</v>
      </c>
      <c r="Q66" s="32">
        <v>65142</v>
      </c>
      <c r="R66" s="32">
        <v>-79603</v>
      </c>
      <c r="S66" s="70">
        <v>53</v>
      </c>
    </row>
    <row r="67" spans="1:19" ht="10.5" customHeight="1">
      <c r="A67" s="49">
        <v>54</v>
      </c>
      <c r="B67" s="69" t="s">
        <v>17</v>
      </c>
      <c r="C67" s="504">
        <v>45000</v>
      </c>
      <c r="D67" s="501" t="s">
        <v>18</v>
      </c>
      <c r="E67" s="502">
        <v>50000</v>
      </c>
      <c r="F67" s="50"/>
      <c r="G67" s="32">
        <v>142562</v>
      </c>
      <c r="H67" s="32">
        <v>666982</v>
      </c>
      <c r="I67" s="32">
        <v>128977</v>
      </c>
      <c r="J67" s="32">
        <v>600382</v>
      </c>
      <c r="K67" s="32">
        <v>27292</v>
      </c>
      <c r="L67" s="32">
        <v>25204</v>
      </c>
      <c r="M67" s="32">
        <v>134842</v>
      </c>
      <c r="N67" s="32">
        <v>41347</v>
      </c>
      <c r="O67" s="32">
        <v>71334</v>
      </c>
      <c r="P67" s="32">
        <v>122463</v>
      </c>
      <c r="Q67" s="32">
        <v>63508</v>
      </c>
      <c r="R67" s="32">
        <v>-81116</v>
      </c>
      <c r="S67" s="70">
        <v>54</v>
      </c>
    </row>
    <row r="68" spans="1:19" ht="10.5" customHeight="1">
      <c r="A68" s="49">
        <v>55</v>
      </c>
      <c r="B68" s="69" t="s">
        <v>17</v>
      </c>
      <c r="C68" s="504">
        <v>50000</v>
      </c>
      <c r="D68" s="501" t="s">
        <v>18</v>
      </c>
      <c r="E68" s="502">
        <v>60000</v>
      </c>
      <c r="F68" s="50"/>
      <c r="G68" s="32">
        <v>261892</v>
      </c>
      <c r="H68" s="32">
        <v>1657514</v>
      </c>
      <c r="I68" s="32">
        <v>242827</v>
      </c>
      <c r="J68" s="32">
        <v>1511866</v>
      </c>
      <c r="K68" s="32">
        <v>52904</v>
      </c>
      <c r="L68" s="32">
        <v>53211</v>
      </c>
      <c r="M68" s="32">
        <v>252061</v>
      </c>
      <c r="N68" s="32">
        <v>92337</v>
      </c>
      <c r="O68" s="32">
        <v>127911</v>
      </c>
      <c r="P68" s="32">
        <v>265146</v>
      </c>
      <c r="Q68" s="32">
        <v>124150</v>
      </c>
      <c r="R68" s="32">
        <v>-172808</v>
      </c>
      <c r="S68" s="70">
        <v>55</v>
      </c>
    </row>
    <row r="69" spans="1:19" ht="10.5" customHeight="1">
      <c r="A69" s="49">
        <v>56</v>
      </c>
      <c r="B69" s="69" t="s">
        <v>17</v>
      </c>
      <c r="C69" s="504">
        <v>60000</v>
      </c>
      <c r="D69" s="501" t="s">
        <v>18</v>
      </c>
      <c r="E69" s="502">
        <v>70000</v>
      </c>
      <c r="F69" s="50"/>
      <c r="G69" s="32">
        <v>220344</v>
      </c>
      <c r="H69" s="32">
        <v>1917629</v>
      </c>
      <c r="I69" s="32">
        <v>206876</v>
      </c>
      <c r="J69" s="32">
        <v>1778124</v>
      </c>
      <c r="K69" s="32">
        <v>47936</v>
      </c>
      <c r="L69" s="32">
        <v>45982</v>
      </c>
      <c r="M69" s="32">
        <v>214741</v>
      </c>
      <c r="N69" s="32">
        <v>93407</v>
      </c>
      <c r="O69" s="32">
        <v>100610</v>
      </c>
      <c r="P69" s="32">
        <v>269419</v>
      </c>
      <c r="Q69" s="32">
        <v>114131</v>
      </c>
      <c r="R69" s="32">
        <v>-176012</v>
      </c>
      <c r="S69" s="70">
        <v>56</v>
      </c>
    </row>
    <row r="70" spans="1:19" ht="10.5" customHeight="1">
      <c r="A70" s="49">
        <v>57</v>
      </c>
      <c r="B70" s="69" t="s">
        <v>17</v>
      </c>
      <c r="C70" s="504">
        <v>70000</v>
      </c>
      <c r="D70" s="501" t="s">
        <v>18</v>
      </c>
      <c r="E70" s="502">
        <v>80000</v>
      </c>
      <c r="F70" s="50"/>
      <c r="G70" s="32">
        <v>179277</v>
      </c>
      <c r="H70" s="32">
        <v>2012891</v>
      </c>
      <c r="I70" s="32">
        <v>168469</v>
      </c>
      <c r="J70" s="32">
        <v>1870750</v>
      </c>
      <c r="K70" s="32">
        <v>42529</v>
      </c>
      <c r="L70" s="32">
        <v>40303</v>
      </c>
      <c r="M70" s="32">
        <v>175840</v>
      </c>
      <c r="N70" s="32">
        <v>101729</v>
      </c>
      <c r="O70" s="32">
        <v>79132</v>
      </c>
      <c r="P70" s="32">
        <v>270763</v>
      </c>
      <c r="Q70" s="32">
        <v>96708</v>
      </c>
      <c r="R70" s="32">
        <v>-169034</v>
      </c>
      <c r="S70" s="70">
        <v>57</v>
      </c>
    </row>
    <row r="71" spans="1:19" ht="10.5" customHeight="1">
      <c r="A71" s="49">
        <v>58</v>
      </c>
      <c r="B71" s="69" t="s">
        <v>17</v>
      </c>
      <c r="C71" s="504">
        <v>80000</v>
      </c>
      <c r="D71" s="501" t="s">
        <v>18</v>
      </c>
      <c r="E71" s="502">
        <v>90000</v>
      </c>
      <c r="F71" s="50"/>
      <c r="G71" s="32">
        <v>142885</v>
      </c>
      <c r="H71" s="32">
        <v>1994430</v>
      </c>
      <c r="I71" s="32">
        <v>133965</v>
      </c>
      <c r="J71" s="32">
        <v>1842439</v>
      </c>
      <c r="K71" s="32">
        <v>36788</v>
      </c>
      <c r="L71" s="32">
        <v>36397</v>
      </c>
      <c r="M71" s="32">
        <v>140690</v>
      </c>
      <c r="N71" s="32">
        <v>115511</v>
      </c>
      <c r="O71" s="32">
        <v>62700</v>
      </c>
      <c r="P71" s="32">
        <v>271861</v>
      </c>
      <c r="Q71" s="32">
        <v>77990</v>
      </c>
      <c r="R71" s="32">
        <v>-156350</v>
      </c>
      <c r="S71" s="70">
        <v>58</v>
      </c>
    </row>
    <row r="72" spans="1:19" ht="10.5" customHeight="1">
      <c r="A72" s="49">
        <v>59</v>
      </c>
      <c r="B72" s="69" t="s">
        <v>17</v>
      </c>
      <c r="C72" s="504">
        <v>90000</v>
      </c>
      <c r="D72" s="501" t="s">
        <v>18</v>
      </c>
      <c r="E72" s="502">
        <v>100000</v>
      </c>
      <c r="F72" s="50"/>
      <c r="G72" s="32">
        <v>112650</v>
      </c>
      <c r="H72" s="32">
        <v>1909406</v>
      </c>
      <c r="I72" s="32">
        <v>105338</v>
      </c>
      <c r="J72" s="32">
        <v>1750550</v>
      </c>
      <c r="K72" s="32">
        <v>31678</v>
      </c>
      <c r="L72" s="32">
        <v>36929</v>
      </c>
      <c r="M72" s="32">
        <v>111210</v>
      </c>
      <c r="N72" s="32">
        <v>121801</v>
      </c>
      <c r="O72" s="32">
        <v>49693</v>
      </c>
      <c r="P72" s="32">
        <v>262925</v>
      </c>
      <c r="Q72" s="32">
        <v>61517</v>
      </c>
      <c r="R72" s="32">
        <v>-141124</v>
      </c>
      <c r="S72" s="70">
        <v>59</v>
      </c>
    </row>
    <row r="73" spans="1:19" ht="10.5" customHeight="1">
      <c r="A73" s="49">
        <v>60</v>
      </c>
      <c r="B73" s="69" t="s">
        <v>17</v>
      </c>
      <c r="C73" s="504">
        <v>100000</v>
      </c>
      <c r="D73" s="501" t="s">
        <v>18</v>
      </c>
      <c r="E73" s="502">
        <v>125000</v>
      </c>
      <c r="F73" s="50"/>
      <c r="G73" s="32">
        <v>188997</v>
      </c>
      <c r="H73" s="32">
        <v>4199702</v>
      </c>
      <c r="I73" s="32">
        <v>174683</v>
      </c>
      <c r="J73" s="32">
        <v>3750884</v>
      </c>
      <c r="K73" s="32">
        <v>59270</v>
      </c>
      <c r="L73" s="32">
        <v>82578</v>
      </c>
      <c r="M73" s="32">
        <v>186835</v>
      </c>
      <c r="N73" s="32">
        <v>366070</v>
      </c>
      <c r="O73" s="32">
        <v>85982</v>
      </c>
      <c r="P73" s="32">
        <v>648156</v>
      </c>
      <c r="Q73" s="32">
        <v>100853</v>
      </c>
      <c r="R73" s="32">
        <v>-282086</v>
      </c>
      <c r="S73" s="70">
        <v>60</v>
      </c>
    </row>
    <row r="74" spans="1:19" ht="10.5" customHeight="1">
      <c r="A74" s="49">
        <v>61</v>
      </c>
      <c r="B74" s="69" t="s">
        <v>17</v>
      </c>
      <c r="C74" s="504">
        <v>125000</v>
      </c>
      <c r="D74" s="501" t="s">
        <v>18</v>
      </c>
      <c r="E74" s="502">
        <v>250000</v>
      </c>
      <c r="F74" s="50"/>
      <c r="G74" s="32">
        <v>239964</v>
      </c>
      <c r="H74" s="32">
        <v>9950464</v>
      </c>
      <c r="I74" s="32">
        <v>211540</v>
      </c>
      <c r="J74" s="32">
        <v>7619555</v>
      </c>
      <c r="K74" s="32">
        <v>97733</v>
      </c>
      <c r="L74" s="32">
        <v>308654</v>
      </c>
      <c r="M74" s="32">
        <v>238120</v>
      </c>
      <c r="N74" s="32">
        <v>2021880</v>
      </c>
      <c r="O74" s="32">
        <v>127522</v>
      </c>
      <c r="P74" s="32">
        <v>2475470</v>
      </c>
      <c r="Q74" s="32">
        <v>110598</v>
      </c>
      <c r="R74" s="32">
        <v>-453590</v>
      </c>
      <c r="S74" s="70">
        <v>61</v>
      </c>
    </row>
    <row r="75" spans="1:19" ht="10.5" customHeight="1">
      <c r="A75" s="49">
        <v>62</v>
      </c>
      <c r="B75" s="69" t="s">
        <v>17</v>
      </c>
      <c r="C75" s="504">
        <v>250000</v>
      </c>
      <c r="D75" s="501" t="s">
        <v>18</v>
      </c>
      <c r="E75" s="502">
        <v>500000</v>
      </c>
      <c r="F75" s="50"/>
      <c r="G75" s="32">
        <v>49885</v>
      </c>
      <c r="H75" s="32">
        <v>5285846</v>
      </c>
      <c r="I75" s="32">
        <v>38258</v>
      </c>
      <c r="J75" s="32">
        <v>2720000</v>
      </c>
      <c r="K75" s="32">
        <v>27883</v>
      </c>
      <c r="L75" s="32">
        <v>285259</v>
      </c>
      <c r="M75" s="32">
        <v>49571</v>
      </c>
      <c r="N75" s="32">
        <v>2280512</v>
      </c>
      <c r="O75" s="32">
        <v>35274</v>
      </c>
      <c r="P75" s="32">
        <v>2403947</v>
      </c>
      <c r="Q75" s="32">
        <v>14297</v>
      </c>
      <c r="R75" s="32">
        <v>-123435</v>
      </c>
      <c r="S75" s="70">
        <v>62</v>
      </c>
    </row>
    <row r="76" spans="1:19" ht="10.5" customHeight="1">
      <c r="A76" s="49">
        <v>63</v>
      </c>
      <c r="B76" s="69" t="s">
        <v>17</v>
      </c>
      <c r="C76" s="504">
        <v>500000</v>
      </c>
      <c r="D76" s="501" t="s">
        <v>18</v>
      </c>
      <c r="E76" s="502">
        <v>1000000</v>
      </c>
      <c r="F76" s="50"/>
      <c r="G76" s="32">
        <v>12543</v>
      </c>
      <c r="H76" s="32">
        <v>2945344</v>
      </c>
      <c r="I76" s="32">
        <v>8928</v>
      </c>
      <c r="J76" s="32">
        <v>1102087</v>
      </c>
      <c r="K76" s="32">
        <v>8470</v>
      </c>
      <c r="L76" s="32">
        <v>212705</v>
      </c>
      <c r="M76" s="32">
        <v>12504</v>
      </c>
      <c r="N76" s="32">
        <v>1630419</v>
      </c>
      <c r="O76" s="32">
        <v>10086</v>
      </c>
      <c r="P76" s="32">
        <v>1675438</v>
      </c>
      <c r="Q76" s="32">
        <v>2418</v>
      </c>
      <c r="R76" s="32">
        <v>-45020</v>
      </c>
      <c r="S76" s="70">
        <v>63</v>
      </c>
    </row>
    <row r="77" spans="1:19" ht="10.5" customHeight="1">
      <c r="A77" s="49">
        <v>64</v>
      </c>
      <c r="B77" s="69" t="s">
        <v>17</v>
      </c>
      <c r="C77" s="504">
        <v>1000000</v>
      </c>
      <c r="D77" s="40" t="s">
        <v>155</v>
      </c>
      <c r="E77" s="505"/>
      <c r="F77" s="50"/>
      <c r="G77" s="32">
        <v>4992</v>
      </c>
      <c r="H77" s="32">
        <v>4750214</v>
      </c>
      <c r="I77" s="32">
        <v>3453</v>
      </c>
      <c r="J77" s="32">
        <v>1023641</v>
      </c>
      <c r="K77" s="32">
        <v>3875</v>
      </c>
      <c r="L77" s="32">
        <v>425797</v>
      </c>
      <c r="M77" s="32">
        <v>4982</v>
      </c>
      <c r="N77" s="32">
        <v>3300758</v>
      </c>
      <c r="O77" s="32">
        <v>4323</v>
      </c>
      <c r="P77" s="32">
        <v>3344667</v>
      </c>
      <c r="Q77" s="32">
        <v>659</v>
      </c>
      <c r="R77" s="32">
        <v>-43909</v>
      </c>
      <c r="S77" s="70">
        <v>64</v>
      </c>
    </row>
    <row r="78" spans="1:19" ht="10.5" customHeight="1">
      <c r="A78" s="49">
        <v>65</v>
      </c>
      <c r="B78" s="69" t="s">
        <v>17</v>
      </c>
      <c r="C78" s="40"/>
      <c r="D78" s="40"/>
      <c r="E78" s="507" t="s">
        <v>167</v>
      </c>
      <c r="F78" s="90"/>
      <c r="G78" s="75">
        <v>2269623</v>
      </c>
      <c r="H78" s="75">
        <v>38761297</v>
      </c>
      <c r="I78" s="75">
        <v>2041148</v>
      </c>
      <c r="J78" s="75">
        <v>26933465</v>
      </c>
      <c r="K78" s="75">
        <v>591157</v>
      </c>
      <c r="L78" s="75">
        <v>1699300</v>
      </c>
      <c r="M78" s="75">
        <v>2208747</v>
      </c>
      <c r="N78" s="75">
        <v>10127029</v>
      </c>
      <c r="O78" s="75">
        <v>1066760</v>
      </c>
      <c r="P78" s="75">
        <v>12339235</v>
      </c>
      <c r="Q78" s="75">
        <v>1141987</v>
      </c>
      <c r="R78" s="75">
        <v>-2212206</v>
      </c>
      <c r="S78" s="70">
        <v>65</v>
      </c>
    </row>
    <row r="79" spans="1:19" ht="10.5" customHeight="1">
      <c r="A79" s="49">
        <v>66</v>
      </c>
      <c r="B79" s="108"/>
      <c r="C79" s="511"/>
      <c r="D79" s="40"/>
      <c r="E79" s="493" t="s">
        <v>166</v>
      </c>
      <c r="F79" s="50"/>
      <c r="G79" s="32">
        <v>179</v>
      </c>
      <c r="H79" s="32">
        <v>32191</v>
      </c>
      <c r="I79" s="32">
        <v>1709</v>
      </c>
      <c r="J79" s="32">
        <v>12436</v>
      </c>
      <c r="K79" s="32">
        <v>1581</v>
      </c>
      <c r="L79" s="32">
        <v>29773</v>
      </c>
      <c r="M79" s="32">
        <v>2790</v>
      </c>
      <c r="N79" s="32">
        <v>-10019</v>
      </c>
      <c r="O79" s="32">
        <v>92</v>
      </c>
      <c r="P79" s="32">
        <v>14212</v>
      </c>
      <c r="Q79" s="32">
        <v>2698</v>
      </c>
      <c r="R79" s="32">
        <v>-24231</v>
      </c>
      <c r="S79" s="70">
        <v>66</v>
      </c>
    </row>
    <row r="80" spans="1:19" ht="8.25" customHeight="1">
      <c r="A80" s="473"/>
      <c r="B80" s="473"/>
      <c r="C80" s="473"/>
      <c r="D80" s="165"/>
      <c r="E80" s="50"/>
      <c r="F80" s="50"/>
      <c r="S80" s="71"/>
    </row>
    <row r="81" spans="1:19" ht="12" customHeight="1">
      <c r="A81" s="167" t="s">
        <v>57</v>
      </c>
      <c r="B81" s="80"/>
      <c r="C81" s="80"/>
      <c r="D81" s="80"/>
      <c r="E81" s="80"/>
      <c r="F81" s="80"/>
      <c r="G81" s="81"/>
      <c r="H81" s="81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167"/>
    </row>
    <row r="82" spans="1:19" ht="12" customHeight="1">
      <c r="A82" s="82" t="s">
        <v>63</v>
      </c>
      <c r="B82" s="167"/>
      <c r="C82" s="167"/>
      <c r="D82" s="167"/>
      <c r="E82" s="167"/>
      <c r="F82" s="168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167"/>
    </row>
  </sheetData>
  <mergeCells count="22">
    <mergeCell ref="G1:J1"/>
    <mergeCell ref="Q1:R1"/>
    <mergeCell ref="A5:B9"/>
    <mergeCell ref="C5:E9"/>
    <mergeCell ref="F5:H7"/>
    <mergeCell ref="M5:R5"/>
    <mergeCell ref="F8:G8"/>
    <mergeCell ref="F9:G9"/>
    <mergeCell ref="O6:R6"/>
    <mergeCell ref="S5:T9"/>
    <mergeCell ref="I6:J7"/>
    <mergeCell ref="K6:L7"/>
    <mergeCell ref="M6:N7"/>
    <mergeCell ref="O7:P7"/>
    <mergeCell ref="Q7:R7"/>
    <mergeCell ref="I5:L5"/>
    <mergeCell ref="M57:T57"/>
    <mergeCell ref="A57:L57"/>
    <mergeCell ref="M11:T11"/>
    <mergeCell ref="A11:L11"/>
    <mergeCell ref="M34:T34"/>
    <mergeCell ref="A34:L34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2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4"/>
  <sheetViews>
    <sheetView workbookViewId="0" topLeftCell="A1">
      <selection activeCell="I1" sqref="I1"/>
    </sheetView>
  </sheetViews>
  <sheetFormatPr defaultColWidth="17.140625" defaultRowHeight="15"/>
  <cols>
    <col min="1" max="1" width="3.7109375" style="40" customWidth="1"/>
    <col min="2" max="3" width="0.42578125" style="40" customWidth="1"/>
    <col min="4" max="4" width="57.8515625" style="41" bestFit="1" customWidth="1"/>
    <col min="5" max="5" width="10.421875" style="381" customWidth="1"/>
    <col min="6" max="7" width="10.421875" style="382" customWidth="1"/>
    <col min="8" max="8" width="0.42578125" style="40" customWidth="1"/>
    <col min="9" max="16384" width="17.140625" style="41" customWidth="1"/>
  </cols>
  <sheetData>
    <row r="1" spans="1:8" s="188" customFormat="1" ht="10.5" customHeight="1">
      <c r="A1" s="194"/>
      <c r="B1" s="194"/>
      <c r="C1" s="194"/>
      <c r="D1" s="522"/>
      <c r="E1" s="523"/>
      <c r="F1" s="524"/>
      <c r="G1" s="525"/>
      <c r="H1" s="194"/>
    </row>
    <row r="2" spans="1:8" s="189" customFormat="1" ht="17.1" customHeight="1">
      <c r="A2" s="526"/>
      <c r="B2" s="526"/>
      <c r="C2" s="526"/>
      <c r="D2" s="858" t="s">
        <v>163</v>
      </c>
      <c r="E2" s="858"/>
      <c r="F2" s="858"/>
      <c r="G2" s="858"/>
      <c r="H2" s="526"/>
    </row>
    <row r="3" spans="1:8" s="188" customFormat="1" ht="17.1" customHeight="1">
      <c r="A3" s="526"/>
      <c r="B3" s="526"/>
      <c r="C3" s="526"/>
      <c r="D3" s="858" t="s">
        <v>464</v>
      </c>
      <c r="E3" s="858"/>
      <c r="F3" s="858"/>
      <c r="G3" s="858"/>
      <c r="H3" s="526"/>
    </row>
    <row r="4" spans="1:8" s="188" customFormat="1" ht="10.5" customHeight="1">
      <c r="A4" s="194"/>
      <c r="B4" s="194"/>
      <c r="C4" s="194"/>
      <c r="D4" s="865"/>
      <c r="E4" s="865"/>
      <c r="F4" s="865"/>
      <c r="G4" s="865"/>
      <c r="H4" s="194"/>
    </row>
    <row r="5" spans="1:8" s="190" customFormat="1" ht="10.5" customHeight="1">
      <c r="A5" s="852" t="s">
        <v>13</v>
      </c>
      <c r="B5" s="853"/>
      <c r="C5" s="859" t="s">
        <v>78</v>
      </c>
      <c r="D5" s="860"/>
      <c r="E5" s="866" t="s">
        <v>79</v>
      </c>
      <c r="F5" s="867"/>
      <c r="G5" s="867"/>
      <c r="H5" s="867"/>
    </row>
    <row r="6" spans="1:8" s="190" customFormat="1" ht="10.5" customHeight="1">
      <c r="A6" s="854"/>
      <c r="B6" s="855"/>
      <c r="C6" s="861"/>
      <c r="D6" s="862"/>
      <c r="E6" s="866" t="s">
        <v>43</v>
      </c>
      <c r="F6" s="868"/>
      <c r="G6" s="869" t="s">
        <v>80</v>
      </c>
      <c r="H6" s="870"/>
    </row>
    <row r="7" spans="1:8" s="190" customFormat="1" ht="10.5" customHeight="1">
      <c r="A7" s="854"/>
      <c r="B7" s="855"/>
      <c r="C7" s="861"/>
      <c r="D7" s="862"/>
      <c r="E7" s="528" t="s">
        <v>81</v>
      </c>
      <c r="F7" s="529" t="s">
        <v>5</v>
      </c>
      <c r="G7" s="869" t="s">
        <v>82</v>
      </c>
      <c r="H7" s="870"/>
    </row>
    <row r="8" spans="1:8" s="190" customFormat="1" ht="10.5" customHeight="1">
      <c r="A8" s="856"/>
      <c r="B8" s="857"/>
      <c r="C8" s="863"/>
      <c r="D8" s="864"/>
      <c r="E8" s="191">
        <v>1</v>
      </c>
      <c r="F8" s="192">
        <v>2</v>
      </c>
      <c r="G8" s="871">
        <v>3</v>
      </c>
      <c r="H8" s="872"/>
    </row>
    <row r="9" spans="1:8" s="188" customFormat="1" ht="3.75" customHeight="1">
      <c r="A9" s="530"/>
      <c r="B9" s="531"/>
      <c r="C9" s="194"/>
      <c r="D9" s="527"/>
      <c r="E9" s="193"/>
      <c r="F9" s="192"/>
      <c r="G9" s="532"/>
      <c r="H9" s="194"/>
    </row>
    <row r="10" spans="1:8" s="188" customFormat="1" ht="10.5" customHeight="1">
      <c r="A10" s="49">
        <v>1</v>
      </c>
      <c r="B10" s="533"/>
      <c r="C10" s="534"/>
      <c r="D10" s="375" t="s">
        <v>297</v>
      </c>
      <c r="E10" s="383">
        <v>16039</v>
      </c>
      <c r="F10" s="384">
        <v>1998262</v>
      </c>
      <c r="G10" s="568">
        <v>124588</v>
      </c>
      <c r="H10" s="194"/>
    </row>
    <row r="11" spans="1:8" s="188" customFormat="1" ht="10.5" customHeight="1">
      <c r="A11" s="49">
        <v>2</v>
      </c>
      <c r="B11" s="533"/>
      <c r="C11" s="534"/>
      <c r="D11" s="376" t="s">
        <v>435</v>
      </c>
      <c r="E11" s="385">
        <v>14321</v>
      </c>
      <c r="F11" s="386">
        <v>1281476</v>
      </c>
      <c r="G11" s="569">
        <v>89482</v>
      </c>
      <c r="H11" s="194"/>
    </row>
    <row r="12" spans="1:8" s="188" customFormat="1" ht="10.5" customHeight="1">
      <c r="A12" s="49" t="s">
        <v>412</v>
      </c>
      <c r="B12" s="533"/>
      <c r="C12" s="534"/>
      <c r="D12" s="376" t="s">
        <v>436</v>
      </c>
      <c r="E12" s="593" t="s">
        <v>18</v>
      </c>
      <c r="F12" s="598" t="s">
        <v>18</v>
      </c>
      <c r="G12" s="599" t="s">
        <v>18</v>
      </c>
      <c r="H12" s="194"/>
    </row>
    <row r="13" spans="1:8" s="188" customFormat="1" ht="10.5" customHeight="1">
      <c r="A13" s="49" t="s">
        <v>413</v>
      </c>
      <c r="B13" s="533"/>
      <c r="C13" s="534"/>
      <c r="D13" s="376" t="s">
        <v>298</v>
      </c>
      <c r="E13" s="385">
        <v>559</v>
      </c>
      <c r="F13" s="386">
        <v>443950</v>
      </c>
      <c r="G13" s="569">
        <v>794187</v>
      </c>
      <c r="H13" s="194"/>
    </row>
    <row r="14" spans="1:8" s="188" customFormat="1" ht="10.5" customHeight="1">
      <c r="A14" s="49" t="s">
        <v>414</v>
      </c>
      <c r="B14" s="533"/>
      <c r="C14" s="534"/>
      <c r="D14" s="376" t="s">
        <v>299</v>
      </c>
      <c r="E14" s="385">
        <v>1159</v>
      </c>
      <c r="F14" s="386">
        <v>272836</v>
      </c>
      <c r="G14" s="569">
        <v>235407</v>
      </c>
      <c r="H14" s="194"/>
    </row>
    <row r="15" spans="1:8" s="188" customFormat="1" ht="10.5" customHeight="1">
      <c r="A15" s="49" t="s">
        <v>415</v>
      </c>
      <c r="B15" s="533"/>
      <c r="C15" s="534"/>
      <c r="D15" s="375" t="s">
        <v>437</v>
      </c>
      <c r="E15" s="383">
        <v>2387</v>
      </c>
      <c r="F15" s="384">
        <v>183295</v>
      </c>
      <c r="G15" s="568">
        <v>76789</v>
      </c>
      <c r="H15" s="194"/>
    </row>
    <row r="16" spans="1:8" s="188" customFormat="1" ht="10.5" customHeight="1">
      <c r="A16" s="49" t="s">
        <v>416</v>
      </c>
      <c r="B16" s="533"/>
      <c r="C16" s="534"/>
      <c r="D16" s="375" t="s">
        <v>83</v>
      </c>
      <c r="E16" s="383">
        <v>374</v>
      </c>
      <c r="F16" s="384">
        <v>38321</v>
      </c>
      <c r="G16" s="568">
        <v>102462</v>
      </c>
      <c r="H16" s="194"/>
    </row>
    <row r="17" spans="1:8" s="188" customFormat="1" ht="10.5" customHeight="1">
      <c r="A17" s="49" t="s">
        <v>417</v>
      </c>
      <c r="B17" s="533"/>
      <c r="C17" s="534"/>
      <c r="D17" s="376" t="s">
        <v>300</v>
      </c>
      <c r="E17" s="385">
        <v>330</v>
      </c>
      <c r="F17" s="386">
        <v>35917</v>
      </c>
      <c r="G17" s="569">
        <v>108839</v>
      </c>
      <c r="H17" s="194"/>
    </row>
    <row r="18" spans="1:8" s="188" customFormat="1" ht="10.5" customHeight="1">
      <c r="A18" s="49" t="s">
        <v>418</v>
      </c>
      <c r="B18" s="533"/>
      <c r="C18" s="534"/>
      <c r="D18" s="376" t="s">
        <v>301</v>
      </c>
      <c r="E18" s="385">
        <v>44</v>
      </c>
      <c r="F18" s="386">
        <v>2404</v>
      </c>
      <c r="G18" s="569">
        <v>54634</v>
      </c>
      <c r="H18" s="194"/>
    </row>
    <row r="19" spans="1:8" s="188" customFormat="1" ht="10.5" customHeight="1">
      <c r="A19" s="49" t="s">
        <v>419</v>
      </c>
      <c r="B19" s="533"/>
      <c r="C19" s="534"/>
      <c r="D19" s="375" t="s">
        <v>84</v>
      </c>
      <c r="E19" s="383">
        <v>9199</v>
      </c>
      <c r="F19" s="384">
        <v>936117</v>
      </c>
      <c r="G19" s="568">
        <v>101763</v>
      </c>
      <c r="H19" s="194"/>
    </row>
    <row r="20" spans="1:8" s="188" customFormat="1" ht="10.5" customHeight="1">
      <c r="A20" s="49" t="s">
        <v>420</v>
      </c>
      <c r="B20" s="533"/>
      <c r="C20" s="534"/>
      <c r="D20" s="375" t="s">
        <v>85</v>
      </c>
      <c r="E20" s="383">
        <v>16651</v>
      </c>
      <c r="F20" s="384">
        <v>708819</v>
      </c>
      <c r="G20" s="568">
        <v>42569</v>
      </c>
      <c r="H20" s="194"/>
    </row>
    <row r="21" spans="1:8" s="188" customFormat="1" ht="10.5" customHeight="1">
      <c r="A21" s="49" t="s">
        <v>421</v>
      </c>
      <c r="B21" s="533"/>
      <c r="C21" s="534"/>
      <c r="D21" s="376" t="s">
        <v>302</v>
      </c>
      <c r="E21" s="385">
        <v>74</v>
      </c>
      <c r="F21" s="386">
        <v>1402</v>
      </c>
      <c r="G21" s="569">
        <v>18952</v>
      </c>
      <c r="H21" s="194"/>
    </row>
    <row r="22" spans="1:8" s="188" customFormat="1" ht="10.5" customHeight="1">
      <c r="A22" s="49" t="s">
        <v>422</v>
      </c>
      <c r="B22" s="533"/>
      <c r="C22" s="534"/>
      <c r="D22" s="376" t="s">
        <v>303</v>
      </c>
      <c r="E22" s="385">
        <v>16577</v>
      </c>
      <c r="F22" s="386">
        <v>707416</v>
      </c>
      <c r="G22" s="569">
        <v>42675</v>
      </c>
      <c r="H22" s="194"/>
    </row>
    <row r="23" spans="1:8" s="188" customFormat="1" ht="10.5" customHeight="1">
      <c r="A23" s="49" t="s">
        <v>423</v>
      </c>
      <c r="B23" s="533"/>
      <c r="C23" s="534"/>
      <c r="D23" s="375" t="s">
        <v>86</v>
      </c>
      <c r="E23" s="383">
        <v>11239</v>
      </c>
      <c r="F23" s="384">
        <v>504728</v>
      </c>
      <c r="G23" s="568">
        <v>44909</v>
      </c>
      <c r="H23" s="194"/>
    </row>
    <row r="24" spans="1:8" s="188" customFormat="1" ht="10.5" customHeight="1">
      <c r="A24" s="49" t="s">
        <v>424</v>
      </c>
      <c r="B24" s="533"/>
      <c r="C24" s="534"/>
      <c r="D24" s="376" t="s">
        <v>304</v>
      </c>
      <c r="E24" s="385">
        <v>5660</v>
      </c>
      <c r="F24" s="386">
        <v>227841</v>
      </c>
      <c r="G24" s="569">
        <v>40255</v>
      </c>
      <c r="H24" s="194"/>
    </row>
    <row r="25" spans="1:8" s="188" customFormat="1" ht="10.5" customHeight="1">
      <c r="A25" s="49" t="s">
        <v>425</v>
      </c>
      <c r="B25" s="533"/>
      <c r="C25" s="534"/>
      <c r="D25" s="376" t="s">
        <v>305</v>
      </c>
      <c r="E25" s="385">
        <v>5350</v>
      </c>
      <c r="F25" s="387">
        <v>269233</v>
      </c>
      <c r="G25" s="570">
        <v>50324</v>
      </c>
      <c r="H25" s="194"/>
    </row>
    <row r="26" spans="1:8" s="188" customFormat="1" ht="10.5" customHeight="1">
      <c r="A26" s="49" t="s">
        <v>426</v>
      </c>
      <c r="B26" s="533"/>
      <c r="C26" s="534"/>
      <c r="D26" s="376" t="s">
        <v>306</v>
      </c>
      <c r="E26" s="385">
        <v>229</v>
      </c>
      <c r="F26" s="386">
        <v>7654</v>
      </c>
      <c r="G26" s="569">
        <v>33423</v>
      </c>
      <c r="H26" s="194"/>
    </row>
    <row r="27" spans="1:8" s="188" customFormat="1" ht="10.5" customHeight="1">
      <c r="A27" s="49" t="s">
        <v>427</v>
      </c>
      <c r="B27" s="533"/>
      <c r="C27" s="534"/>
      <c r="D27" s="375" t="s">
        <v>87</v>
      </c>
      <c r="E27" s="383">
        <v>2139</v>
      </c>
      <c r="F27" s="384">
        <v>86085</v>
      </c>
      <c r="G27" s="568">
        <v>40245</v>
      </c>
      <c r="H27" s="194"/>
    </row>
    <row r="28" spans="1:8" s="188" customFormat="1" ht="10.5" customHeight="1">
      <c r="A28" s="49" t="s">
        <v>428</v>
      </c>
      <c r="B28" s="533"/>
      <c r="C28" s="534"/>
      <c r="D28" s="375" t="s">
        <v>88</v>
      </c>
      <c r="E28" s="383">
        <v>472</v>
      </c>
      <c r="F28" s="384">
        <v>8301</v>
      </c>
      <c r="G28" s="568">
        <v>17588</v>
      </c>
      <c r="H28" s="194"/>
    </row>
    <row r="29" spans="1:8" s="188" customFormat="1" ht="10.5" customHeight="1">
      <c r="A29" s="49" t="s">
        <v>429</v>
      </c>
      <c r="B29" s="533"/>
      <c r="C29" s="534"/>
      <c r="D29" s="375" t="s">
        <v>296</v>
      </c>
      <c r="E29" s="383">
        <v>51909</v>
      </c>
      <c r="F29" s="384">
        <v>687029</v>
      </c>
      <c r="G29" s="568">
        <v>13235</v>
      </c>
      <c r="H29" s="194"/>
    </row>
    <row r="30" spans="1:8" s="188" customFormat="1" ht="10.5" customHeight="1">
      <c r="A30" s="49" t="s">
        <v>430</v>
      </c>
      <c r="B30" s="533"/>
      <c r="C30" s="534"/>
      <c r="D30" s="376" t="s">
        <v>360</v>
      </c>
      <c r="E30" s="385">
        <v>8337</v>
      </c>
      <c r="F30" s="386">
        <v>150614</v>
      </c>
      <c r="G30" s="569">
        <v>18066</v>
      </c>
      <c r="H30" s="194"/>
    </row>
    <row r="31" spans="1:8" s="188" customFormat="1" ht="10.5" customHeight="1">
      <c r="A31" s="49" t="s">
        <v>362</v>
      </c>
      <c r="B31" s="533"/>
      <c r="C31" s="534"/>
      <c r="D31" s="376" t="s">
        <v>361</v>
      </c>
      <c r="E31" s="385">
        <v>15613</v>
      </c>
      <c r="F31" s="386">
        <v>121420</v>
      </c>
      <c r="G31" s="569">
        <v>7777</v>
      </c>
      <c r="H31" s="194"/>
    </row>
    <row r="32" spans="1:8" s="188" customFormat="1" ht="10.5" customHeight="1">
      <c r="A32" s="49" t="s">
        <v>363</v>
      </c>
      <c r="B32" s="533"/>
      <c r="C32" s="534"/>
      <c r="D32" s="376" t="s">
        <v>444</v>
      </c>
      <c r="E32" s="385">
        <v>26319</v>
      </c>
      <c r="F32" s="386">
        <v>316667</v>
      </c>
      <c r="G32" s="569">
        <v>12032</v>
      </c>
      <c r="H32" s="194"/>
    </row>
    <row r="33" spans="1:8" s="188" customFormat="1" ht="10.5" customHeight="1">
      <c r="A33" s="49" t="s">
        <v>364</v>
      </c>
      <c r="B33" s="533"/>
      <c r="C33" s="534"/>
      <c r="D33" s="376" t="s">
        <v>307</v>
      </c>
      <c r="E33" s="385">
        <v>1640</v>
      </c>
      <c r="F33" s="386">
        <v>98328</v>
      </c>
      <c r="G33" s="569">
        <v>59956</v>
      </c>
      <c r="H33" s="194"/>
    </row>
    <row r="34" spans="1:8" s="188" customFormat="1" ht="10.5" customHeight="1">
      <c r="A34" s="49" t="s">
        <v>370</v>
      </c>
      <c r="B34" s="533"/>
      <c r="C34" s="534"/>
      <c r="D34" s="375" t="s">
        <v>89</v>
      </c>
      <c r="E34" s="383">
        <v>25816</v>
      </c>
      <c r="F34" s="384">
        <v>3718930</v>
      </c>
      <c r="G34" s="568">
        <v>144055</v>
      </c>
      <c r="H34" s="194"/>
    </row>
    <row r="35" spans="1:8" s="188" customFormat="1" ht="10.5" customHeight="1">
      <c r="A35" s="49" t="s">
        <v>371</v>
      </c>
      <c r="B35" s="533"/>
      <c r="C35" s="534"/>
      <c r="D35" s="375" t="s">
        <v>308</v>
      </c>
      <c r="E35" s="383">
        <v>7940</v>
      </c>
      <c r="F35" s="384">
        <v>1533242</v>
      </c>
      <c r="G35" s="568">
        <v>193104</v>
      </c>
      <c r="H35" s="194"/>
    </row>
    <row r="36" spans="1:8" s="188" customFormat="1" ht="10.5" customHeight="1">
      <c r="A36" s="49" t="s">
        <v>372</v>
      </c>
      <c r="B36" s="533"/>
      <c r="C36" s="534"/>
      <c r="D36" s="375" t="s">
        <v>90</v>
      </c>
      <c r="E36" s="383">
        <v>2359</v>
      </c>
      <c r="F36" s="384">
        <v>174022</v>
      </c>
      <c r="G36" s="568">
        <v>73769</v>
      </c>
      <c r="H36" s="194"/>
    </row>
    <row r="37" spans="1:8" s="188" customFormat="1" ht="10.5" customHeight="1">
      <c r="A37" s="49" t="s">
        <v>373</v>
      </c>
      <c r="B37" s="533"/>
      <c r="C37" s="534"/>
      <c r="D37" s="375" t="s">
        <v>309</v>
      </c>
      <c r="E37" s="383">
        <v>807</v>
      </c>
      <c r="F37" s="384">
        <v>12855</v>
      </c>
      <c r="G37" s="568">
        <v>15929</v>
      </c>
      <c r="H37" s="194"/>
    </row>
    <row r="38" spans="1:8" s="188" customFormat="1" ht="10.5" customHeight="1">
      <c r="A38" s="49" t="s">
        <v>374</v>
      </c>
      <c r="B38" s="533"/>
      <c r="C38" s="534"/>
      <c r="D38" s="375" t="s">
        <v>91</v>
      </c>
      <c r="E38" s="383">
        <v>52715</v>
      </c>
      <c r="F38" s="384">
        <v>2063652</v>
      </c>
      <c r="G38" s="568">
        <v>39147</v>
      </c>
      <c r="H38" s="194"/>
    </row>
    <row r="39" spans="1:8" s="188" customFormat="1" ht="10.5" customHeight="1">
      <c r="A39" s="49" t="s">
        <v>375</v>
      </c>
      <c r="B39" s="533"/>
      <c r="C39" s="534"/>
      <c r="D39" s="376" t="s">
        <v>310</v>
      </c>
      <c r="E39" s="385">
        <v>11325</v>
      </c>
      <c r="F39" s="386">
        <v>172362</v>
      </c>
      <c r="G39" s="569">
        <v>15220</v>
      </c>
      <c r="H39" s="194"/>
    </row>
    <row r="40" spans="1:8" s="188" customFormat="1" ht="10.5" customHeight="1">
      <c r="A40" s="49" t="s">
        <v>376</v>
      </c>
      <c r="B40" s="533"/>
      <c r="C40" s="534"/>
      <c r="D40" s="376" t="s">
        <v>311</v>
      </c>
      <c r="E40" s="385">
        <v>9596</v>
      </c>
      <c r="F40" s="386">
        <v>432901</v>
      </c>
      <c r="G40" s="569">
        <v>45113</v>
      </c>
      <c r="H40" s="194"/>
    </row>
    <row r="41" spans="1:8" s="188" customFormat="1" ht="10.5" customHeight="1">
      <c r="A41" s="49" t="s">
        <v>377</v>
      </c>
      <c r="B41" s="533"/>
      <c r="C41" s="534"/>
      <c r="D41" s="581" t="s">
        <v>312</v>
      </c>
      <c r="E41" s="385"/>
      <c r="F41" s="386"/>
      <c r="G41" s="569"/>
      <c r="H41" s="194"/>
    </row>
    <row r="42" spans="1:8" s="188" customFormat="1" ht="10.5" customHeight="1">
      <c r="A42" s="49"/>
      <c r="B42" s="533"/>
      <c r="C42" s="534"/>
      <c r="D42" s="376" t="s">
        <v>313</v>
      </c>
      <c r="E42" s="385">
        <v>13562</v>
      </c>
      <c r="F42" s="386">
        <v>755326</v>
      </c>
      <c r="G42" s="571">
        <v>55694</v>
      </c>
      <c r="H42" s="194"/>
    </row>
    <row r="43" spans="1:8" s="188" customFormat="1" ht="10.5" customHeight="1">
      <c r="A43" s="49" t="s">
        <v>378</v>
      </c>
      <c r="B43" s="533"/>
      <c r="C43" s="534"/>
      <c r="D43" s="376" t="s">
        <v>314</v>
      </c>
      <c r="E43" s="385">
        <v>18232</v>
      </c>
      <c r="F43" s="387">
        <v>703063</v>
      </c>
      <c r="G43" s="570">
        <v>38562</v>
      </c>
      <c r="H43" s="194"/>
    </row>
    <row r="44" spans="1:8" s="188" customFormat="1" ht="10.5" customHeight="1">
      <c r="A44" s="49" t="s">
        <v>365</v>
      </c>
      <c r="B44" s="533"/>
      <c r="C44" s="534"/>
      <c r="D44" s="375" t="s">
        <v>366</v>
      </c>
      <c r="E44" s="383">
        <v>4957</v>
      </c>
      <c r="F44" s="384">
        <v>136283</v>
      </c>
      <c r="G44" s="568">
        <v>27493</v>
      </c>
      <c r="H44" s="194"/>
    </row>
    <row r="45" spans="1:8" s="188" customFormat="1" ht="10.5" customHeight="1">
      <c r="A45" s="49" t="s">
        <v>379</v>
      </c>
      <c r="B45" s="533"/>
      <c r="C45" s="534"/>
      <c r="D45" s="376" t="s">
        <v>367</v>
      </c>
      <c r="E45" s="385">
        <v>2984</v>
      </c>
      <c r="F45" s="386">
        <v>51538</v>
      </c>
      <c r="G45" s="569">
        <v>17271</v>
      </c>
      <c r="H45" s="194"/>
    </row>
    <row r="46" spans="1:8" s="188" customFormat="1" ht="10.5" customHeight="1">
      <c r="A46" s="49" t="s">
        <v>380</v>
      </c>
      <c r="B46" s="533"/>
      <c r="C46" s="534"/>
      <c r="D46" s="376" t="s">
        <v>368</v>
      </c>
      <c r="E46" s="385">
        <v>1973</v>
      </c>
      <c r="F46" s="386">
        <v>84745</v>
      </c>
      <c r="G46" s="569">
        <v>42952</v>
      </c>
      <c r="H46" s="194"/>
    </row>
    <row r="47" spans="1:8" s="188" customFormat="1" ht="10.5" customHeight="1">
      <c r="A47" s="49" t="s">
        <v>381</v>
      </c>
      <c r="B47" s="533"/>
      <c r="C47" s="534"/>
      <c r="D47" s="582" t="s">
        <v>161</v>
      </c>
      <c r="E47" s="385"/>
      <c r="F47" s="387"/>
      <c r="G47" s="570"/>
      <c r="H47" s="194"/>
    </row>
    <row r="48" spans="1:8" s="188" customFormat="1" ht="10.5" customHeight="1">
      <c r="A48" s="49"/>
      <c r="B48" s="533"/>
      <c r="C48" s="534"/>
      <c r="D48" s="375" t="s">
        <v>162</v>
      </c>
      <c r="E48" s="383">
        <v>22761</v>
      </c>
      <c r="F48" s="384">
        <v>1391089</v>
      </c>
      <c r="G48" s="568">
        <v>61117</v>
      </c>
      <c r="H48" s="194"/>
    </row>
    <row r="49" spans="1:8" s="188" customFormat="1" ht="10.5" customHeight="1">
      <c r="A49" s="49" t="s">
        <v>382</v>
      </c>
      <c r="B49" s="533"/>
      <c r="C49" s="534"/>
      <c r="D49" s="376" t="s">
        <v>315</v>
      </c>
      <c r="E49" s="385">
        <v>8194</v>
      </c>
      <c r="F49" s="386">
        <v>475795</v>
      </c>
      <c r="G49" s="569">
        <v>58066</v>
      </c>
      <c r="H49" s="194"/>
    </row>
    <row r="50" spans="1:8" s="188" customFormat="1" ht="10.5" customHeight="1">
      <c r="A50" s="49" t="s">
        <v>383</v>
      </c>
      <c r="B50" s="533"/>
      <c r="C50" s="534"/>
      <c r="D50" s="376" t="s">
        <v>316</v>
      </c>
      <c r="E50" s="385">
        <v>1220</v>
      </c>
      <c r="F50" s="387">
        <v>70417</v>
      </c>
      <c r="G50" s="570">
        <v>57719</v>
      </c>
      <c r="H50" s="194"/>
    </row>
    <row r="51" spans="1:8" s="188" customFormat="1" ht="10.5" customHeight="1">
      <c r="A51" s="49" t="s">
        <v>384</v>
      </c>
      <c r="B51" s="533"/>
      <c r="C51" s="534"/>
      <c r="D51" s="376" t="s">
        <v>317</v>
      </c>
      <c r="E51" s="385">
        <v>888</v>
      </c>
      <c r="F51" s="386">
        <v>53736</v>
      </c>
      <c r="G51" s="569">
        <v>60513</v>
      </c>
      <c r="H51" s="194"/>
    </row>
    <row r="52" spans="1:8" s="188" customFormat="1" ht="10.5" customHeight="1">
      <c r="A52" s="49" t="s">
        <v>385</v>
      </c>
      <c r="B52" s="533"/>
      <c r="C52" s="534"/>
      <c r="D52" s="376" t="s">
        <v>318</v>
      </c>
      <c r="E52" s="385">
        <v>6364</v>
      </c>
      <c r="F52" s="386">
        <v>470290</v>
      </c>
      <c r="G52" s="569">
        <v>73899</v>
      </c>
      <c r="H52" s="194"/>
    </row>
    <row r="53" spans="1:8" s="188" customFormat="1" ht="10.5" customHeight="1">
      <c r="A53" s="49" t="s">
        <v>386</v>
      </c>
      <c r="B53" s="533"/>
      <c r="C53" s="534"/>
      <c r="D53" s="376" t="s">
        <v>319</v>
      </c>
      <c r="E53" s="385">
        <v>5898</v>
      </c>
      <c r="F53" s="386">
        <v>309962</v>
      </c>
      <c r="G53" s="569">
        <v>52554</v>
      </c>
      <c r="H53" s="194"/>
    </row>
    <row r="54" spans="1:8" s="188" customFormat="1" ht="10.5" customHeight="1">
      <c r="A54" s="49" t="s">
        <v>387</v>
      </c>
      <c r="B54" s="533"/>
      <c r="C54" s="534"/>
      <c r="D54" s="376" t="s">
        <v>320</v>
      </c>
      <c r="E54" s="385">
        <v>197</v>
      </c>
      <c r="F54" s="386">
        <v>10889</v>
      </c>
      <c r="G54" s="569">
        <v>55273</v>
      </c>
      <c r="H54" s="194"/>
    </row>
    <row r="55" spans="1:8" s="188" customFormat="1" ht="10.5" customHeight="1">
      <c r="A55" s="49" t="s">
        <v>388</v>
      </c>
      <c r="B55" s="533"/>
      <c r="C55" s="534"/>
      <c r="D55" s="375" t="s">
        <v>92</v>
      </c>
      <c r="E55" s="383">
        <v>5155</v>
      </c>
      <c r="F55" s="384">
        <v>269265</v>
      </c>
      <c r="G55" s="568">
        <v>52234</v>
      </c>
      <c r="H55" s="194"/>
    </row>
    <row r="56" spans="1:8" s="188" customFormat="1" ht="10.5" customHeight="1">
      <c r="A56" s="49" t="s">
        <v>389</v>
      </c>
      <c r="B56" s="533"/>
      <c r="C56" s="534"/>
      <c r="D56" s="375" t="s">
        <v>93</v>
      </c>
      <c r="E56" s="383">
        <v>120</v>
      </c>
      <c r="F56" s="384">
        <v>9386</v>
      </c>
      <c r="G56" s="568">
        <v>78220</v>
      </c>
      <c r="H56" s="194"/>
    </row>
    <row r="57" spans="1:8" s="188" customFormat="1" ht="10.5" customHeight="1">
      <c r="A57" s="49" t="s">
        <v>390</v>
      </c>
      <c r="B57" s="533"/>
      <c r="C57" s="534"/>
      <c r="D57" s="375" t="s">
        <v>94</v>
      </c>
      <c r="E57" s="383">
        <v>41218</v>
      </c>
      <c r="F57" s="384">
        <v>640164</v>
      </c>
      <c r="G57" s="568">
        <v>15531</v>
      </c>
      <c r="H57" s="194"/>
    </row>
    <row r="58" spans="1:8" s="188" customFormat="1" ht="10.5" customHeight="1">
      <c r="A58" s="49" t="s">
        <v>391</v>
      </c>
      <c r="B58" s="533"/>
      <c r="C58" s="534"/>
      <c r="D58" s="376" t="s">
        <v>321</v>
      </c>
      <c r="E58" s="385">
        <v>8319</v>
      </c>
      <c r="F58" s="386">
        <v>77126</v>
      </c>
      <c r="G58" s="569">
        <v>9271</v>
      </c>
      <c r="H58" s="194"/>
    </row>
    <row r="59" spans="1:8" s="188" customFormat="1" ht="10.5" customHeight="1">
      <c r="A59" s="49" t="s">
        <v>392</v>
      </c>
      <c r="B59" s="533"/>
      <c r="C59" s="534"/>
      <c r="D59" s="376" t="s">
        <v>322</v>
      </c>
      <c r="E59" s="385">
        <v>506</v>
      </c>
      <c r="F59" s="386">
        <v>10778</v>
      </c>
      <c r="G59" s="569">
        <v>21300</v>
      </c>
      <c r="H59" s="194"/>
    </row>
    <row r="60" spans="1:8" s="188" customFormat="1" ht="10.5" customHeight="1">
      <c r="A60" s="49" t="s">
        <v>393</v>
      </c>
      <c r="B60" s="533"/>
      <c r="C60" s="534"/>
      <c r="D60" s="376" t="s">
        <v>323</v>
      </c>
      <c r="E60" s="385">
        <v>3789</v>
      </c>
      <c r="F60" s="386">
        <v>56669</v>
      </c>
      <c r="G60" s="569">
        <v>14956</v>
      </c>
      <c r="H60" s="194"/>
    </row>
    <row r="61" spans="1:8" s="188" customFormat="1" ht="10.5" customHeight="1">
      <c r="A61" s="49" t="s">
        <v>394</v>
      </c>
      <c r="B61" s="533"/>
      <c r="C61" s="534"/>
      <c r="D61" s="376" t="s">
        <v>324</v>
      </c>
      <c r="E61" s="385">
        <v>13956</v>
      </c>
      <c r="F61" s="386">
        <v>317146</v>
      </c>
      <c r="G61" s="569">
        <v>22725</v>
      </c>
      <c r="H61" s="194"/>
    </row>
    <row r="62" spans="1:8" s="188" customFormat="1" ht="10.5" customHeight="1">
      <c r="A62" s="49" t="s">
        <v>395</v>
      </c>
      <c r="B62" s="533"/>
      <c r="C62" s="534"/>
      <c r="D62" s="376" t="s">
        <v>325</v>
      </c>
      <c r="E62" s="385">
        <v>13158</v>
      </c>
      <c r="F62" s="386">
        <v>163154</v>
      </c>
      <c r="G62" s="569">
        <v>12400</v>
      </c>
      <c r="H62" s="194"/>
    </row>
    <row r="63" spans="1:8" s="188" customFormat="1" ht="10.5" customHeight="1">
      <c r="A63" s="49" t="s">
        <v>396</v>
      </c>
      <c r="B63" s="533"/>
      <c r="C63" s="534"/>
      <c r="D63" s="376" t="s">
        <v>326</v>
      </c>
      <c r="E63" s="385">
        <v>310</v>
      </c>
      <c r="F63" s="386">
        <v>2613</v>
      </c>
      <c r="G63" s="569">
        <v>8429</v>
      </c>
      <c r="H63" s="194"/>
    </row>
    <row r="64" spans="1:8" s="188" customFormat="1" ht="10.5" customHeight="1">
      <c r="A64" s="49" t="s">
        <v>397</v>
      </c>
      <c r="B64" s="533"/>
      <c r="C64" s="534"/>
      <c r="D64" s="376" t="s">
        <v>327</v>
      </c>
      <c r="E64" s="385">
        <v>292</v>
      </c>
      <c r="F64" s="386">
        <v>5796</v>
      </c>
      <c r="G64" s="569">
        <v>19850</v>
      </c>
      <c r="H64" s="194"/>
    </row>
    <row r="65" spans="1:8" s="188" customFormat="1" ht="10.5" customHeight="1">
      <c r="A65" s="49" t="s">
        <v>398</v>
      </c>
      <c r="B65" s="533"/>
      <c r="C65" s="534"/>
      <c r="D65" s="376" t="s">
        <v>369</v>
      </c>
      <c r="E65" s="385">
        <v>888</v>
      </c>
      <c r="F65" s="386">
        <v>6882</v>
      </c>
      <c r="G65" s="569">
        <v>7751</v>
      </c>
      <c r="H65" s="194"/>
    </row>
    <row r="66" spans="1:8" s="188" customFormat="1" ht="10.5" customHeight="1">
      <c r="A66" s="49" t="s">
        <v>399</v>
      </c>
      <c r="B66" s="533"/>
      <c r="C66" s="534"/>
      <c r="D66" s="375" t="s">
        <v>95</v>
      </c>
      <c r="E66" s="383">
        <v>10910</v>
      </c>
      <c r="F66" s="384">
        <v>165898</v>
      </c>
      <c r="G66" s="568">
        <v>15206</v>
      </c>
      <c r="H66" s="194"/>
    </row>
    <row r="67" spans="1:8" s="188" customFormat="1" ht="10.5" customHeight="1">
      <c r="A67" s="49" t="s">
        <v>400</v>
      </c>
      <c r="B67" s="533"/>
      <c r="C67" s="534"/>
      <c r="D67" s="376" t="s">
        <v>328</v>
      </c>
      <c r="E67" s="385">
        <v>60</v>
      </c>
      <c r="F67" s="386">
        <v>1173</v>
      </c>
      <c r="G67" s="569">
        <v>19544</v>
      </c>
      <c r="H67" s="194"/>
    </row>
    <row r="68" spans="1:8" s="188" customFormat="1" ht="10.5" customHeight="1">
      <c r="A68" s="49" t="s">
        <v>401</v>
      </c>
      <c r="B68" s="533"/>
      <c r="C68" s="534"/>
      <c r="D68" s="376" t="s">
        <v>329</v>
      </c>
      <c r="E68" s="385">
        <v>10850</v>
      </c>
      <c r="F68" s="386">
        <v>164725</v>
      </c>
      <c r="G68" s="569">
        <v>15182</v>
      </c>
      <c r="H68" s="194"/>
    </row>
    <row r="69" spans="1:8" s="188" customFormat="1" ht="10.5" customHeight="1">
      <c r="A69" s="49" t="s">
        <v>402</v>
      </c>
      <c r="B69" s="533"/>
      <c r="C69" s="534"/>
      <c r="D69" s="375" t="s">
        <v>96</v>
      </c>
      <c r="E69" s="383">
        <v>4071</v>
      </c>
      <c r="F69" s="384">
        <v>50848</v>
      </c>
      <c r="G69" s="568">
        <v>12490</v>
      </c>
      <c r="H69" s="194"/>
    </row>
    <row r="70" spans="1:8" s="195" customFormat="1" ht="10.5" customHeight="1">
      <c r="A70" s="49" t="s">
        <v>403</v>
      </c>
      <c r="B70" s="533"/>
      <c r="C70" s="534"/>
      <c r="D70" s="375" t="s">
        <v>97</v>
      </c>
      <c r="E70" s="383">
        <v>6805</v>
      </c>
      <c r="F70" s="384">
        <v>98049</v>
      </c>
      <c r="G70" s="568">
        <v>14408</v>
      </c>
      <c r="H70" s="537"/>
    </row>
    <row r="71" spans="1:8" s="195" customFormat="1" ht="10.5" customHeight="1">
      <c r="A71" s="49" t="s">
        <v>404</v>
      </c>
      <c r="B71" s="533"/>
      <c r="C71" s="534"/>
      <c r="D71" s="375" t="s">
        <v>98</v>
      </c>
      <c r="E71" s="383">
        <v>8733</v>
      </c>
      <c r="F71" s="384">
        <v>157418</v>
      </c>
      <c r="G71" s="568">
        <v>18026</v>
      </c>
      <c r="H71" s="537"/>
    </row>
    <row r="72" spans="1:8" s="188" customFormat="1" ht="10.5" customHeight="1">
      <c r="A72" s="49" t="s">
        <v>405</v>
      </c>
      <c r="B72" s="533"/>
      <c r="C72" s="534"/>
      <c r="D72" s="375" t="s">
        <v>99</v>
      </c>
      <c r="E72" s="383">
        <v>19476</v>
      </c>
      <c r="F72" s="384">
        <v>547387</v>
      </c>
      <c r="G72" s="568">
        <v>28106</v>
      </c>
      <c r="H72" s="194"/>
    </row>
    <row r="73" spans="1:8" s="188" customFormat="1" ht="12" customHeight="1">
      <c r="A73" s="49" t="s">
        <v>406</v>
      </c>
      <c r="B73" s="533"/>
      <c r="C73" s="534"/>
      <c r="D73" s="375" t="s">
        <v>100</v>
      </c>
      <c r="E73" s="383">
        <v>9</v>
      </c>
      <c r="F73" s="384">
        <v>174</v>
      </c>
      <c r="G73" s="568">
        <v>19330</v>
      </c>
      <c r="H73" s="194"/>
    </row>
    <row r="74" spans="1:8" s="188" customFormat="1" ht="12" customHeight="1">
      <c r="A74" s="49" t="s">
        <v>407</v>
      </c>
      <c r="B74" s="535"/>
      <c r="C74" s="536"/>
      <c r="D74" s="375" t="s">
        <v>445</v>
      </c>
      <c r="E74" s="377">
        <v>33790</v>
      </c>
      <c r="F74" s="378">
        <v>520539</v>
      </c>
      <c r="G74" s="568">
        <v>15405</v>
      </c>
      <c r="H74" s="194"/>
    </row>
    <row r="75" spans="1:8" s="188" customFormat="1" ht="10.5" customHeight="1">
      <c r="A75" s="49" t="s">
        <v>434</v>
      </c>
      <c r="B75" s="535"/>
      <c r="C75" s="536"/>
      <c r="D75" s="567" t="s">
        <v>354</v>
      </c>
      <c r="E75" s="377">
        <v>358051</v>
      </c>
      <c r="F75" s="378">
        <v>16640157</v>
      </c>
      <c r="G75" s="568">
        <v>46474</v>
      </c>
      <c r="H75" s="194"/>
    </row>
    <row r="76" spans="1:7" ht="15">
      <c r="A76" s="538"/>
      <c r="B76" s="534"/>
      <c r="C76" s="534"/>
      <c r="D76" s="539"/>
      <c r="E76" s="540"/>
      <c r="F76" s="541"/>
      <c r="G76" s="542"/>
    </row>
    <row r="77" spans="1:7" ht="12" customHeight="1">
      <c r="A77" s="167" t="s">
        <v>439</v>
      </c>
      <c r="B77" s="543"/>
      <c r="C77" s="543"/>
      <c r="D77" s="544"/>
      <c r="E77" s="545"/>
      <c r="F77" s="546"/>
      <c r="G77" s="547"/>
    </row>
    <row r="78" spans="1:8" s="76" customFormat="1" ht="12" customHeight="1">
      <c r="A78" s="167" t="s">
        <v>442</v>
      </c>
      <c r="B78" s="167"/>
      <c r="C78" s="167"/>
      <c r="D78" s="167"/>
      <c r="E78" s="167"/>
      <c r="F78" s="548"/>
      <c r="G78" s="549"/>
      <c r="H78" s="72"/>
    </row>
    <row r="79" spans="1:7" ht="13.2">
      <c r="A79" s="188"/>
      <c r="B79" s="167"/>
      <c r="C79" s="167"/>
      <c r="D79" s="167"/>
      <c r="E79" s="167"/>
      <c r="F79" s="550"/>
      <c r="G79" s="550"/>
    </row>
    <row r="82" spans="1:7" ht="15">
      <c r="A82" s="72"/>
      <c r="B82" s="72"/>
      <c r="C82" s="72"/>
      <c r="D82" s="76"/>
      <c r="E82" s="379"/>
      <c r="F82" s="380"/>
      <c r="G82" s="380"/>
    </row>
    <row r="94" spans="1:8" s="76" customFormat="1" ht="15">
      <c r="A94" s="40"/>
      <c r="B94" s="40"/>
      <c r="C94" s="40"/>
      <c r="D94" s="41"/>
      <c r="E94" s="381"/>
      <c r="F94" s="382"/>
      <c r="G94" s="382"/>
      <c r="H94" s="72"/>
    </row>
    <row r="98" spans="1:7" ht="15">
      <c r="A98" s="72"/>
      <c r="B98" s="72"/>
      <c r="C98" s="72"/>
      <c r="D98" s="76"/>
      <c r="E98" s="379"/>
      <c r="F98" s="380"/>
      <c r="G98" s="380"/>
    </row>
    <row r="110" spans="1:8" s="76" customFormat="1" ht="15">
      <c r="A110" s="40"/>
      <c r="B110" s="40"/>
      <c r="C110" s="40"/>
      <c r="D110" s="41"/>
      <c r="E110" s="381"/>
      <c r="F110" s="382"/>
      <c r="G110" s="382"/>
      <c r="H110" s="72"/>
    </row>
    <row r="114" spans="1:7" ht="15">
      <c r="A114" s="72"/>
      <c r="B114" s="72"/>
      <c r="C114" s="72"/>
      <c r="D114" s="76"/>
      <c r="E114" s="379"/>
      <c r="F114" s="380"/>
      <c r="G114" s="380"/>
    </row>
    <row r="126" spans="1:8" s="76" customFormat="1" ht="15">
      <c r="A126" s="40"/>
      <c r="B126" s="40"/>
      <c r="C126" s="40"/>
      <c r="D126" s="41"/>
      <c r="E126" s="381"/>
      <c r="F126" s="382"/>
      <c r="G126" s="382"/>
      <c r="H126" s="72"/>
    </row>
    <row r="130" spans="1:7" ht="15">
      <c r="A130" s="72"/>
      <c r="B130" s="72"/>
      <c r="C130" s="72"/>
      <c r="D130" s="76"/>
      <c r="E130" s="379"/>
      <c r="F130" s="380"/>
      <c r="G130" s="380"/>
    </row>
    <row r="155" spans="1:8" s="76" customFormat="1" ht="15">
      <c r="A155" s="40"/>
      <c r="B155" s="40"/>
      <c r="C155" s="40"/>
      <c r="D155" s="41"/>
      <c r="E155" s="381"/>
      <c r="F155" s="382"/>
      <c r="G155" s="382"/>
      <c r="H155" s="72"/>
    </row>
    <row r="159" spans="1:7" ht="15">
      <c r="A159" s="72"/>
      <c r="B159" s="72"/>
      <c r="C159" s="72"/>
      <c r="D159" s="76"/>
      <c r="E159" s="379"/>
      <c r="F159" s="380"/>
      <c r="G159" s="380"/>
    </row>
    <row r="171" spans="1:8" s="76" customFormat="1" ht="15">
      <c r="A171" s="40"/>
      <c r="B171" s="40"/>
      <c r="C171" s="40"/>
      <c r="D171" s="41"/>
      <c r="E171" s="381"/>
      <c r="F171" s="382"/>
      <c r="G171" s="382"/>
      <c r="H171" s="72"/>
    </row>
    <row r="175" spans="1:7" ht="15">
      <c r="A175" s="72"/>
      <c r="B175" s="72"/>
      <c r="C175" s="72"/>
      <c r="D175" s="76"/>
      <c r="E175" s="379"/>
      <c r="F175" s="380"/>
      <c r="G175" s="380"/>
    </row>
    <row r="188" spans="1:8" s="76" customFormat="1" ht="15">
      <c r="A188" s="40"/>
      <c r="B188" s="40"/>
      <c r="C188" s="40"/>
      <c r="D188" s="41"/>
      <c r="E188" s="381"/>
      <c r="F188" s="382"/>
      <c r="G188" s="382"/>
      <c r="H188" s="72"/>
    </row>
    <row r="192" spans="1:7" ht="15">
      <c r="A192" s="72"/>
      <c r="B192" s="72"/>
      <c r="C192" s="72"/>
      <c r="D192" s="76"/>
      <c r="E192" s="379"/>
      <c r="F192" s="380"/>
      <c r="G192" s="380"/>
    </row>
    <row r="204" spans="1:8" s="76" customFormat="1" ht="15">
      <c r="A204" s="40"/>
      <c r="B204" s="40"/>
      <c r="C204" s="40"/>
      <c r="D204" s="41"/>
      <c r="E204" s="381"/>
      <c r="F204" s="382"/>
      <c r="G204" s="382"/>
      <c r="H204" s="72"/>
    </row>
    <row r="208" spans="1:7" ht="15">
      <c r="A208" s="72"/>
      <c r="B208" s="72"/>
      <c r="C208" s="72"/>
      <c r="D208" s="76"/>
      <c r="E208" s="379"/>
      <c r="F208" s="380"/>
      <c r="G208" s="380"/>
    </row>
    <row r="232" spans="1:8" s="76" customFormat="1" ht="15">
      <c r="A232" s="40"/>
      <c r="B232" s="40"/>
      <c r="C232" s="40"/>
      <c r="D232" s="41"/>
      <c r="E232" s="381"/>
      <c r="F232" s="382"/>
      <c r="G232" s="382"/>
      <c r="H232" s="72"/>
    </row>
    <row r="236" spans="1:7" ht="15">
      <c r="A236" s="72"/>
      <c r="B236" s="72"/>
      <c r="C236" s="72"/>
      <c r="D236" s="76"/>
      <c r="E236" s="379"/>
      <c r="F236" s="380"/>
      <c r="G236" s="380"/>
    </row>
    <row r="238" ht="12.75" customHeight="1"/>
    <row r="239" ht="12.75" customHeight="1"/>
    <row r="240" ht="12.75" customHeight="1"/>
    <row r="241" ht="12.75" customHeight="1"/>
    <row r="248" spans="1:8" s="76" customFormat="1" ht="15">
      <c r="A248" s="40"/>
      <c r="B248" s="40"/>
      <c r="C248" s="40"/>
      <c r="D248" s="41"/>
      <c r="E248" s="381"/>
      <c r="F248" s="382"/>
      <c r="G248" s="382"/>
      <c r="H248" s="72"/>
    </row>
    <row r="252" spans="1:7" ht="15">
      <c r="A252" s="72"/>
      <c r="B252" s="72"/>
      <c r="C252" s="72"/>
      <c r="D252" s="76"/>
      <c r="E252" s="379"/>
      <c r="F252" s="380"/>
      <c r="G252" s="380"/>
    </row>
    <row r="264" spans="1:8" s="76" customFormat="1" ht="15">
      <c r="A264" s="40"/>
      <c r="B264" s="40"/>
      <c r="C264" s="40"/>
      <c r="D264" s="41"/>
      <c r="E264" s="381"/>
      <c r="F264" s="382"/>
      <c r="G264" s="382"/>
      <c r="H264" s="72"/>
    </row>
    <row r="268" spans="1:7" ht="15">
      <c r="A268" s="72"/>
      <c r="B268" s="72"/>
      <c r="C268" s="72"/>
      <c r="D268" s="76"/>
      <c r="E268" s="379"/>
      <c r="F268" s="380"/>
      <c r="G268" s="380"/>
    </row>
    <row r="280" spans="1:8" s="76" customFormat="1" ht="15">
      <c r="A280" s="40"/>
      <c r="B280" s="40"/>
      <c r="C280" s="40"/>
      <c r="D280" s="41"/>
      <c r="E280" s="381"/>
      <c r="F280" s="382"/>
      <c r="G280" s="382"/>
      <c r="H280" s="72"/>
    </row>
    <row r="284" spans="1:7" ht="15">
      <c r="A284" s="72"/>
      <c r="B284" s="72"/>
      <c r="C284" s="72"/>
      <c r="D284" s="76"/>
      <c r="E284" s="379"/>
      <c r="F284" s="380"/>
      <c r="G284" s="380"/>
    </row>
  </sheetData>
  <mergeCells count="10">
    <mergeCell ref="A5:B8"/>
    <mergeCell ref="D2:G2"/>
    <mergeCell ref="D3:G3"/>
    <mergeCell ref="C5:D8"/>
    <mergeCell ref="D4:G4"/>
    <mergeCell ref="E5:H5"/>
    <mergeCell ref="E6:F6"/>
    <mergeCell ref="G6:H6"/>
    <mergeCell ref="G7:H7"/>
    <mergeCell ref="G8:H8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9"/>
  <sheetViews>
    <sheetView workbookViewId="0" topLeftCell="A1">
      <selection activeCell="I1" sqref="I1"/>
    </sheetView>
  </sheetViews>
  <sheetFormatPr defaultColWidth="17.140625" defaultRowHeight="15"/>
  <cols>
    <col min="1" max="1" width="3.7109375" style="40" customWidth="1"/>
    <col min="2" max="3" width="0.42578125" style="40" customWidth="1"/>
    <col min="4" max="4" width="57.8515625" style="41" bestFit="1" customWidth="1"/>
    <col min="5" max="5" width="10.421875" style="381" customWidth="1"/>
    <col min="6" max="7" width="10.421875" style="382" customWidth="1"/>
    <col min="8" max="8" width="0.42578125" style="40" customWidth="1"/>
    <col min="9" max="16384" width="17.140625" style="41" customWidth="1"/>
  </cols>
  <sheetData>
    <row r="1" spans="1:8" s="188" customFormat="1" ht="10.5" customHeight="1">
      <c r="A1" s="194"/>
      <c r="B1" s="194"/>
      <c r="C1" s="194"/>
      <c r="D1" s="522"/>
      <c r="E1" s="523"/>
      <c r="F1" s="524"/>
      <c r="G1" s="525"/>
      <c r="H1" s="194"/>
    </row>
    <row r="2" spans="1:8" s="189" customFormat="1" ht="17.1" customHeight="1">
      <c r="A2" s="526"/>
      <c r="B2" s="526"/>
      <c r="C2" s="526"/>
      <c r="D2" s="858" t="s">
        <v>101</v>
      </c>
      <c r="E2" s="858"/>
      <c r="F2" s="858"/>
      <c r="G2" s="858"/>
      <c r="H2" s="526"/>
    </row>
    <row r="3" spans="1:8" s="188" customFormat="1" ht="17.1" customHeight="1">
      <c r="A3" s="526"/>
      <c r="B3" s="526"/>
      <c r="C3" s="526"/>
      <c r="D3" s="858" t="s">
        <v>465</v>
      </c>
      <c r="E3" s="858"/>
      <c r="F3" s="858"/>
      <c r="G3" s="858"/>
      <c r="H3" s="526"/>
    </row>
    <row r="4" spans="1:8" s="188" customFormat="1" ht="10.5" customHeight="1">
      <c r="A4" s="194"/>
      <c r="B4" s="194"/>
      <c r="C4" s="194"/>
      <c r="D4" s="865"/>
      <c r="E4" s="865"/>
      <c r="F4" s="865"/>
      <c r="G4" s="865"/>
      <c r="H4" s="194"/>
    </row>
    <row r="5" spans="1:8" s="190" customFormat="1" ht="10.5" customHeight="1">
      <c r="A5" s="852" t="s">
        <v>13</v>
      </c>
      <c r="B5" s="853"/>
      <c r="C5" s="859" t="s">
        <v>78</v>
      </c>
      <c r="D5" s="860"/>
      <c r="E5" s="866" t="s">
        <v>79</v>
      </c>
      <c r="F5" s="867"/>
      <c r="G5" s="867"/>
      <c r="H5" s="867"/>
    </row>
    <row r="6" spans="1:8" s="190" customFormat="1" ht="10.5" customHeight="1">
      <c r="A6" s="854"/>
      <c r="B6" s="855"/>
      <c r="C6" s="861"/>
      <c r="D6" s="862"/>
      <c r="E6" s="866" t="s">
        <v>43</v>
      </c>
      <c r="F6" s="868"/>
      <c r="G6" s="869" t="s">
        <v>80</v>
      </c>
      <c r="H6" s="870"/>
    </row>
    <row r="7" spans="1:8" s="190" customFormat="1" ht="10.5" customHeight="1">
      <c r="A7" s="854"/>
      <c r="B7" s="855"/>
      <c r="C7" s="861"/>
      <c r="D7" s="862"/>
      <c r="E7" s="528" t="s">
        <v>81</v>
      </c>
      <c r="F7" s="529" t="s">
        <v>5</v>
      </c>
      <c r="G7" s="869" t="s">
        <v>82</v>
      </c>
      <c r="H7" s="870"/>
    </row>
    <row r="8" spans="1:8" s="190" customFormat="1" ht="10.5" customHeight="1">
      <c r="A8" s="856"/>
      <c r="B8" s="857"/>
      <c r="C8" s="863"/>
      <c r="D8" s="864"/>
      <c r="E8" s="191">
        <v>1</v>
      </c>
      <c r="F8" s="192">
        <v>2</v>
      </c>
      <c r="G8" s="871">
        <v>3</v>
      </c>
      <c r="H8" s="872"/>
    </row>
    <row r="9" spans="1:8" s="188" customFormat="1" ht="3.75" customHeight="1">
      <c r="A9" s="530"/>
      <c r="B9" s="531"/>
      <c r="C9" s="194"/>
      <c r="D9" s="527"/>
      <c r="E9" s="193"/>
      <c r="F9" s="192"/>
      <c r="G9" s="532"/>
      <c r="H9" s="194"/>
    </row>
    <row r="10" spans="1:8" s="188" customFormat="1" ht="10.5" customHeight="1">
      <c r="A10" s="49">
        <v>1</v>
      </c>
      <c r="B10" s="533"/>
      <c r="C10" s="534"/>
      <c r="D10" s="375" t="s">
        <v>297</v>
      </c>
      <c r="E10" s="383">
        <v>12247</v>
      </c>
      <c r="F10" s="384">
        <v>1970386</v>
      </c>
      <c r="G10" s="568">
        <v>160887</v>
      </c>
      <c r="H10" s="194"/>
    </row>
    <row r="11" spans="1:8" s="188" customFormat="1" ht="10.5" customHeight="1">
      <c r="A11" s="49">
        <v>2</v>
      </c>
      <c r="B11" s="533"/>
      <c r="C11" s="534"/>
      <c r="D11" s="376" t="s">
        <v>435</v>
      </c>
      <c r="E11" s="385">
        <v>10804</v>
      </c>
      <c r="F11" s="386">
        <v>1255518</v>
      </c>
      <c r="G11" s="569">
        <v>116209</v>
      </c>
      <c r="H11" s="194"/>
    </row>
    <row r="12" spans="1:8" s="188" customFormat="1" ht="10.5" customHeight="1">
      <c r="A12" s="49" t="s">
        <v>412</v>
      </c>
      <c r="B12" s="533"/>
      <c r="C12" s="534"/>
      <c r="D12" s="376" t="s">
        <v>436</v>
      </c>
      <c r="E12" s="385" t="s">
        <v>18</v>
      </c>
      <c r="F12" s="386" t="s">
        <v>18</v>
      </c>
      <c r="G12" s="569" t="s">
        <v>18</v>
      </c>
      <c r="H12" s="194"/>
    </row>
    <row r="13" spans="1:8" s="188" customFormat="1" ht="10.5" customHeight="1">
      <c r="A13" s="579" t="s">
        <v>413</v>
      </c>
      <c r="B13" s="533"/>
      <c r="C13" s="534"/>
      <c r="D13" s="376" t="s">
        <v>298</v>
      </c>
      <c r="E13" s="385">
        <v>481</v>
      </c>
      <c r="F13" s="386">
        <v>443244</v>
      </c>
      <c r="G13" s="569">
        <v>921506</v>
      </c>
      <c r="H13" s="194"/>
    </row>
    <row r="14" spans="1:8" s="188" customFormat="1" ht="10.5" customHeight="1">
      <c r="A14" s="579" t="s">
        <v>414</v>
      </c>
      <c r="B14" s="533"/>
      <c r="C14" s="534"/>
      <c r="D14" s="376" t="s">
        <v>299</v>
      </c>
      <c r="E14" s="385">
        <v>962</v>
      </c>
      <c r="F14" s="386">
        <v>271624</v>
      </c>
      <c r="G14" s="569">
        <v>282353</v>
      </c>
      <c r="H14" s="194"/>
    </row>
    <row r="15" spans="1:8" s="188" customFormat="1" ht="10.5" customHeight="1">
      <c r="A15" s="579" t="s">
        <v>415</v>
      </c>
      <c r="B15" s="533"/>
      <c r="C15" s="534"/>
      <c r="D15" s="375" t="s">
        <v>437</v>
      </c>
      <c r="E15" s="383">
        <v>1326</v>
      </c>
      <c r="F15" s="384">
        <v>176107</v>
      </c>
      <c r="G15" s="568">
        <v>132810</v>
      </c>
      <c r="H15" s="194"/>
    </row>
    <row r="16" spans="1:8" s="188" customFormat="1" ht="10.5" customHeight="1">
      <c r="A16" s="579" t="s">
        <v>416</v>
      </c>
      <c r="B16" s="533"/>
      <c r="C16" s="534"/>
      <c r="D16" s="375" t="s">
        <v>83</v>
      </c>
      <c r="E16" s="383">
        <v>244</v>
      </c>
      <c r="F16" s="384">
        <v>36604</v>
      </c>
      <c r="G16" s="568">
        <v>150015</v>
      </c>
      <c r="H16" s="194"/>
    </row>
    <row r="17" spans="1:8" s="188" customFormat="1" ht="10.5" customHeight="1">
      <c r="A17" s="579" t="s">
        <v>417</v>
      </c>
      <c r="B17" s="533"/>
      <c r="C17" s="534"/>
      <c r="D17" s="376" t="s">
        <v>300</v>
      </c>
      <c r="E17" s="385">
        <v>213</v>
      </c>
      <c r="F17" s="386">
        <v>34209</v>
      </c>
      <c r="G17" s="569">
        <v>160605</v>
      </c>
      <c r="H17" s="194"/>
    </row>
    <row r="18" spans="1:8" s="188" customFormat="1" ht="10.5" customHeight="1">
      <c r="A18" s="579" t="s">
        <v>418</v>
      </c>
      <c r="B18" s="533"/>
      <c r="C18" s="534"/>
      <c r="D18" s="376" t="s">
        <v>301</v>
      </c>
      <c r="E18" s="385">
        <v>31</v>
      </c>
      <c r="F18" s="386">
        <v>2395</v>
      </c>
      <c r="G18" s="569">
        <v>77255</v>
      </c>
      <c r="H18" s="194"/>
    </row>
    <row r="19" spans="1:8" s="188" customFormat="1" ht="10.5" customHeight="1">
      <c r="A19" s="579" t="s">
        <v>419</v>
      </c>
      <c r="B19" s="533"/>
      <c r="C19" s="534"/>
      <c r="D19" s="375" t="s">
        <v>84</v>
      </c>
      <c r="E19" s="383">
        <v>6808</v>
      </c>
      <c r="F19" s="384">
        <v>913751</v>
      </c>
      <c r="G19" s="568">
        <v>134217</v>
      </c>
      <c r="H19" s="194"/>
    </row>
    <row r="20" spans="1:8" s="188" customFormat="1" ht="10.5" customHeight="1">
      <c r="A20" s="579" t="s">
        <v>420</v>
      </c>
      <c r="B20" s="533"/>
      <c r="C20" s="534"/>
      <c r="D20" s="375" t="s">
        <v>85</v>
      </c>
      <c r="E20" s="383">
        <v>9444</v>
      </c>
      <c r="F20" s="384">
        <v>644466</v>
      </c>
      <c r="G20" s="568">
        <v>68241</v>
      </c>
      <c r="H20" s="194"/>
    </row>
    <row r="21" spans="1:8" s="188" customFormat="1" ht="10.5" customHeight="1">
      <c r="A21" s="579" t="s">
        <v>421</v>
      </c>
      <c r="B21" s="533"/>
      <c r="C21" s="534"/>
      <c r="D21" s="376" t="s">
        <v>302</v>
      </c>
      <c r="E21" s="385">
        <v>35</v>
      </c>
      <c r="F21" s="386">
        <v>1222</v>
      </c>
      <c r="G21" s="569">
        <v>34914</v>
      </c>
      <c r="H21" s="194"/>
    </row>
    <row r="22" spans="1:8" s="188" customFormat="1" ht="10.5" customHeight="1">
      <c r="A22" s="579" t="s">
        <v>422</v>
      </c>
      <c r="B22" s="533"/>
      <c r="C22" s="534"/>
      <c r="D22" s="376" t="s">
        <v>303</v>
      </c>
      <c r="E22" s="385">
        <v>9409</v>
      </c>
      <c r="F22" s="386">
        <v>643244</v>
      </c>
      <c r="G22" s="569">
        <v>68365</v>
      </c>
      <c r="H22" s="194"/>
    </row>
    <row r="23" spans="1:8" s="188" customFormat="1" ht="10.5" customHeight="1">
      <c r="A23" s="579" t="s">
        <v>423</v>
      </c>
      <c r="B23" s="533"/>
      <c r="C23" s="534"/>
      <c r="D23" s="375" t="s">
        <v>86</v>
      </c>
      <c r="E23" s="383">
        <v>6415</v>
      </c>
      <c r="F23" s="384">
        <v>478157</v>
      </c>
      <c r="G23" s="568">
        <v>74537</v>
      </c>
      <c r="H23" s="194"/>
    </row>
    <row r="24" spans="1:8" s="188" customFormat="1" ht="10.5" customHeight="1">
      <c r="A24" s="579" t="s">
        <v>424</v>
      </c>
      <c r="B24" s="533"/>
      <c r="C24" s="534"/>
      <c r="D24" s="376" t="s">
        <v>304</v>
      </c>
      <c r="E24" s="385">
        <v>3168</v>
      </c>
      <c r="F24" s="386">
        <v>216303</v>
      </c>
      <c r="G24" s="569">
        <v>68277</v>
      </c>
      <c r="H24" s="194"/>
    </row>
    <row r="25" spans="1:8" s="188" customFormat="1" ht="10.5" customHeight="1">
      <c r="A25" s="579" t="s">
        <v>425</v>
      </c>
      <c r="B25" s="533"/>
      <c r="C25" s="534"/>
      <c r="D25" s="376" t="s">
        <v>305</v>
      </c>
      <c r="E25" s="385">
        <v>3130</v>
      </c>
      <c r="F25" s="387">
        <v>254677</v>
      </c>
      <c r="G25" s="570">
        <v>81366</v>
      </c>
      <c r="H25" s="194"/>
    </row>
    <row r="26" spans="1:8" s="188" customFormat="1" ht="10.5" customHeight="1">
      <c r="A26" s="579" t="s">
        <v>426</v>
      </c>
      <c r="B26" s="533"/>
      <c r="C26" s="534"/>
      <c r="D26" s="376" t="s">
        <v>306</v>
      </c>
      <c r="E26" s="385">
        <v>117</v>
      </c>
      <c r="F26" s="386">
        <v>7178</v>
      </c>
      <c r="G26" s="569">
        <v>61346</v>
      </c>
      <c r="H26" s="194"/>
    </row>
    <row r="27" spans="1:8" s="188" customFormat="1" ht="10.5" customHeight="1">
      <c r="A27" s="579" t="s">
        <v>427</v>
      </c>
      <c r="B27" s="533"/>
      <c r="C27" s="534"/>
      <c r="D27" s="375" t="s">
        <v>87</v>
      </c>
      <c r="E27" s="383">
        <v>1086</v>
      </c>
      <c r="F27" s="384">
        <v>79262</v>
      </c>
      <c r="G27" s="568">
        <v>72986</v>
      </c>
      <c r="H27" s="194"/>
    </row>
    <row r="28" spans="1:8" s="188" customFormat="1" ht="10.5" customHeight="1">
      <c r="A28" s="579" t="s">
        <v>428</v>
      </c>
      <c r="B28" s="533"/>
      <c r="C28" s="534"/>
      <c r="D28" s="375" t="s">
        <v>88</v>
      </c>
      <c r="E28" s="383">
        <v>209</v>
      </c>
      <c r="F28" s="384">
        <v>7753</v>
      </c>
      <c r="G28" s="568">
        <v>37094</v>
      </c>
      <c r="H28" s="194"/>
    </row>
    <row r="29" spans="1:8" s="188" customFormat="1" ht="10.5" customHeight="1">
      <c r="A29" s="579" t="s">
        <v>429</v>
      </c>
      <c r="B29" s="533"/>
      <c r="C29" s="534"/>
      <c r="D29" s="375" t="s">
        <v>296</v>
      </c>
      <c r="E29" s="383">
        <v>24013</v>
      </c>
      <c r="F29" s="384">
        <v>613159</v>
      </c>
      <c r="G29" s="568">
        <v>25534</v>
      </c>
      <c r="H29" s="194"/>
    </row>
    <row r="30" spans="1:8" s="188" customFormat="1" ht="10.5" customHeight="1">
      <c r="A30" s="579" t="s">
        <v>430</v>
      </c>
      <c r="B30" s="533"/>
      <c r="C30" s="534"/>
      <c r="D30" s="376" t="s">
        <v>360</v>
      </c>
      <c r="E30" s="385">
        <v>4203</v>
      </c>
      <c r="F30" s="386">
        <v>132380</v>
      </c>
      <c r="G30" s="569">
        <v>31497</v>
      </c>
      <c r="H30" s="194"/>
    </row>
    <row r="31" spans="1:8" s="188" customFormat="1" ht="10.5" customHeight="1">
      <c r="A31" s="579" t="s">
        <v>362</v>
      </c>
      <c r="B31" s="533"/>
      <c r="C31" s="534"/>
      <c r="D31" s="376" t="s">
        <v>361</v>
      </c>
      <c r="E31" s="385">
        <v>7169</v>
      </c>
      <c r="F31" s="386">
        <v>109670</v>
      </c>
      <c r="G31" s="569">
        <v>15298</v>
      </c>
      <c r="H31" s="194"/>
    </row>
    <row r="32" spans="1:8" s="188" customFormat="1" ht="10.5" customHeight="1">
      <c r="A32" s="579" t="s">
        <v>363</v>
      </c>
      <c r="B32" s="533"/>
      <c r="C32" s="534"/>
      <c r="D32" s="376" t="s">
        <v>444</v>
      </c>
      <c r="E32" s="385">
        <v>11280</v>
      </c>
      <c r="F32" s="386">
        <v>273932</v>
      </c>
      <c r="G32" s="569">
        <v>24285</v>
      </c>
      <c r="H32" s="194"/>
    </row>
    <row r="33" spans="1:8" s="188" customFormat="1" ht="10.5" customHeight="1">
      <c r="A33" s="579" t="s">
        <v>364</v>
      </c>
      <c r="B33" s="533"/>
      <c r="C33" s="534"/>
      <c r="D33" s="376" t="s">
        <v>307</v>
      </c>
      <c r="E33" s="385">
        <v>1361</v>
      </c>
      <c r="F33" s="386">
        <v>97177</v>
      </c>
      <c r="G33" s="569">
        <v>71401</v>
      </c>
      <c r="H33" s="194"/>
    </row>
    <row r="34" spans="1:8" s="188" customFormat="1" ht="10.5" customHeight="1">
      <c r="A34" s="579" t="s">
        <v>370</v>
      </c>
      <c r="B34" s="533"/>
      <c r="C34" s="534"/>
      <c r="D34" s="375" t="s">
        <v>89</v>
      </c>
      <c r="E34" s="383">
        <v>20408</v>
      </c>
      <c r="F34" s="384">
        <v>3648343</v>
      </c>
      <c r="G34" s="568">
        <v>178770</v>
      </c>
      <c r="H34" s="194"/>
    </row>
    <row r="35" spans="1:8" s="188" customFormat="1" ht="10.5" customHeight="1">
      <c r="A35" s="579" t="s">
        <v>371</v>
      </c>
      <c r="B35" s="533"/>
      <c r="C35" s="534"/>
      <c r="D35" s="375" t="s">
        <v>308</v>
      </c>
      <c r="E35" s="383">
        <v>7594</v>
      </c>
      <c r="F35" s="384">
        <v>1529501</v>
      </c>
      <c r="G35" s="568">
        <v>201409</v>
      </c>
      <c r="H35" s="194"/>
    </row>
    <row r="36" spans="1:8" s="188" customFormat="1" ht="10.5" customHeight="1">
      <c r="A36" s="579" t="s">
        <v>372</v>
      </c>
      <c r="B36" s="533"/>
      <c r="C36" s="534"/>
      <c r="D36" s="375" t="s">
        <v>90</v>
      </c>
      <c r="E36" s="383">
        <v>1905</v>
      </c>
      <c r="F36" s="384">
        <v>171363</v>
      </c>
      <c r="G36" s="568">
        <v>89954</v>
      </c>
      <c r="H36" s="194"/>
    </row>
    <row r="37" spans="1:8" s="188" customFormat="1" ht="10.5" customHeight="1">
      <c r="A37" s="579" t="s">
        <v>373</v>
      </c>
      <c r="B37" s="533"/>
      <c r="C37" s="534"/>
      <c r="D37" s="375" t="s">
        <v>309</v>
      </c>
      <c r="E37" s="383">
        <v>355</v>
      </c>
      <c r="F37" s="384">
        <v>12303</v>
      </c>
      <c r="G37" s="568">
        <v>34656</v>
      </c>
      <c r="H37" s="194"/>
    </row>
    <row r="38" spans="1:8" s="188" customFormat="1" ht="10.5" customHeight="1">
      <c r="A38" s="579" t="s">
        <v>374</v>
      </c>
      <c r="B38" s="533"/>
      <c r="C38" s="534"/>
      <c r="D38" s="375" t="s">
        <v>91</v>
      </c>
      <c r="E38" s="383">
        <v>33282</v>
      </c>
      <c r="F38" s="384">
        <v>1980659</v>
      </c>
      <c r="G38" s="568">
        <v>59511</v>
      </c>
      <c r="H38" s="194"/>
    </row>
    <row r="39" spans="1:8" s="188" customFormat="1" ht="10.5" customHeight="1">
      <c r="A39" s="579" t="s">
        <v>375</v>
      </c>
      <c r="B39" s="533"/>
      <c r="C39" s="534"/>
      <c r="D39" s="376" t="s">
        <v>310</v>
      </c>
      <c r="E39" s="385">
        <v>6730</v>
      </c>
      <c r="F39" s="386">
        <v>168153</v>
      </c>
      <c r="G39" s="569">
        <v>24986</v>
      </c>
      <c r="H39" s="194"/>
    </row>
    <row r="40" spans="1:8" s="188" customFormat="1" ht="10.5" customHeight="1">
      <c r="A40" s="579" t="s">
        <v>376</v>
      </c>
      <c r="B40" s="533"/>
      <c r="C40" s="534"/>
      <c r="D40" s="376" t="s">
        <v>311</v>
      </c>
      <c r="E40" s="385">
        <v>6639</v>
      </c>
      <c r="F40" s="386">
        <v>418829</v>
      </c>
      <c r="G40" s="569">
        <v>63086</v>
      </c>
      <c r="H40" s="194"/>
    </row>
    <row r="41" spans="1:8" s="188" customFormat="1" ht="10.5" customHeight="1">
      <c r="A41" s="49" t="s">
        <v>377</v>
      </c>
      <c r="B41" s="533"/>
      <c r="C41" s="534"/>
      <c r="D41" s="581" t="s">
        <v>312</v>
      </c>
      <c r="E41" s="385"/>
      <c r="F41" s="386"/>
      <c r="G41" s="569"/>
      <c r="H41" s="194"/>
    </row>
    <row r="42" spans="1:8" s="188" customFormat="1" ht="10.5" customHeight="1">
      <c r="A42" s="579"/>
      <c r="B42" s="533"/>
      <c r="C42" s="534"/>
      <c r="D42" s="376" t="s">
        <v>313</v>
      </c>
      <c r="E42" s="385">
        <v>10639</v>
      </c>
      <c r="F42" s="386">
        <v>743686</v>
      </c>
      <c r="G42" s="571">
        <v>69902</v>
      </c>
      <c r="H42" s="194"/>
    </row>
    <row r="43" spans="1:8" s="188" customFormat="1" ht="10.5" customHeight="1">
      <c r="A43" s="579" t="s">
        <v>378</v>
      </c>
      <c r="B43" s="533"/>
      <c r="C43" s="534"/>
      <c r="D43" s="376" t="s">
        <v>314</v>
      </c>
      <c r="E43" s="385">
        <v>9274</v>
      </c>
      <c r="F43" s="387">
        <v>649991</v>
      </c>
      <c r="G43" s="570">
        <v>70087</v>
      </c>
      <c r="H43" s="194"/>
    </row>
    <row r="44" spans="1:8" s="188" customFormat="1" ht="10.5" customHeight="1">
      <c r="A44" s="579" t="s">
        <v>365</v>
      </c>
      <c r="B44" s="533"/>
      <c r="C44" s="534"/>
      <c r="D44" s="375" t="s">
        <v>366</v>
      </c>
      <c r="E44" s="383">
        <v>3784</v>
      </c>
      <c r="F44" s="384">
        <v>130645</v>
      </c>
      <c r="G44" s="568">
        <v>34526</v>
      </c>
      <c r="H44" s="194"/>
    </row>
    <row r="45" spans="1:8" s="188" customFormat="1" ht="10.5" customHeight="1">
      <c r="A45" s="579" t="s">
        <v>379</v>
      </c>
      <c r="B45" s="533"/>
      <c r="C45" s="534"/>
      <c r="D45" s="376" t="s">
        <v>367</v>
      </c>
      <c r="E45" s="385">
        <v>2468</v>
      </c>
      <c r="F45" s="386">
        <v>50008</v>
      </c>
      <c r="G45" s="569">
        <v>20263</v>
      </c>
      <c r="H45" s="194"/>
    </row>
    <row r="46" spans="1:8" s="188" customFormat="1" ht="10.5" customHeight="1">
      <c r="A46" s="579" t="s">
        <v>380</v>
      </c>
      <c r="B46" s="533"/>
      <c r="C46" s="534"/>
      <c r="D46" s="376" t="s">
        <v>368</v>
      </c>
      <c r="E46" s="385">
        <v>1316</v>
      </c>
      <c r="F46" s="386">
        <v>80637</v>
      </c>
      <c r="G46" s="569">
        <v>61274</v>
      </c>
      <c r="H46" s="194"/>
    </row>
    <row r="47" spans="1:8" s="188" customFormat="1" ht="10.5" customHeight="1">
      <c r="A47" s="49" t="s">
        <v>381</v>
      </c>
      <c r="B47" s="533"/>
      <c r="C47" s="534"/>
      <c r="D47" s="582" t="s">
        <v>161</v>
      </c>
      <c r="E47" s="385"/>
      <c r="F47" s="387"/>
      <c r="G47" s="570"/>
      <c r="H47" s="194"/>
    </row>
    <row r="48" spans="1:8" s="188" customFormat="1" ht="10.5" customHeight="1">
      <c r="A48" s="579"/>
      <c r="B48" s="533"/>
      <c r="C48" s="534"/>
      <c r="D48" s="375" t="s">
        <v>162</v>
      </c>
      <c r="E48" s="383">
        <v>15542</v>
      </c>
      <c r="F48" s="384">
        <v>1334423</v>
      </c>
      <c r="G48" s="568">
        <v>85859</v>
      </c>
      <c r="H48" s="194"/>
    </row>
    <row r="49" spans="1:8" s="188" customFormat="1" ht="10.5" customHeight="1">
      <c r="A49" s="579" t="s">
        <v>382</v>
      </c>
      <c r="B49" s="533"/>
      <c r="C49" s="534"/>
      <c r="D49" s="376" t="s">
        <v>315</v>
      </c>
      <c r="E49" s="385">
        <v>6030</v>
      </c>
      <c r="F49" s="386">
        <v>462078</v>
      </c>
      <c r="G49" s="569">
        <v>76630</v>
      </c>
      <c r="H49" s="194"/>
    </row>
    <row r="50" spans="1:8" s="188" customFormat="1" ht="10.5" customHeight="1">
      <c r="A50" s="579" t="s">
        <v>383</v>
      </c>
      <c r="B50" s="533"/>
      <c r="C50" s="534"/>
      <c r="D50" s="376" t="s">
        <v>316</v>
      </c>
      <c r="E50" s="385">
        <v>864</v>
      </c>
      <c r="F50" s="387">
        <v>67649</v>
      </c>
      <c r="G50" s="570">
        <v>78298</v>
      </c>
      <c r="H50" s="194"/>
    </row>
    <row r="51" spans="1:8" s="188" customFormat="1" ht="10.5" customHeight="1">
      <c r="A51" s="579" t="s">
        <v>384</v>
      </c>
      <c r="B51" s="533"/>
      <c r="C51" s="534"/>
      <c r="D51" s="376" t="s">
        <v>317</v>
      </c>
      <c r="E51" s="385">
        <v>647</v>
      </c>
      <c r="F51" s="386">
        <v>52879</v>
      </c>
      <c r="G51" s="569">
        <v>81729</v>
      </c>
      <c r="H51" s="194"/>
    </row>
    <row r="52" spans="1:8" s="188" customFormat="1" ht="10.5" customHeight="1">
      <c r="A52" s="579" t="s">
        <v>385</v>
      </c>
      <c r="B52" s="533"/>
      <c r="C52" s="534"/>
      <c r="D52" s="376" t="s">
        <v>318</v>
      </c>
      <c r="E52" s="385">
        <v>4498</v>
      </c>
      <c r="F52" s="386">
        <v>452719</v>
      </c>
      <c r="G52" s="569">
        <v>100649</v>
      </c>
      <c r="H52" s="194"/>
    </row>
    <row r="53" spans="1:8" s="188" customFormat="1" ht="10.5" customHeight="1">
      <c r="A53" s="579" t="s">
        <v>386</v>
      </c>
      <c r="B53" s="533"/>
      <c r="C53" s="534"/>
      <c r="D53" s="376" t="s">
        <v>319</v>
      </c>
      <c r="E53" s="385">
        <v>3363</v>
      </c>
      <c r="F53" s="386">
        <v>288391</v>
      </c>
      <c r="G53" s="569">
        <v>85754</v>
      </c>
      <c r="H53" s="194"/>
    </row>
    <row r="54" spans="1:8" s="188" customFormat="1" ht="10.5" customHeight="1">
      <c r="A54" s="579" t="s">
        <v>387</v>
      </c>
      <c r="B54" s="533"/>
      <c r="C54" s="534"/>
      <c r="D54" s="376" t="s">
        <v>320</v>
      </c>
      <c r="E54" s="385">
        <v>140</v>
      </c>
      <c r="F54" s="386">
        <v>10706</v>
      </c>
      <c r="G54" s="569">
        <v>76473</v>
      </c>
      <c r="H54" s="194"/>
    </row>
    <row r="55" spans="1:8" s="188" customFormat="1" ht="10.5" customHeight="1">
      <c r="A55" s="579" t="s">
        <v>388</v>
      </c>
      <c r="B55" s="533"/>
      <c r="C55" s="534"/>
      <c r="D55" s="375" t="s">
        <v>92</v>
      </c>
      <c r="E55" s="383">
        <v>3460</v>
      </c>
      <c r="F55" s="384">
        <v>256923</v>
      </c>
      <c r="G55" s="568">
        <v>74255</v>
      </c>
      <c r="H55" s="194"/>
    </row>
    <row r="56" spans="1:8" s="188" customFormat="1" ht="10.5" customHeight="1">
      <c r="A56" s="579" t="s">
        <v>389</v>
      </c>
      <c r="B56" s="533"/>
      <c r="C56" s="534"/>
      <c r="D56" s="375" t="s">
        <v>93</v>
      </c>
      <c r="E56" s="383">
        <v>63</v>
      </c>
      <c r="F56" s="384">
        <v>8817</v>
      </c>
      <c r="G56" s="568">
        <v>139957</v>
      </c>
      <c r="H56" s="194"/>
    </row>
    <row r="57" spans="1:8" s="188" customFormat="1" ht="10.5" customHeight="1">
      <c r="A57" s="579" t="s">
        <v>390</v>
      </c>
      <c r="B57" s="533"/>
      <c r="C57" s="534"/>
      <c r="D57" s="375" t="s">
        <v>94</v>
      </c>
      <c r="E57" s="383">
        <v>18837</v>
      </c>
      <c r="F57" s="384">
        <v>590013</v>
      </c>
      <c r="G57" s="568">
        <v>31322</v>
      </c>
      <c r="H57" s="194"/>
    </row>
    <row r="58" spans="1:8" s="188" customFormat="1" ht="10.5" customHeight="1">
      <c r="A58" s="579" t="s">
        <v>391</v>
      </c>
      <c r="B58" s="533"/>
      <c r="C58" s="534"/>
      <c r="D58" s="376" t="s">
        <v>321</v>
      </c>
      <c r="E58" s="385">
        <v>5323</v>
      </c>
      <c r="F58" s="386">
        <v>74774</v>
      </c>
      <c r="G58" s="569">
        <v>14047</v>
      </c>
      <c r="H58" s="194"/>
    </row>
    <row r="59" spans="1:8" s="188" customFormat="1" ht="10.5" customHeight="1">
      <c r="A59" s="579" t="s">
        <v>392</v>
      </c>
      <c r="B59" s="533"/>
      <c r="C59" s="534"/>
      <c r="D59" s="376" t="s">
        <v>322</v>
      </c>
      <c r="E59" s="385">
        <v>368</v>
      </c>
      <c r="F59" s="386">
        <v>10462</v>
      </c>
      <c r="G59" s="569">
        <v>28429</v>
      </c>
      <c r="H59" s="194"/>
    </row>
    <row r="60" spans="1:8" s="188" customFormat="1" ht="10.5" customHeight="1">
      <c r="A60" s="579" t="s">
        <v>393</v>
      </c>
      <c r="B60" s="533"/>
      <c r="C60" s="534"/>
      <c r="D60" s="376" t="s">
        <v>323</v>
      </c>
      <c r="E60" s="385">
        <v>1787</v>
      </c>
      <c r="F60" s="386">
        <v>51980</v>
      </c>
      <c r="G60" s="569">
        <v>29088</v>
      </c>
      <c r="H60" s="194"/>
    </row>
    <row r="61" spans="1:8" s="188" customFormat="1" ht="10.5" customHeight="1">
      <c r="A61" s="579" t="s">
        <v>394</v>
      </c>
      <c r="B61" s="533"/>
      <c r="C61" s="534"/>
      <c r="D61" s="376" t="s">
        <v>324</v>
      </c>
      <c r="E61" s="385">
        <v>4594</v>
      </c>
      <c r="F61" s="386">
        <v>292730</v>
      </c>
      <c r="G61" s="569">
        <v>63720</v>
      </c>
      <c r="H61" s="194"/>
    </row>
    <row r="62" spans="1:8" s="188" customFormat="1" ht="10.5" customHeight="1">
      <c r="A62" s="579" t="s">
        <v>395</v>
      </c>
      <c r="B62" s="533"/>
      <c r="C62" s="534"/>
      <c r="D62" s="376" t="s">
        <v>325</v>
      </c>
      <c r="E62" s="385">
        <v>6059</v>
      </c>
      <c r="F62" s="386">
        <v>146165</v>
      </c>
      <c r="G62" s="569">
        <v>24124</v>
      </c>
      <c r="H62" s="194"/>
    </row>
    <row r="63" spans="1:8" s="188" customFormat="1" ht="10.5" customHeight="1">
      <c r="A63" s="579" t="s">
        <v>396</v>
      </c>
      <c r="B63" s="533"/>
      <c r="C63" s="534"/>
      <c r="D63" s="376" t="s">
        <v>326</v>
      </c>
      <c r="E63" s="385">
        <v>157</v>
      </c>
      <c r="F63" s="386">
        <v>2462</v>
      </c>
      <c r="G63" s="569">
        <v>15683</v>
      </c>
      <c r="H63" s="194"/>
    </row>
    <row r="64" spans="1:8" s="188" customFormat="1" ht="10.5" customHeight="1">
      <c r="A64" s="579" t="s">
        <v>397</v>
      </c>
      <c r="B64" s="533"/>
      <c r="C64" s="534"/>
      <c r="D64" s="376" t="s">
        <v>327</v>
      </c>
      <c r="E64" s="385">
        <v>147</v>
      </c>
      <c r="F64" s="386">
        <v>5361</v>
      </c>
      <c r="G64" s="569">
        <v>36470</v>
      </c>
      <c r="H64" s="194"/>
    </row>
    <row r="65" spans="1:8" s="188" customFormat="1" ht="10.5" customHeight="1">
      <c r="A65" s="579" t="s">
        <v>398</v>
      </c>
      <c r="B65" s="533"/>
      <c r="C65" s="534"/>
      <c r="D65" s="376" t="s">
        <v>369</v>
      </c>
      <c r="E65" s="385">
        <v>402</v>
      </c>
      <c r="F65" s="386">
        <v>6079</v>
      </c>
      <c r="G65" s="569">
        <v>15121</v>
      </c>
      <c r="H65" s="194"/>
    </row>
    <row r="66" spans="1:8" s="188" customFormat="1" ht="10.5" customHeight="1">
      <c r="A66" s="579" t="s">
        <v>399</v>
      </c>
      <c r="B66" s="533"/>
      <c r="C66" s="534"/>
      <c r="D66" s="375" t="s">
        <v>95</v>
      </c>
      <c r="E66" s="383">
        <v>5679</v>
      </c>
      <c r="F66" s="384">
        <v>151444</v>
      </c>
      <c r="G66" s="568">
        <v>26667</v>
      </c>
      <c r="H66" s="194"/>
    </row>
    <row r="67" spans="1:8" s="188" customFormat="1" ht="10.5" customHeight="1">
      <c r="A67" s="579" t="s">
        <v>400</v>
      </c>
      <c r="B67" s="533"/>
      <c r="C67" s="534"/>
      <c r="D67" s="376" t="s">
        <v>328</v>
      </c>
      <c r="E67" s="385">
        <v>37</v>
      </c>
      <c r="F67" s="386">
        <v>1126</v>
      </c>
      <c r="G67" s="569">
        <v>30425</v>
      </c>
      <c r="H67" s="194"/>
    </row>
    <row r="68" spans="1:8" s="188" customFormat="1" ht="10.5" customHeight="1">
      <c r="A68" s="579" t="s">
        <v>401</v>
      </c>
      <c r="B68" s="533"/>
      <c r="C68" s="534"/>
      <c r="D68" s="376" t="s">
        <v>329</v>
      </c>
      <c r="E68" s="385">
        <v>5642</v>
      </c>
      <c r="F68" s="386">
        <v>150319</v>
      </c>
      <c r="G68" s="569">
        <v>26643</v>
      </c>
      <c r="H68" s="194"/>
    </row>
    <row r="69" spans="1:8" s="188" customFormat="1" ht="10.5" customHeight="1">
      <c r="A69" s="579" t="s">
        <v>402</v>
      </c>
      <c r="B69" s="533"/>
      <c r="C69" s="534"/>
      <c r="D69" s="375" t="s">
        <v>96</v>
      </c>
      <c r="E69" s="383">
        <v>2161</v>
      </c>
      <c r="F69" s="384">
        <v>48685</v>
      </c>
      <c r="G69" s="568">
        <v>22529</v>
      </c>
      <c r="H69" s="194"/>
    </row>
    <row r="70" spans="1:8" s="195" customFormat="1" ht="10.5" customHeight="1">
      <c r="A70" s="579" t="s">
        <v>403</v>
      </c>
      <c r="B70" s="533"/>
      <c r="C70" s="534"/>
      <c r="D70" s="375" t="s">
        <v>97</v>
      </c>
      <c r="E70" s="383">
        <v>4135</v>
      </c>
      <c r="F70" s="384">
        <v>90956</v>
      </c>
      <c r="G70" s="568">
        <v>21997</v>
      </c>
      <c r="H70" s="537"/>
    </row>
    <row r="71" spans="1:8" s="195" customFormat="1" ht="10.5" customHeight="1">
      <c r="A71" s="579" t="s">
        <v>404</v>
      </c>
      <c r="B71" s="533"/>
      <c r="C71" s="534"/>
      <c r="D71" s="375" t="s">
        <v>98</v>
      </c>
      <c r="E71" s="383">
        <v>5403</v>
      </c>
      <c r="F71" s="384">
        <v>149146</v>
      </c>
      <c r="G71" s="568">
        <v>27604</v>
      </c>
      <c r="H71" s="537"/>
    </row>
    <row r="72" spans="1:8" s="188" customFormat="1" ht="10.5" customHeight="1">
      <c r="A72" s="579" t="s">
        <v>405</v>
      </c>
      <c r="B72" s="533"/>
      <c r="C72" s="534"/>
      <c r="D72" s="375" t="s">
        <v>99</v>
      </c>
      <c r="E72" s="383">
        <v>8016</v>
      </c>
      <c r="F72" s="384">
        <v>476946</v>
      </c>
      <c r="G72" s="568">
        <v>59499</v>
      </c>
      <c r="H72" s="194"/>
    </row>
    <row r="73" spans="1:8" s="188" customFormat="1" ht="12" customHeight="1">
      <c r="A73" s="579" t="s">
        <v>406</v>
      </c>
      <c r="B73" s="533"/>
      <c r="C73" s="534"/>
      <c r="D73" s="375" t="s">
        <v>100</v>
      </c>
      <c r="E73" s="383">
        <v>5</v>
      </c>
      <c r="F73" s="384">
        <v>166</v>
      </c>
      <c r="G73" s="568">
        <v>33126</v>
      </c>
      <c r="H73" s="194"/>
    </row>
    <row r="74" spans="1:8" s="188" customFormat="1" ht="12" customHeight="1">
      <c r="A74" s="579" t="s">
        <v>407</v>
      </c>
      <c r="B74" s="535"/>
      <c r="C74" s="536"/>
      <c r="D74" s="375" t="s">
        <v>446</v>
      </c>
      <c r="E74" s="377">
        <v>11174</v>
      </c>
      <c r="F74" s="378">
        <v>442519</v>
      </c>
      <c r="G74" s="568">
        <v>39603</v>
      </c>
      <c r="H74" s="194"/>
    </row>
    <row r="75" spans="1:8" s="188" customFormat="1" ht="10.5" customHeight="1">
      <c r="A75" s="579" t="s">
        <v>434</v>
      </c>
      <c r="B75" s="535"/>
      <c r="C75" s="536"/>
      <c r="D75" s="567" t="s">
        <v>354</v>
      </c>
      <c r="E75" s="377">
        <v>203595</v>
      </c>
      <c r="F75" s="378">
        <v>15942496</v>
      </c>
      <c r="G75" s="568">
        <v>78305</v>
      </c>
      <c r="H75" s="194"/>
    </row>
    <row r="76" spans="1:7" ht="15">
      <c r="A76" s="538"/>
      <c r="B76" s="534"/>
      <c r="C76" s="534"/>
      <c r="D76" s="539"/>
      <c r="E76" s="540"/>
      <c r="F76" s="541"/>
      <c r="G76" s="542"/>
    </row>
    <row r="77" spans="1:7" ht="12" customHeight="1">
      <c r="A77" s="167" t="s">
        <v>439</v>
      </c>
      <c r="B77" s="543"/>
      <c r="C77" s="543"/>
      <c r="D77" s="544"/>
      <c r="E77" s="545"/>
      <c r="F77" s="546"/>
      <c r="G77" s="547"/>
    </row>
    <row r="78" spans="1:7" ht="12" customHeight="1">
      <c r="A78" s="167" t="s">
        <v>431</v>
      </c>
      <c r="B78" s="543"/>
      <c r="C78" s="543"/>
      <c r="D78" s="544"/>
      <c r="E78" s="545"/>
      <c r="F78" s="546"/>
      <c r="G78" s="547"/>
    </row>
    <row r="79" spans="1:8" s="76" customFormat="1" ht="12" customHeight="1">
      <c r="A79" s="167" t="s">
        <v>442</v>
      </c>
      <c r="B79" s="167"/>
      <c r="C79" s="167"/>
      <c r="D79" s="167"/>
      <c r="E79" s="167"/>
      <c r="F79" s="548"/>
      <c r="G79" s="549"/>
      <c r="H79" s="72"/>
    </row>
  </sheetData>
  <mergeCells count="10">
    <mergeCell ref="D2:G2"/>
    <mergeCell ref="D3:G3"/>
    <mergeCell ref="D4:G4"/>
    <mergeCell ref="A5:B8"/>
    <mergeCell ref="C5:D8"/>
    <mergeCell ref="E5:H5"/>
    <mergeCell ref="E6:F6"/>
    <mergeCell ref="G6:H6"/>
    <mergeCell ref="G7:H7"/>
    <mergeCell ref="G8:H8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82"/>
  <sheetViews>
    <sheetView workbookViewId="0" topLeftCell="A1">
      <selection activeCell="Z1" sqref="Z1"/>
    </sheetView>
  </sheetViews>
  <sheetFormatPr defaultColWidth="9.140625" defaultRowHeight="15"/>
  <cols>
    <col min="1" max="1" width="4.28125" style="198" customWidth="1"/>
    <col min="2" max="2" width="0.42578125" style="198" customWidth="1"/>
    <col min="3" max="3" width="8.7109375" style="244" customWidth="1"/>
    <col min="4" max="4" width="3.28125" style="198" customWidth="1"/>
    <col min="5" max="5" width="10.57421875" style="245" customWidth="1"/>
    <col min="6" max="6" width="0.42578125" style="245" customWidth="1"/>
    <col min="7" max="22" width="10.00390625" style="210" customWidth="1"/>
    <col min="23" max="23" width="0.42578125" style="198" customWidth="1"/>
    <col min="24" max="24" width="4.28125" style="198" customWidth="1"/>
    <col min="25" max="25" width="0.42578125" style="198" customWidth="1"/>
    <col min="26" max="16384" width="9.140625" style="198" customWidth="1"/>
  </cols>
  <sheetData>
    <row r="1" spans="1:24" ht="10.5" customHeight="1">
      <c r="A1" s="196"/>
      <c r="B1" s="196"/>
      <c r="C1" s="196"/>
      <c r="D1" s="196"/>
      <c r="E1" s="196"/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s="205" customFormat="1" ht="17.1" customHeight="1">
      <c r="A2" s="199" t="s">
        <v>17</v>
      </c>
      <c r="B2" s="199"/>
      <c r="C2" s="200"/>
      <c r="D2" s="201"/>
      <c r="E2" s="201"/>
      <c r="F2" s="201"/>
      <c r="G2" s="202"/>
      <c r="H2" s="202"/>
      <c r="I2" s="202"/>
      <c r="J2" s="203"/>
      <c r="K2" s="202"/>
      <c r="L2" s="202"/>
      <c r="M2" s="204" t="s">
        <v>102</v>
      </c>
      <c r="N2" s="202" t="str">
        <f>"in Bayern "&amp;Tab1!F6&amp;" nach Grund-/Splittingtabellen-Gliederung, Geschlecht"</f>
        <v>in Bayern 2020 nach Grund-/Splittingtabellen-Gliederung, Geschlecht</v>
      </c>
      <c r="O2" s="203"/>
      <c r="P2" s="202"/>
      <c r="Q2" s="202"/>
      <c r="R2" s="202"/>
      <c r="S2" s="202"/>
      <c r="T2" s="202"/>
      <c r="U2" s="202"/>
      <c r="V2" s="580"/>
      <c r="W2" s="201"/>
      <c r="X2" s="201"/>
    </row>
    <row r="3" spans="1:24" s="205" customFormat="1" ht="17.1" customHeight="1">
      <c r="A3" s="199"/>
      <c r="B3" s="199"/>
      <c r="C3" s="206"/>
      <c r="D3" s="206"/>
      <c r="E3" s="207"/>
      <c r="F3" s="207"/>
      <c r="G3" s="203"/>
      <c r="H3" s="202"/>
      <c r="I3" s="202"/>
      <c r="J3" s="202"/>
      <c r="K3" s="203"/>
      <c r="L3" s="202"/>
      <c r="M3" s="204" t="s">
        <v>103</v>
      </c>
      <c r="N3" s="202" t="s">
        <v>104</v>
      </c>
      <c r="O3" s="203"/>
      <c r="P3" s="202"/>
      <c r="Q3" s="202"/>
      <c r="R3" s="202"/>
      <c r="S3" s="202"/>
      <c r="T3" s="202"/>
      <c r="U3" s="208"/>
      <c r="V3" s="208"/>
      <c r="W3" s="199"/>
      <c r="X3" s="199"/>
    </row>
    <row r="4" spans="1:27" ht="10.5" customHeight="1">
      <c r="A4" s="209"/>
      <c r="B4" s="209"/>
      <c r="C4" s="210"/>
      <c r="D4" s="209"/>
      <c r="E4" s="209"/>
      <c r="F4" s="209"/>
      <c r="T4" s="207"/>
      <c r="U4" s="207"/>
      <c r="V4" s="203"/>
      <c r="W4" s="202"/>
      <c r="X4" s="207"/>
      <c r="Y4" s="207"/>
      <c r="Z4" s="203"/>
      <c r="AA4" s="202"/>
    </row>
    <row r="5" spans="1:25" ht="10.5" customHeight="1">
      <c r="A5" s="878" t="s">
        <v>13</v>
      </c>
      <c r="B5" s="879"/>
      <c r="C5" s="876" t="s">
        <v>344</v>
      </c>
      <c r="D5" s="878"/>
      <c r="E5" s="879"/>
      <c r="F5" s="876" t="s">
        <v>334</v>
      </c>
      <c r="G5" s="878"/>
      <c r="H5" s="879"/>
      <c r="I5" s="893" t="s">
        <v>149</v>
      </c>
      <c r="J5" s="894"/>
      <c r="K5" s="894"/>
      <c r="L5" s="894"/>
      <c r="M5" s="894"/>
      <c r="N5" s="895" t="s">
        <v>150</v>
      </c>
      <c r="O5" s="895"/>
      <c r="P5" s="895"/>
      <c r="Q5" s="895"/>
      <c r="R5" s="895"/>
      <c r="S5" s="895"/>
      <c r="T5" s="895"/>
      <c r="U5" s="895"/>
      <c r="V5" s="895"/>
      <c r="W5" s="896"/>
      <c r="X5" s="897" t="s">
        <v>13</v>
      </c>
      <c r="Y5" s="878"/>
    </row>
    <row r="6" spans="1:25" ht="10.5" customHeight="1">
      <c r="A6" s="880"/>
      <c r="B6" s="881"/>
      <c r="C6" s="884"/>
      <c r="D6" s="880"/>
      <c r="E6" s="881"/>
      <c r="F6" s="884"/>
      <c r="G6" s="880"/>
      <c r="H6" s="881"/>
      <c r="I6" s="900" t="s">
        <v>105</v>
      </c>
      <c r="J6" s="901"/>
      <c r="K6" s="900" t="s">
        <v>6</v>
      </c>
      <c r="L6" s="889"/>
      <c r="M6" s="911" t="s">
        <v>164</v>
      </c>
      <c r="N6" s="913" t="s">
        <v>106</v>
      </c>
      <c r="O6" s="915" t="s">
        <v>165</v>
      </c>
      <c r="P6" s="916"/>
      <c r="Q6" s="889" t="s">
        <v>16</v>
      </c>
      <c r="R6" s="890"/>
      <c r="S6" s="907" t="s">
        <v>107</v>
      </c>
      <c r="T6" s="901"/>
      <c r="U6" s="876" t="s">
        <v>158</v>
      </c>
      <c r="V6" s="878"/>
      <c r="W6" s="877"/>
      <c r="X6" s="898"/>
      <c r="Y6" s="880"/>
    </row>
    <row r="7" spans="1:25" ht="10.5" customHeight="1">
      <c r="A7" s="880"/>
      <c r="B7" s="881"/>
      <c r="C7" s="884"/>
      <c r="D7" s="880"/>
      <c r="E7" s="881"/>
      <c r="F7" s="885"/>
      <c r="G7" s="882"/>
      <c r="H7" s="883"/>
      <c r="I7" s="902"/>
      <c r="J7" s="903"/>
      <c r="K7" s="910"/>
      <c r="L7" s="891"/>
      <c r="M7" s="912"/>
      <c r="N7" s="914"/>
      <c r="O7" s="910"/>
      <c r="P7" s="909"/>
      <c r="Q7" s="891"/>
      <c r="R7" s="892"/>
      <c r="S7" s="908"/>
      <c r="T7" s="909"/>
      <c r="U7" s="885"/>
      <c r="V7" s="882"/>
      <c r="W7" s="904"/>
      <c r="X7" s="898"/>
      <c r="Y7" s="880"/>
    </row>
    <row r="8" spans="1:25" ht="10.5" customHeight="1">
      <c r="A8" s="880"/>
      <c r="B8" s="881"/>
      <c r="C8" s="884"/>
      <c r="D8" s="880"/>
      <c r="E8" s="881"/>
      <c r="F8" s="876" t="s">
        <v>81</v>
      </c>
      <c r="G8" s="877"/>
      <c r="H8" s="211" t="s">
        <v>5</v>
      </c>
      <c r="I8" s="212" t="s">
        <v>81</v>
      </c>
      <c r="J8" s="212" t="s">
        <v>5</v>
      </c>
      <c r="K8" s="213" t="s">
        <v>81</v>
      </c>
      <c r="L8" s="214" t="s">
        <v>5</v>
      </c>
      <c r="M8" s="214" t="s">
        <v>81</v>
      </c>
      <c r="N8" s="215" t="s">
        <v>5</v>
      </c>
      <c r="O8" s="216" t="s">
        <v>81</v>
      </c>
      <c r="P8" s="217" t="s">
        <v>5</v>
      </c>
      <c r="Q8" s="211" t="s">
        <v>81</v>
      </c>
      <c r="R8" s="211" t="s">
        <v>5</v>
      </c>
      <c r="S8" s="211" t="s">
        <v>81</v>
      </c>
      <c r="T8" s="211" t="s">
        <v>5</v>
      </c>
      <c r="U8" s="218" t="s">
        <v>81</v>
      </c>
      <c r="V8" s="905" t="s">
        <v>5</v>
      </c>
      <c r="W8" s="906"/>
      <c r="X8" s="898"/>
      <c r="Y8" s="880"/>
    </row>
    <row r="9" spans="1:25" ht="10.5" customHeight="1">
      <c r="A9" s="882"/>
      <c r="B9" s="883"/>
      <c r="C9" s="885"/>
      <c r="D9" s="882"/>
      <c r="E9" s="883"/>
      <c r="F9" s="886">
        <v>1</v>
      </c>
      <c r="G9" s="887"/>
      <c r="H9" s="219">
        <v>2</v>
      </c>
      <c r="I9" s="220">
        <v>3</v>
      </c>
      <c r="J9" s="220">
        <v>4</v>
      </c>
      <c r="K9" s="221">
        <v>5</v>
      </c>
      <c r="L9" s="222">
        <v>6</v>
      </c>
      <c r="M9" s="389">
        <v>7</v>
      </c>
      <c r="N9" s="223">
        <v>8</v>
      </c>
      <c r="O9" s="224">
        <v>9</v>
      </c>
      <c r="P9" s="219">
        <v>10</v>
      </c>
      <c r="Q9" s="220">
        <v>11</v>
      </c>
      <c r="R9" s="220">
        <v>12</v>
      </c>
      <c r="S9" s="220">
        <v>13</v>
      </c>
      <c r="T9" s="220">
        <v>14</v>
      </c>
      <c r="U9" s="225">
        <v>15</v>
      </c>
      <c r="V9" s="886">
        <v>16</v>
      </c>
      <c r="W9" s="888"/>
      <c r="X9" s="899"/>
      <c r="Y9" s="882"/>
    </row>
    <row r="10" spans="1:24" ht="3.75" customHeight="1">
      <c r="A10" s="209" t="s">
        <v>17</v>
      </c>
      <c r="B10" s="226"/>
      <c r="C10" s="227" t="s">
        <v>17</v>
      </c>
      <c r="D10" s="209"/>
      <c r="E10" s="228"/>
      <c r="F10" s="209"/>
      <c r="G10" s="229" t="s">
        <v>17</v>
      </c>
      <c r="H10" s="230" t="s">
        <v>17</v>
      </c>
      <c r="I10" s="230" t="s">
        <v>17</v>
      </c>
      <c r="J10" s="230" t="s">
        <v>17</v>
      </c>
      <c r="K10" s="230" t="s">
        <v>17</v>
      </c>
      <c r="L10" s="229" t="s">
        <v>17</v>
      </c>
      <c r="M10" s="230" t="s">
        <v>17</v>
      </c>
      <c r="N10" s="229" t="s">
        <v>17</v>
      </c>
      <c r="O10" s="229" t="s">
        <v>17</v>
      </c>
      <c r="P10" s="230" t="s">
        <v>17</v>
      </c>
      <c r="Q10" s="230" t="s">
        <v>17</v>
      </c>
      <c r="R10" s="230" t="s">
        <v>17</v>
      </c>
      <c r="S10" s="230" t="s">
        <v>17</v>
      </c>
      <c r="T10" s="230" t="s">
        <v>17</v>
      </c>
      <c r="U10" s="230" t="s">
        <v>17</v>
      </c>
      <c r="V10" s="229" t="s">
        <v>17</v>
      </c>
      <c r="W10" s="209"/>
      <c r="X10" s="231" t="s">
        <v>17</v>
      </c>
    </row>
    <row r="11" spans="1:25" s="232" customFormat="1" ht="15" customHeight="1">
      <c r="A11" s="873" t="s">
        <v>340</v>
      </c>
      <c r="B11" s="873"/>
      <c r="C11" s="873"/>
      <c r="D11" s="873"/>
      <c r="E11" s="873"/>
      <c r="F11" s="873"/>
      <c r="G11" s="873"/>
      <c r="H11" s="873"/>
      <c r="I11" s="873"/>
      <c r="J11" s="873"/>
      <c r="K11" s="873"/>
      <c r="L11" s="873"/>
      <c r="M11" s="873"/>
      <c r="N11" s="874" t="s">
        <v>340</v>
      </c>
      <c r="O11" s="874"/>
      <c r="P11" s="874"/>
      <c r="Q11" s="874"/>
      <c r="R11" s="874"/>
      <c r="S11" s="874"/>
      <c r="T11" s="874"/>
      <c r="U11" s="874"/>
      <c r="V11" s="874"/>
      <c r="W11" s="874"/>
      <c r="X11" s="874"/>
      <c r="Y11" s="874"/>
    </row>
    <row r="12" spans="1:24" ht="10.5" customHeight="1">
      <c r="A12" s="233">
        <v>1</v>
      </c>
      <c r="B12" s="234"/>
      <c r="C12" s="551">
        <v>1</v>
      </c>
      <c r="D12" s="552" t="s">
        <v>18</v>
      </c>
      <c r="E12" s="553">
        <v>5000</v>
      </c>
      <c r="F12" s="554"/>
      <c r="G12" s="123">
        <v>843753</v>
      </c>
      <c r="H12" s="123">
        <v>1934725</v>
      </c>
      <c r="I12" s="235">
        <v>8708</v>
      </c>
      <c r="J12" s="235">
        <v>14283</v>
      </c>
      <c r="K12" s="235">
        <v>49862</v>
      </c>
      <c r="L12" s="235">
        <v>91192</v>
      </c>
      <c r="M12" s="235">
        <v>21069</v>
      </c>
      <c r="N12" s="235">
        <v>42081</v>
      </c>
      <c r="O12" s="235">
        <v>609914</v>
      </c>
      <c r="P12" s="235">
        <v>1359988</v>
      </c>
      <c r="Q12" s="235">
        <v>21072</v>
      </c>
      <c r="R12" s="235">
        <v>28651</v>
      </c>
      <c r="S12" s="235">
        <v>58738</v>
      </c>
      <c r="T12" s="235">
        <v>110978</v>
      </c>
      <c r="U12" s="123">
        <v>131526</v>
      </c>
      <c r="V12" s="123">
        <v>400000</v>
      </c>
      <c r="W12" s="233"/>
      <c r="X12" s="236">
        <v>1</v>
      </c>
    </row>
    <row r="13" spans="1:24" ht="10.5" customHeight="1">
      <c r="A13" s="233">
        <v>2</v>
      </c>
      <c r="B13" s="234"/>
      <c r="C13" s="551">
        <v>5000</v>
      </c>
      <c r="D13" s="552" t="s">
        <v>18</v>
      </c>
      <c r="E13" s="553">
        <v>10000</v>
      </c>
      <c r="F13" s="555"/>
      <c r="G13" s="123">
        <v>728562</v>
      </c>
      <c r="H13" s="123">
        <v>5528798</v>
      </c>
      <c r="I13" s="235">
        <v>11118</v>
      </c>
      <c r="J13" s="235">
        <v>33915</v>
      </c>
      <c r="K13" s="235">
        <v>49706</v>
      </c>
      <c r="L13" s="235">
        <v>214360</v>
      </c>
      <c r="M13" s="235">
        <v>18382</v>
      </c>
      <c r="N13" s="235">
        <v>91246</v>
      </c>
      <c r="O13" s="235">
        <v>472014</v>
      </c>
      <c r="P13" s="235">
        <v>3439894</v>
      </c>
      <c r="Q13" s="235">
        <v>25264</v>
      </c>
      <c r="R13" s="235">
        <v>54468</v>
      </c>
      <c r="S13" s="235">
        <v>71045</v>
      </c>
      <c r="T13" s="235">
        <v>228753</v>
      </c>
      <c r="U13" s="123">
        <v>235544</v>
      </c>
      <c r="V13" s="123">
        <v>1578859</v>
      </c>
      <c r="W13" s="237"/>
      <c r="X13" s="236">
        <v>2</v>
      </c>
    </row>
    <row r="14" spans="1:24" ht="10.5" customHeight="1">
      <c r="A14" s="233">
        <v>3</v>
      </c>
      <c r="B14" s="234"/>
      <c r="C14" s="551">
        <v>10000</v>
      </c>
      <c r="D14" s="552" t="s">
        <v>18</v>
      </c>
      <c r="E14" s="553">
        <v>15000</v>
      </c>
      <c r="F14" s="555"/>
      <c r="G14" s="123">
        <v>843526</v>
      </c>
      <c r="H14" s="123">
        <v>10566215</v>
      </c>
      <c r="I14" s="235">
        <v>15498</v>
      </c>
      <c r="J14" s="235">
        <v>61403</v>
      </c>
      <c r="K14" s="235">
        <v>61833</v>
      </c>
      <c r="L14" s="235">
        <v>375458</v>
      </c>
      <c r="M14" s="235">
        <v>19262</v>
      </c>
      <c r="N14" s="235">
        <v>140211</v>
      </c>
      <c r="O14" s="235">
        <v>584987</v>
      </c>
      <c r="P14" s="235">
        <v>6639834</v>
      </c>
      <c r="Q14" s="235">
        <v>34214</v>
      </c>
      <c r="R14" s="235">
        <v>82247</v>
      </c>
      <c r="S14" s="235">
        <v>90718</v>
      </c>
      <c r="T14" s="235">
        <v>360313</v>
      </c>
      <c r="U14" s="123">
        <v>287036</v>
      </c>
      <c r="V14" s="123">
        <v>3025375</v>
      </c>
      <c r="W14" s="237"/>
      <c r="X14" s="236">
        <v>3</v>
      </c>
    </row>
    <row r="15" spans="1:24" ht="10.5" customHeight="1">
      <c r="A15" s="233">
        <v>4</v>
      </c>
      <c r="B15" s="234"/>
      <c r="C15" s="551">
        <v>15000</v>
      </c>
      <c r="D15" s="552" t="s">
        <v>18</v>
      </c>
      <c r="E15" s="553">
        <v>20000</v>
      </c>
      <c r="F15" s="555"/>
      <c r="G15" s="123">
        <v>808524</v>
      </c>
      <c r="H15" s="123">
        <v>14104682</v>
      </c>
      <c r="I15" s="235">
        <v>16509</v>
      </c>
      <c r="J15" s="235">
        <v>80930</v>
      </c>
      <c r="K15" s="235">
        <v>64172</v>
      </c>
      <c r="L15" s="235">
        <v>490609</v>
      </c>
      <c r="M15" s="235">
        <v>18454</v>
      </c>
      <c r="N15" s="235">
        <v>171782</v>
      </c>
      <c r="O15" s="235">
        <v>598110</v>
      </c>
      <c r="P15" s="235">
        <v>8992608</v>
      </c>
      <c r="Q15" s="235">
        <v>41258</v>
      </c>
      <c r="R15" s="235">
        <v>106736</v>
      </c>
      <c r="S15" s="235">
        <v>102589</v>
      </c>
      <c r="T15" s="235">
        <v>477552</v>
      </c>
      <c r="U15" s="123">
        <v>292198</v>
      </c>
      <c r="V15" s="123">
        <v>3901245</v>
      </c>
      <c r="W15" s="237"/>
      <c r="X15" s="236">
        <v>4</v>
      </c>
    </row>
    <row r="16" spans="1:24" ht="10.5" customHeight="1">
      <c r="A16" s="233">
        <v>5</v>
      </c>
      <c r="B16" s="234"/>
      <c r="C16" s="551">
        <v>20000</v>
      </c>
      <c r="D16" s="552" t="s">
        <v>18</v>
      </c>
      <c r="E16" s="553">
        <v>25000</v>
      </c>
      <c r="F16" s="555"/>
      <c r="G16" s="123">
        <v>721937</v>
      </c>
      <c r="H16" s="123">
        <v>16215985</v>
      </c>
      <c r="I16" s="235">
        <v>14080</v>
      </c>
      <c r="J16" s="235">
        <v>93048</v>
      </c>
      <c r="K16" s="235">
        <v>60086</v>
      </c>
      <c r="L16" s="235">
        <v>593376</v>
      </c>
      <c r="M16" s="235">
        <v>16509</v>
      </c>
      <c r="N16" s="235">
        <v>187310</v>
      </c>
      <c r="O16" s="235">
        <v>614826</v>
      </c>
      <c r="P16" s="235">
        <v>12342488</v>
      </c>
      <c r="Q16" s="235">
        <v>30836</v>
      </c>
      <c r="R16" s="235">
        <v>110670</v>
      </c>
      <c r="S16" s="235">
        <v>91199</v>
      </c>
      <c r="T16" s="235">
        <v>512365</v>
      </c>
      <c r="U16" s="123">
        <v>184403</v>
      </c>
      <c r="V16" s="123">
        <v>2491546</v>
      </c>
      <c r="W16" s="237"/>
      <c r="X16" s="236">
        <v>5</v>
      </c>
    </row>
    <row r="17" spans="1:24" ht="10.5" customHeight="1">
      <c r="A17" s="233">
        <v>6</v>
      </c>
      <c r="B17" s="234"/>
      <c r="C17" s="551">
        <v>25000</v>
      </c>
      <c r="D17" s="552" t="s">
        <v>18</v>
      </c>
      <c r="E17" s="553">
        <v>30000</v>
      </c>
      <c r="F17" s="555"/>
      <c r="G17" s="123">
        <v>681031</v>
      </c>
      <c r="H17" s="123">
        <v>18718421</v>
      </c>
      <c r="I17" s="235">
        <v>12341</v>
      </c>
      <c r="J17" s="235">
        <v>100424</v>
      </c>
      <c r="K17" s="235">
        <v>53696</v>
      </c>
      <c r="L17" s="235">
        <v>602672</v>
      </c>
      <c r="M17" s="235">
        <v>15144</v>
      </c>
      <c r="N17" s="235">
        <v>201556</v>
      </c>
      <c r="O17" s="235">
        <v>620464</v>
      </c>
      <c r="P17" s="235">
        <v>15844601</v>
      </c>
      <c r="Q17" s="235">
        <v>20964</v>
      </c>
      <c r="R17" s="235">
        <v>96802</v>
      </c>
      <c r="S17" s="235">
        <v>75743</v>
      </c>
      <c r="T17" s="235">
        <v>488477</v>
      </c>
      <c r="U17" s="123">
        <v>122725</v>
      </c>
      <c r="V17" s="123">
        <v>1498848</v>
      </c>
      <c r="W17" s="237"/>
      <c r="X17" s="236">
        <v>6</v>
      </c>
    </row>
    <row r="18" spans="1:24" ht="10.5" customHeight="1">
      <c r="A18" s="233">
        <v>7</v>
      </c>
      <c r="B18" s="234"/>
      <c r="C18" s="551">
        <v>30000</v>
      </c>
      <c r="D18" s="552" t="s">
        <v>18</v>
      </c>
      <c r="E18" s="553">
        <v>35000</v>
      </c>
      <c r="F18" s="555"/>
      <c r="G18" s="123">
        <v>648650</v>
      </c>
      <c r="H18" s="123">
        <v>21059604</v>
      </c>
      <c r="I18" s="235">
        <v>12044</v>
      </c>
      <c r="J18" s="235">
        <v>108377</v>
      </c>
      <c r="K18" s="235">
        <v>51187</v>
      </c>
      <c r="L18" s="235">
        <v>643709</v>
      </c>
      <c r="M18" s="235">
        <v>14000</v>
      </c>
      <c r="N18" s="235">
        <v>219404</v>
      </c>
      <c r="O18" s="235">
        <v>605885</v>
      </c>
      <c r="P18" s="235">
        <v>18692400</v>
      </c>
      <c r="Q18" s="235">
        <v>14956</v>
      </c>
      <c r="R18" s="235">
        <v>82611</v>
      </c>
      <c r="S18" s="235">
        <v>66652</v>
      </c>
      <c r="T18" s="235">
        <v>455866</v>
      </c>
      <c r="U18" s="123">
        <v>85244</v>
      </c>
      <c r="V18" s="123">
        <v>972527</v>
      </c>
      <c r="W18" s="237"/>
      <c r="X18" s="236">
        <v>7</v>
      </c>
    </row>
    <row r="19" spans="1:24" ht="10.5" customHeight="1">
      <c r="A19" s="233">
        <v>8</v>
      </c>
      <c r="B19" s="234"/>
      <c r="C19" s="551">
        <v>35000</v>
      </c>
      <c r="D19" s="552" t="s">
        <v>18</v>
      </c>
      <c r="E19" s="553">
        <v>40000</v>
      </c>
      <c r="F19" s="555"/>
      <c r="G19" s="123">
        <v>595659</v>
      </c>
      <c r="H19" s="123">
        <v>22305605</v>
      </c>
      <c r="I19" s="235">
        <v>12195</v>
      </c>
      <c r="J19" s="235">
        <v>115104</v>
      </c>
      <c r="K19" s="235">
        <v>49784</v>
      </c>
      <c r="L19" s="235">
        <v>657710</v>
      </c>
      <c r="M19" s="235">
        <v>12939</v>
      </c>
      <c r="N19" s="235">
        <v>221319</v>
      </c>
      <c r="O19" s="235">
        <v>562795</v>
      </c>
      <c r="P19" s="235">
        <v>20244072</v>
      </c>
      <c r="Q19" s="235">
        <v>10972</v>
      </c>
      <c r="R19" s="235">
        <v>63742</v>
      </c>
      <c r="S19" s="235">
        <v>61292</v>
      </c>
      <c r="T19" s="235">
        <v>425164</v>
      </c>
      <c r="U19" s="123">
        <v>62854</v>
      </c>
      <c r="V19" s="123">
        <v>687694</v>
      </c>
      <c r="W19" s="237"/>
      <c r="X19" s="236">
        <v>8</v>
      </c>
    </row>
    <row r="20" spans="1:24" ht="10.5" customHeight="1">
      <c r="A20" s="233">
        <v>9</v>
      </c>
      <c r="B20" s="234"/>
      <c r="C20" s="551">
        <v>40000</v>
      </c>
      <c r="D20" s="552" t="s">
        <v>18</v>
      </c>
      <c r="E20" s="553">
        <v>45000</v>
      </c>
      <c r="F20" s="555"/>
      <c r="G20" s="123">
        <v>504447</v>
      </c>
      <c r="H20" s="123">
        <v>21384526</v>
      </c>
      <c r="I20" s="235">
        <v>12440</v>
      </c>
      <c r="J20" s="235">
        <v>119930</v>
      </c>
      <c r="K20" s="235">
        <v>48400</v>
      </c>
      <c r="L20" s="235">
        <v>682800</v>
      </c>
      <c r="M20" s="235">
        <v>12162</v>
      </c>
      <c r="N20" s="235">
        <v>231512</v>
      </c>
      <c r="O20" s="235">
        <v>477475</v>
      </c>
      <c r="P20" s="235">
        <v>19505955</v>
      </c>
      <c r="Q20" s="235">
        <v>8693</v>
      </c>
      <c r="R20" s="235">
        <v>50684</v>
      </c>
      <c r="S20" s="235">
        <v>58214</v>
      </c>
      <c r="T20" s="235">
        <v>406311</v>
      </c>
      <c r="U20" s="123">
        <v>46056</v>
      </c>
      <c r="V20" s="123">
        <v>485824</v>
      </c>
      <c r="W20" s="237"/>
      <c r="X20" s="236">
        <v>9</v>
      </c>
    </row>
    <row r="21" spans="1:24" ht="10.5" customHeight="1">
      <c r="A21" s="233">
        <v>10</v>
      </c>
      <c r="B21" s="234"/>
      <c r="C21" s="551">
        <v>45000</v>
      </c>
      <c r="D21" s="552" t="s">
        <v>18</v>
      </c>
      <c r="E21" s="553">
        <v>50000</v>
      </c>
      <c r="F21" s="555"/>
      <c r="G21" s="123">
        <v>401912</v>
      </c>
      <c r="H21" s="123">
        <v>19053750</v>
      </c>
      <c r="I21" s="235">
        <v>11138</v>
      </c>
      <c r="J21" s="235">
        <v>120171</v>
      </c>
      <c r="K21" s="235">
        <v>43760</v>
      </c>
      <c r="L21" s="235">
        <v>682176</v>
      </c>
      <c r="M21" s="235">
        <v>11334</v>
      </c>
      <c r="N21" s="235">
        <v>240928</v>
      </c>
      <c r="O21" s="235">
        <v>379122</v>
      </c>
      <c r="P21" s="235">
        <v>17316927</v>
      </c>
      <c r="Q21" s="235">
        <v>6373</v>
      </c>
      <c r="R21" s="235">
        <v>40000</v>
      </c>
      <c r="S21" s="235">
        <v>51999</v>
      </c>
      <c r="T21" s="235">
        <v>378414</v>
      </c>
      <c r="U21" s="123">
        <v>34581</v>
      </c>
      <c r="V21" s="123">
        <v>364412</v>
      </c>
      <c r="W21" s="237"/>
      <c r="X21" s="236">
        <v>10</v>
      </c>
    </row>
    <row r="22" spans="1:24" ht="10.5" customHeight="1">
      <c r="A22" s="233">
        <v>11</v>
      </c>
      <c r="B22" s="234"/>
      <c r="C22" s="551">
        <v>50000</v>
      </c>
      <c r="D22" s="552" t="s">
        <v>18</v>
      </c>
      <c r="E22" s="553">
        <v>60000</v>
      </c>
      <c r="F22" s="555"/>
      <c r="G22" s="123">
        <v>568981</v>
      </c>
      <c r="H22" s="123">
        <v>31101480</v>
      </c>
      <c r="I22" s="235">
        <v>16948</v>
      </c>
      <c r="J22" s="235">
        <v>229154</v>
      </c>
      <c r="K22" s="235">
        <v>71759</v>
      </c>
      <c r="L22" s="235">
        <v>1340005</v>
      </c>
      <c r="M22" s="235">
        <v>20638</v>
      </c>
      <c r="N22" s="235">
        <v>491111</v>
      </c>
      <c r="O22" s="235">
        <v>531864</v>
      </c>
      <c r="P22" s="235">
        <v>27959745</v>
      </c>
      <c r="Q22" s="235">
        <v>7558</v>
      </c>
      <c r="R22" s="235">
        <v>54394</v>
      </c>
      <c r="S22" s="235">
        <v>84281</v>
      </c>
      <c r="T22" s="235">
        <v>674394</v>
      </c>
      <c r="U22" s="123">
        <v>45463</v>
      </c>
      <c r="V22" s="123">
        <v>498710</v>
      </c>
      <c r="W22" s="233"/>
      <c r="X22" s="236">
        <v>11</v>
      </c>
    </row>
    <row r="23" spans="1:24" ht="10.5" customHeight="1">
      <c r="A23" s="233">
        <v>12</v>
      </c>
      <c r="B23" s="234"/>
      <c r="C23" s="551">
        <v>60000</v>
      </c>
      <c r="D23" s="552" t="s">
        <v>18</v>
      </c>
      <c r="E23" s="553">
        <v>70000</v>
      </c>
      <c r="F23" s="555"/>
      <c r="G23" s="123">
        <v>360890</v>
      </c>
      <c r="H23" s="123">
        <v>23317596</v>
      </c>
      <c r="I23" s="235">
        <v>11801</v>
      </c>
      <c r="J23" s="235">
        <v>203139</v>
      </c>
      <c r="K23" s="235">
        <v>52947</v>
      </c>
      <c r="L23" s="235">
        <v>1178684</v>
      </c>
      <c r="M23" s="235">
        <v>17681</v>
      </c>
      <c r="N23" s="235">
        <v>503702</v>
      </c>
      <c r="O23" s="235">
        <v>332914</v>
      </c>
      <c r="P23" s="235">
        <v>20617691</v>
      </c>
      <c r="Q23" s="235">
        <v>4369</v>
      </c>
      <c r="R23" s="235">
        <v>36995</v>
      </c>
      <c r="S23" s="235">
        <v>63744</v>
      </c>
      <c r="T23" s="235">
        <v>568612</v>
      </c>
      <c r="U23" s="123">
        <v>27811</v>
      </c>
      <c r="V23" s="123">
        <v>323207</v>
      </c>
      <c r="W23" s="237"/>
      <c r="X23" s="236">
        <v>12</v>
      </c>
    </row>
    <row r="24" spans="1:24" ht="10.5" customHeight="1">
      <c r="A24" s="233">
        <v>13</v>
      </c>
      <c r="B24" s="234"/>
      <c r="C24" s="551">
        <v>70000</v>
      </c>
      <c r="D24" s="552" t="s">
        <v>18</v>
      </c>
      <c r="E24" s="553">
        <v>80000</v>
      </c>
      <c r="F24" s="555"/>
      <c r="G24" s="123">
        <v>235257</v>
      </c>
      <c r="H24" s="123">
        <v>17557449</v>
      </c>
      <c r="I24" s="235">
        <v>7813</v>
      </c>
      <c r="J24" s="235">
        <v>168716</v>
      </c>
      <c r="K24" s="235">
        <v>38628</v>
      </c>
      <c r="L24" s="235">
        <v>1088536</v>
      </c>
      <c r="M24" s="235">
        <v>14895</v>
      </c>
      <c r="N24" s="235">
        <v>508440</v>
      </c>
      <c r="O24" s="235">
        <v>213013</v>
      </c>
      <c r="P24" s="235">
        <v>15174487</v>
      </c>
      <c r="Q24" s="235">
        <v>2476</v>
      </c>
      <c r="R24" s="235">
        <v>24179</v>
      </c>
      <c r="S24" s="235">
        <v>46013</v>
      </c>
      <c r="T24" s="235">
        <v>472516</v>
      </c>
      <c r="U24" s="123">
        <v>17105</v>
      </c>
      <c r="V24" s="123">
        <v>216644</v>
      </c>
      <c r="W24" s="233"/>
      <c r="X24" s="236">
        <v>13</v>
      </c>
    </row>
    <row r="25" spans="1:24" ht="10.5" customHeight="1">
      <c r="A25" s="233">
        <v>14</v>
      </c>
      <c r="B25" s="234"/>
      <c r="C25" s="551">
        <v>80000</v>
      </c>
      <c r="D25" s="552" t="s">
        <v>18</v>
      </c>
      <c r="E25" s="553">
        <v>90000</v>
      </c>
      <c r="F25" s="555"/>
      <c r="G25" s="123">
        <v>161398</v>
      </c>
      <c r="H25" s="123">
        <v>13671104</v>
      </c>
      <c r="I25" s="235">
        <v>5682</v>
      </c>
      <c r="J25" s="235">
        <v>157851</v>
      </c>
      <c r="K25" s="235">
        <v>29271</v>
      </c>
      <c r="L25" s="235">
        <v>996682</v>
      </c>
      <c r="M25" s="235">
        <v>12695</v>
      </c>
      <c r="N25" s="235">
        <v>517106</v>
      </c>
      <c r="O25" s="235">
        <v>142983</v>
      </c>
      <c r="P25" s="235">
        <v>11504382</v>
      </c>
      <c r="Q25" s="235">
        <v>1780</v>
      </c>
      <c r="R25" s="235">
        <v>18890</v>
      </c>
      <c r="S25" s="235">
        <v>34773</v>
      </c>
      <c r="T25" s="235">
        <v>394218</v>
      </c>
      <c r="U25" s="123">
        <v>11934</v>
      </c>
      <c r="V25" s="123">
        <v>157973</v>
      </c>
      <c r="W25" s="233"/>
      <c r="X25" s="236">
        <v>14</v>
      </c>
    </row>
    <row r="26" spans="1:24" ht="10.5" customHeight="1">
      <c r="A26" s="233">
        <v>15</v>
      </c>
      <c r="B26" s="234"/>
      <c r="C26" s="551">
        <v>90000</v>
      </c>
      <c r="D26" s="552" t="s">
        <v>18</v>
      </c>
      <c r="E26" s="553">
        <v>100000</v>
      </c>
      <c r="F26" s="555"/>
      <c r="G26" s="123">
        <v>113067</v>
      </c>
      <c r="H26" s="123">
        <v>10709582</v>
      </c>
      <c r="I26" s="235">
        <v>4154</v>
      </c>
      <c r="J26" s="235">
        <v>134185</v>
      </c>
      <c r="K26" s="235">
        <v>22541</v>
      </c>
      <c r="L26" s="235">
        <v>927504</v>
      </c>
      <c r="M26" s="235">
        <v>10494</v>
      </c>
      <c r="N26" s="235">
        <v>504355</v>
      </c>
      <c r="O26" s="235">
        <v>97621</v>
      </c>
      <c r="P26" s="235">
        <v>8738628</v>
      </c>
      <c r="Q26" s="235">
        <v>1469</v>
      </c>
      <c r="R26" s="235">
        <v>17154</v>
      </c>
      <c r="S26" s="235">
        <v>26661</v>
      </c>
      <c r="T26" s="235">
        <v>333965</v>
      </c>
      <c r="U26" s="123">
        <v>8668</v>
      </c>
      <c r="V26" s="123">
        <v>117492</v>
      </c>
      <c r="W26" s="233"/>
      <c r="X26" s="236">
        <v>15</v>
      </c>
    </row>
    <row r="27" spans="1:24" ht="10.5" customHeight="1">
      <c r="A27" s="233">
        <v>16</v>
      </c>
      <c r="B27" s="234"/>
      <c r="C27" s="551">
        <v>100000</v>
      </c>
      <c r="D27" s="552" t="s">
        <v>18</v>
      </c>
      <c r="E27" s="553">
        <v>125000</v>
      </c>
      <c r="F27" s="555"/>
      <c r="G27" s="123">
        <v>174549</v>
      </c>
      <c r="H27" s="123">
        <v>19385358</v>
      </c>
      <c r="I27" s="235">
        <v>6464</v>
      </c>
      <c r="J27" s="235">
        <v>262452</v>
      </c>
      <c r="K27" s="235">
        <v>38314</v>
      </c>
      <c r="L27" s="235">
        <v>1986788</v>
      </c>
      <c r="M27" s="235">
        <v>19361</v>
      </c>
      <c r="N27" s="235">
        <v>1231194</v>
      </c>
      <c r="O27" s="235">
        <v>145327</v>
      </c>
      <c r="P27" s="235">
        <v>15129610</v>
      </c>
      <c r="Q27" s="235">
        <v>2691</v>
      </c>
      <c r="R27" s="235">
        <v>31585</v>
      </c>
      <c r="S27" s="235">
        <v>45595</v>
      </c>
      <c r="T27" s="235">
        <v>646684</v>
      </c>
      <c r="U27" s="123">
        <v>13960</v>
      </c>
      <c r="V27" s="123">
        <v>216530</v>
      </c>
      <c r="W27" s="233"/>
      <c r="X27" s="236">
        <v>16</v>
      </c>
    </row>
    <row r="28" spans="1:24" ht="10.5" customHeight="1">
      <c r="A28" s="233">
        <v>17</v>
      </c>
      <c r="B28" s="234"/>
      <c r="C28" s="551">
        <v>125000</v>
      </c>
      <c r="D28" s="552" t="s">
        <v>18</v>
      </c>
      <c r="E28" s="553">
        <v>250000</v>
      </c>
      <c r="F28" s="555"/>
      <c r="G28" s="123">
        <v>199234</v>
      </c>
      <c r="H28" s="123">
        <v>33048884</v>
      </c>
      <c r="I28" s="235">
        <v>8553</v>
      </c>
      <c r="J28" s="235">
        <v>539432</v>
      </c>
      <c r="K28" s="235">
        <v>60204</v>
      </c>
      <c r="L28" s="235">
        <v>5675122</v>
      </c>
      <c r="M28" s="235">
        <v>38175</v>
      </c>
      <c r="N28" s="235">
        <v>4559856</v>
      </c>
      <c r="O28" s="235">
        <v>141375</v>
      </c>
      <c r="P28" s="235">
        <v>20551668</v>
      </c>
      <c r="Q28" s="235">
        <v>5392</v>
      </c>
      <c r="R28" s="235">
        <v>93250</v>
      </c>
      <c r="S28" s="235">
        <v>67265</v>
      </c>
      <c r="T28" s="235">
        <v>1486517</v>
      </c>
      <c r="U28" s="123">
        <v>21772</v>
      </c>
      <c r="V28" s="123">
        <v>392079</v>
      </c>
      <c r="W28" s="233"/>
      <c r="X28" s="236">
        <v>17</v>
      </c>
    </row>
    <row r="29" spans="1:24" ht="10.5" customHeight="1">
      <c r="A29" s="233">
        <v>18</v>
      </c>
      <c r="B29" s="234"/>
      <c r="C29" s="551">
        <v>250000</v>
      </c>
      <c r="D29" s="552" t="s">
        <v>18</v>
      </c>
      <c r="E29" s="553">
        <v>500000</v>
      </c>
      <c r="F29" s="555"/>
      <c r="G29" s="123">
        <v>50724</v>
      </c>
      <c r="H29" s="123">
        <v>16958211</v>
      </c>
      <c r="I29" s="235">
        <v>2456</v>
      </c>
      <c r="J29" s="235">
        <v>280794</v>
      </c>
      <c r="K29" s="235">
        <v>21716</v>
      </c>
      <c r="L29" s="235">
        <v>4563510</v>
      </c>
      <c r="M29" s="235">
        <v>14992</v>
      </c>
      <c r="N29" s="235">
        <v>3741605</v>
      </c>
      <c r="O29" s="235">
        <v>28273</v>
      </c>
      <c r="P29" s="235">
        <v>7341493</v>
      </c>
      <c r="Q29" s="235">
        <v>2448</v>
      </c>
      <c r="R29" s="235">
        <v>80313</v>
      </c>
      <c r="S29" s="235">
        <v>21762</v>
      </c>
      <c r="T29" s="235">
        <v>896117</v>
      </c>
      <c r="U29" s="123">
        <v>7401</v>
      </c>
      <c r="V29" s="123">
        <v>184952</v>
      </c>
      <c r="W29" s="237"/>
      <c r="X29" s="236">
        <v>18</v>
      </c>
    </row>
    <row r="30" spans="1:24" ht="10.5" customHeight="1">
      <c r="A30" s="233">
        <v>19</v>
      </c>
      <c r="B30" s="234"/>
      <c r="C30" s="551">
        <v>500000</v>
      </c>
      <c r="D30" s="552" t="s">
        <v>18</v>
      </c>
      <c r="E30" s="553">
        <v>1000000</v>
      </c>
      <c r="F30" s="555"/>
      <c r="G30" s="123">
        <v>13786</v>
      </c>
      <c r="H30" s="123">
        <v>9291593</v>
      </c>
      <c r="I30" s="235">
        <v>748</v>
      </c>
      <c r="J30" s="235">
        <v>170580</v>
      </c>
      <c r="K30" s="235">
        <v>7602</v>
      </c>
      <c r="L30" s="235">
        <v>3509842</v>
      </c>
      <c r="M30" s="235">
        <v>4257</v>
      </c>
      <c r="N30" s="235">
        <v>2046572</v>
      </c>
      <c r="O30" s="235">
        <v>6949</v>
      </c>
      <c r="P30" s="235">
        <v>2952244</v>
      </c>
      <c r="Q30" s="235">
        <v>1063</v>
      </c>
      <c r="R30" s="235">
        <v>60473</v>
      </c>
      <c r="S30" s="235">
        <v>6952</v>
      </c>
      <c r="T30" s="235">
        <v>526909</v>
      </c>
      <c r="U30" s="123">
        <v>2438</v>
      </c>
      <c r="V30" s="123">
        <v>95717</v>
      </c>
      <c r="W30" s="233"/>
      <c r="X30" s="236">
        <v>19</v>
      </c>
    </row>
    <row r="31" spans="1:24" ht="10.5" customHeight="1">
      <c r="A31" s="233">
        <v>20</v>
      </c>
      <c r="B31" s="234"/>
      <c r="C31" s="556">
        <v>1000000</v>
      </c>
      <c r="D31" s="245" t="s">
        <v>155</v>
      </c>
      <c r="E31" s="557"/>
      <c r="F31" s="555"/>
      <c r="G31" s="123">
        <v>6281</v>
      </c>
      <c r="H31" s="123">
        <v>17267485</v>
      </c>
      <c r="I31" s="235">
        <v>355</v>
      </c>
      <c r="J31" s="235">
        <v>193261</v>
      </c>
      <c r="K31" s="235">
        <v>4385</v>
      </c>
      <c r="L31" s="235">
        <v>11289856</v>
      </c>
      <c r="M31" s="235">
        <v>1816</v>
      </c>
      <c r="N31" s="235">
        <v>1862142</v>
      </c>
      <c r="O31" s="235">
        <v>3104</v>
      </c>
      <c r="P31" s="235">
        <v>3002096</v>
      </c>
      <c r="Q31" s="235">
        <v>753</v>
      </c>
      <c r="R31" s="235">
        <v>291579</v>
      </c>
      <c r="S31" s="235">
        <v>3403</v>
      </c>
      <c r="T31" s="235">
        <v>552545</v>
      </c>
      <c r="U31" s="123">
        <v>1366</v>
      </c>
      <c r="V31" s="123">
        <v>158748</v>
      </c>
      <c r="W31" s="233"/>
      <c r="X31" s="236">
        <v>20</v>
      </c>
    </row>
    <row r="32" spans="1:24" ht="10.5" customHeight="1">
      <c r="A32" s="233">
        <v>21</v>
      </c>
      <c r="B32" s="234"/>
      <c r="C32" s="198"/>
      <c r="D32" s="245"/>
      <c r="E32" s="558" t="s">
        <v>167</v>
      </c>
      <c r="F32" s="559"/>
      <c r="G32" s="124">
        <v>8662168</v>
      </c>
      <c r="H32" s="124">
        <v>343181052</v>
      </c>
      <c r="I32" s="238">
        <v>191045</v>
      </c>
      <c r="J32" s="238">
        <v>3187148</v>
      </c>
      <c r="K32" s="238">
        <v>879853</v>
      </c>
      <c r="L32" s="238">
        <v>37590590</v>
      </c>
      <c r="M32" s="238">
        <v>314259</v>
      </c>
      <c r="N32" s="238">
        <v>17713432</v>
      </c>
      <c r="O32" s="238">
        <v>7169015</v>
      </c>
      <c r="P32" s="238">
        <v>257350811</v>
      </c>
      <c r="Q32" s="238">
        <v>244601</v>
      </c>
      <c r="R32" s="238">
        <v>1425422</v>
      </c>
      <c r="S32" s="238">
        <v>1128638</v>
      </c>
      <c r="T32" s="238">
        <v>10396670</v>
      </c>
      <c r="U32" s="124">
        <v>1640085</v>
      </c>
      <c r="V32" s="124">
        <v>17768381</v>
      </c>
      <c r="W32" s="237"/>
      <c r="X32" s="236">
        <v>21</v>
      </c>
    </row>
    <row r="33" spans="1:24" ht="10.5" customHeight="1">
      <c r="A33" s="233">
        <v>22</v>
      </c>
      <c r="B33" s="234"/>
      <c r="C33" s="560"/>
      <c r="D33" s="245"/>
      <c r="E33" s="493" t="s">
        <v>166</v>
      </c>
      <c r="F33" s="561"/>
      <c r="G33" s="123">
        <v>114745</v>
      </c>
      <c r="H33" s="123">
        <v>-1233245</v>
      </c>
      <c r="I33" s="235">
        <v>963</v>
      </c>
      <c r="J33" s="235">
        <v>6099</v>
      </c>
      <c r="K33" s="235">
        <v>3372</v>
      </c>
      <c r="L33" s="235">
        <v>21781</v>
      </c>
      <c r="M33" s="235">
        <v>1711</v>
      </c>
      <c r="N33" s="235">
        <v>14019</v>
      </c>
      <c r="O33" s="235">
        <v>9400</v>
      </c>
      <c r="P33" s="235">
        <v>122343</v>
      </c>
      <c r="Q33" s="235">
        <v>3538</v>
      </c>
      <c r="R33" s="235">
        <v>46535</v>
      </c>
      <c r="S33" s="235">
        <v>6027</v>
      </c>
      <c r="T33" s="235">
        <v>49202</v>
      </c>
      <c r="U33" s="123">
        <v>8642</v>
      </c>
      <c r="V33" s="123">
        <v>49569</v>
      </c>
      <c r="W33" s="237"/>
      <c r="X33" s="236">
        <v>22</v>
      </c>
    </row>
    <row r="34" spans="1:25" s="232" customFormat="1" ht="15" customHeight="1">
      <c r="A34" s="875" t="s">
        <v>341</v>
      </c>
      <c r="B34" s="875"/>
      <c r="C34" s="875"/>
      <c r="D34" s="875"/>
      <c r="E34" s="875"/>
      <c r="F34" s="875"/>
      <c r="G34" s="875"/>
      <c r="H34" s="875"/>
      <c r="I34" s="875"/>
      <c r="J34" s="875"/>
      <c r="K34" s="875"/>
      <c r="L34" s="875"/>
      <c r="M34" s="875"/>
      <c r="N34" s="633" t="s">
        <v>341</v>
      </c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</row>
    <row r="35" spans="1:24" ht="10.5" customHeight="1">
      <c r="A35" s="233">
        <v>23</v>
      </c>
      <c r="B35" s="234"/>
      <c r="C35" s="551">
        <v>1</v>
      </c>
      <c r="D35" s="552" t="s">
        <v>18</v>
      </c>
      <c r="E35" s="553">
        <v>5000</v>
      </c>
      <c r="F35" s="554"/>
      <c r="G35" s="123">
        <v>457345</v>
      </c>
      <c r="H35" s="123">
        <v>1015405</v>
      </c>
      <c r="I35" s="235">
        <v>1309</v>
      </c>
      <c r="J35" s="235">
        <v>2690</v>
      </c>
      <c r="K35" s="235">
        <v>16667</v>
      </c>
      <c r="L35" s="235">
        <v>33707</v>
      </c>
      <c r="M35" s="235">
        <v>8271</v>
      </c>
      <c r="N35" s="235">
        <v>16547</v>
      </c>
      <c r="O35" s="235">
        <v>417187</v>
      </c>
      <c r="P35" s="235">
        <v>925128</v>
      </c>
      <c r="Q35" s="235">
        <v>9244</v>
      </c>
      <c r="R35" s="235">
        <v>14809</v>
      </c>
      <c r="S35" s="235">
        <v>7745</v>
      </c>
      <c r="T35" s="235">
        <v>18271</v>
      </c>
      <c r="U35" s="123">
        <v>13225</v>
      </c>
      <c r="V35" s="123">
        <v>39237</v>
      </c>
      <c r="W35" s="233"/>
      <c r="X35" s="239">
        <v>23</v>
      </c>
    </row>
    <row r="36" spans="1:24" ht="10.5" customHeight="1">
      <c r="A36" s="233">
        <v>24</v>
      </c>
      <c r="B36" s="234"/>
      <c r="C36" s="551">
        <v>5000</v>
      </c>
      <c r="D36" s="552" t="s">
        <v>18</v>
      </c>
      <c r="E36" s="553">
        <v>10000</v>
      </c>
      <c r="F36" s="555"/>
      <c r="G36" s="123">
        <v>326127</v>
      </c>
      <c r="H36" s="123">
        <v>2489884</v>
      </c>
      <c r="I36" s="235">
        <v>2781</v>
      </c>
      <c r="J36" s="235">
        <v>10007</v>
      </c>
      <c r="K36" s="235">
        <v>21531</v>
      </c>
      <c r="L36" s="235">
        <v>107248</v>
      </c>
      <c r="M36" s="235">
        <v>8955</v>
      </c>
      <c r="N36" s="235">
        <v>45643</v>
      </c>
      <c r="O36" s="235">
        <v>280511</v>
      </c>
      <c r="P36" s="235">
        <v>2089621</v>
      </c>
      <c r="Q36" s="235">
        <v>8233</v>
      </c>
      <c r="R36" s="235">
        <v>23492</v>
      </c>
      <c r="S36" s="235">
        <v>12374</v>
      </c>
      <c r="T36" s="235">
        <v>49712</v>
      </c>
      <c r="U36" s="123">
        <v>32471</v>
      </c>
      <c r="V36" s="123">
        <v>202764</v>
      </c>
      <c r="W36" s="237"/>
      <c r="X36" s="239">
        <v>24</v>
      </c>
    </row>
    <row r="37" spans="1:24" ht="10.5" customHeight="1">
      <c r="A37" s="233">
        <v>25</v>
      </c>
      <c r="B37" s="234"/>
      <c r="C37" s="551">
        <v>10000</v>
      </c>
      <c r="D37" s="552" t="s">
        <v>18</v>
      </c>
      <c r="E37" s="553">
        <v>15000</v>
      </c>
      <c r="F37" s="555"/>
      <c r="G37" s="123">
        <v>425622</v>
      </c>
      <c r="H37" s="123">
        <v>5351836</v>
      </c>
      <c r="I37" s="235">
        <v>5074</v>
      </c>
      <c r="J37" s="235">
        <v>21143</v>
      </c>
      <c r="K37" s="235">
        <v>27872</v>
      </c>
      <c r="L37" s="235">
        <v>197986</v>
      </c>
      <c r="M37" s="235">
        <v>9937</v>
      </c>
      <c r="N37" s="235">
        <v>74029</v>
      </c>
      <c r="O37" s="235">
        <v>335405</v>
      </c>
      <c r="P37" s="235">
        <v>3921634</v>
      </c>
      <c r="Q37" s="235">
        <v>15727</v>
      </c>
      <c r="R37" s="235">
        <v>38208</v>
      </c>
      <c r="S37" s="235">
        <v>24949</v>
      </c>
      <c r="T37" s="235">
        <v>103525</v>
      </c>
      <c r="U37" s="123">
        <v>97548</v>
      </c>
      <c r="V37" s="123">
        <v>1041581</v>
      </c>
      <c r="W37" s="237"/>
      <c r="X37" s="239">
        <v>25</v>
      </c>
    </row>
    <row r="38" spans="1:24" ht="10.5" customHeight="1">
      <c r="A38" s="233">
        <v>26</v>
      </c>
      <c r="B38" s="234"/>
      <c r="C38" s="551">
        <v>15000</v>
      </c>
      <c r="D38" s="552" t="s">
        <v>18</v>
      </c>
      <c r="E38" s="553">
        <v>20000</v>
      </c>
      <c r="F38" s="555"/>
      <c r="G38" s="123">
        <v>419805</v>
      </c>
      <c r="H38" s="123">
        <v>7318816</v>
      </c>
      <c r="I38" s="235">
        <v>5625</v>
      </c>
      <c r="J38" s="235">
        <v>28006</v>
      </c>
      <c r="K38" s="235">
        <v>27904</v>
      </c>
      <c r="L38" s="235">
        <v>251616</v>
      </c>
      <c r="M38" s="235">
        <v>9319</v>
      </c>
      <c r="N38" s="235">
        <v>88539</v>
      </c>
      <c r="O38" s="235">
        <v>318522</v>
      </c>
      <c r="P38" s="235">
        <v>4812139</v>
      </c>
      <c r="Q38" s="235">
        <v>23318</v>
      </c>
      <c r="R38" s="235">
        <v>58123</v>
      </c>
      <c r="S38" s="235">
        <v>37712</v>
      </c>
      <c r="T38" s="235">
        <v>178008</v>
      </c>
      <c r="U38" s="123">
        <v>146019</v>
      </c>
      <c r="V38" s="123">
        <v>1949515</v>
      </c>
      <c r="W38" s="237"/>
      <c r="X38" s="239">
        <v>26</v>
      </c>
    </row>
    <row r="39" spans="1:24" ht="10.5" customHeight="1">
      <c r="A39" s="233">
        <v>27</v>
      </c>
      <c r="B39" s="234"/>
      <c r="C39" s="551">
        <v>20000</v>
      </c>
      <c r="D39" s="552" t="s">
        <v>18</v>
      </c>
      <c r="E39" s="553">
        <v>25000</v>
      </c>
      <c r="F39" s="555"/>
      <c r="G39" s="123">
        <v>375217</v>
      </c>
      <c r="H39" s="123">
        <v>8432205</v>
      </c>
      <c r="I39" s="235">
        <v>4899</v>
      </c>
      <c r="J39" s="235">
        <v>32504</v>
      </c>
      <c r="K39" s="235">
        <v>25664</v>
      </c>
      <c r="L39" s="235">
        <v>294826</v>
      </c>
      <c r="M39" s="235">
        <v>8274</v>
      </c>
      <c r="N39" s="235">
        <v>97460</v>
      </c>
      <c r="O39" s="235">
        <v>327815</v>
      </c>
      <c r="P39" s="235">
        <v>6691000</v>
      </c>
      <c r="Q39" s="235">
        <v>15648</v>
      </c>
      <c r="R39" s="235">
        <v>59581</v>
      </c>
      <c r="S39" s="235">
        <v>34121</v>
      </c>
      <c r="T39" s="235">
        <v>204565</v>
      </c>
      <c r="U39" s="123">
        <v>86179</v>
      </c>
      <c r="V39" s="123">
        <v>1100850</v>
      </c>
      <c r="W39" s="237"/>
      <c r="X39" s="239">
        <v>27</v>
      </c>
    </row>
    <row r="40" spans="1:24" ht="10.5" customHeight="1">
      <c r="A40" s="233">
        <v>28</v>
      </c>
      <c r="B40" s="234"/>
      <c r="C40" s="551">
        <v>25000</v>
      </c>
      <c r="D40" s="552" t="s">
        <v>18</v>
      </c>
      <c r="E40" s="553">
        <v>30000</v>
      </c>
      <c r="F40" s="555"/>
      <c r="G40" s="123">
        <v>361094</v>
      </c>
      <c r="H40" s="123">
        <v>9925693</v>
      </c>
      <c r="I40" s="235">
        <v>4436</v>
      </c>
      <c r="J40" s="235">
        <v>34604</v>
      </c>
      <c r="K40" s="235">
        <v>22386</v>
      </c>
      <c r="L40" s="235">
        <v>281650</v>
      </c>
      <c r="M40" s="235">
        <v>7545</v>
      </c>
      <c r="N40" s="235">
        <v>103565</v>
      </c>
      <c r="O40" s="235">
        <v>335076</v>
      </c>
      <c r="P40" s="235">
        <v>8703905</v>
      </c>
      <c r="Q40" s="235">
        <v>8916</v>
      </c>
      <c r="R40" s="235">
        <v>48255</v>
      </c>
      <c r="S40" s="235">
        <v>28138</v>
      </c>
      <c r="T40" s="235">
        <v>195510</v>
      </c>
      <c r="U40" s="123">
        <v>54247</v>
      </c>
      <c r="V40" s="123">
        <v>607462</v>
      </c>
      <c r="W40" s="237"/>
      <c r="X40" s="239">
        <v>28</v>
      </c>
    </row>
    <row r="41" spans="1:24" ht="10.5" customHeight="1">
      <c r="A41" s="233">
        <v>29</v>
      </c>
      <c r="B41" s="234"/>
      <c r="C41" s="551">
        <v>30000</v>
      </c>
      <c r="D41" s="552" t="s">
        <v>18</v>
      </c>
      <c r="E41" s="553">
        <v>35000</v>
      </c>
      <c r="F41" s="555"/>
      <c r="G41" s="123">
        <v>346734</v>
      </c>
      <c r="H41" s="123">
        <v>11258663</v>
      </c>
      <c r="I41" s="235">
        <v>4343</v>
      </c>
      <c r="J41" s="235">
        <v>35023</v>
      </c>
      <c r="K41" s="235">
        <v>21064</v>
      </c>
      <c r="L41" s="235">
        <v>295432</v>
      </c>
      <c r="M41" s="235">
        <v>6895</v>
      </c>
      <c r="N41" s="235">
        <v>109542</v>
      </c>
      <c r="O41" s="235">
        <v>328413</v>
      </c>
      <c r="P41" s="235">
        <v>10274383</v>
      </c>
      <c r="Q41" s="235">
        <v>5404</v>
      </c>
      <c r="R41" s="235">
        <v>37211</v>
      </c>
      <c r="S41" s="235">
        <v>24622</v>
      </c>
      <c r="T41" s="235">
        <v>179893</v>
      </c>
      <c r="U41" s="123">
        <v>36524</v>
      </c>
      <c r="V41" s="123">
        <v>374414</v>
      </c>
      <c r="W41" s="237"/>
      <c r="X41" s="239">
        <v>29</v>
      </c>
    </row>
    <row r="42" spans="1:24" ht="10.5" customHeight="1">
      <c r="A42" s="233">
        <v>30</v>
      </c>
      <c r="B42" s="234"/>
      <c r="C42" s="551">
        <v>35000</v>
      </c>
      <c r="D42" s="552" t="s">
        <v>18</v>
      </c>
      <c r="E42" s="553">
        <v>40000</v>
      </c>
      <c r="F42" s="555"/>
      <c r="G42" s="123">
        <v>314178</v>
      </c>
      <c r="H42" s="123">
        <v>11759269</v>
      </c>
      <c r="I42" s="235">
        <v>4468</v>
      </c>
      <c r="J42" s="235">
        <v>38750</v>
      </c>
      <c r="K42" s="235">
        <v>19536</v>
      </c>
      <c r="L42" s="235">
        <v>285445</v>
      </c>
      <c r="M42" s="235">
        <v>6275</v>
      </c>
      <c r="N42" s="235">
        <v>108155</v>
      </c>
      <c r="O42" s="235">
        <v>300477</v>
      </c>
      <c r="P42" s="235">
        <v>10923966</v>
      </c>
      <c r="Q42" s="235">
        <v>3647</v>
      </c>
      <c r="R42" s="235">
        <v>26422</v>
      </c>
      <c r="S42" s="235">
        <v>22774</v>
      </c>
      <c r="T42" s="235">
        <v>167083</v>
      </c>
      <c r="U42" s="123">
        <v>26747</v>
      </c>
      <c r="V42" s="123">
        <v>254903</v>
      </c>
      <c r="W42" s="237"/>
      <c r="X42" s="239">
        <v>30</v>
      </c>
    </row>
    <row r="43" spans="1:24" ht="10.5" customHeight="1">
      <c r="A43" s="233">
        <v>31</v>
      </c>
      <c r="B43" s="234"/>
      <c r="C43" s="551">
        <v>40000</v>
      </c>
      <c r="D43" s="552" t="s">
        <v>18</v>
      </c>
      <c r="E43" s="553">
        <v>45000</v>
      </c>
      <c r="F43" s="555"/>
      <c r="G43" s="123">
        <v>254854</v>
      </c>
      <c r="H43" s="123">
        <v>10799212</v>
      </c>
      <c r="I43" s="235">
        <v>4192</v>
      </c>
      <c r="J43" s="235">
        <v>37781</v>
      </c>
      <c r="K43" s="235">
        <v>17784</v>
      </c>
      <c r="L43" s="235">
        <v>285661</v>
      </c>
      <c r="M43" s="235">
        <v>5740</v>
      </c>
      <c r="N43" s="235">
        <v>110835</v>
      </c>
      <c r="O43" s="235">
        <v>243738</v>
      </c>
      <c r="P43" s="235">
        <v>10054299</v>
      </c>
      <c r="Q43" s="235">
        <v>2663</v>
      </c>
      <c r="R43" s="235">
        <v>19526</v>
      </c>
      <c r="S43" s="235">
        <v>21198</v>
      </c>
      <c r="T43" s="235">
        <v>156425</v>
      </c>
      <c r="U43" s="123">
        <v>19024</v>
      </c>
      <c r="V43" s="123">
        <v>175535</v>
      </c>
      <c r="W43" s="237"/>
      <c r="X43" s="239">
        <v>31</v>
      </c>
    </row>
    <row r="44" spans="1:24" ht="10.5" customHeight="1">
      <c r="A44" s="233">
        <v>32</v>
      </c>
      <c r="B44" s="234"/>
      <c r="C44" s="551">
        <v>45000</v>
      </c>
      <c r="D44" s="552" t="s">
        <v>18</v>
      </c>
      <c r="E44" s="553">
        <v>50000</v>
      </c>
      <c r="F44" s="555"/>
      <c r="G44" s="123">
        <v>195729</v>
      </c>
      <c r="H44" s="123">
        <v>9276864</v>
      </c>
      <c r="I44" s="235">
        <v>3664</v>
      </c>
      <c r="J44" s="235">
        <v>36487</v>
      </c>
      <c r="K44" s="235">
        <v>15379</v>
      </c>
      <c r="L44" s="235">
        <v>279202</v>
      </c>
      <c r="M44" s="235">
        <v>5230</v>
      </c>
      <c r="N44" s="235">
        <v>112314</v>
      </c>
      <c r="O44" s="235">
        <v>186385</v>
      </c>
      <c r="P44" s="235">
        <v>8590141</v>
      </c>
      <c r="Q44" s="235">
        <v>1785</v>
      </c>
      <c r="R44" s="235">
        <v>15364</v>
      </c>
      <c r="S44" s="235">
        <v>19092</v>
      </c>
      <c r="T44" s="235">
        <v>149733</v>
      </c>
      <c r="U44" s="123">
        <v>13679</v>
      </c>
      <c r="V44" s="123">
        <v>128494</v>
      </c>
      <c r="W44" s="233"/>
      <c r="X44" s="239">
        <v>32</v>
      </c>
    </row>
    <row r="45" spans="1:24" ht="10.5" customHeight="1">
      <c r="A45" s="233">
        <v>33</v>
      </c>
      <c r="B45" s="234"/>
      <c r="C45" s="551">
        <v>50000</v>
      </c>
      <c r="D45" s="552" t="s">
        <v>18</v>
      </c>
      <c r="E45" s="553">
        <v>60000</v>
      </c>
      <c r="F45" s="555"/>
      <c r="G45" s="123">
        <v>263934</v>
      </c>
      <c r="H45" s="123">
        <v>14407335</v>
      </c>
      <c r="I45" s="235">
        <v>5130</v>
      </c>
      <c r="J45" s="235">
        <v>66187</v>
      </c>
      <c r="K45" s="235">
        <v>23465</v>
      </c>
      <c r="L45" s="235">
        <v>512935</v>
      </c>
      <c r="M45" s="235">
        <v>9207</v>
      </c>
      <c r="N45" s="235">
        <v>226864</v>
      </c>
      <c r="O45" s="235">
        <v>249304</v>
      </c>
      <c r="P45" s="235">
        <v>13207443</v>
      </c>
      <c r="Q45" s="235">
        <v>2146</v>
      </c>
      <c r="R45" s="235">
        <v>19442</v>
      </c>
      <c r="S45" s="235">
        <v>30335</v>
      </c>
      <c r="T45" s="235">
        <v>260937</v>
      </c>
      <c r="U45" s="123">
        <v>17014</v>
      </c>
      <c r="V45" s="123">
        <v>168802</v>
      </c>
      <c r="W45" s="233"/>
      <c r="X45" s="239">
        <v>33</v>
      </c>
    </row>
    <row r="46" spans="1:24" ht="10.5" customHeight="1">
      <c r="A46" s="233">
        <v>34</v>
      </c>
      <c r="B46" s="234"/>
      <c r="C46" s="551">
        <v>60000</v>
      </c>
      <c r="D46" s="552" t="s">
        <v>18</v>
      </c>
      <c r="E46" s="553">
        <v>70000</v>
      </c>
      <c r="F46" s="555"/>
      <c r="G46" s="123">
        <v>153142</v>
      </c>
      <c r="H46" s="123">
        <v>9886084</v>
      </c>
      <c r="I46" s="235">
        <v>3269</v>
      </c>
      <c r="J46" s="235">
        <v>52790</v>
      </c>
      <c r="K46" s="235">
        <v>16109</v>
      </c>
      <c r="L46" s="235">
        <v>424418</v>
      </c>
      <c r="M46" s="235">
        <v>7409</v>
      </c>
      <c r="N46" s="235">
        <v>224319</v>
      </c>
      <c r="O46" s="235">
        <v>142570</v>
      </c>
      <c r="P46" s="235">
        <v>8893245</v>
      </c>
      <c r="Q46" s="235">
        <v>1170</v>
      </c>
      <c r="R46" s="235">
        <v>12944</v>
      </c>
      <c r="S46" s="235">
        <v>22203</v>
      </c>
      <c r="T46" s="235">
        <v>216250</v>
      </c>
      <c r="U46" s="123">
        <v>9649</v>
      </c>
      <c r="V46" s="123">
        <v>105308</v>
      </c>
      <c r="W46" s="233"/>
      <c r="X46" s="239">
        <v>34</v>
      </c>
    </row>
    <row r="47" spans="1:24" ht="10.5" customHeight="1">
      <c r="A47" s="233">
        <v>35</v>
      </c>
      <c r="B47" s="234"/>
      <c r="C47" s="551">
        <v>70000</v>
      </c>
      <c r="D47" s="552" t="s">
        <v>18</v>
      </c>
      <c r="E47" s="553">
        <v>80000</v>
      </c>
      <c r="F47" s="555"/>
      <c r="G47" s="123">
        <v>92927</v>
      </c>
      <c r="H47" s="123">
        <v>6930799</v>
      </c>
      <c r="I47" s="235">
        <v>2059</v>
      </c>
      <c r="J47" s="235">
        <v>43153</v>
      </c>
      <c r="K47" s="235">
        <v>11293</v>
      </c>
      <c r="L47" s="235">
        <v>382810</v>
      </c>
      <c r="M47" s="235">
        <v>5893</v>
      </c>
      <c r="N47" s="235">
        <v>220041</v>
      </c>
      <c r="O47" s="235">
        <v>84704</v>
      </c>
      <c r="P47" s="235">
        <v>6076116</v>
      </c>
      <c r="Q47" s="235">
        <v>671</v>
      </c>
      <c r="R47" s="235">
        <v>7738</v>
      </c>
      <c r="S47" s="235">
        <v>15296</v>
      </c>
      <c r="T47" s="235">
        <v>173394</v>
      </c>
      <c r="U47" s="123">
        <v>5619</v>
      </c>
      <c r="V47" s="123">
        <v>64327</v>
      </c>
      <c r="W47" s="233"/>
      <c r="X47" s="239">
        <v>35</v>
      </c>
    </row>
    <row r="48" spans="1:24" ht="10.5" customHeight="1">
      <c r="A48" s="233">
        <v>36</v>
      </c>
      <c r="B48" s="234"/>
      <c r="C48" s="551">
        <v>80000</v>
      </c>
      <c r="D48" s="552" t="s">
        <v>18</v>
      </c>
      <c r="E48" s="553">
        <v>90000</v>
      </c>
      <c r="F48" s="555"/>
      <c r="G48" s="123">
        <v>59364</v>
      </c>
      <c r="H48" s="123">
        <v>5023274</v>
      </c>
      <c r="I48" s="235">
        <v>1341</v>
      </c>
      <c r="J48" s="235">
        <v>36298</v>
      </c>
      <c r="K48" s="235">
        <v>8160</v>
      </c>
      <c r="L48" s="235">
        <v>327202</v>
      </c>
      <c r="M48" s="235">
        <v>4687</v>
      </c>
      <c r="N48" s="235">
        <v>205220</v>
      </c>
      <c r="O48" s="235">
        <v>52958</v>
      </c>
      <c r="P48" s="235">
        <v>4280951</v>
      </c>
      <c r="Q48" s="235">
        <v>502</v>
      </c>
      <c r="R48" s="235">
        <v>5540</v>
      </c>
      <c r="S48" s="235">
        <v>11210</v>
      </c>
      <c r="T48" s="235">
        <v>146663</v>
      </c>
      <c r="U48" s="123">
        <v>3836</v>
      </c>
      <c r="V48" s="123">
        <v>48508</v>
      </c>
      <c r="W48" s="233"/>
      <c r="X48" s="239">
        <v>36</v>
      </c>
    </row>
    <row r="49" spans="1:24" ht="10.5" customHeight="1">
      <c r="A49" s="233">
        <v>37</v>
      </c>
      <c r="B49" s="234"/>
      <c r="C49" s="551">
        <v>90000</v>
      </c>
      <c r="D49" s="552" t="s">
        <v>18</v>
      </c>
      <c r="E49" s="553">
        <v>100000</v>
      </c>
      <c r="F49" s="555"/>
      <c r="G49" s="123">
        <v>38855</v>
      </c>
      <c r="H49" s="123">
        <v>3677382</v>
      </c>
      <c r="I49" s="235">
        <v>991</v>
      </c>
      <c r="J49" s="235">
        <v>31528</v>
      </c>
      <c r="K49" s="235">
        <v>6118</v>
      </c>
      <c r="L49" s="235">
        <v>300593</v>
      </c>
      <c r="M49" s="235">
        <v>3695</v>
      </c>
      <c r="N49" s="235">
        <v>192422</v>
      </c>
      <c r="O49" s="235">
        <v>33537</v>
      </c>
      <c r="P49" s="235">
        <v>3014766</v>
      </c>
      <c r="Q49" s="235">
        <v>438</v>
      </c>
      <c r="R49" s="235">
        <v>5107</v>
      </c>
      <c r="S49" s="235">
        <v>8141</v>
      </c>
      <c r="T49" s="235">
        <v>119715</v>
      </c>
      <c r="U49" s="123">
        <v>2626</v>
      </c>
      <c r="V49" s="123">
        <v>34203</v>
      </c>
      <c r="W49" s="233"/>
      <c r="X49" s="239">
        <v>37</v>
      </c>
    </row>
    <row r="50" spans="1:24" ht="10.5" customHeight="1">
      <c r="A50" s="233">
        <v>38</v>
      </c>
      <c r="B50" s="234"/>
      <c r="C50" s="551">
        <v>100000</v>
      </c>
      <c r="D50" s="552" t="s">
        <v>18</v>
      </c>
      <c r="E50" s="553">
        <v>125000</v>
      </c>
      <c r="F50" s="555"/>
      <c r="G50" s="123">
        <v>55739</v>
      </c>
      <c r="H50" s="123">
        <v>6176908</v>
      </c>
      <c r="I50" s="235">
        <v>1419</v>
      </c>
      <c r="J50" s="235">
        <v>55977</v>
      </c>
      <c r="K50" s="235">
        <v>10025</v>
      </c>
      <c r="L50" s="235">
        <v>608081</v>
      </c>
      <c r="M50" s="235">
        <v>6468</v>
      </c>
      <c r="N50" s="235">
        <v>451557</v>
      </c>
      <c r="O50" s="235">
        <v>46167</v>
      </c>
      <c r="P50" s="235">
        <v>4795894</v>
      </c>
      <c r="Q50" s="235">
        <v>769</v>
      </c>
      <c r="R50" s="235">
        <v>9984</v>
      </c>
      <c r="S50" s="235">
        <v>13271</v>
      </c>
      <c r="T50" s="235">
        <v>227194</v>
      </c>
      <c r="U50" s="123">
        <v>4122</v>
      </c>
      <c r="V50" s="123">
        <v>67222</v>
      </c>
      <c r="W50" s="233"/>
      <c r="X50" s="239">
        <v>38</v>
      </c>
    </row>
    <row r="51" spans="1:24" ht="10.5" customHeight="1">
      <c r="A51" s="233">
        <v>39</v>
      </c>
      <c r="B51" s="234"/>
      <c r="C51" s="551">
        <v>125000</v>
      </c>
      <c r="D51" s="552" t="s">
        <v>18</v>
      </c>
      <c r="E51" s="553">
        <v>250000</v>
      </c>
      <c r="F51" s="555"/>
      <c r="G51" s="123">
        <v>56856</v>
      </c>
      <c r="H51" s="123">
        <v>9364014</v>
      </c>
      <c r="I51" s="235">
        <v>1738</v>
      </c>
      <c r="J51" s="235">
        <v>111474</v>
      </c>
      <c r="K51" s="235">
        <v>15768</v>
      </c>
      <c r="L51" s="235">
        <v>1629858</v>
      </c>
      <c r="M51" s="235">
        <v>10763</v>
      </c>
      <c r="N51" s="235">
        <v>1303636</v>
      </c>
      <c r="O51" s="235">
        <v>39986</v>
      </c>
      <c r="P51" s="235">
        <v>5728586</v>
      </c>
      <c r="Q51" s="235">
        <v>1412</v>
      </c>
      <c r="R51" s="235">
        <v>29331</v>
      </c>
      <c r="S51" s="235">
        <v>18245</v>
      </c>
      <c r="T51" s="235">
        <v>513978</v>
      </c>
      <c r="U51" s="123">
        <v>6151</v>
      </c>
      <c r="V51" s="123">
        <v>122157</v>
      </c>
      <c r="W51" s="233"/>
      <c r="X51" s="239">
        <v>39</v>
      </c>
    </row>
    <row r="52" spans="1:24" ht="10.5" customHeight="1">
      <c r="A52" s="233">
        <v>40</v>
      </c>
      <c r="B52" s="234"/>
      <c r="C52" s="551">
        <v>250000</v>
      </c>
      <c r="D52" s="552" t="s">
        <v>18</v>
      </c>
      <c r="E52" s="553">
        <v>500000</v>
      </c>
      <c r="F52" s="555"/>
      <c r="G52" s="123">
        <v>12755</v>
      </c>
      <c r="H52" s="123">
        <v>4245954</v>
      </c>
      <c r="I52" s="235">
        <v>528</v>
      </c>
      <c r="J52" s="235">
        <v>72781</v>
      </c>
      <c r="K52" s="235">
        <v>5572</v>
      </c>
      <c r="L52" s="235">
        <v>1255057</v>
      </c>
      <c r="M52" s="235">
        <v>3279</v>
      </c>
      <c r="N52" s="235">
        <v>820717</v>
      </c>
      <c r="O52" s="235">
        <v>7000</v>
      </c>
      <c r="P52" s="235">
        <v>1740481</v>
      </c>
      <c r="Q52" s="235">
        <v>642</v>
      </c>
      <c r="R52" s="235">
        <v>24595</v>
      </c>
      <c r="S52" s="235">
        <v>5363</v>
      </c>
      <c r="T52" s="235">
        <v>307628</v>
      </c>
      <c r="U52" s="123">
        <v>1966</v>
      </c>
      <c r="V52" s="123">
        <v>60879</v>
      </c>
      <c r="W52" s="237"/>
      <c r="X52" s="239">
        <v>40</v>
      </c>
    </row>
    <row r="53" spans="1:24" ht="10.5" customHeight="1">
      <c r="A53" s="233">
        <v>41</v>
      </c>
      <c r="B53" s="234"/>
      <c r="C53" s="551">
        <v>500000</v>
      </c>
      <c r="D53" s="552" t="s">
        <v>18</v>
      </c>
      <c r="E53" s="553">
        <v>1000000</v>
      </c>
      <c r="F53" s="555"/>
      <c r="G53" s="123">
        <v>3311</v>
      </c>
      <c r="H53" s="123">
        <v>2244583</v>
      </c>
      <c r="I53" s="235">
        <v>182</v>
      </c>
      <c r="J53" s="235">
        <v>57435</v>
      </c>
      <c r="K53" s="235">
        <v>1965</v>
      </c>
      <c r="L53" s="235">
        <v>967722</v>
      </c>
      <c r="M53" s="235">
        <v>827</v>
      </c>
      <c r="N53" s="235">
        <v>382839</v>
      </c>
      <c r="O53" s="235">
        <v>1634</v>
      </c>
      <c r="P53" s="235">
        <v>633745</v>
      </c>
      <c r="Q53" s="235">
        <v>310</v>
      </c>
      <c r="R53" s="235">
        <v>20185</v>
      </c>
      <c r="S53" s="235">
        <v>1616</v>
      </c>
      <c r="T53" s="235">
        <v>167196</v>
      </c>
      <c r="U53" s="123">
        <v>615</v>
      </c>
      <c r="V53" s="123">
        <v>34300</v>
      </c>
      <c r="W53" s="233"/>
      <c r="X53" s="239">
        <v>41</v>
      </c>
    </row>
    <row r="54" spans="1:24" ht="10.5" customHeight="1">
      <c r="A54" s="233">
        <v>42</v>
      </c>
      <c r="B54" s="234"/>
      <c r="C54" s="556">
        <v>1000000</v>
      </c>
      <c r="D54" s="245" t="s">
        <v>155</v>
      </c>
      <c r="E54" s="557"/>
      <c r="F54" s="555"/>
      <c r="G54" s="123">
        <v>1777</v>
      </c>
      <c r="H54" s="123">
        <v>5501131</v>
      </c>
      <c r="I54" s="235">
        <v>105</v>
      </c>
      <c r="J54" s="235">
        <v>69417</v>
      </c>
      <c r="K54" s="235">
        <v>1348</v>
      </c>
      <c r="L54" s="235">
        <v>3831042</v>
      </c>
      <c r="M54" s="235">
        <v>404</v>
      </c>
      <c r="N54" s="235">
        <v>429720</v>
      </c>
      <c r="O54" s="235">
        <v>795</v>
      </c>
      <c r="P54" s="235">
        <v>732369</v>
      </c>
      <c r="Q54" s="235">
        <v>225</v>
      </c>
      <c r="R54" s="235">
        <v>215058</v>
      </c>
      <c r="S54" s="235">
        <v>927</v>
      </c>
      <c r="T54" s="235">
        <v>197368</v>
      </c>
      <c r="U54" s="123">
        <v>389</v>
      </c>
      <c r="V54" s="123">
        <v>59034</v>
      </c>
      <c r="W54" s="233"/>
      <c r="X54" s="239">
        <v>42</v>
      </c>
    </row>
    <row r="55" spans="1:24" ht="10.5" customHeight="1">
      <c r="A55" s="233">
        <v>43</v>
      </c>
      <c r="B55" s="234"/>
      <c r="C55" s="198"/>
      <c r="D55" s="245"/>
      <c r="E55" s="558" t="s">
        <v>167</v>
      </c>
      <c r="F55" s="559"/>
      <c r="G55" s="124">
        <v>4215365</v>
      </c>
      <c r="H55" s="124">
        <v>145085309</v>
      </c>
      <c r="I55" s="238">
        <v>57553</v>
      </c>
      <c r="J55" s="238">
        <v>874036</v>
      </c>
      <c r="K55" s="238">
        <v>315610</v>
      </c>
      <c r="L55" s="238">
        <v>12552490</v>
      </c>
      <c r="M55" s="238">
        <v>129073</v>
      </c>
      <c r="N55" s="238">
        <v>5323965</v>
      </c>
      <c r="O55" s="238">
        <v>3732184</v>
      </c>
      <c r="P55" s="238">
        <v>116089813</v>
      </c>
      <c r="Q55" s="238">
        <v>102870</v>
      </c>
      <c r="R55" s="238">
        <v>690915</v>
      </c>
      <c r="S55" s="238">
        <v>359332</v>
      </c>
      <c r="T55" s="238">
        <v>3733048</v>
      </c>
      <c r="U55" s="124">
        <v>577650</v>
      </c>
      <c r="V55" s="124">
        <v>6639493</v>
      </c>
      <c r="W55" s="237"/>
      <c r="X55" s="239">
        <v>43</v>
      </c>
    </row>
    <row r="56" spans="1:24" ht="10.5" customHeight="1">
      <c r="A56" s="233">
        <v>44</v>
      </c>
      <c r="B56" s="234"/>
      <c r="C56" s="560"/>
      <c r="D56" s="245"/>
      <c r="E56" s="493" t="s">
        <v>166</v>
      </c>
      <c r="F56" s="561"/>
      <c r="G56" s="123">
        <v>31728</v>
      </c>
      <c r="H56" s="123">
        <v>-503748</v>
      </c>
      <c r="I56" s="235">
        <v>256</v>
      </c>
      <c r="J56" s="235">
        <v>1447</v>
      </c>
      <c r="K56" s="235">
        <v>922</v>
      </c>
      <c r="L56" s="235">
        <v>7773</v>
      </c>
      <c r="M56" s="235">
        <v>548</v>
      </c>
      <c r="N56" s="235">
        <v>4522</v>
      </c>
      <c r="O56" s="235">
        <v>3145</v>
      </c>
      <c r="P56" s="235">
        <v>42205</v>
      </c>
      <c r="Q56" s="235">
        <v>1818</v>
      </c>
      <c r="R56" s="235">
        <v>25327</v>
      </c>
      <c r="S56" s="235">
        <v>1923</v>
      </c>
      <c r="T56" s="235">
        <v>21174</v>
      </c>
      <c r="U56" s="123">
        <v>2782</v>
      </c>
      <c r="V56" s="123">
        <v>16132</v>
      </c>
      <c r="W56" s="237"/>
      <c r="X56" s="239">
        <v>44</v>
      </c>
    </row>
    <row r="57" spans="1:25" s="232" customFormat="1" ht="15" customHeight="1">
      <c r="A57" s="875" t="s">
        <v>342</v>
      </c>
      <c r="B57" s="875"/>
      <c r="C57" s="875"/>
      <c r="D57" s="875"/>
      <c r="E57" s="875"/>
      <c r="F57" s="875"/>
      <c r="G57" s="875"/>
      <c r="H57" s="875"/>
      <c r="I57" s="875"/>
      <c r="J57" s="875"/>
      <c r="K57" s="875"/>
      <c r="L57" s="875"/>
      <c r="M57" s="875"/>
      <c r="N57" s="633" t="s">
        <v>342</v>
      </c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</row>
    <row r="58" spans="1:24" ht="10.5" customHeight="1">
      <c r="A58" s="233">
        <v>45</v>
      </c>
      <c r="B58" s="234"/>
      <c r="C58" s="551">
        <v>1</v>
      </c>
      <c r="D58" s="552" t="s">
        <v>18</v>
      </c>
      <c r="E58" s="553">
        <v>5000</v>
      </c>
      <c r="F58" s="554"/>
      <c r="G58" s="123">
        <v>386408</v>
      </c>
      <c r="H58" s="123">
        <v>919320</v>
      </c>
      <c r="I58" s="235">
        <v>7399</v>
      </c>
      <c r="J58" s="235">
        <v>11592</v>
      </c>
      <c r="K58" s="235">
        <v>33195</v>
      </c>
      <c r="L58" s="235">
        <v>57485</v>
      </c>
      <c r="M58" s="235">
        <v>12798</v>
      </c>
      <c r="N58" s="235">
        <v>25534</v>
      </c>
      <c r="O58" s="235">
        <v>192727</v>
      </c>
      <c r="P58" s="235">
        <v>434859</v>
      </c>
      <c r="Q58" s="235">
        <v>11828</v>
      </c>
      <c r="R58" s="235">
        <v>13842</v>
      </c>
      <c r="S58" s="235">
        <v>50993</v>
      </c>
      <c r="T58" s="235">
        <v>92706</v>
      </c>
      <c r="U58" s="123">
        <v>118301</v>
      </c>
      <c r="V58" s="123">
        <v>360764</v>
      </c>
      <c r="W58" s="233"/>
      <c r="X58" s="239">
        <v>45</v>
      </c>
    </row>
    <row r="59" spans="1:24" ht="10.5" customHeight="1">
      <c r="A59" s="233">
        <v>46</v>
      </c>
      <c r="B59" s="234"/>
      <c r="C59" s="551">
        <v>5000</v>
      </c>
      <c r="D59" s="552" t="s">
        <v>18</v>
      </c>
      <c r="E59" s="553">
        <v>10000</v>
      </c>
      <c r="F59" s="555"/>
      <c r="G59" s="123">
        <v>402435</v>
      </c>
      <c r="H59" s="123">
        <v>3038914</v>
      </c>
      <c r="I59" s="235">
        <v>8337</v>
      </c>
      <c r="J59" s="235">
        <v>23908</v>
      </c>
      <c r="K59" s="235">
        <v>28175</v>
      </c>
      <c r="L59" s="235">
        <v>107112</v>
      </c>
      <c r="M59" s="235">
        <v>9427</v>
      </c>
      <c r="N59" s="235">
        <v>45603</v>
      </c>
      <c r="O59" s="235">
        <v>191503</v>
      </c>
      <c r="P59" s="235">
        <v>1350273</v>
      </c>
      <c r="Q59" s="235">
        <v>17031</v>
      </c>
      <c r="R59" s="235">
        <v>30976</v>
      </c>
      <c r="S59" s="235">
        <v>58671</v>
      </c>
      <c r="T59" s="235">
        <v>179041</v>
      </c>
      <c r="U59" s="123">
        <v>203073</v>
      </c>
      <c r="V59" s="123">
        <v>1376096</v>
      </c>
      <c r="W59" s="237"/>
      <c r="X59" s="239">
        <v>46</v>
      </c>
    </row>
    <row r="60" spans="1:24" ht="10.5" customHeight="1">
      <c r="A60" s="233">
        <v>47</v>
      </c>
      <c r="B60" s="234"/>
      <c r="C60" s="551">
        <v>10000</v>
      </c>
      <c r="D60" s="552" t="s">
        <v>18</v>
      </c>
      <c r="E60" s="553">
        <v>15000</v>
      </c>
      <c r="F60" s="555"/>
      <c r="G60" s="123">
        <v>417904</v>
      </c>
      <c r="H60" s="123">
        <v>5214380</v>
      </c>
      <c r="I60" s="235">
        <v>10424</v>
      </c>
      <c r="J60" s="235">
        <v>40260</v>
      </c>
      <c r="K60" s="235">
        <v>33961</v>
      </c>
      <c r="L60" s="235">
        <v>177472</v>
      </c>
      <c r="M60" s="235">
        <v>9325</v>
      </c>
      <c r="N60" s="235">
        <v>66182</v>
      </c>
      <c r="O60" s="235">
        <v>249582</v>
      </c>
      <c r="P60" s="235">
        <v>2718200</v>
      </c>
      <c r="Q60" s="235">
        <v>18487</v>
      </c>
      <c r="R60" s="235">
        <v>44039</v>
      </c>
      <c r="S60" s="235">
        <v>65769</v>
      </c>
      <c r="T60" s="235">
        <v>256787</v>
      </c>
      <c r="U60" s="123">
        <v>189488</v>
      </c>
      <c r="V60" s="123">
        <v>1983794</v>
      </c>
      <c r="W60" s="237"/>
      <c r="X60" s="239">
        <v>47</v>
      </c>
    </row>
    <row r="61" spans="1:24" ht="10.5" customHeight="1">
      <c r="A61" s="233">
        <v>48</v>
      </c>
      <c r="B61" s="234"/>
      <c r="C61" s="551">
        <v>15000</v>
      </c>
      <c r="D61" s="552" t="s">
        <v>18</v>
      </c>
      <c r="E61" s="553">
        <v>20000</v>
      </c>
      <c r="F61" s="555"/>
      <c r="G61" s="123">
        <v>388719</v>
      </c>
      <c r="H61" s="123">
        <v>6785866</v>
      </c>
      <c r="I61" s="235">
        <v>10884</v>
      </c>
      <c r="J61" s="235">
        <v>52924</v>
      </c>
      <c r="K61" s="235">
        <v>36268</v>
      </c>
      <c r="L61" s="235">
        <v>238993</v>
      </c>
      <c r="M61" s="235">
        <v>9135</v>
      </c>
      <c r="N61" s="235">
        <v>83244</v>
      </c>
      <c r="O61" s="235">
        <v>279588</v>
      </c>
      <c r="P61" s="235">
        <v>4180469</v>
      </c>
      <c r="Q61" s="235">
        <v>17940</v>
      </c>
      <c r="R61" s="235">
        <v>48613</v>
      </c>
      <c r="S61" s="235">
        <v>64877</v>
      </c>
      <c r="T61" s="235">
        <v>299544</v>
      </c>
      <c r="U61" s="123">
        <v>146179</v>
      </c>
      <c r="V61" s="123">
        <v>1951729</v>
      </c>
      <c r="W61" s="237"/>
      <c r="X61" s="239">
        <v>48</v>
      </c>
    </row>
    <row r="62" spans="1:24" ht="10.5" customHeight="1">
      <c r="A62" s="233">
        <v>49</v>
      </c>
      <c r="B62" s="234"/>
      <c r="C62" s="551">
        <v>20000</v>
      </c>
      <c r="D62" s="552" t="s">
        <v>18</v>
      </c>
      <c r="E62" s="553">
        <v>25000</v>
      </c>
      <c r="F62" s="555"/>
      <c r="G62" s="123">
        <v>346720</v>
      </c>
      <c r="H62" s="123">
        <v>7783780</v>
      </c>
      <c r="I62" s="235">
        <v>9181</v>
      </c>
      <c r="J62" s="235">
        <v>60543</v>
      </c>
      <c r="K62" s="235">
        <v>34422</v>
      </c>
      <c r="L62" s="235">
        <v>298550</v>
      </c>
      <c r="M62" s="235">
        <v>8235</v>
      </c>
      <c r="N62" s="235">
        <v>89850</v>
      </c>
      <c r="O62" s="235">
        <v>287011</v>
      </c>
      <c r="P62" s="235">
        <v>5651488</v>
      </c>
      <c r="Q62" s="235">
        <v>15188</v>
      </c>
      <c r="R62" s="235">
        <v>51089</v>
      </c>
      <c r="S62" s="235">
        <v>57078</v>
      </c>
      <c r="T62" s="235">
        <v>307800</v>
      </c>
      <c r="U62" s="123">
        <v>98224</v>
      </c>
      <c r="V62" s="123">
        <v>1390696</v>
      </c>
      <c r="W62" s="237"/>
      <c r="X62" s="239">
        <v>49</v>
      </c>
    </row>
    <row r="63" spans="1:24" ht="10.5" customHeight="1">
      <c r="A63" s="233">
        <v>50</v>
      </c>
      <c r="B63" s="234"/>
      <c r="C63" s="551">
        <v>25000</v>
      </c>
      <c r="D63" s="552" t="s">
        <v>18</v>
      </c>
      <c r="E63" s="553">
        <v>30000</v>
      </c>
      <c r="F63" s="555"/>
      <c r="G63" s="123">
        <v>319937</v>
      </c>
      <c r="H63" s="123">
        <v>8792728</v>
      </c>
      <c r="I63" s="235">
        <v>7905</v>
      </c>
      <c r="J63" s="235">
        <v>65821</v>
      </c>
      <c r="K63" s="235">
        <v>31310</v>
      </c>
      <c r="L63" s="235">
        <v>321023</v>
      </c>
      <c r="M63" s="235">
        <v>7599</v>
      </c>
      <c r="N63" s="235">
        <v>97991</v>
      </c>
      <c r="O63" s="235">
        <v>285388</v>
      </c>
      <c r="P63" s="235">
        <v>7140696</v>
      </c>
      <c r="Q63" s="235">
        <v>12048</v>
      </c>
      <c r="R63" s="235">
        <v>48548</v>
      </c>
      <c r="S63" s="235">
        <v>47605</v>
      </c>
      <c r="T63" s="235">
        <v>292967</v>
      </c>
      <c r="U63" s="123">
        <v>68478</v>
      </c>
      <c r="V63" s="123">
        <v>891386</v>
      </c>
      <c r="W63" s="237"/>
      <c r="X63" s="239">
        <v>50</v>
      </c>
    </row>
    <row r="64" spans="1:24" ht="10.5" customHeight="1">
      <c r="A64" s="233">
        <v>51</v>
      </c>
      <c r="B64" s="234"/>
      <c r="C64" s="551">
        <v>30000</v>
      </c>
      <c r="D64" s="552" t="s">
        <v>18</v>
      </c>
      <c r="E64" s="553">
        <v>35000</v>
      </c>
      <c r="F64" s="555"/>
      <c r="G64" s="123">
        <v>301916</v>
      </c>
      <c r="H64" s="123">
        <v>9800941</v>
      </c>
      <c r="I64" s="235">
        <v>7701</v>
      </c>
      <c r="J64" s="235">
        <v>73354</v>
      </c>
      <c r="K64" s="235">
        <v>30123</v>
      </c>
      <c r="L64" s="235">
        <v>348277</v>
      </c>
      <c r="M64" s="235">
        <v>7105</v>
      </c>
      <c r="N64" s="235">
        <v>109861</v>
      </c>
      <c r="O64" s="235">
        <v>277472</v>
      </c>
      <c r="P64" s="235">
        <v>8418017</v>
      </c>
      <c r="Q64" s="235">
        <v>9552</v>
      </c>
      <c r="R64" s="235">
        <v>45400</v>
      </c>
      <c r="S64" s="235">
        <v>42030</v>
      </c>
      <c r="T64" s="235">
        <v>275973</v>
      </c>
      <c r="U64" s="123">
        <v>48720</v>
      </c>
      <c r="V64" s="123">
        <v>598113</v>
      </c>
      <c r="W64" s="237"/>
      <c r="X64" s="239">
        <v>51</v>
      </c>
    </row>
    <row r="65" spans="1:24" ht="10.5" customHeight="1">
      <c r="A65" s="233">
        <v>52</v>
      </c>
      <c r="B65" s="234"/>
      <c r="C65" s="551">
        <v>35000</v>
      </c>
      <c r="D65" s="552" t="s">
        <v>18</v>
      </c>
      <c r="E65" s="553">
        <v>40000</v>
      </c>
      <c r="F65" s="555"/>
      <c r="G65" s="123">
        <v>281481</v>
      </c>
      <c r="H65" s="123">
        <v>10546337</v>
      </c>
      <c r="I65" s="235">
        <v>7727</v>
      </c>
      <c r="J65" s="235">
        <v>76354</v>
      </c>
      <c r="K65" s="235">
        <v>30248</v>
      </c>
      <c r="L65" s="235">
        <v>372266</v>
      </c>
      <c r="M65" s="235">
        <v>6664</v>
      </c>
      <c r="N65" s="235">
        <v>113164</v>
      </c>
      <c r="O65" s="235">
        <v>262318</v>
      </c>
      <c r="P65" s="235">
        <v>9320106</v>
      </c>
      <c r="Q65" s="235">
        <v>7325</v>
      </c>
      <c r="R65" s="235">
        <v>37320</v>
      </c>
      <c r="S65" s="235">
        <v>38518</v>
      </c>
      <c r="T65" s="235">
        <v>258081</v>
      </c>
      <c r="U65" s="123">
        <v>36107</v>
      </c>
      <c r="V65" s="123">
        <v>432790</v>
      </c>
      <c r="W65" s="233"/>
      <c r="X65" s="239">
        <v>52</v>
      </c>
    </row>
    <row r="66" spans="1:24" ht="10.5" customHeight="1">
      <c r="A66" s="233">
        <v>53</v>
      </c>
      <c r="B66" s="234"/>
      <c r="C66" s="551">
        <v>40000</v>
      </c>
      <c r="D66" s="552" t="s">
        <v>18</v>
      </c>
      <c r="E66" s="553">
        <v>45000</v>
      </c>
      <c r="F66" s="555"/>
      <c r="G66" s="123">
        <v>249593</v>
      </c>
      <c r="H66" s="123">
        <v>10585314</v>
      </c>
      <c r="I66" s="235">
        <v>8248</v>
      </c>
      <c r="J66" s="235">
        <v>82148</v>
      </c>
      <c r="K66" s="235">
        <v>30616</v>
      </c>
      <c r="L66" s="235">
        <v>397139</v>
      </c>
      <c r="M66" s="235">
        <v>6422</v>
      </c>
      <c r="N66" s="235">
        <v>120676</v>
      </c>
      <c r="O66" s="235">
        <v>233737</v>
      </c>
      <c r="P66" s="235">
        <v>9451656</v>
      </c>
      <c r="Q66" s="235">
        <v>6030</v>
      </c>
      <c r="R66" s="235">
        <v>31158</v>
      </c>
      <c r="S66" s="235">
        <v>37016</v>
      </c>
      <c r="T66" s="235">
        <v>249886</v>
      </c>
      <c r="U66" s="123">
        <v>27032</v>
      </c>
      <c r="V66" s="123">
        <v>310289</v>
      </c>
      <c r="W66" s="233"/>
      <c r="X66" s="239">
        <v>53</v>
      </c>
    </row>
    <row r="67" spans="1:24" ht="10.5" customHeight="1">
      <c r="A67" s="233">
        <v>54</v>
      </c>
      <c r="B67" s="234"/>
      <c r="C67" s="551">
        <v>45000</v>
      </c>
      <c r="D67" s="552" t="s">
        <v>18</v>
      </c>
      <c r="E67" s="553">
        <v>50000</v>
      </c>
      <c r="F67" s="555"/>
      <c r="G67" s="123">
        <v>206183</v>
      </c>
      <c r="H67" s="123">
        <v>9776886</v>
      </c>
      <c r="I67" s="235">
        <v>7474</v>
      </c>
      <c r="J67" s="235">
        <v>83683</v>
      </c>
      <c r="K67" s="235">
        <v>28381</v>
      </c>
      <c r="L67" s="235">
        <v>402974</v>
      </c>
      <c r="M67" s="235">
        <v>6104</v>
      </c>
      <c r="N67" s="235">
        <v>128614</v>
      </c>
      <c r="O67" s="235">
        <v>192737</v>
      </c>
      <c r="P67" s="235">
        <v>8726786</v>
      </c>
      <c r="Q67" s="235">
        <v>4588</v>
      </c>
      <c r="R67" s="235">
        <v>24635</v>
      </c>
      <c r="S67" s="235">
        <v>32907</v>
      </c>
      <c r="T67" s="235">
        <v>228681</v>
      </c>
      <c r="U67" s="123">
        <v>20902</v>
      </c>
      <c r="V67" s="123">
        <v>235919</v>
      </c>
      <c r="W67" s="233"/>
      <c r="X67" s="239">
        <v>54</v>
      </c>
    </row>
    <row r="68" spans="1:24" ht="10.5" customHeight="1">
      <c r="A68" s="233">
        <v>55</v>
      </c>
      <c r="B68" s="234"/>
      <c r="C68" s="551">
        <v>50000</v>
      </c>
      <c r="D68" s="552" t="s">
        <v>18</v>
      </c>
      <c r="E68" s="553">
        <v>60000</v>
      </c>
      <c r="F68" s="555"/>
      <c r="G68" s="123">
        <v>305047</v>
      </c>
      <c r="H68" s="123">
        <v>16694145</v>
      </c>
      <c r="I68" s="235">
        <v>11818</v>
      </c>
      <c r="J68" s="235">
        <v>162967</v>
      </c>
      <c r="K68" s="235">
        <v>48294</v>
      </c>
      <c r="L68" s="235">
        <v>827070</v>
      </c>
      <c r="M68" s="235">
        <v>11431</v>
      </c>
      <c r="N68" s="235">
        <v>264247</v>
      </c>
      <c r="O68" s="235">
        <v>282560</v>
      </c>
      <c r="P68" s="235">
        <v>14752302</v>
      </c>
      <c r="Q68" s="235">
        <v>5412</v>
      </c>
      <c r="R68" s="235">
        <v>34952</v>
      </c>
      <c r="S68" s="235">
        <v>53946</v>
      </c>
      <c r="T68" s="235">
        <v>413457</v>
      </c>
      <c r="U68" s="123">
        <v>28449</v>
      </c>
      <c r="V68" s="123">
        <v>329907</v>
      </c>
      <c r="W68" s="233"/>
      <c r="X68" s="239">
        <v>55</v>
      </c>
    </row>
    <row r="69" spans="1:24" ht="10.5" customHeight="1">
      <c r="A69" s="233">
        <v>56</v>
      </c>
      <c r="B69" s="234"/>
      <c r="C69" s="551">
        <v>60000</v>
      </c>
      <c r="D69" s="552" t="s">
        <v>18</v>
      </c>
      <c r="E69" s="553">
        <v>70000</v>
      </c>
      <c r="F69" s="555"/>
      <c r="G69" s="123">
        <v>207748</v>
      </c>
      <c r="H69" s="123">
        <v>13431512</v>
      </c>
      <c r="I69" s="235">
        <v>8532</v>
      </c>
      <c r="J69" s="235">
        <v>150349</v>
      </c>
      <c r="K69" s="235">
        <v>36838</v>
      </c>
      <c r="L69" s="235">
        <v>754266</v>
      </c>
      <c r="M69" s="235">
        <v>10272</v>
      </c>
      <c r="N69" s="235">
        <v>279384</v>
      </c>
      <c r="O69" s="235">
        <v>190344</v>
      </c>
      <c r="P69" s="235">
        <v>11724446</v>
      </c>
      <c r="Q69" s="235">
        <v>3199</v>
      </c>
      <c r="R69" s="235">
        <v>24051</v>
      </c>
      <c r="S69" s="235">
        <v>41541</v>
      </c>
      <c r="T69" s="235">
        <v>352362</v>
      </c>
      <c r="U69" s="123">
        <v>18162</v>
      </c>
      <c r="V69" s="123">
        <v>217899</v>
      </c>
      <c r="W69" s="233"/>
      <c r="X69" s="239">
        <v>56</v>
      </c>
    </row>
    <row r="70" spans="1:24" ht="10.5" customHeight="1">
      <c r="A70" s="233">
        <v>57</v>
      </c>
      <c r="B70" s="234"/>
      <c r="C70" s="551">
        <v>70000</v>
      </c>
      <c r="D70" s="552" t="s">
        <v>18</v>
      </c>
      <c r="E70" s="553">
        <v>80000</v>
      </c>
      <c r="F70" s="555"/>
      <c r="G70" s="123">
        <v>142330</v>
      </c>
      <c r="H70" s="123">
        <v>10626649</v>
      </c>
      <c r="I70" s="235">
        <v>5754</v>
      </c>
      <c r="J70" s="235">
        <v>125563</v>
      </c>
      <c r="K70" s="235">
        <v>27335</v>
      </c>
      <c r="L70" s="235">
        <v>705726</v>
      </c>
      <c r="M70" s="235">
        <v>9002</v>
      </c>
      <c r="N70" s="235">
        <v>288399</v>
      </c>
      <c r="O70" s="235">
        <v>128309</v>
      </c>
      <c r="P70" s="235">
        <v>9098371</v>
      </c>
      <c r="Q70" s="235">
        <v>1805</v>
      </c>
      <c r="R70" s="235">
        <v>16441</v>
      </c>
      <c r="S70" s="235">
        <v>30717</v>
      </c>
      <c r="T70" s="235">
        <v>299122</v>
      </c>
      <c r="U70" s="123">
        <v>11486</v>
      </c>
      <c r="V70" s="123">
        <v>152317</v>
      </c>
      <c r="W70" s="233"/>
      <c r="X70" s="239">
        <v>57</v>
      </c>
    </row>
    <row r="71" spans="1:24" ht="10.5" customHeight="1">
      <c r="A71" s="233">
        <v>58</v>
      </c>
      <c r="B71" s="234"/>
      <c r="C71" s="551">
        <v>80000</v>
      </c>
      <c r="D71" s="552" t="s">
        <v>18</v>
      </c>
      <c r="E71" s="553">
        <v>90000</v>
      </c>
      <c r="F71" s="555"/>
      <c r="G71" s="123">
        <v>102034</v>
      </c>
      <c r="H71" s="123">
        <v>8647830</v>
      </c>
      <c r="I71" s="235">
        <v>4341</v>
      </c>
      <c r="J71" s="235">
        <v>121553</v>
      </c>
      <c r="K71" s="235">
        <v>21111</v>
      </c>
      <c r="L71" s="235">
        <v>669480</v>
      </c>
      <c r="M71" s="235">
        <v>8008</v>
      </c>
      <c r="N71" s="235">
        <v>311886</v>
      </c>
      <c r="O71" s="235">
        <v>90025</v>
      </c>
      <c r="P71" s="235">
        <v>7223430</v>
      </c>
      <c r="Q71" s="235">
        <v>1278</v>
      </c>
      <c r="R71" s="235">
        <v>13350</v>
      </c>
      <c r="S71" s="235">
        <v>23563</v>
      </c>
      <c r="T71" s="235">
        <v>247555</v>
      </c>
      <c r="U71" s="123">
        <v>8098</v>
      </c>
      <c r="V71" s="123">
        <v>109465</v>
      </c>
      <c r="W71" s="233"/>
      <c r="X71" s="239">
        <v>58</v>
      </c>
    </row>
    <row r="72" spans="1:24" ht="10.5" customHeight="1">
      <c r="A72" s="233">
        <v>59</v>
      </c>
      <c r="B72" s="234"/>
      <c r="C72" s="551">
        <v>90000</v>
      </c>
      <c r="D72" s="552" t="s">
        <v>18</v>
      </c>
      <c r="E72" s="553">
        <v>100000</v>
      </c>
      <c r="F72" s="555"/>
      <c r="G72" s="123">
        <v>74212</v>
      </c>
      <c r="H72" s="123">
        <v>7032200</v>
      </c>
      <c r="I72" s="235">
        <v>3163</v>
      </c>
      <c r="J72" s="235">
        <v>102656</v>
      </c>
      <c r="K72" s="235">
        <v>16423</v>
      </c>
      <c r="L72" s="235">
        <v>626911</v>
      </c>
      <c r="M72" s="235">
        <v>6799</v>
      </c>
      <c r="N72" s="235">
        <v>311933</v>
      </c>
      <c r="O72" s="235">
        <v>64084</v>
      </c>
      <c r="P72" s="235">
        <v>5723862</v>
      </c>
      <c r="Q72" s="235">
        <v>1031</v>
      </c>
      <c r="R72" s="235">
        <v>12047</v>
      </c>
      <c r="S72" s="235">
        <v>18520</v>
      </c>
      <c r="T72" s="235">
        <v>214250</v>
      </c>
      <c r="U72" s="123">
        <v>6042</v>
      </c>
      <c r="V72" s="123">
        <v>83289</v>
      </c>
      <c r="W72" s="233"/>
      <c r="X72" s="239">
        <v>59</v>
      </c>
    </row>
    <row r="73" spans="1:24" ht="10.5" customHeight="1">
      <c r="A73" s="233">
        <v>60</v>
      </c>
      <c r="B73" s="234"/>
      <c r="C73" s="551">
        <v>100000</v>
      </c>
      <c r="D73" s="552" t="s">
        <v>18</v>
      </c>
      <c r="E73" s="553">
        <v>125000</v>
      </c>
      <c r="F73" s="555"/>
      <c r="G73" s="123">
        <v>118810</v>
      </c>
      <c r="H73" s="123">
        <v>13208450</v>
      </c>
      <c r="I73" s="235">
        <v>5045</v>
      </c>
      <c r="J73" s="235">
        <v>206475</v>
      </c>
      <c r="K73" s="235">
        <v>28289</v>
      </c>
      <c r="L73" s="235">
        <v>1378708</v>
      </c>
      <c r="M73" s="235">
        <v>12893</v>
      </c>
      <c r="N73" s="235">
        <v>779638</v>
      </c>
      <c r="O73" s="235">
        <v>99160</v>
      </c>
      <c r="P73" s="235">
        <v>10333716</v>
      </c>
      <c r="Q73" s="235">
        <v>1922</v>
      </c>
      <c r="R73" s="235">
        <v>21601</v>
      </c>
      <c r="S73" s="235">
        <v>32324</v>
      </c>
      <c r="T73" s="235">
        <v>419491</v>
      </c>
      <c r="U73" s="123">
        <v>9838</v>
      </c>
      <c r="V73" s="123">
        <v>149309</v>
      </c>
      <c r="W73" s="233"/>
      <c r="X73" s="239">
        <v>60</v>
      </c>
    </row>
    <row r="74" spans="1:24" ht="10.5" customHeight="1">
      <c r="A74" s="233">
        <v>61</v>
      </c>
      <c r="B74" s="234"/>
      <c r="C74" s="551">
        <v>125000</v>
      </c>
      <c r="D74" s="552" t="s">
        <v>18</v>
      </c>
      <c r="E74" s="553">
        <v>250000</v>
      </c>
      <c r="F74" s="555"/>
      <c r="G74" s="123">
        <v>142378</v>
      </c>
      <c r="H74" s="123">
        <v>23684871</v>
      </c>
      <c r="I74" s="235">
        <v>6815</v>
      </c>
      <c r="J74" s="235">
        <v>427958</v>
      </c>
      <c r="K74" s="235">
        <v>44436</v>
      </c>
      <c r="L74" s="235">
        <v>4045264</v>
      </c>
      <c r="M74" s="235">
        <v>27412</v>
      </c>
      <c r="N74" s="235">
        <v>3256219</v>
      </c>
      <c r="O74" s="235">
        <v>101389</v>
      </c>
      <c r="P74" s="235">
        <v>14823081</v>
      </c>
      <c r="Q74" s="235">
        <v>3980</v>
      </c>
      <c r="R74" s="235">
        <v>63919</v>
      </c>
      <c r="S74" s="235">
        <v>49020</v>
      </c>
      <c r="T74" s="235">
        <v>972539</v>
      </c>
      <c r="U74" s="123">
        <v>15621</v>
      </c>
      <c r="V74" s="123">
        <v>269921</v>
      </c>
      <c r="W74" s="233"/>
      <c r="X74" s="239">
        <v>61</v>
      </c>
    </row>
    <row r="75" spans="1:24" ht="10.5" customHeight="1">
      <c r="A75" s="233">
        <v>62</v>
      </c>
      <c r="B75" s="234"/>
      <c r="C75" s="551">
        <v>250000</v>
      </c>
      <c r="D75" s="552" t="s">
        <v>18</v>
      </c>
      <c r="E75" s="553">
        <v>500000</v>
      </c>
      <c r="F75" s="555"/>
      <c r="G75" s="123">
        <v>37969</v>
      </c>
      <c r="H75" s="123">
        <v>12712258</v>
      </c>
      <c r="I75" s="235">
        <v>1928</v>
      </c>
      <c r="J75" s="235">
        <v>208014</v>
      </c>
      <c r="K75" s="235">
        <v>16144</v>
      </c>
      <c r="L75" s="235">
        <v>3308453</v>
      </c>
      <c r="M75" s="235">
        <v>11713</v>
      </c>
      <c r="N75" s="235">
        <v>2920888</v>
      </c>
      <c r="O75" s="235">
        <v>21273</v>
      </c>
      <c r="P75" s="235">
        <v>5601012</v>
      </c>
      <c r="Q75" s="235">
        <v>1806</v>
      </c>
      <c r="R75" s="235">
        <v>55717</v>
      </c>
      <c r="S75" s="235">
        <v>16399</v>
      </c>
      <c r="T75" s="235">
        <v>588489</v>
      </c>
      <c r="U75" s="123">
        <v>5435</v>
      </c>
      <c r="V75" s="123">
        <v>124073</v>
      </c>
      <c r="W75" s="233"/>
      <c r="X75" s="239">
        <v>62</v>
      </c>
    </row>
    <row r="76" spans="1:24" ht="10.5" customHeight="1">
      <c r="A76" s="233">
        <v>63</v>
      </c>
      <c r="B76" s="234"/>
      <c r="C76" s="551">
        <v>500000</v>
      </c>
      <c r="D76" s="552" t="s">
        <v>18</v>
      </c>
      <c r="E76" s="553">
        <v>1000000</v>
      </c>
      <c r="F76" s="555"/>
      <c r="G76" s="123">
        <v>10475</v>
      </c>
      <c r="H76" s="123">
        <v>7047010</v>
      </c>
      <c r="I76" s="235">
        <v>566</v>
      </c>
      <c r="J76" s="235">
        <v>113146</v>
      </c>
      <c r="K76" s="235">
        <v>5637</v>
      </c>
      <c r="L76" s="235">
        <v>2542120</v>
      </c>
      <c r="M76" s="235">
        <v>3430</v>
      </c>
      <c r="N76" s="235">
        <v>1663732</v>
      </c>
      <c r="O76" s="235">
        <v>5315</v>
      </c>
      <c r="P76" s="235">
        <v>2318499</v>
      </c>
      <c r="Q76" s="235">
        <v>753</v>
      </c>
      <c r="R76" s="235">
        <v>40288</v>
      </c>
      <c r="S76" s="235">
        <v>5336</v>
      </c>
      <c r="T76" s="235">
        <v>359713</v>
      </c>
      <c r="U76" s="123">
        <v>1823</v>
      </c>
      <c r="V76" s="123">
        <v>61417</v>
      </c>
      <c r="W76" s="233"/>
      <c r="X76" s="239">
        <v>63</v>
      </c>
    </row>
    <row r="77" spans="1:24" ht="10.5" customHeight="1">
      <c r="A77" s="233">
        <v>64</v>
      </c>
      <c r="B77" s="234"/>
      <c r="C77" s="556">
        <v>1000000</v>
      </c>
      <c r="D77" s="245" t="s">
        <v>155</v>
      </c>
      <c r="E77" s="557"/>
      <c r="F77" s="555"/>
      <c r="G77" s="123">
        <v>4504</v>
      </c>
      <c r="H77" s="123">
        <v>11766354</v>
      </c>
      <c r="I77" s="235">
        <v>250</v>
      </c>
      <c r="J77" s="235">
        <v>123844</v>
      </c>
      <c r="K77" s="235">
        <v>3037</v>
      </c>
      <c r="L77" s="235">
        <v>7458814</v>
      </c>
      <c r="M77" s="235">
        <v>1412</v>
      </c>
      <c r="N77" s="235">
        <v>1432422</v>
      </c>
      <c r="O77" s="235">
        <v>2309</v>
      </c>
      <c r="P77" s="235">
        <v>2269728</v>
      </c>
      <c r="Q77" s="235">
        <v>528</v>
      </c>
      <c r="R77" s="235">
        <v>76522</v>
      </c>
      <c r="S77" s="235">
        <v>2476</v>
      </c>
      <c r="T77" s="235">
        <v>355177</v>
      </c>
      <c r="U77" s="123">
        <v>977</v>
      </c>
      <c r="V77" s="123">
        <v>99714</v>
      </c>
      <c r="W77" s="233"/>
      <c r="X77" s="239">
        <v>64</v>
      </c>
    </row>
    <row r="78" spans="1:24" ht="10.5" customHeight="1">
      <c r="A78" s="233">
        <v>65</v>
      </c>
      <c r="B78" s="234"/>
      <c r="C78" s="198"/>
      <c r="D78" s="245"/>
      <c r="E78" s="558" t="s">
        <v>167</v>
      </c>
      <c r="F78" s="559"/>
      <c r="G78" s="124">
        <v>4446803</v>
      </c>
      <c r="H78" s="124">
        <v>198095743</v>
      </c>
      <c r="I78" s="238">
        <v>133492</v>
      </c>
      <c r="J78" s="238">
        <v>2313112</v>
      </c>
      <c r="K78" s="238">
        <v>564243</v>
      </c>
      <c r="L78" s="238">
        <v>25038100</v>
      </c>
      <c r="M78" s="238">
        <v>185186</v>
      </c>
      <c r="N78" s="238">
        <v>12389467</v>
      </c>
      <c r="O78" s="238">
        <v>3436831</v>
      </c>
      <c r="P78" s="238">
        <v>141260998</v>
      </c>
      <c r="Q78" s="238">
        <v>141731</v>
      </c>
      <c r="R78" s="238">
        <v>734507</v>
      </c>
      <c r="S78" s="238">
        <v>769306</v>
      </c>
      <c r="T78" s="238">
        <v>6663621</v>
      </c>
      <c r="U78" s="124">
        <v>1062435</v>
      </c>
      <c r="V78" s="124">
        <v>11128887</v>
      </c>
      <c r="W78" s="233"/>
      <c r="X78" s="239">
        <v>65</v>
      </c>
    </row>
    <row r="79" spans="1:24" ht="10.5" customHeight="1">
      <c r="A79" s="233">
        <v>66</v>
      </c>
      <c r="B79" s="234"/>
      <c r="C79" s="560"/>
      <c r="D79" s="245"/>
      <c r="E79" s="493" t="s">
        <v>166</v>
      </c>
      <c r="F79" s="561"/>
      <c r="G79" s="123">
        <v>83017</v>
      </c>
      <c r="H79" s="123">
        <v>-729497</v>
      </c>
      <c r="I79" s="235">
        <v>707</v>
      </c>
      <c r="J79" s="235">
        <v>4651</v>
      </c>
      <c r="K79" s="235">
        <v>2450</v>
      </c>
      <c r="L79" s="235">
        <v>14008</v>
      </c>
      <c r="M79" s="235">
        <v>1163</v>
      </c>
      <c r="N79" s="235">
        <v>9497</v>
      </c>
      <c r="O79" s="235">
        <v>6255</v>
      </c>
      <c r="P79" s="235">
        <v>80138</v>
      </c>
      <c r="Q79" s="235">
        <v>1720</v>
      </c>
      <c r="R79" s="235">
        <v>21208</v>
      </c>
      <c r="S79" s="235">
        <v>4104</v>
      </c>
      <c r="T79" s="235">
        <v>28028</v>
      </c>
      <c r="U79" s="123">
        <v>5860</v>
      </c>
      <c r="V79" s="123">
        <v>33437</v>
      </c>
      <c r="W79" s="237"/>
      <c r="X79" s="239">
        <v>66</v>
      </c>
    </row>
    <row r="80" spans="1:24" ht="10.5" customHeight="1">
      <c r="A80" s="471"/>
      <c r="B80" s="471"/>
      <c r="C80" s="471"/>
      <c r="D80" s="209"/>
      <c r="E80" s="209"/>
      <c r="F80" s="209"/>
      <c r="G80" s="240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0"/>
      <c r="W80" s="233"/>
      <c r="X80" s="233"/>
    </row>
    <row r="81" spans="1:24" ht="12" customHeight="1">
      <c r="A81" s="365" t="s">
        <v>294</v>
      </c>
      <c r="B81" s="242"/>
      <c r="C81" s="242"/>
      <c r="D81" s="242"/>
      <c r="E81" s="242"/>
      <c r="F81" s="242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363" t="s">
        <v>17</v>
      </c>
      <c r="R81" s="363" t="s">
        <v>17</v>
      </c>
      <c r="S81" s="363" t="s">
        <v>17</v>
      </c>
      <c r="T81" s="363" t="s">
        <v>17</v>
      </c>
      <c r="U81" s="363" t="s">
        <v>17</v>
      </c>
      <c r="V81" s="363" t="s">
        <v>17</v>
      </c>
      <c r="W81" s="364"/>
      <c r="X81" s="364" t="s">
        <v>17</v>
      </c>
    </row>
    <row r="82" spans="1:24" ht="12" customHeight="1">
      <c r="A82" s="365" t="s">
        <v>343</v>
      </c>
      <c r="B82" s="365"/>
      <c r="C82" s="366"/>
      <c r="D82" s="365"/>
      <c r="E82" s="367"/>
      <c r="F82" s="367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5"/>
      <c r="X82" s="365"/>
    </row>
  </sheetData>
  <mergeCells count="24">
    <mergeCell ref="V9:W9"/>
    <mergeCell ref="Q6:R7"/>
    <mergeCell ref="I5:M5"/>
    <mergeCell ref="N5:W5"/>
    <mergeCell ref="X5:Y9"/>
    <mergeCell ref="I6:J7"/>
    <mergeCell ref="U6:W7"/>
    <mergeCell ref="V8:W8"/>
    <mergeCell ref="S6:T7"/>
    <mergeCell ref="K6:L7"/>
    <mergeCell ref="M6:M7"/>
    <mergeCell ref="N6:N7"/>
    <mergeCell ref="O6:P7"/>
    <mergeCell ref="F8:G8"/>
    <mergeCell ref="A5:B9"/>
    <mergeCell ref="C5:E9"/>
    <mergeCell ref="F5:H7"/>
    <mergeCell ref="F9:G9"/>
    <mergeCell ref="A11:M11"/>
    <mergeCell ref="N11:Y11"/>
    <mergeCell ref="N34:Y34"/>
    <mergeCell ref="A34:M34"/>
    <mergeCell ref="N57:Y57"/>
    <mergeCell ref="A57:M57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7" r:id="rId2"/>
  <colBreaks count="1" manualBreakCount="1">
    <brk id="13" max="1638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82"/>
  <sheetViews>
    <sheetView workbookViewId="0" topLeftCell="A1">
      <selection activeCell="Z1" sqref="Z1"/>
    </sheetView>
  </sheetViews>
  <sheetFormatPr defaultColWidth="9.140625" defaultRowHeight="15"/>
  <cols>
    <col min="1" max="1" width="4.28125" style="198" customWidth="1"/>
    <col min="2" max="2" width="0.42578125" style="198" customWidth="1"/>
    <col min="3" max="3" width="8.7109375" style="244" customWidth="1"/>
    <col min="4" max="4" width="3.28125" style="198" customWidth="1"/>
    <col min="5" max="5" width="10.57421875" style="245" customWidth="1"/>
    <col min="6" max="6" width="0.42578125" style="245" customWidth="1"/>
    <col min="7" max="22" width="10.00390625" style="210" customWidth="1"/>
    <col min="23" max="23" width="0.42578125" style="198" customWidth="1"/>
    <col min="24" max="24" width="4.28125" style="198" customWidth="1"/>
    <col min="25" max="25" width="0.42578125" style="198" customWidth="1"/>
    <col min="26" max="16384" width="9.140625" style="198" customWidth="1"/>
  </cols>
  <sheetData>
    <row r="1" spans="1:22" ht="10.5" customHeight="1">
      <c r="A1" s="196"/>
      <c r="B1" s="196"/>
      <c r="C1" s="196"/>
      <c r="D1" s="196"/>
      <c r="E1" s="196"/>
      <c r="F1" s="196"/>
      <c r="G1" s="197"/>
      <c r="H1" s="197"/>
      <c r="I1" s="197"/>
      <c r="J1" s="197"/>
      <c r="K1" s="197"/>
      <c r="L1" s="197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4" s="205" customFormat="1" ht="17.1" customHeight="1">
      <c r="A2" s="199" t="s">
        <v>17</v>
      </c>
      <c r="B2" s="199"/>
      <c r="C2" s="200"/>
      <c r="D2" s="201"/>
      <c r="E2" s="201"/>
      <c r="F2" s="201"/>
      <c r="G2" s="202"/>
      <c r="H2" s="202"/>
      <c r="I2" s="202"/>
      <c r="J2" s="203"/>
      <c r="K2" s="202"/>
      <c r="L2" s="202"/>
      <c r="M2" s="204" t="s">
        <v>108</v>
      </c>
      <c r="N2" s="202" t="str">
        <f>"in Bayern "&amp;Tab1!F6&amp;" nach Grund-/Splittingtabellen-Gliederung, Geschlecht"</f>
        <v>in Bayern 2020 nach Grund-/Splittingtabellen-Gliederung, Geschlecht</v>
      </c>
      <c r="O2" s="203"/>
      <c r="P2" s="202"/>
      <c r="Q2" s="202"/>
      <c r="R2" s="202"/>
      <c r="S2" s="202"/>
      <c r="T2" s="202"/>
      <c r="U2" s="202"/>
      <c r="V2" s="202"/>
      <c r="W2" s="201"/>
      <c r="X2" s="201"/>
    </row>
    <row r="3" spans="1:27" s="205" customFormat="1" ht="17.1" customHeight="1">
      <c r="A3" s="199"/>
      <c r="B3" s="199"/>
      <c r="C3" s="206"/>
      <c r="D3" s="206"/>
      <c r="E3" s="207"/>
      <c r="F3" s="207"/>
      <c r="G3" s="203"/>
      <c r="H3" s="202"/>
      <c r="I3" s="202"/>
      <c r="J3" s="202"/>
      <c r="K3" s="203"/>
      <c r="L3" s="202"/>
      <c r="M3" s="204" t="s">
        <v>103</v>
      </c>
      <c r="N3" s="202" t="s">
        <v>104</v>
      </c>
      <c r="O3" s="203"/>
      <c r="P3" s="202"/>
      <c r="Q3" s="202"/>
      <c r="R3" s="202"/>
      <c r="S3" s="202"/>
      <c r="T3" s="202"/>
      <c r="U3" s="198"/>
      <c r="V3" s="198"/>
      <c r="W3" s="198"/>
      <c r="X3" s="198"/>
      <c r="Y3" s="198"/>
      <c r="Z3" s="198"/>
      <c r="AA3" s="198"/>
    </row>
    <row r="4" spans="1:22" ht="10.5" customHeight="1">
      <c r="A4" s="472"/>
      <c r="B4" s="472"/>
      <c r="C4" s="472"/>
      <c r="D4" s="209"/>
      <c r="E4" s="209"/>
      <c r="F4" s="209"/>
      <c r="U4" s="198"/>
      <c r="V4" s="198"/>
    </row>
    <row r="5" spans="1:25" ht="10.5" customHeight="1">
      <c r="A5" s="878" t="s">
        <v>13</v>
      </c>
      <c r="B5" s="879"/>
      <c r="C5" s="876" t="s">
        <v>344</v>
      </c>
      <c r="D5" s="878"/>
      <c r="E5" s="879"/>
      <c r="F5" s="876" t="s">
        <v>334</v>
      </c>
      <c r="G5" s="878"/>
      <c r="H5" s="879"/>
      <c r="I5" s="893" t="s">
        <v>149</v>
      </c>
      <c r="J5" s="894"/>
      <c r="K5" s="894"/>
      <c r="L5" s="894"/>
      <c r="M5" s="894"/>
      <c r="N5" s="895" t="s">
        <v>150</v>
      </c>
      <c r="O5" s="895"/>
      <c r="P5" s="895"/>
      <c r="Q5" s="895"/>
      <c r="R5" s="895"/>
      <c r="S5" s="895"/>
      <c r="T5" s="895"/>
      <c r="U5" s="895"/>
      <c r="V5" s="895"/>
      <c r="W5" s="896"/>
      <c r="X5" s="897" t="s">
        <v>13</v>
      </c>
      <c r="Y5" s="878"/>
    </row>
    <row r="6" spans="1:25" ht="10.5" customHeight="1">
      <c r="A6" s="880"/>
      <c r="B6" s="881"/>
      <c r="C6" s="884"/>
      <c r="D6" s="880"/>
      <c r="E6" s="881"/>
      <c r="F6" s="884"/>
      <c r="G6" s="880"/>
      <c r="H6" s="881"/>
      <c r="I6" s="900" t="s">
        <v>105</v>
      </c>
      <c r="J6" s="901"/>
      <c r="K6" s="900" t="s">
        <v>6</v>
      </c>
      <c r="L6" s="889"/>
      <c r="M6" s="911" t="s">
        <v>164</v>
      </c>
      <c r="N6" s="913" t="s">
        <v>106</v>
      </c>
      <c r="O6" s="915" t="s">
        <v>165</v>
      </c>
      <c r="P6" s="916"/>
      <c r="Q6" s="889" t="s">
        <v>16</v>
      </c>
      <c r="R6" s="890"/>
      <c r="S6" s="907" t="s">
        <v>107</v>
      </c>
      <c r="T6" s="901"/>
      <c r="U6" s="876" t="s">
        <v>158</v>
      </c>
      <c r="V6" s="878"/>
      <c r="W6" s="877"/>
      <c r="X6" s="898"/>
      <c r="Y6" s="880"/>
    </row>
    <row r="7" spans="1:25" ht="10.5" customHeight="1">
      <c r="A7" s="880"/>
      <c r="B7" s="881"/>
      <c r="C7" s="884"/>
      <c r="D7" s="880"/>
      <c r="E7" s="881"/>
      <c r="F7" s="885"/>
      <c r="G7" s="882"/>
      <c r="H7" s="883"/>
      <c r="I7" s="902"/>
      <c r="J7" s="903"/>
      <c r="K7" s="910"/>
      <c r="L7" s="891"/>
      <c r="M7" s="912"/>
      <c r="N7" s="918"/>
      <c r="O7" s="910"/>
      <c r="P7" s="909"/>
      <c r="Q7" s="891"/>
      <c r="R7" s="892"/>
      <c r="S7" s="908"/>
      <c r="T7" s="909"/>
      <c r="U7" s="885"/>
      <c r="V7" s="882"/>
      <c r="W7" s="904"/>
      <c r="X7" s="898"/>
      <c r="Y7" s="880"/>
    </row>
    <row r="8" spans="1:25" ht="10.5" customHeight="1">
      <c r="A8" s="880"/>
      <c r="B8" s="881"/>
      <c r="C8" s="884"/>
      <c r="D8" s="880"/>
      <c r="E8" s="881"/>
      <c r="F8" s="876" t="s">
        <v>81</v>
      </c>
      <c r="G8" s="877"/>
      <c r="H8" s="211" t="s">
        <v>5</v>
      </c>
      <c r="I8" s="212" t="s">
        <v>81</v>
      </c>
      <c r="J8" s="212" t="s">
        <v>5</v>
      </c>
      <c r="K8" s="213" t="s">
        <v>81</v>
      </c>
      <c r="L8" s="214" t="s">
        <v>5</v>
      </c>
      <c r="M8" s="214" t="s">
        <v>81</v>
      </c>
      <c r="N8" s="215" t="s">
        <v>5</v>
      </c>
      <c r="O8" s="216" t="s">
        <v>81</v>
      </c>
      <c r="P8" s="217" t="s">
        <v>5</v>
      </c>
      <c r="Q8" s="211" t="s">
        <v>81</v>
      </c>
      <c r="R8" s="211" t="s">
        <v>5</v>
      </c>
      <c r="S8" s="211" t="s">
        <v>81</v>
      </c>
      <c r="T8" s="211" t="s">
        <v>5</v>
      </c>
      <c r="U8" s="218" t="s">
        <v>81</v>
      </c>
      <c r="V8" s="905" t="s">
        <v>5</v>
      </c>
      <c r="W8" s="906"/>
      <c r="X8" s="898"/>
      <c r="Y8" s="880"/>
    </row>
    <row r="9" spans="1:25" ht="10.5" customHeight="1">
      <c r="A9" s="882"/>
      <c r="B9" s="883"/>
      <c r="C9" s="885"/>
      <c r="D9" s="882"/>
      <c r="E9" s="883"/>
      <c r="F9" s="886">
        <v>1</v>
      </c>
      <c r="G9" s="887"/>
      <c r="H9" s="219">
        <v>2</v>
      </c>
      <c r="I9" s="220">
        <v>3</v>
      </c>
      <c r="J9" s="220">
        <v>4</v>
      </c>
      <c r="K9" s="221">
        <v>5</v>
      </c>
      <c r="L9" s="222">
        <v>6</v>
      </c>
      <c r="M9" s="389">
        <v>7</v>
      </c>
      <c r="N9" s="223">
        <v>8</v>
      </c>
      <c r="O9" s="224">
        <v>9</v>
      </c>
      <c r="P9" s="219">
        <v>10</v>
      </c>
      <c r="Q9" s="220">
        <v>11</v>
      </c>
      <c r="R9" s="220">
        <v>12</v>
      </c>
      <c r="S9" s="220">
        <v>13</v>
      </c>
      <c r="T9" s="220">
        <v>14</v>
      </c>
      <c r="U9" s="225">
        <v>15</v>
      </c>
      <c r="V9" s="886">
        <v>16</v>
      </c>
      <c r="W9" s="888"/>
      <c r="X9" s="899"/>
      <c r="Y9" s="882"/>
    </row>
    <row r="10" spans="1:24" ht="3.75" customHeight="1">
      <c r="A10" s="209" t="s">
        <v>17</v>
      </c>
      <c r="B10" s="226"/>
      <c r="C10" s="227" t="s">
        <v>17</v>
      </c>
      <c r="D10" s="209"/>
      <c r="E10" s="228"/>
      <c r="F10" s="209"/>
      <c r="G10" s="229" t="s">
        <v>17</v>
      </c>
      <c r="H10" s="230" t="s">
        <v>17</v>
      </c>
      <c r="I10" s="230" t="s">
        <v>17</v>
      </c>
      <c r="J10" s="230" t="s">
        <v>17</v>
      </c>
      <c r="K10" s="230" t="s">
        <v>17</v>
      </c>
      <c r="L10" s="229" t="s">
        <v>17</v>
      </c>
      <c r="M10" s="230" t="s">
        <v>17</v>
      </c>
      <c r="N10" s="229" t="s">
        <v>17</v>
      </c>
      <c r="O10" s="229" t="s">
        <v>17</v>
      </c>
      <c r="P10" s="230" t="s">
        <v>17</v>
      </c>
      <c r="Q10" s="230" t="s">
        <v>17</v>
      </c>
      <c r="R10" s="230" t="s">
        <v>17</v>
      </c>
      <c r="S10" s="230" t="s">
        <v>17</v>
      </c>
      <c r="T10" s="230" t="s">
        <v>17</v>
      </c>
      <c r="U10" s="230" t="s">
        <v>17</v>
      </c>
      <c r="V10" s="229" t="s">
        <v>17</v>
      </c>
      <c r="W10" s="209"/>
      <c r="X10" s="231" t="s">
        <v>17</v>
      </c>
    </row>
    <row r="11" spans="1:25" s="232" customFormat="1" ht="15" customHeight="1">
      <c r="A11" s="632" t="s">
        <v>345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917" t="s">
        <v>345</v>
      </c>
      <c r="O11" s="917"/>
      <c r="P11" s="917"/>
      <c r="Q11" s="917"/>
      <c r="R11" s="917"/>
      <c r="S11" s="917"/>
      <c r="T11" s="917"/>
      <c r="U11" s="917"/>
      <c r="V11" s="917"/>
      <c r="W11" s="917"/>
      <c r="X11" s="917"/>
      <c r="Y11" s="917"/>
    </row>
    <row r="12" spans="1:24" ht="10.5" customHeight="1">
      <c r="A12" s="233">
        <v>1</v>
      </c>
      <c r="B12" s="234"/>
      <c r="C12" s="551">
        <v>1</v>
      </c>
      <c r="D12" s="552" t="s">
        <v>18</v>
      </c>
      <c r="E12" s="553">
        <v>5000</v>
      </c>
      <c r="F12" s="554"/>
      <c r="G12" s="123">
        <v>334085</v>
      </c>
      <c r="H12" s="123">
        <v>738563</v>
      </c>
      <c r="I12" s="235">
        <v>1931</v>
      </c>
      <c r="J12" s="235">
        <v>4416</v>
      </c>
      <c r="K12" s="235">
        <v>16194</v>
      </c>
      <c r="L12" s="235">
        <v>34536</v>
      </c>
      <c r="M12" s="235">
        <v>5746</v>
      </c>
      <c r="N12" s="235">
        <v>12674</v>
      </c>
      <c r="O12" s="235">
        <v>285493</v>
      </c>
      <c r="P12" s="235">
        <v>627202</v>
      </c>
      <c r="Q12" s="235">
        <v>6955</v>
      </c>
      <c r="R12" s="235">
        <v>12152</v>
      </c>
      <c r="S12" s="235">
        <v>9427</v>
      </c>
      <c r="T12" s="235">
        <v>22558</v>
      </c>
      <c r="U12" s="123">
        <v>24333</v>
      </c>
      <c r="V12" s="123">
        <v>75082</v>
      </c>
      <c r="W12" s="233"/>
      <c r="X12" s="236">
        <v>1</v>
      </c>
    </row>
    <row r="13" spans="1:24" ht="10.5" customHeight="1">
      <c r="A13" s="233">
        <v>2</v>
      </c>
      <c r="B13" s="234"/>
      <c r="C13" s="551">
        <v>5000</v>
      </c>
      <c r="D13" s="552" t="s">
        <v>18</v>
      </c>
      <c r="E13" s="553">
        <v>10000</v>
      </c>
      <c r="F13" s="555"/>
      <c r="G13" s="123">
        <v>253290</v>
      </c>
      <c r="H13" s="123">
        <v>1941572</v>
      </c>
      <c r="I13" s="235">
        <v>4377</v>
      </c>
      <c r="J13" s="235">
        <v>15579</v>
      </c>
      <c r="K13" s="235">
        <v>22184</v>
      </c>
      <c r="L13" s="235">
        <v>109109</v>
      </c>
      <c r="M13" s="235">
        <v>6586</v>
      </c>
      <c r="N13" s="235">
        <v>34344</v>
      </c>
      <c r="O13" s="235">
        <v>183303</v>
      </c>
      <c r="P13" s="235">
        <v>1356208</v>
      </c>
      <c r="Q13" s="235">
        <v>7133</v>
      </c>
      <c r="R13" s="235">
        <v>20038</v>
      </c>
      <c r="S13" s="235">
        <v>14658</v>
      </c>
      <c r="T13" s="235">
        <v>54798</v>
      </c>
      <c r="U13" s="123">
        <v>58440</v>
      </c>
      <c r="V13" s="123">
        <v>404922</v>
      </c>
      <c r="W13" s="237"/>
      <c r="X13" s="236">
        <v>2</v>
      </c>
    </row>
    <row r="14" spans="1:24" ht="10.5" customHeight="1">
      <c r="A14" s="233">
        <v>3</v>
      </c>
      <c r="B14" s="234"/>
      <c r="C14" s="551">
        <v>10000</v>
      </c>
      <c r="D14" s="552" t="s">
        <v>18</v>
      </c>
      <c r="E14" s="553">
        <v>15000</v>
      </c>
      <c r="F14" s="555"/>
      <c r="G14" s="123">
        <v>334218</v>
      </c>
      <c r="H14" s="123">
        <v>4195113</v>
      </c>
      <c r="I14" s="235">
        <v>8037</v>
      </c>
      <c r="J14" s="235">
        <v>33482</v>
      </c>
      <c r="K14" s="235">
        <v>31565</v>
      </c>
      <c r="L14" s="235">
        <v>212962</v>
      </c>
      <c r="M14" s="235">
        <v>7376</v>
      </c>
      <c r="N14" s="235">
        <v>55399</v>
      </c>
      <c r="O14" s="235">
        <v>220437</v>
      </c>
      <c r="P14" s="235">
        <v>2459227</v>
      </c>
      <c r="Q14" s="235">
        <v>13079</v>
      </c>
      <c r="R14" s="235">
        <v>33175</v>
      </c>
      <c r="S14" s="235">
        <v>27881</v>
      </c>
      <c r="T14" s="235">
        <v>106778</v>
      </c>
      <c r="U14" s="123">
        <v>122878</v>
      </c>
      <c r="V14" s="123">
        <v>1353006</v>
      </c>
      <c r="W14" s="237"/>
      <c r="X14" s="236">
        <v>3</v>
      </c>
    </row>
    <row r="15" spans="1:24" ht="10.5" customHeight="1">
      <c r="A15" s="233">
        <v>4</v>
      </c>
      <c r="B15" s="234"/>
      <c r="C15" s="551">
        <v>15000</v>
      </c>
      <c r="D15" s="552" t="s">
        <v>18</v>
      </c>
      <c r="E15" s="553">
        <v>20000</v>
      </c>
      <c r="F15" s="555"/>
      <c r="G15" s="123">
        <v>331075</v>
      </c>
      <c r="H15" s="123">
        <v>5785379</v>
      </c>
      <c r="I15" s="235">
        <v>9891</v>
      </c>
      <c r="J15" s="235">
        <v>49204</v>
      </c>
      <c r="K15" s="235">
        <v>36454</v>
      </c>
      <c r="L15" s="235">
        <v>304205</v>
      </c>
      <c r="M15" s="235">
        <v>7571</v>
      </c>
      <c r="N15" s="235">
        <v>72348</v>
      </c>
      <c r="O15" s="235">
        <v>222234</v>
      </c>
      <c r="P15" s="235">
        <v>3164054</v>
      </c>
      <c r="Q15" s="235">
        <v>19263</v>
      </c>
      <c r="R15" s="235">
        <v>50273</v>
      </c>
      <c r="S15" s="235">
        <v>41439</v>
      </c>
      <c r="T15" s="235">
        <v>173239</v>
      </c>
      <c r="U15" s="123">
        <v>144331</v>
      </c>
      <c r="V15" s="123">
        <v>2035223</v>
      </c>
      <c r="W15" s="237"/>
      <c r="X15" s="236">
        <v>4</v>
      </c>
    </row>
    <row r="16" spans="1:24" ht="10.5" customHeight="1">
      <c r="A16" s="233">
        <v>5</v>
      </c>
      <c r="B16" s="234"/>
      <c r="C16" s="551">
        <v>20000</v>
      </c>
      <c r="D16" s="552" t="s">
        <v>18</v>
      </c>
      <c r="E16" s="553">
        <v>25000</v>
      </c>
      <c r="F16" s="555"/>
      <c r="G16" s="123">
        <v>333472</v>
      </c>
      <c r="H16" s="123">
        <v>7509107</v>
      </c>
      <c r="I16" s="235">
        <v>8811</v>
      </c>
      <c r="J16" s="235">
        <v>58950</v>
      </c>
      <c r="K16" s="235">
        <v>36823</v>
      </c>
      <c r="L16" s="235">
        <v>400986</v>
      </c>
      <c r="M16" s="235">
        <v>7232</v>
      </c>
      <c r="N16" s="235">
        <v>84688</v>
      </c>
      <c r="O16" s="235">
        <v>270010</v>
      </c>
      <c r="P16" s="235">
        <v>5273784</v>
      </c>
      <c r="Q16" s="235">
        <v>16764</v>
      </c>
      <c r="R16" s="235">
        <v>58012</v>
      </c>
      <c r="S16" s="235">
        <v>40791</v>
      </c>
      <c r="T16" s="235">
        <v>211145</v>
      </c>
      <c r="U16" s="123">
        <v>101085</v>
      </c>
      <c r="V16" s="123">
        <v>1490395</v>
      </c>
      <c r="W16" s="237"/>
      <c r="X16" s="236">
        <v>5</v>
      </c>
    </row>
    <row r="17" spans="1:24" ht="10.5" customHeight="1">
      <c r="A17" s="233">
        <v>6</v>
      </c>
      <c r="B17" s="234"/>
      <c r="C17" s="551">
        <v>25000</v>
      </c>
      <c r="D17" s="552" t="s">
        <v>18</v>
      </c>
      <c r="E17" s="553">
        <v>30000</v>
      </c>
      <c r="F17" s="555"/>
      <c r="G17" s="123">
        <v>360645</v>
      </c>
      <c r="H17" s="123">
        <v>9931967</v>
      </c>
      <c r="I17" s="235">
        <v>8327</v>
      </c>
      <c r="J17" s="235">
        <v>67982</v>
      </c>
      <c r="K17" s="235">
        <v>34550</v>
      </c>
      <c r="L17" s="235">
        <v>415008</v>
      </c>
      <c r="M17" s="235">
        <v>6934</v>
      </c>
      <c r="N17" s="235">
        <v>94256</v>
      </c>
      <c r="O17" s="235">
        <v>323459</v>
      </c>
      <c r="P17" s="235">
        <v>8208623</v>
      </c>
      <c r="Q17" s="235">
        <v>12838</v>
      </c>
      <c r="R17" s="235">
        <v>55583</v>
      </c>
      <c r="S17" s="235">
        <v>36138</v>
      </c>
      <c r="T17" s="235">
        <v>212987</v>
      </c>
      <c r="U17" s="123">
        <v>71141</v>
      </c>
      <c r="V17" s="123">
        <v>951023</v>
      </c>
      <c r="W17" s="237"/>
      <c r="X17" s="236">
        <v>6</v>
      </c>
    </row>
    <row r="18" spans="1:24" ht="10.5" customHeight="1">
      <c r="A18" s="233">
        <v>7</v>
      </c>
      <c r="B18" s="234"/>
      <c r="C18" s="551">
        <v>30000</v>
      </c>
      <c r="D18" s="552" t="s">
        <v>18</v>
      </c>
      <c r="E18" s="553">
        <v>35000</v>
      </c>
      <c r="F18" s="555"/>
      <c r="G18" s="123">
        <v>373729</v>
      </c>
      <c r="H18" s="123">
        <v>12138809</v>
      </c>
      <c r="I18" s="235">
        <v>8873</v>
      </c>
      <c r="J18" s="235">
        <v>77973</v>
      </c>
      <c r="K18" s="235">
        <v>35401</v>
      </c>
      <c r="L18" s="235">
        <v>466380</v>
      </c>
      <c r="M18" s="235">
        <v>6561</v>
      </c>
      <c r="N18" s="235">
        <v>103476</v>
      </c>
      <c r="O18" s="235">
        <v>346361</v>
      </c>
      <c r="P18" s="235">
        <v>10669443</v>
      </c>
      <c r="Q18" s="235">
        <v>9883</v>
      </c>
      <c r="R18" s="235">
        <v>51770</v>
      </c>
      <c r="S18" s="235">
        <v>33998</v>
      </c>
      <c r="T18" s="235">
        <v>208160</v>
      </c>
      <c r="U18" s="123">
        <v>51240</v>
      </c>
      <c r="V18" s="123">
        <v>641935</v>
      </c>
      <c r="W18" s="237"/>
      <c r="X18" s="236">
        <v>7</v>
      </c>
    </row>
    <row r="19" spans="1:24" ht="10.5" customHeight="1">
      <c r="A19" s="233">
        <v>8</v>
      </c>
      <c r="B19" s="234"/>
      <c r="C19" s="551">
        <v>35000</v>
      </c>
      <c r="D19" s="552" t="s">
        <v>18</v>
      </c>
      <c r="E19" s="553">
        <v>40000</v>
      </c>
      <c r="F19" s="555"/>
      <c r="G19" s="123">
        <v>354997</v>
      </c>
      <c r="H19" s="123">
        <v>13298893</v>
      </c>
      <c r="I19" s="235">
        <v>9625</v>
      </c>
      <c r="J19" s="235">
        <v>86676</v>
      </c>
      <c r="K19" s="235">
        <v>36264</v>
      </c>
      <c r="L19" s="235">
        <v>487445</v>
      </c>
      <c r="M19" s="235">
        <v>6425</v>
      </c>
      <c r="N19" s="235">
        <v>110402</v>
      </c>
      <c r="O19" s="235">
        <v>333466</v>
      </c>
      <c r="P19" s="235">
        <v>11985254</v>
      </c>
      <c r="Q19" s="235">
        <v>7377</v>
      </c>
      <c r="R19" s="235">
        <v>41158</v>
      </c>
      <c r="S19" s="235">
        <v>33395</v>
      </c>
      <c r="T19" s="235">
        <v>205868</v>
      </c>
      <c r="U19" s="123">
        <v>37845</v>
      </c>
      <c r="V19" s="123">
        <v>459030</v>
      </c>
      <c r="W19" s="237"/>
      <c r="X19" s="236">
        <v>8</v>
      </c>
    </row>
    <row r="20" spans="1:24" ht="10.5" customHeight="1">
      <c r="A20" s="233">
        <v>9</v>
      </c>
      <c r="B20" s="234"/>
      <c r="C20" s="551">
        <v>40000</v>
      </c>
      <c r="D20" s="552" t="s">
        <v>18</v>
      </c>
      <c r="E20" s="553">
        <v>45000</v>
      </c>
      <c r="F20" s="555"/>
      <c r="G20" s="123">
        <v>314062</v>
      </c>
      <c r="H20" s="123">
        <v>13318752</v>
      </c>
      <c r="I20" s="235">
        <v>10309</v>
      </c>
      <c r="J20" s="235">
        <v>92460</v>
      </c>
      <c r="K20" s="235">
        <v>37140</v>
      </c>
      <c r="L20" s="235">
        <v>521257</v>
      </c>
      <c r="M20" s="235">
        <v>6269</v>
      </c>
      <c r="N20" s="235">
        <v>117609</v>
      </c>
      <c r="O20" s="235">
        <v>296026</v>
      </c>
      <c r="P20" s="235">
        <v>12092606</v>
      </c>
      <c r="Q20" s="235">
        <v>5929</v>
      </c>
      <c r="R20" s="235">
        <v>32861</v>
      </c>
      <c r="S20" s="235">
        <v>33950</v>
      </c>
      <c r="T20" s="235">
        <v>204793</v>
      </c>
      <c r="U20" s="123">
        <v>28349</v>
      </c>
      <c r="V20" s="123">
        <v>328094</v>
      </c>
      <c r="W20" s="237"/>
      <c r="X20" s="236">
        <v>9</v>
      </c>
    </row>
    <row r="21" spans="1:24" ht="10.5" customHeight="1">
      <c r="A21" s="233">
        <v>10</v>
      </c>
      <c r="B21" s="234"/>
      <c r="C21" s="551">
        <v>45000</v>
      </c>
      <c r="D21" s="552" t="s">
        <v>18</v>
      </c>
      <c r="E21" s="553">
        <v>50000</v>
      </c>
      <c r="F21" s="555"/>
      <c r="G21" s="123">
        <v>259694</v>
      </c>
      <c r="H21" s="123">
        <v>12313288</v>
      </c>
      <c r="I21" s="235">
        <v>9465</v>
      </c>
      <c r="J21" s="235">
        <v>96265</v>
      </c>
      <c r="K21" s="235">
        <v>34481</v>
      </c>
      <c r="L21" s="235">
        <v>531294</v>
      </c>
      <c r="M21" s="235">
        <v>6158</v>
      </c>
      <c r="N21" s="235">
        <v>125101</v>
      </c>
      <c r="O21" s="235">
        <v>244087</v>
      </c>
      <c r="P21" s="235">
        <v>11152366</v>
      </c>
      <c r="Q21" s="235">
        <v>4727</v>
      </c>
      <c r="R21" s="235">
        <v>26999</v>
      </c>
      <c r="S21" s="235">
        <v>32184</v>
      </c>
      <c r="T21" s="235">
        <v>197537</v>
      </c>
      <c r="U21" s="123">
        <v>22272</v>
      </c>
      <c r="V21" s="123">
        <v>250164</v>
      </c>
      <c r="W21" s="237"/>
      <c r="X21" s="236">
        <v>10</v>
      </c>
    </row>
    <row r="22" spans="1:24" ht="10.5" customHeight="1">
      <c r="A22" s="233">
        <v>11</v>
      </c>
      <c r="B22" s="234"/>
      <c r="C22" s="551">
        <v>50000</v>
      </c>
      <c r="D22" s="552" t="s">
        <v>18</v>
      </c>
      <c r="E22" s="553">
        <v>60000</v>
      </c>
      <c r="F22" s="555"/>
      <c r="G22" s="123">
        <v>385727</v>
      </c>
      <c r="H22" s="123">
        <v>21104664</v>
      </c>
      <c r="I22" s="235">
        <v>14669</v>
      </c>
      <c r="J22" s="235">
        <v>188627</v>
      </c>
      <c r="K22" s="235">
        <v>58239</v>
      </c>
      <c r="L22" s="235">
        <v>1063954</v>
      </c>
      <c r="M22" s="235">
        <v>12010</v>
      </c>
      <c r="N22" s="235">
        <v>267524</v>
      </c>
      <c r="O22" s="235">
        <v>359642</v>
      </c>
      <c r="P22" s="235">
        <v>18933211</v>
      </c>
      <c r="Q22" s="235">
        <v>5817</v>
      </c>
      <c r="R22" s="235">
        <v>38177</v>
      </c>
      <c r="S22" s="235">
        <v>55072</v>
      </c>
      <c r="T22" s="235">
        <v>372331</v>
      </c>
      <c r="U22" s="123">
        <v>30475</v>
      </c>
      <c r="V22" s="123">
        <v>352288</v>
      </c>
      <c r="W22" s="233"/>
      <c r="X22" s="236">
        <v>11</v>
      </c>
    </row>
    <row r="23" spans="1:24" ht="10.5" customHeight="1">
      <c r="A23" s="233">
        <v>12</v>
      </c>
      <c r="B23" s="234"/>
      <c r="C23" s="551">
        <v>60000</v>
      </c>
      <c r="D23" s="552" t="s">
        <v>18</v>
      </c>
      <c r="E23" s="553">
        <v>70000</v>
      </c>
      <c r="F23" s="555"/>
      <c r="G23" s="123">
        <v>258134</v>
      </c>
      <c r="H23" s="123">
        <v>16687731</v>
      </c>
      <c r="I23" s="235">
        <v>10363</v>
      </c>
      <c r="J23" s="235">
        <v>173430</v>
      </c>
      <c r="K23" s="235">
        <v>44163</v>
      </c>
      <c r="L23" s="235">
        <v>951663</v>
      </c>
      <c r="M23" s="235">
        <v>10942</v>
      </c>
      <c r="N23" s="235">
        <v>281051</v>
      </c>
      <c r="O23" s="235">
        <v>238223</v>
      </c>
      <c r="P23" s="235">
        <v>14785358</v>
      </c>
      <c r="Q23" s="235">
        <v>3409</v>
      </c>
      <c r="R23" s="235">
        <v>25238</v>
      </c>
      <c r="S23" s="235">
        <v>44277</v>
      </c>
      <c r="T23" s="235">
        <v>329109</v>
      </c>
      <c r="U23" s="123">
        <v>19601</v>
      </c>
      <c r="V23" s="123">
        <v>231975</v>
      </c>
      <c r="W23" s="237"/>
      <c r="X23" s="236">
        <v>12</v>
      </c>
    </row>
    <row r="24" spans="1:24" ht="10.5" customHeight="1">
      <c r="A24" s="233">
        <v>13</v>
      </c>
      <c r="B24" s="234"/>
      <c r="C24" s="551">
        <v>70000</v>
      </c>
      <c r="D24" s="552" t="s">
        <v>18</v>
      </c>
      <c r="E24" s="553">
        <v>80000</v>
      </c>
      <c r="F24" s="555"/>
      <c r="G24" s="123">
        <v>176863</v>
      </c>
      <c r="H24" s="123">
        <v>13203690</v>
      </c>
      <c r="I24" s="235">
        <v>6958</v>
      </c>
      <c r="J24" s="235">
        <v>146351</v>
      </c>
      <c r="K24" s="235">
        <v>32814</v>
      </c>
      <c r="L24" s="235">
        <v>890732</v>
      </c>
      <c r="M24" s="235">
        <v>9830</v>
      </c>
      <c r="N24" s="235">
        <v>298534</v>
      </c>
      <c r="O24" s="235">
        <v>160713</v>
      </c>
      <c r="P24" s="235">
        <v>11484966</v>
      </c>
      <c r="Q24" s="235">
        <v>1919</v>
      </c>
      <c r="R24" s="235">
        <v>16316</v>
      </c>
      <c r="S24" s="235">
        <v>33414</v>
      </c>
      <c r="T24" s="235">
        <v>285957</v>
      </c>
      <c r="U24" s="123">
        <v>12238</v>
      </c>
      <c r="V24" s="123">
        <v>157575</v>
      </c>
      <c r="W24" s="233"/>
      <c r="X24" s="236">
        <v>13</v>
      </c>
    </row>
    <row r="25" spans="1:24" ht="10.5" customHeight="1">
      <c r="A25" s="233">
        <v>14</v>
      </c>
      <c r="B25" s="234"/>
      <c r="C25" s="551">
        <v>80000</v>
      </c>
      <c r="D25" s="552" t="s">
        <v>18</v>
      </c>
      <c r="E25" s="553">
        <v>90000</v>
      </c>
      <c r="F25" s="555"/>
      <c r="G25" s="123">
        <v>125486</v>
      </c>
      <c r="H25" s="123">
        <v>10632343</v>
      </c>
      <c r="I25" s="235">
        <v>5109</v>
      </c>
      <c r="J25" s="235">
        <v>137326</v>
      </c>
      <c r="K25" s="235">
        <v>25017</v>
      </c>
      <c r="L25" s="235">
        <v>824718</v>
      </c>
      <c r="M25" s="235">
        <v>8607</v>
      </c>
      <c r="N25" s="235">
        <v>311321</v>
      </c>
      <c r="O25" s="235">
        <v>111961</v>
      </c>
      <c r="P25" s="235">
        <v>9049706</v>
      </c>
      <c r="Q25" s="235">
        <v>1416</v>
      </c>
      <c r="R25" s="235">
        <v>13078</v>
      </c>
      <c r="S25" s="235">
        <v>25936</v>
      </c>
      <c r="T25" s="235">
        <v>241738</v>
      </c>
      <c r="U25" s="123">
        <v>8757</v>
      </c>
      <c r="V25" s="123">
        <v>116230</v>
      </c>
      <c r="W25" s="233"/>
      <c r="X25" s="236">
        <v>14</v>
      </c>
    </row>
    <row r="26" spans="1:24" ht="10.5" customHeight="1">
      <c r="A26" s="233">
        <v>15</v>
      </c>
      <c r="B26" s="234"/>
      <c r="C26" s="551">
        <v>90000</v>
      </c>
      <c r="D26" s="552" t="s">
        <v>18</v>
      </c>
      <c r="E26" s="553">
        <v>100000</v>
      </c>
      <c r="F26" s="555"/>
      <c r="G26" s="123">
        <v>90493</v>
      </c>
      <c r="H26" s="123">
        <v>8572933</v>
      </c>
      <c r="I26" s="235">
        <v>3732</v>
      </c>
      <c r="J26" s="235">
        <v>117393</v>
      </c>
      <c r="K26" s="235">
        <v>19478</v>
      </c>
      <c r="L26" s="235">
        <v>777739</v>
      </c>
      <c r="M26" s="235">
        <v>7322</v>
      </c>
      <c r="N26" s="235">
        <v>314027</v>
      </c>
      <c r="O26" s="235">
        <v>78974</v>
      </c>
      <c r="P26" s="235">
        <v>7106639</v>
      </c>
      <c r="Q26" s="235">
        <v>1152</v>
      </c>
      <c r="R26" s="235">
        <v>11103</v>
      </c>
      <c r="S26" s="235">
        <v>20573</v>
      </c>
      <c r="T26" s="235">
        <v>211738</v>
      </c>
      <c r="U26" s="123">
        <v>6442</v>
      </c>
      <c r="V26" s="123">
        <v>87022</v>
      </c>
      <c r="W26" s="233"/>
      <c r="X26" s="236">
        <v>15</v>
      </c>
    </row>
    <row r="27" spans="1:24" ht="10.5" customHeight="1">
      <c r="A27" s="233">
        <v>16</v>
      </c>
      <c r="B27" s="234"/>
      <c r="C27" s="551">
        <v>100000</v>
      </c>
      <c r="D27" s="552" t="s">
        <v>18</v>
      </c>
      <c r="E27" s="553">
        <v>125000</v>
      </c>
      <c r="F27" s="555"/>
      <c r="G27" s="123">
        <v>142795</v>
      </c>
      <c r="H27" s="123">
        <v>15868054</v>
      </c>
      <c r="I27" s="235">
        <v>5808</v>
      </c>
      <c r="J27" s="235">
        <v>231740</v>
      </c>
      <c r="K27" s="235">
        <v>33123</v>
      </c>
      <c r="L27" s="235">
        <v>1677755</v>
      </c>
      <c r="M27" s="235">
        <v>13950</v>
      </c>
      <c r="N27" s="235">
        <v>807895</v>
      </c>
      <c r="O27" s="235">
        <v>120664</v>
      </c>
      <c r="P27" s="235">
        <v>12644790</v>
      </c>
      <c r="Q27" s="235">
        <v>2169</v>
      </c>
      <c r="R27" s="235">
        <v>22861</v>
      </c>
      <c r="S27" s="235">
        <v>36415</v>
      </c>
      <c r="T27" s="235">
        <v>422769</v>
      </c>
      <c r="U27" s="123">
        <v>10565</v>
      </c>
      <c r="V27" s="123">
        <v>161313</v>
      </c>
      <c r="W27" s="233"/>
      <c r="X27" s="236">
        <v>16</v>
      </c>
    </row>
    <row r="28" spans="1:24" ht="10.5" customHeight="1">
      <c r="A28" s="233">
        <v>17</v>
      </c>
      <c r="B28" s="234"/>
      <c r="C28" s="551">
        <v>125000</v>
      </c>
      <c r="D28" s="552" t="s">
        <v>18</v>
      </c>
      <c r="E28" s="553">
        <v>250000</v>
      </c>
      <c r="F28" s="555"/>
      <c r="G28" s="123">
        <v>165436</v>
      </c>
      <c r="H28" s="123">
        <v>27460297</v>
      </c>
      <c r="I28" s="235">
        <v>7702</v>
      </c>
      <c r="J28" s="235">
        <v>473933</v>
      </c>
      <c r="K28" s="235">
        <v>51777</v>
      </c>
      <c r="L28" s="235">
        <v>4820150</v>
      </c>
      <c r="M28" s="235">
        <v>29194</v>
      </c>
      <c r="N28" s="235">
        <v>3329807</v>
      </c>
      <c r="O28" s="235">
        <v>120397</v>
      </c>
      <c r="P28" s="235">
        <v>17701782</v>
      </c>
      <c r="Q28" s="235">
        <v>4532</v>
      </c>
      <c r="R28" s="235">
        <v>68877</v>
      </c>
      <c r="S28" s="235">
        <v>54736</v>
      </c>
      <c r="T28" s="235">
        <v>987745</v>
      </c>
      <c r="U28" s="123">
        <v>16915</v>
      </c>
      <c r="V28" s="123">
        <v>290441</v>
      </c>
      <c r="W28" s="233"/>
      <c r="X28" s="236">
        <v>17</v>
      </c>
    </row>
    <row r="29" spans="1:24" ht="10.5" customHeight="1">
      <c r="A29" s="233">
        <v>18</v>
      </c>
      <c r="B29" s="234"/>
      <c r="C29" s="551">
        <v>250000</v>
      </c>
      <c r="D29" s="552" t="s">
        <v>18</v>
      </c>
      <c r="E29" s="553">
        <v>500000</v>
      </c>
      <c r="F29" s="555"/>
      <c r="G29" s="123">
        <v>42892</v>
      </c>
      <c r="H29" s="123">
        <v>14348163</v>
      </c>
      <c r="I29" s="235">
        <v>2143</v>
      </c>
      <c r="J29" s="235">
        <v>226396</v>
      </c>
      <c r="K29" s="235">
        <v>18500</v>
      </c>
      <c r="L29" s="235">
        <v>3833842</v>
      </c>
      <c r="M29" s="235">
        <v>12401</v>
      </c>
      <c r="N29" s="235">
        <v>3024067</v>
      </c>
      <c r="O29" s="235">
        <v>24748</v>
      </c>
      <c r="P29" s="235">
        <v>6550071</v>
      </c>
      <c r="Q29" s="235">
        <v>2147</v>
      </c>
      <c r="R29" s="235">
        <v>65714</v>
      </c>
      <c r="S29" s="235">
        <v>18149</v>
      </c>
      <c r="T29" s="235">
        <v>619156</v>
      </c>
      <c r="U29" s="123">
        <v>5873</v>
      </c>
      <c r="V29" s="123">
        <v>143650</v>
      </c>
      <c r="W29" s="237"/>
      <c r="X29" s="236">
        <v>18</v>
      </c>
    </row>
    <row r="30" spans="1:24" ht="10.5" customHeight="1">
      <c r="A30" s="233">
        <v>19</v>
      </c>
      <c r="B30" s="234"/>
      <c r="C30" s="551">
        <v>500000</v>
      </c>
      <c r="D30" s="552" t="s">
        <v>18</v>
      </c>
      <c r="E30" s="553">
        <v>1000000</v>
      </c>
      <c r="F30" s="555"/>
      <c r="G30" s="123">
        <v>11818</v>
      </c>
      <c r="H30" s="123">
        <v>7956029</v>
      </c>
      <c r="I30" s="235">
        <v>634</v>
      </c>
      <c r="J30" s="235">
        <v>123927</v>
      </c>
      <c r="K30" s="235">
        <v>6436</v>
      </c>
      <c r="L30" s="235">
        <v>2895336</v>
      </c>
      <c r="M30" s="235">
        <v>3734</v>
      </c>
      <c r="N30" s="235">
        <v>1786688</v>
      </c>
      <c r="O30" s="235">
        <v>6136</v>
      </c>
      <c r="P30" s="235">
        <v>2707262</v>
      </c>
      <c r="Q30" s="235">
        <v>904</v>
      </c>
      <c r="R30" s="235">
        <v>46207</v>
      </c>
      <c r="S30" s="235">
        <v>5907</v>
      </c>
      <c r="T30" s="235">
        <v>382654</v>
      </c>
      <c r="U30" s="123">
        <v>1987</v>
      </c>
      <c r="V30" s="123">
        <v>77482</v>
      </c>
      <c r="W30" s="233"/>
      <c r="X30" s="236">
        <v>19</v>
      </c>
    </row>
    <row r="31" spans="1:24" ht="10.5" customHeight="1">
      <c r="A31" s="233">
        <v>20</v>
      </c>
      <c r="B31" s="234"/>
      <c r="C31" s="556">
        <v>1000000</v>
      </c>
      <c r="D31" s="245" t="s">
        <v>155</v>
      </c>
      <c r="E31" s="557"/>
      <c r="F31" s="555"/>
      <c r="G31" s="123">
        <v>5241</v>
      </c>
      <c r="H31" s="123">
        <v>13880572</v>
      </c>
      <c r="I31" s="235">
        <v>292</v>
      </c>
      <c r="J31" s="235">
        <v>130809</v>
      </c>
      <c r="K31" s="235">
        <v>3573</v>
      </c>
      <c r="L31" s="235">
        <v>8663305</v>
      </c>
      <c r="M31" s="235">
        <v>1598</v>
      </c>
      <c r="N31" s="235">
        <v>1680110</v>
      </c>
      <c r="O31" s="235">
        <v>2726</v>
      </c>
      <c r="P31" s="235">
        <v>2822553</v>
      </c>
      <c r="Q31" s="235">
        <v>646</v>
      </c>
      <c r="R31" s="235">
        <v>89592</v>
      </c>
      <c r="S31" s="235">
        <v>2843</v>
      </c>
      <c r="T31" s="235">
        <v>438681</v>
      </c>
      <c r="U31" s="123">
        <v>1091</v>
      </c>
      <c r="V31" s="123">
        <v>128890</v>
      </c>
      <c r="W31" s="233"/>
      <c r="X31" s="236">
        <v>20</v>
      </c>
    </row>
    <row r="32" spans="1:24" ht="10.5" customHeight="1">
      <c r="A32" s="233">
        <v>21</v>
      </c>
      <c r="B32" s="234"/>
      <c r="C32" s="198"/>
      <c r="D32" s="245"/>
      <c r="E32" s="558" t="s">
        <v>167</v>
      </c>
      <c r="F32" s="559"/>
      <c r="G32" s="124">
        <v>4654152</v>
      </c>
      <c r="H32" s="124">
        <v>230885918</v>
      </c>
      <c r="I32" s="238">
        <v>137056</v>
      </c>
      <c r="J32" s="238">
        <v>2532921</v>
      </c>
      <c r="K32" s="238">
        <v>614176</v>
      </c>
      <c r="L32" s="238">
        <v>29882375</v>
      </c>
      <c r="M32" s="238">
        <v>176446</v>
      </c>
      <c r="N32" s="238">
        <v>12911321</v>
      </c>
      <c r="O32" s="238">
        <v>3949060</v>
      </c>
      <c r="P32" s="238">
        <v>170775105</v>
      </c>
      <c r="Q32" s="238">
        <v>128059</v>
      </c>
      <c r="R32" s="238">
        <v>779182</v>
      </c>
      <c r="S32" s="238">
        <v>601183</v>
      </c>
      <c r="T32" s="238">
        <v>5889742</v>
      </c>
      <c r="U32" s="124">
        <v>775858</v>
      </c>
      <c r="V32" s="124">
        <v>9735740</v>
      </c>
      <c r="W32" s="237"/>
      <c r="X32" s="236">
        <v>21</v>
      </c>
    </row>
    <row r="33" spans="1:24" ht="10.5" customHeight="1">
      <c r="A33" s="233">
        <v>22</v>
      </c>
      <c r="B33" s="234"/>
      <c r="C33" s="560"/>
      <c r="D33" s="245"/>
      <c r="E33" s="493" t="s">
        <v>166</v>
      </c>
      <c r="F33" s="561"/>
      <c r="G33" s="123">
        <v>34806</v>
      </c>
      <c r="H33" s="123">
        <v>-770409</v>
      </c>
      <c r="I33" s="235">
        <v>521</v>
      </c>
      <c r="J33" s="235">
        <v>4515</v>
      </c>
      <c r="K33" s="235">
        <v>1356</v>
      </c>
      <c r="L33" s="235">
        <v>14988</v>
      </c>
      <c r="M33" s="235">
        <v>624</v>
      </c>
      <c r="N33" s="235">
        <v>9153</v>
      </c>
      <c r="O33" s="235">
        <v>3541</v>
      </c>
      <c r="P33" s="235">
        <v>69630</v>
      </c>
      <c r="Q33" s="235">
        <v>1996</v>
      </c>
      <c r="R33" s="235">
        <v>30811</v>
      </c>
      <c r="S33" s="235">
        <v>3131</v>
      </c>
      <c r="T33" s="235">
        <v>33535</v>
      </c>
      <c r="U33" s="123">
        <v>4266</v>
      </c>
      <c r="V33" s="123">
        <v>27807</v>
      </c>
      <c r="W33" s="237"/>
      <c r="X33" s="236">
        <v>22</v>
      </c>
    </row>
    <row r="34" spans="1:25" s="232" customFormat="1" ht="15" customHeight="1">
      <c r="A34" s="632" t="s">
        <v>346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917" t="s">
        <v>346</v>
      </c>
      <c r="O34" s="917"/>
      <c r="P34" s="917"/>
      <c r="Q34" s="917"/>
      <c r="R34" s="917"/>
      <c r="S34" s="917"/>
      <c r="T34" s="917"/>
      <c r="U34" s="917"/>
      <c r="V34" s="917"/>
      <c r="W34" s="917"/>
      <c r="X34" s="917"/>
      <c r="Y34" s="917"/>
    </row>
    <row r="35" spans="1:24" ht="10.5" customHeight="1">
      <c r="A35" s="233">
        <v>23</v>
      </c>
      <c r="B35" s="234"/>
      <c r="C35" s="551">
        <v>1</v>
      </c>
      <c r="D35" s="552" t="s">
        <v>18</v>
      </c>
      <c r="E35" s="553">
        <v>5000</v>
      </c>
      <c r="F35" s="554"/>
      <c r="G35" s="123">
        <v>227161</v>
      </c>
      <c r="H35" s="123">
        <v>520762</v>
      </c>
      <c r="I35" s="235">
        <v>888</v>
      </c>
      <c r="J35" s="235">
        <v>2036</v>
      </c>
      <c r="K35" s="235">
        <v>9493</v>
      </c>
      <c r="L35" s="235">
        <v>19769</v>
      </c>
      <c r="M35" s="235">
        <v>3661</v>
      </c>
      <c r="N35" s="235">
        <v>7608</v>
      </c>
      <c r="O35" s="235">
        <v>205884</v>
      </c>
      <c r="P35" s="235">
        <v>474214</v>
      </c>
      <c r="Q35" s="235">
        <v>5049</v>
      </c>
      <c r="R35" s="235">
        <v>8671</v>
      </c>
      <c r="S35" s="235">
        <v>3881</v>
      </c>
      <c r="T35" s="235">
        <v>9423</v>
      </c>
      <c r="U35" s="123">
        <v>6359</v>
      </c>
      <c r="V35" s="123">
        <v>18118</v>
      </c>
      <c r="W35" s="233"/>
      <c r="X35" s="239">
        <v>23</v>
      </c>
    </row>
    <row r="36" spans="1:24" ht="10.5" customHeight="1">
      <c r="A36" s="233">
        <v>24</v>
      </c>
      <c r="B36" s="234"/>
      <c r="C36" s="551">
        <v>5000</v>
      </c>
      <c r="D36" s="552" t="s">
        <v>18</v>
      </c>
      <c r="E36" s="553">
        <v>10000</v>
      </c>
      <c r="F36" s="555"/>
      <c r="G36" s="123">
        <v>165198</v>
      </c>
      <c r="H36" s="123">
        <v>1265317</v>
      </c>
      <c r="I36" s="235">
        <v>1759</v>
      </c>
      <c r="J36" s="235">
        <v>7361</v>
      </c>
      <c r="K36" s="235">
        <v>12276</v>
      </c>
      <c r="L36" s="235">
        <v>64823</v>
      </c>
      <c r="M36" s="235">
        <v>4092</v>
      </c>
      <c r="N36" s="235">
        <v>21579</v>
      </c>
      <c r="O36" s="235">
        <v>143633</v>
      </c>
      <c r="P36" s="235">
        <v>1082120</v>
      </c>
      <c r="Q36" s="235">
        <v>3970</v>
      </c>
      <c r="R36" s="235">
        <v>12784</v>
      </c>
      <c r="S36" s="235">
        <v>5530</v>
      </c>
      <c r="T36" s="235">
        <v>24425</v>
      </c>
      <c r="U36" s="123">
        <v>12351</v>
      </c>
      <c r="V36" s="123">
        <v>72735</v>
      </c>
      <c r="W36" s="237"/>
      <c r="X36" s="239">
        <v>24</v>
      </c>
    </row>
    <row r="37" spans="1:24" ht="10.5" customHeight="1">
      <c r="A37" s="233">
        <v>25</v>
      </c>
      <c r="B37" s="234"/>
      <c r="C37" s="551">
        <v>10000</v>
      </c>
      <c r="D37" s="552" t="s">
        <v>18</v>
      </c>
      <c r="E37" s="553">
        <v>15000</v>
      </c>
      <c r="F37" s="555"/>
      <c r="G37" s="123">
        <v>200800</v>
      </c>
      <c r="H37" s="123">
        <v>2510592</v>
      </c>
      <c r="I37" s="235">
        <v>2979</v>
      </c>
      <c r="J37" s="235">
        <v>14908</v>
      </c>
      <c r="K37" s="235">
        <v>15239</v>
      </c>
      <c r="L37" s="235">
        <v>120679</v>
      </c>
      <c r="M37" s="235">
        <v>4345</v>
      </c>
      <c r="N37" s="235">
        <v>34462</v>
      </c>
      <c r="O37" s="235">
        <v>165358</v>
      </c>
      <c r="P37" s="235">
        <v>1960844</v>
      </c>
      <c r="Q37" s="235">
        <v>6064</v>
      </c>
      <c r="R37" s="235">
        <v>17813</v>
      </c>
      <c r="S37" s="235">
        <v>8879</v>
      </c>
      <c r="T37" s="235">
        <v>41554</v>
      </c>
      <c r="U37" s="123">
        <v>32935</v>
      </c>
      <c r="V37" s="123">
        <v>343999</v>
      </c>
      <c r="W37" s="237"/>
      <c r="X37" s="239">
        <v>25</v>
      </c>
    </row>
    <row r="38" spans="1:24" ht="10.5" customHeight="1">
      <c r="A38" s="233">
        <v>26</v>
      </c>
      <c r="B38" s="234"/>
      <c r="C38" s="551">
        <v>15000</v>
      </c>
      <c r="D38" s="552" t="s">
        <v>18</v>
      </c>
      <c r="E38" s="553">
        <v>20000</v>
      </c>
      <c r="F38" s="555"/>
      <c r="G38" s="123">
        <v>174939</v>
      </c>
      <c r="H38" s="123">
        <v>3051188</v>
      </c>
      <c r="I38" s="235">
        <v>3312</v>
      </c>
      <c r="J38" s="235">
        <v>19969</v>
      </c>
      <c r="K38" s="235">
        <v>15482</v>
      </c>
      <c r="L38" s="235">
        <v>158863</v>
      </c>
      <c r="M38" s="235">
        <v>4015</v>
      </c>
      <c r="N38" s="235">
        <v>41214</v>
      </c>
      <c r="O38" s="235">
        <v>137746</v>
      </c>
      <c r="P38" s="235">
        <v>2150136</v>
      </c>
      <c r="Q38" s="235">
        <v>8106</v>
      </c>
      <c r="R38" s="235">
        <v>24745</v>
      </c>
      <c r="S38" s="235">
        <v>12380</v>
      </c>
      <c r="T38" s="235">
        <v>61074</v>
      </c>
      <c r="U38" s="123">
        <v>45765</v>
      </c>
      <c r="V38" s="123">
        <v>620742</v>
      </c>
      <c r="W38" s="237"/>
      <c r="X38" s="239">
        <v>26</v>
      </c>
    </row>
    <row r="39" spans="1:24" ht="10.5" customHeight="1">
      <c r="A39" s="233">
        <v>27</v>
      </c>
      <c r="B39" s="234"/>
      <c r="C39" s="551">
        <v>20000</v>
      </c>
      <c r="D39" s="552" t="s">
        <v>18</v>
      </c>
      <c r="E39" s="553">
        <v>25000</v>
      </c>
      <c r="F39" s="555"/>
      <c r="G39" s="123">
        <v>171096</v>
      </c>
      <c r="H39" s="123">
        <v>3852708</v>
      </c>
      <c r="I39" s="235">
        <v>2986</v>
      </c>
      <c r="J39" s="235">
        <v>23548</v>
      </c>
      <c r="K39" s="235">
        <v>15138</v>
      </c>
      <c r="L39" s="235">
        <v>199639</v>
      </c>
      <c r="M39" s="235">
        <v>3492</v>
      </c>
      <c r="N39" s="235">
        <v>45421</v>
      </c>
      <c r="O39" s="235">
        <v>150356</v>
      </c>
      <c r="P39" s="235">
        <v>3151734</v>
      </c>
      <c r="Q39" s="235">
        <v>5648</v>
      </c>
      <c r="R39" s="235">
        <v>24545</v>
      </c>
      <c r="S39" s="235">
        <v>11877</v>
      </c>
      <c r="T39" s="235">
        <v>71101</v>
      </c>
      <c r="U39" s="123">
        <v>27372</v>
      </c>
      <c r="V39" s="123">
        <v>364880</v>
      </c>
      <c r="W39" s="237"/>
      <c r="X39" s="239">
        <v>27</v>
      </c>
    </row>
    <row r="40" spans="1:24" ht="10.5" customHeight="1">
      <c r="A40" s="233">
        <v>28</v>
      </c>
      <c r="B40" s="234"/>
      <c r="C40" s="551">
        <v>25000</v>
      </c>
      <c r="D40" s="552" t="s">
        <v>18</v>
      </c>
      <c r="E40" s="553">
        <v>30000</v>
      </c>
      <c r="F40" s="555"/>
      <c r="G40" s="123">
        <v>184371</v>
      </c>
      <c r="H40" s="123">
        <v>5076055</v>
      </c>
      <c r="I40" s="235">
        <v>2946</v>
      </c>
      <c r="J40" s="235">
        <v>25970</v>
      </c>
      <c r="K40" s="235">
        <v>13494</v>
      </c>
      <c r="L40" s="235">
        <v>189038</v>
      </c>
      <c r="M40" s="235">
        <v>3216</v>
      </c>
      <c r="N40" s="235">
        <v>48785</v>
      </c>
      <c r="O40" s="235">
        <v>171658</v>
      </c>
      <c r="P40" s="235">
        <v>4544183</v>
      </c>
      <c r="Q40" s="235">
        <v>3361</v>
      </c>
      <c r="R40" s="235">
        <v>19933</v>
      </c>
      <c r="S40" s="235">
        <v>10695</v>
      </c>
      <c r="T40" s="235">
        <v>69489</v>
      </c>
      <c r="U40" s="123">
        <v>17897</v>
      </c>
      <c r="V40" s="123">
        <v>208739</v>
      </c>
      <c r="W40" s="237"/>
      <c r="X40" s="239">
        <v>28</v>
      </c>
    </row>
    <row r="41" spans="1:24" ht="10.5" customHeight="1">
      <c r="A41" s="233">
        <v>29</v>
      </c>
      <c r="B41" s="234"/>
      <c r="C41" s="551">
        <v>30000</v>
      </c>
      <c r="D41" s="552" t="s">
        <v>18</v>
      </c>
      <c r="E41" s="553">
        <v>35000</v>
      </c>
      <c r="F41" s="555"/>
      <c r="G41" s="123">
        <v>187636</v>
      </c>
      <c r="H41" s="123">
        <v>6092588</v>
      </c>
      <c r="I41" s="235">
        <v>3130</v>
      </c>
      <c r="J41" s="235">
        <v>27173</v>
      </c>
      <c r="K41" s="235">
        <v>13574</v>
      </c>
      <c r="L41" s="235">
        <v>207333</v>
      </c>
      <c r="M41" s="235">
        <v>2936</v>
      </c>
      <c r="N41" s="235">
        <v>49547</v>
      </c>
      <c r="O41" s="235">
        <v>177576</v>
      </c>
      <c r="P41" s="235">
        <v>5613247</v>
      </c>
      <c r="Q41" s="235">
        <v>2179</v>
      </c>
      <c r="R41" s="235">
        <v>17158</v>
      </c>
      <c r="S41" s="235">
        <v>10326</v>
      </c>
      <c r="T41" s="235">
        <v>68704</v>
      </c>
      <c r="U41" s="123">
        <v>13102</v>
      </c>
      <c r="V41" s="123">
        <v>139435</v>
      </c>
      <c r="W41" s="237"/>
      <c r="X41" s="239">
        <v>29</v>
      </c>
    </row>
    <row r="42" spans="1:24" ht="10.5" customHeight="1">
      <c r="A42" s="233">
        <v>30</v>
      </c>
      <c r="B42" s="234"/>
      <c r="C42" s="551">
        <v>35000</v>
      </c>
      <c r="D42" s="552" t="s">
        <v>18</v>
      </c>
      <c r="E42" s="553">
        <v>40000</v>
      </c>
      <c r="F42" s="555"/>
      <c r="G42" s="123">
        <v>170046</v>
      </c>
      <c r="H42" s="123">
        <v>6364075</v>
      </c>
      <c r="I42" s="235">
        <v>3367</v>
      </c>
      <c r="J42" s="235">
        <v>29571</v>
      </c>
      <c r="K42" s="235">
        <v>12936</v>
      </c>
      <c r="L42" s="235">
        <v>201769</v>
      </c>
      <c r="M42" s="235">
        <v>2754</v>
      </c>
      <c r="N42" s="235">
        <v>50795</v>
      </c>
      <c r="O42" s="235">
        <v>162344</v>
      </c>
      <c r="P42" s="235">
        <v>5937916</v>
      </c>
      <c r="Q42" s="235">
        <v>1477</v>
      </c>
      <c r="R42" s="235">
        <v>11612</v>
      </c>
      <c r="S42" s="235">
        <v>10261</v>
      </c>
      <c r="T42" s="235">
        <v>65877</v>
      </c>
      <c r="U42" s="123">
        <v>9749</v>
      </c>
      <c r="V42" s="123">
        <v>95729</v>
      </c>
      <c r="W42" s="237"/>
      <c r="X42" s="239">
        <v>30</v>
      </c>
    </row>
    <row r="43" spans="1:24" ht="10.5" customHeight="1">
      <c r="A43" s="233">
        <v>31</v>
      </c>
      <c r="B43" s="234"/>
      <c r="C43" s="551">
        <v>40000</v>
      </c>
      <c r="D43" s="552" t="s">
        <v>18</v>
      </c>
      <c r="E43" s="553">
        <v>45000</v>
      </c>
      <c r="F43" s="555"/>
      <c r="G43" s="123">
        <v>140505</v>
      </c>
      <c r="H43" s="123">
        <v>5954999</v>
      </c>
      <c r="I43" s="235">
        <v>3276</v>
      </c>
      <c r="J43" s="235">
        <v>30036</v>
      </c>
      <c r="K43" s="235">
        <v>12366</v>
      </c>
      <c r="L43" s="235">
        <v>207124</v>
      </c>
      <c r="M43" s="235">
        <v>2609</v>
      </c>
      <c r="N43" s="235">
        <v>52975</v>
      </c>
      <c r="O43" s="235">
        <v>133951</v>
      </c>
      <c r="P43" s="235">
        <v>5549875</v>
      </c>
      <c r="Q43" s="235">
        <v>1040</v>
      </c>
      <c r="R43" s="235">
        <v>8750</v>
      </c>
      <c r="S43" s="235">
        <v>10132</v>
      </c>
      <c r="T43" s="235">
        <v>65420</v>
      </c>
      <c r="U43" s="123">
        <v>7139</v>
      </c>
      <c r="V43" s="123">
        <v>67841</v>
      </c>
      <c r="W43" s="237"/>
      <c r="X43" s="239">
        <v>31</v>
      </c>
    </row>
    <row r="44" spans="1:24" ht="10.5" customHeight="1">
      <c r="A44" s="233">
        <v>32</v>
      </c>
      <c r="B44" s="234"/>
      <c r="C44" s="551">
        <v>45000</v>
      </c>
      <c r="D44" s="552" t="s">
        <v>18</v>
      </c>
      <c r="E44" s="553">
        <v>50000</v>
      </c>
      <c r="F44" s="555"/>
      <c r="G44" s="123">
        <v>110664</v>
      </c>
      <c r="H44" s="123">
        <v>5245389</v>
      </c>
      <c r="I44" s="235">
        <v>2923</v>
      </c>
      <c r="J44" s="235">
        <v>29021</v>
      </c>
      <c r="K44" s="235">
        <v>10888</v>
      </c>
      <c r="L44" s="235">
        <v>205901</v>
      </c>
      <c r="M44" s="235">
        <v>2442</v>
      </c>
      <c r="N44" s="235">
        <v>53137</v>
      </c>
      <c r="O44" s="235">
        <v>104983</v>
      </c>
      <c r="P44" s="235">
        <v>4857738</v>
      </c>
      <c r="Q44" s="235">
        <v>811</v>
      </c>
      <c r="R44" s="235">
        <v>7154</v>
      </c>
      <c r="S44" s="235">
        <v>9695</v>
      </c>
      <c r="T44" s="235">
        <v>63926</v>
      </c>
      <c r="U44" s="123">
        <v>5520</v>
      </c>
      <c r="V44" s="123">
        <v>52000</v>
      </c>
      <c r="W44" s="233"/>
      <c r="X44" s="239">
        <v>32</v>
      </c>
    </row>
    <row r="45" spans="1:24" ht="10.5" customHeight="1">
      <c r="A45" s="233">
        <v>33</v>
      </c>
      <c r="B45" s="234"/>
      <c r="C45" s="551">
        <v>50000</v>
      </c>
      <c r="D45" s="552" t="s">
        <v>18</v>
      </c>
      <c r="E45" s="553">
        <v>60000</v>
      </c>
      <c r="F45" s="555"/>
      <c r="G45" s="123">
        <v>155853</v>
      </c>
      <c r="H45" s="123">
        <v>8511915</v>
      </c>
      <c r="I45" s="235">
        <v>4123</v>
      </c>
      <c r="J45" s="235">
        <v>53825</v>
      </c>
      <c r="K45" s="235">
        <v>16950</v>
      </c>
      <c r="L45" s="235">
        <v>380544</v>
      </c>
      <c r="M45" s="235">
        <v>4537</v>
      </c>
      <c r="N45" s="235">
        <v>111939</v>
      </c>
      <c r="O45" s="235">
        <v>146727</v>
      </c>
      <c r="P45" s="235">
        <v>7803516</v>
      </c>
      <c r="Q45" s="235">
        <v>1197</v>
      </c>
      <c r="R45" s="235">
        <v>9968</v>
      </c>
      <c r="S45" s="235">
        <v>16031</v>
      </c>
      <c r="T45" s="235">
        <v>115980</v>
      </c>
      <c r="U45" s="123">
        <v>7407</v>
      </c>
      <c r="V45" s="123">
        <v>73839</v>
      </c>
      <c r="W45" s="233"/>
      <c r="X45" s="239">
        <v>33</v>
      </c>
    </row>
    <row r="46" spans="1:24" ht="10.5" customHeight="1">
      <c r="A46" s="233">
        <v>34</v>
      </c>
      <c r="B46" s="234"/>
      <c r="C46" s="551">
        <v>60000</v>
      </c>
      <c r="D46" s="552" t="s">
        <v>18</v>
      </c>
      <c r="E46" s="553">
        <v>70000</v>
      </c>
      <c r="F46" s="555"/>
      <c r="G46" s="123">
        <v>93416</v>
      </c>
      <c r="H46" s="123">
        <v>6032730</v>
      </c>
      <c r="I46" s="235">
        <v>2639</v>
      </c>
      <c r="J46" s="235">
        <v>43522</v>
      </c>
      <c r="K46" s="235">
        <v>11915</v>
      </c>
      <c r="L46" s="235">
        <v>317932</v>
      </c>
      <c r="M46" s="235">
        <v>3792</v>
      </c>
      <c r="N46" s="235">
        <v>111075</v>
      </c>
      <c r="O46" s="235">
        <v>86835</v>
      </c>
      <c r="P46" s="235">
        <v>5436753</v>
      </c>
      <c r="Q46" s="235">
        <v>666</v>
      </c>
      <c r="R46" s="235">
        <v>6243</v>
      </c>
      <c r="S46" s="235">
        <v>12402</v>
      </c>
      <c r="T46" s="235">
        <v>100015</v>
      </c>
      <c r="U46" s="123">
        <v>4491</v>
      </c>
      <c r="V46" s="123">
        <v>47263</v>
      </c>
      <c r="W46" s="233"/>
      <c r="X46" s="239">
        <v>34</v>
      </c>
    </row>
    <row r="47" spans="1:24" ht="10.5" customHeight="1">
      <c r="A47" s="233">
        <v>35</v>
      </c>
      <c r="B47" s="234"/>
      <c r="C47" s="551">
        <v>70000</v>
      </c>
      <c r="D47" s="552" t="s">
        <v>18</v>
      </c>
      <c r="E47" s="553">
        <v>80000</v>
      </c>
      <c r="F47" s="555"/>
      <c r="G47" s="123">
        <v>59564</v>
      </c>
      <c r="H47" s="123">
        <v>4443644</v>
      </c>
      <c r="I47" s="235">
        <v>1732</v>
      </c>
      <c r="J47" s="235">
        <v>36316</v>
      </c>
      <c r="K47" s="235">
        <v>8599</v>
      </c>
      <c r="L47" s="235">
        <v>291384</v>
      </c>
      <c r="M47" s="235">
        <v>3230</v>
      </c>
      <c r="N47" s="235">
        <v>113054</v>
      </c>
      <c r="O47" s="235">
        <v>54318</v>
      </c>
      <c r="P47" s="235">
        <v>3910233</v>
      </c>
      <c r="Q47" s="235">
        <v>419</v>
      </c>
      <c r="R47" s="235">
        <v>4047</v>
      </c>
      <c r="S47" s="235">
        <v>9098</v>
      </c>
      <c r="T47" s="235">
        <v>84667</v>
      </c>
      <c r="U47" s="123">
        <v>2761</v>
      </c>
      <c r="V47" s="123">
        <v>29648</v>
      </c>
      <c r="W47" s="233"/>
      <c r="X47" s="239">
        <v>35</v>
      </c>
    </row>
    <row r="48" spans="1:24" ht="10.5" customHeight="1">
      <c r="A48" s="233">
        <v>36</v>
      </c>
      <c r="B48" s="234"/>
      <c r="C48" s="551">
        <v>80000</v>
      </c>
      <c r="D48" s="552" t="s">
        <v>18</v>
      </c>
      <c r="E48" s="553">
        <v>90000</v>
      </c>
      <c r="F48" s="555"/>
      <c r="G48" s="123">
        <v>39280</v>
      </c>
      <c r="H48" s="123">
        <v>3324811</v>
      </c>
      <c r="I48" s="235">
        <v>1113</v>
      </c>
      <c r="J48" s="235">
        <v>30026</v>
      </c>
      <c r="K48" s="235">
        <v>6232</v>
      </c>
      <c r="L48" s="235">
        <v>250414</v>
      </c>
      <c r="M48" s="235">
        <v>2615</v>
      </c>
      <c r="N48" s="235">
        <v>105659</v>
      </c>
      <c r="O48" s="235">
        <v>35203</v>
      </c>
      <c r="P48" s="235">
        <v>2860576</v>
      </c>
      <c r="Q48" s="235">
        <v>324</v>
      </c>
      <c r="R48" s="235">
        <v>2730</v>
      </c>
      <c r="S48" s="235">
        <v>6882</v>
      </c>
      <c r="T48" s="235">
        <v>71048</v>
      </c>
      <c r="U48" s="123">
        <v>2017</v>
      </c>
      <c r="V48" s="123">
        <v>23768</v>
      </c>
      <c r="W48" s="233"/>
      <c r="X48" s="239">
        <v>36</v>
      </c>
    </row>
    <row r="49" spans="1:24" ht="10.5" customHeight="1">
      <c r="A49" s="233">
        <v>37</v>
      </c>
      <c r="B49" s="234"/>
      <c r="C49" s="551">
        <v>90000</v>
      </c>
      <c r="D49" s="552" t="s">
        <v>18</v>
      </c>
      <c r="E49" s="553">
        <v>100000</v>
      </c>
      <c r="F49" s="555"/>
      <c r="G49" s="123">
        <v>26369</v>
      </c>
      <c r="H49" s="123">
        <v>2496044</v>
      </c>
      <c r="I49" s="235">
        <v>821</v>
      </c>
      <c r="J49" s="235">
        <v>26027</v>
      </c>
      <c r="K49" s="235">
        <v>4688</v>
      </c>
      <c r="L49" s="235">
        <v>231354</v>
      </c>
      <c r="M49" s="235">
        <v>2087</v>
      </c>
      <c r="N49" s="235">
        <v>99594</v>
      </c>
      <c r="O49" s="235">
        <v>22959</v>
      </c>
      <c r="P49" s="235">
        <v>2076331</v>
      </c>
      <c r="Q49" s="235">
        <v>295</v>
      </c>
      <c r="R49" s="235">
        <v>2078</v>
      </c>
      <c r="S49" s="235">
        <v>5157</v>
      </c>
      <c r="T49" s="235">
        <v>59190</v>
      </c>
      <c r="U49" s="123">
        <v>1385</v>
      </c>
      <c r="V49" s="123">
        <v>16863</v>
      </c>
      <c r="W49" s="233"/>
      <c r="X49" s="239">
        <v>37</v>
      </c>
    </row>
    <row r="50" spans="1:24" ht="10.5" customHeight="1">
      <c r="A50" s="233">
        <v>38</v>
      </c>
      <c r="B50" s="234"/>
      <c r="C50" s="551">
        <v>100000</v>
      </c>
      <c r="D50" s="552" t="s">
        <v>18</v>
      </c>
      <c r="E50" s="553">
        <v>125000</v>
      </c>
      <c r="F50" s="555"/>
      <c r="G50" s="123">
        <v>38330</v>
      </c>
      <c r="H50" s="123">
        <v>4249554</v>
      </c>
      <c r="I50" s="235">
        <v>1133</v>
      </c>
      <c r="J50" s="235">
        <v>43914</v>
      </c>
      <c r="K50" s="235">
        <v>7716</v>
      </c>
      <c r="L50" s="235">
        <v>473309</v>
      </c>
      <c r="M50" s="235">
        <v>3779</v>
      </c>
      <c r="N50" s="235">
        <v>244608</v>
      </c>
      <c r="O50" s="235">
        <v>32099</v>
      </c>
      <c r="P50" s="235">
        <v>3356791</v>
      </c>
      <c r="Q50" s="235">
        <v>537</v>
      </c>
      <c r="R50" s="235">
        <v>5863</v>
      </c>
      <c r="S50" s="235">
        <v>8775</v>
      </c>
      <c r="T50" s="235">
        <v>118505</v>
      </c>
      <c r="U50" s="123">
        <v>2237</v>
      </c>
      <c r="V50" s="123">
        <v>35017</v>
      </c>
      <c r="W50" s="233"/>
      <c r="X50" s="239">
        <v>38</v>
      </c>
    </row>
    <row r="51" spans="1:24" ht="10.5" customHeight="1">
      <c r="A51" s="233">
        <v>39</v>
      </c>
      <c r="B51" s="234"/>
      <c r="C51" s="551">
        <v>125000</v>
      </c>
      <c r="D51" s="552" t="s">
        <v>18</v>
      </c>
      <c r="E51" s="553">
        <v>250000</v>
      </c>
      <c r="F51" s="555"/>
      <c r="G51" s="123">
        <v>39812</v>
      </c>
      <c r="H51" s="123">
        <v>6567332</v>
      </c>
      <c r="I51" s="235">
        <v>1424</v>
      </c>
      <c r="J51" s="235">
        <v>88651</v>
      </c>
      <c r="K51" s="235">
        <v>11976</v>
      </c>
      <c r="L51" s="235">
        <v>1247417</v>
      </c>
      <c r="M51" s="235">
        <v>6680</v>
      </c>
      <c r="N51" s="235">
        <v>768157</v>
      </c>
      <c r="O51" s="235">
        <v>28721</v>
      </c>
      <c r="P51" s="235">
        <v>4169683</v>
      </c>
      <c r="Q51" s="235">
        <v>1023</v>
      </c>
      <c r="R51" s="235">
        <v>15777</v>
      </c>
      <c r="S51" s="235">
        <v>12250</v>
      </c>
      <c r="T51" s="235">
        <v>269607</v>
      </c>
      <c r="U51" s="123">
        <v>3528</v>
      </c>
      <c r="V51" s="123">
        <v>63124</v>
      </c>
      <c r="W51" s="233"/>
      <c r="X51" s="239">
        <v>39</v>
      </c>
    </row>
    <row r="52" spans="1:24" ht="10.5" customHeight="1">
      <c r="A52" s="233">
        <v>40</v>
      </c>
      <c r="B52" s="234"/>
      <c r="C52" s="551">
        <v>250000</v>
      </c>
      <c r="D52" s="552" t="s">
        <v>18</v>
      </c>
      <c r="E52" s="553">
        <v>500000</v>
      </c>
      <c r="F52" s="555"/>
      <c r="G52" s="123">
        <v>9184</v>
      </c>
      <c r="H52" s="123">
        <v>3054341</v>
      </c>
      <c r="I52" s="235">
        <v>397</v>
      </c>
      <c r="J52" s="235">
        <v>47784</v>
      </c>
      <c r="K52" s="235">
        <v>4187</v>
      </c>
      <c r="L52" s="235">
        <v>944326</v>
      </c>
      <c r="M52" s="235">
        <v>2249</v>
      </c>
      <c r="N52" s="235">
        <v>544241</v>
      </c>
      <c r="O52" s="235">
        <v>5242</v>
      </c>
      <c r="P52" s="235">
        <v>1333885</v>
      </c>
      <c r="Q52" s="235">
        <v>496</v>
      </c>
      <c r="R52" s="235">
        <v>16423</v>
      </c>
      <c r="S52" s="235">
        <v>3692</v>
      </c>
      <c r="T52" s="235">
        <v>158231</v>
      </c>
      <c r="U52" s="123">
        <v>1164</v>
      </c>
      <c r="V52" s="123">
        <v>38197</v>
      </c>
      <c r="W52" s="237"/>
      <c r="X52" s="239">
        <v>40</v>
      </c>
    </row>
    <row r="53" spans="1:24" ht="10.5" customHeight="1">
      <c r="A53" s="233">
        <v>41</v>
      </c>
      <c r="B53" s="234"/>
      <c r="C53" s="551">
        <v>500000</v>
      </c>
      <c r="D53" s="552" t="s">
        <v>18</v>
      </c>
      <c r="E53" s="553">
        <v>1000000</v>
      </c>
      <c r="F53" s="555"/>
      <c r="G53" s="123">
        <v>2441</v>
      </c>
      <c r="H53" s="123">
        <v>1651577</v>
      </c>
      <c r="I53" s="235">
        <v>128</v>
      </c>
      <c r="J53" s="235">
        <v>31350</v>
      </c>
      <c r="K53" s="235">
        <v>1435</v>
      </c>
      <c r="L53" s="235">
        <v>686342</v>
      </c>
      <c r="M53" s="235">
        <v>623</v>
      </c>
      <c r="N53" s="235">
        <v>290956</v>
      </c>
      <c r="O53" s="235">
        <v>1247</v>
      </c>
      <c r="P53" s="235">
        <v>523343</v>
      </c>
      <c r="Q53" s="235">
        <v>235</v>
      </c>
      <c r="R53" s="235">
        <v>12050</v>
      </c>
      <c r="S53" s="235">
        <v>1149</v>
      </c>
      <c r="T53" s="235">
        <v>96761</v>
      </c>
      <c r="U53" s="123">
        <v>390</v>
      </c>
      <c r="V53" s="123">
        <v>25662</v>
      </c>
      <c r="W53" s="233"/>
      <c r="X53" s="239">
        <v>41</v>
      </c>
    </row>
    <row r="54" spans="1:24" ht="10.5" customHeight="1">
      <c r="A54" s="233">
        <v>42</v>
      </c>
      <c r="B54" s="234"/>
      <c r="C54" s="556">
        <v>1000000</v>
      </c>
      <c r="D54" s="245" t="s">
        <v>155</v>
      </c>
      <c r="E54" s="557"/>
      <c r="F54" s="555"/>
      <c r="G54" s="123">
        <v>1242</v>
      </c>
      <c r="H54" s="123">
        <v>3689889</v>
      </c>
      <c r="I54" s="235">
        <v>71</v>
      </c>
      <c r="J54" s="235">
        <v>39834</v>
      </c>
      <c r="K54" s="235">
        <v>914</v>
      </c>
      <c r="L54" s="235">
        <v>2489956</v>
      </c>
      <c r="M54" s="235">
        <v>297</v>
      </c>
      <c r="N54" s="235">
        <v>338987</v>
      </c>
      <c r="O54" s="235">
        <v>610</v>
      </c>
      <c r="P54" s="235">
        <v>654155</v>
      </c>
      <c r="Q54" s="235">
        <v>173</v>
      </c>
      <c r="R54" s="235">
        <v>15950</v>
      </c>
      <c r="S54" s="235">
        <v>636</v>
      </c>
      <c r="T54" s="235">
        <v>134498</v>
      </c>
      <c r="U54" s="123">
        <v>233</v>
      </c>
      <c r="V54" s="123">
        <v>42603</v>
      </c>
      <c r="W54" s="233"/>
      <c r="X54" s="239">
        <v>42</v>
      </c>
    </row>
    <row r="55" spans="1:24" ht="10.5" customHeight="1">
      <c r="A55" s="233">
        <v>43</v>
      </c>
      <c r="B55" s="234"/>
      <c r="C55" s="198"/>
      <c r="D55" s="245"/>
      <c r="E55" s="558" t="s">
        <v>167</v>
      </c>
      <c r="F55" s="559"/>
      <c r="G55" s="124">
        <v>2197907</v>
      </c>
      <c r="H55" s="124">
        <v>83955510</v>
      </c>
      <c r="I55" s="238">
        <v>41147</v>
      </c>
      <c r="J55" s="238">
        <v>650842</v>
      </c>
      <c r="K55" s="238">
        <v>205498</v>
      </c>
      <c r="L55" s="238">
        <v>8887914</v>
      </c>
      <c r="M55" s="238">
        <v>63451</v>
      </c>
      <c r="N55" s="238">
        <v>3133793</v>
      </c>
      <c r="O55" s="238">
        <v>1967450</v>
      </c>
      <c r="P55" s="238">
        <v>67447272</v>
      </c>
      <c r="Q55" s="238">
        <v>43070</v>
      </c>
      <c r="R55" s="238">
        <v>244292</v>
      </c>
      <c r="S55" s="238">
        <v>169728</v>
      </c>
      <c r="T55" s="238">
        <v>1749496</v>
      </c>
      <c r="U55" s="124">
        <v>203802</v>
      </c>
      <c r="V55" s="124">
        <v>2380203</v>
      </c>
      <c r="W55" s="237"/>
      <c r="X55" s="239">
        <v>43</v>
      </c>
    </row>
    <row r="56" spans="1:24" ht="10.5" customHeight="1">
      <c r="A56" s="233">
        <v>44</v>
      </c>
      <c r="B56" s="234"/>
      <c r="C56" s="560"/>
      <c r="D56" s="245"/>
      <c r="E56" s="493" t="s">
        <v>166</v>
      </c>
      <c r="F56" s="561"/>
      <c r="G56" s="123">
        <v>17982</v>
      </c>
      <c r="H56" s="123">
        <v>-354542</v>
      </c>
      <c r="I56" s="235">
        <v>176</v>
      </c>
      <c r="J56" s="235">
        <v>891</v>
      </c>
      <c r="K56" s="235">
        <v>542</v>
      </c>
      <c r="L56" s="235">
        <v>5760</v>
      </c>
      <c r="M56" s="235">
        <v>267</v>
      </c>
      <c r="N56" s="235">
        <v>2764</v>
      </c>
      <c r="O56" s="235">
        <v>1774</v>
      </c>
      <c r="P56" s="235">
        <v>28626</v>
      </c>
      <c r="Q56" s="235">
        <v>1091</v>
      </c>
      <c r="R56" s="235">
        <v>16414</v>
      </c>
      <c r="S56" s="235">
        <v>1209</v>
      </c>
      <c r="T56" s="235">
        <v>15111</v>
      </c>
      <c r="U56" s="123">
        <v>1463</v>
      </c>
      <c r="V56" s="123">
        <v>7981</v>
      </c>
      <c r="W56" s="237"/>
      <c r="X56" s="239">
        <v>44</v>
      </c>
    </row>
    <row r="57" spans="1:25" s="232" customFormat="1" ht="15" customHeight="1">
      <c r="A57" s="632" t="s">
        <v>347</v>
      </c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917" t="s">
        <v>347</v>
      </c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</row>
    <row r="58" spans="1:24" ht="10.5" customHeight="1">
      <c r="A58" s="233">
        <v>45</v>
      </c>
      <c r="B58" s="234"/>
      <c r="C58" s="551">
        <v>1</v>
      </c>
      <c r="D58" s="552" t="s">
        <v>18</v>
      </c>
      <c r="E58" s="553">
        <v>5000</v>
      </c>
      <c r="F58" s="554"/>
      <c r="G58" s="123">
        <v>106924</v>
      </c>
      <c r="H58" s="123">
        <v>217801</v>
      </c>
      <c r="I58" s="235">
        <v>1043</v>
      </c>
      <c r="J58" s="235">
        <v>2380</v>
      </c>
      <c r="K58" s="235">
        <v>6701</v>
      </c>
      <c r="L58" s="235">
        <v>14767</v>
      </c>
      <c r="M58" s="235">
        <v>2085</v>
      </c>
      <c r="N58" s="235">
        <v>5066</v>
      </c>
      <c r="O58" s="235">
        <v>79609</v>
      </c>
      <c r="P58" s="235">
        <v>152987</v>
      </c>
      <c r="Q58" s="235">
        <v>1906</v>
      </c>
      <c r="R58" s="235">
        <v>3481</v>
      </c>
      <c r="S58" s="235">
        <v>5546</v>
      </c>
      <c r="T58" s="235">
        <v>13135</v>
      </c>
      <c r="U58" s="123">
        <v>17974</v>
      </c>
      <c r="V58" s="123">
        <v>56965</v>
      </c>
      <c r="W58" s="233"/>
      <c r="X58" s="239">
        <v>45</v>
      </c>
    </row>
    <row r="59" spans="1:24" ht="10.5" customHeight="1">
      <c r="A59" s="233">
        <v>46</v>
      </c>
      <c r="B59" s="234"/>
      <c r="C59" s="551">
        <v>5000</v>
      </c>
      <c r="D59" s="552" t="s">
        <v>18</v>
      </c>
      <c r="E59" s="553">
        <v>10000</v>
      </c>
      <c r="F59" s="555"/>
      <c r="G59" s="123">
        <v>88092</v>
      </c>
      <c r="H59" s="123">
        <v>676255</v>
      </c>
      <c r="I59" s="235">
        <v>2618</v>
      </c>
      <c r="J59" s="235">
        <v>8218</v>
      </c>
      <c r="K59" s="235">
        <v>9908</v>
      </c>
      <c r="L59" s="235">
        <v>44286</v>
      </c>
      <c r="M59" s="235">
        <v>2494</v>
      </c>
      <c r="N59" s="235">
        <v>12764</v>
      </c>
      <c r="O59" s="235">
        <v>39670</v>
      </c>
      <c r="P59" s="235">
        <v>274089</v>
      </c>
      <c r="Q59" s="235">
        <v>3163</v>
      </c>
      <c r="R59" s="235">
        <v>7254</v>
      </c>
      <c r="S59" s="235">
        <v>9128</v>
      </c>
      <c r="T59" s="235">
        <v>30373</v>
      </c>
      <c r="U59" s="123">
        <v>46089</v>
      </c>
      <c r="V59" s="123">
        <v>332186</v>
      </c>
      <c r="W59" s="237"/>
      <c r="X59" s="239">
        <v>46</v>
      </c>
    </row>
    <row r="60" spans="1:24" ht="10.5" customHeight="1">
      <c r="A60" s="233">
        <v>47</v>
      </c>
      <c r="B60" s="234"/>
      <c r="C60" s="551">
        <v>10000</v>
      </c>
      <c r="D60" s="552" t="s">
        <v>18</v>
      </c>
      <c r="E60" s="553">
        <v>15000</v>
      </c>
      <c r="F60" s="555"/>
      <c r="G60" s="123">
        <v>133418</v>
      </c>
      <c r="H60" s="123">
        <v>1684521</v>
      </c>
      <c r="I60" s="235">
        <v>5058</v>
      </c>
      <c r="J60" s="235">
        <v>18574</v>
      </c>
      <c r="K60" s="235">
        <v>16326</v>
      </c>
      <c r="L60" s="235">
        <v>92282</v>
      </c>
      <c r="M60" s="235">
        <v>3031</v>
      </c>
      <c r="N60" s="235">
        <v>20938</v>
      </c>
      <c r="O60" s="235">
        <v>55079</v>
      </c>
      <c r="P60" s="235">
        <v>498384</v>
      </c>
      <c r="Q60" s="235">
        <v>7015</v>
      </c>
      <c r="R60" s="235">
        <v>15362</v>
      </c>
      <c r="S60" s="235">
        <v>19002</v>
      </c>
      <c r="T60" s="235">
        <v>65224</v>
      </c>
      <c r="U60" s="123">
        <v>89943</v>
      </c>
      <c r="V60" s="123">
        <v>1009007</v>
      </c>
      <c r="W60" s="237"/>
      <c r="X60" s="239">
        <v>47</v>
      </c>
    </row>
    <row r="61" spans="1:24" ht="10.5" customHeight="1">
      <c r="A61" s="233">
        <v>48</v>
      </c>
      <c r="B61" s="234"/>
      <c r="C61" s="551">
        <v>15000</v>
      </c>
      <c r="D61" s="552" t="s">
        <v>18</v>
      </c>
      <c r="E61" s="553">
        <v>20000</v>
      </c>
      <c r="F61" s="555"/>
      <c r="G61" s="123">
        <v>156136</v>
      </c>
      <c r="H61" s="123">
        <v>2734191</v>
      </c>
      <c r="I61" s="235">
        <v>6579</v>
      </c>
      <c r="J61" s="235">
        <v>29235</v>
      </c>
      <c r="K61" s="235">
        <v>20972</v>
      </c>
      <c r="L61" s="235">
        <v>145342</v>
      </c>
      <c r="M61" s="235">
        <v>3556</v>
      </c>
      <c r="N61" s="235">
        <v>31134</v>
      </c>
      <c r="O61" s="235">
        <v>84488</v>
      </c>
      <c r="P61" s="235">
        <v>1013918</v>
      </c>
      <c r="Q61" s="235">
        <v>11157</v>
      </c>
      <c r="R61" s="235">
        <v>25528</v>
      </c>
      <c r="S61" s="235">
        <v>29059</v>
      </c>
      <c r="T61" s="235">
        <v>112166</v>
      </c>
      <c r="U61" s="123">
        <v>98566</v>
      </c>
      <c r="V61" s="123">
        <v>1414481</v>
      </c>
      <c r="W61" s="237"/>
      <c r="X61" s="239">
        <v>48</v>
      </c>
    </row>
    <row r="62" spans="1:24" ht="10.5" customHeight="1">
      <c r="A62" s="233">
        <v>49</v>
      </c>
      <c r="B62" s="234"/>
      <c r="C62" s="551">
        <v>20000</v>
      </c>
      <c r="D62" s="552" t="s">
        <v>18</v>
      </c>
      <c r="E62" s="553">
        <v>25000</v>
      </c>
      <c r="F62" s="555"/>
      <c r="G62" s="123">
        <v>162376</v>
      </c>
      <c r="H62" s="123">
        <v>3656398</v>
      </c>
      <c r="I62" s="235">
        <v>5825</v>
      </c>
      <c r="J62" s="235">
        <v>35403</v>
      </c>
      <c r="K62" s="235">
        <v>21685</v>
      </c>
      <c r="L62" s="235">
        <v>201347</v>
      </c>
      <c r="M62" s="235">
        <v>3740</v>
      </c>
      <c r="N62" s="235">
        <v>39268</v>
      </c>
      <c r="O62" s="235">
        <v>119654</v>
      </c>
      <c r="P62" s="235">
        <v>2122050</v>
      </c>
      <c r="Q62" s="235">
        <v>11116</v>
      </c>
      <c r="R62" s="235">
        <v>33467</v>
      </c>
      <c r="S62" s="235">
        <v>28914</v>
      </c>
      <c r="T62" s="235">
        <v>140044</v>
      </c>
      <c r="U62" s="123">
        <v>73713</v>
      </c>
      <c r="V62" s="123">
        <v>1125515</v>
      </c>
      <c r="W62" s="237"/>
      <c r="X62" s="239">
        <v>49</v>
      </c>
    </row>
    <row r="63" spans="1:24" ht="10.5" customHeight="1">
      <c r="A63" s="233">
        <v>50</v>
      </c>
      <c r="B63" s="234"/>
      <c r="C63" s="551">
        <v>25000</v>
      </c>
      <c r="D63" s="552" t="s">
        <v>18</v>
      </c>
      <c r="E63" s="553">
        <v>30000</v>
      </c>
      <c r="F63" s="555"/>
      <c r="G63" s="123">
        <v>176274</v>
      </c>
      <c r="H63" s="123">
        <v>4855912</v>
      </c>
      <c r="I63" s="235">
        <v>5381</v>
      </c>
      <c r="J63" s="235">
        <v>42012</v>
      </c>
      <c r="K63" s="235">
        <v>21056</v>
      </c>
      <c r="L63" s="235">
        <v>225970</v>
      </c>
      <c r="M63" s="235">
        <v>3718</v>
      </c>
      <c r="N63" s="235">
        <v>45471</v>
      </c>
      <c r="O63" s="235">
        <v>151801</v>
      </c>
      <c r="P63" s="235">
        <v>3664440</v>
      </c>
      <c r="Q63" s="235">
        <v>9477</v>
      </c>
      <c r="R63" s="235">
        <v>35651</v>
      </c>
      <c r="S63" s="235">
        <v>25443</v>
      </c>
      <c r="T63" s="235">
        <v>143498</v>
      </c>
      <c r="U63" s="123">
        <v>53244</v>
      </c>
      <c r="V63" s="123">
        <v>742284</v>
      </c>
      <c r="W63" s="237"/>
      <c r="X63" s="239">
        <v>50</v>
      </c>
    </row>
    <row r="64" spans="1:24" ht="10.5" customHeight="1">
      <c r="A64" s="233">
        <v>51</v>
      </c>
      <c r="B64" s="234"/>
      <c r="C64" s="551">
        <v>30000</v>
      </c>
      <c r="D64" s="552" t="s">
        <v>18</v>
      </c>
      <c r="E64" s="553">
        <v>35000</v>
      </c>
      <c r="F64" s="555"/>
      <c r="G64" s="123">
        <v>186093</v>
      </c>
      <c r="H64" s="123">
        <v>6046221</v>
      </c>
      <c r="I64" s="235">
        <v>5743</v>
      </c>
      <c r="J64" s="235">
        <v>50799</v>
      </c>
      <c r="K64" s="235">
        <v>21827</v>
      </c>
      <c r="L64" s="235">
        <v>259047</v>
      </c>
      <c r="M64" s="235">
        <v>3625</v>
      </c>
      <c r="N64" s="235">
        <v>53929</v>
      </c>
      <c r="O64" s="235">
        <v>168785</v>
      </c>
      <c r="P64" s="235">
        <v>5056196</v>
      </c>
      <c r="Q64" s="235">
        <v>7704</v>
      </c>
      <c r="R64" s="235">
        <v>34612</v>
      </c>
      <c r="S64" s="235">
        <v>23672</v>
      </c>
      <c r="T64" s="235">
        <v>139456</v>
      </c>
      <c r="U64" s="123">
        <v>38138</v>
      </c>
      <c r="V64" s="123">
        <v>502501</v>
      </c>
      <c r="W64" s="237"/>
      <c r="X64" s="239">
        <v>51</v>
      </c>
    </row>
    <row r="65" spans="1:24" ht="10.5" customHeight="1">
      <c r="A65" s="233">
        <v>52</v>
      </c>
      <c r="B65" s="234"/>
      <c r="C65" s="551">
        <v>35000</v>
      </c>
      <c r="D65" s="552" t="s">
        <v>18</v>
      </c>
      <c r="E65" s="553">
        <v>40000</v>
      </c>
      <c r="F65" s="555"/>
      <c r="G65" s="123">
        <v>184951</v>
      </c>
      <c r="H65" s="123">
        <v>6934818</v>
      </c>
      <c r="I65" s="235">
        <v>6258</v>
      </c>
      <c r="J65" s="235">
        <v>57104</v>
      </c>
      <c r="K65" s="235">
        <v>23328</v>
      </c>
      <c r="L65" s="235">
        <v>285676</v>
      </c>
      <c r="M65" s="235">
        <v>3671</v>
      </c>
      <c r="N65" s="235">
        <v>59607</v>
      </c>
      <c r="O65" s="235">
        <v>171122</v>
      </c>
      <c r="P65" s="235">
        <v>6047338</v>
      </c>
      <c r="Q65" s="235">
        <v>5900</v>
      </c>
      <c r="R65" s="235">
        <v>29545</v>
      </c>
      <c r="S65" s="235">
        <v>23134</v>
      </c>
      <c r="T65" s="235">
        <v>139992</v>
      </c>
      <c r="U65" s="123">
        <v>28096</v>
      </c>
      <c r="V65" s="123">
        <v>363301</v>
      </c>
      <c r="W65" s="233"/>
      <c r="X65" s="239">
        <v>52</v>
      </c>
    </row>
    <row r="66" spans="1:24" ht="10.5" customHeight="1">
      <c r="A66" s="233">
        <v>53</v>
      </c>
      <c r="B66" s="234"/>
      <c r="C66" s="551">
        <v>40000</v>
      </c>
      <c r="D66" s="552" t="s">
        <v>18</v>
      </c>
      <c r="E66" s="553">
        <v>45000</v>
      </c>
      <c r="F66" s="555"/>
      <c r="G66" s="123">
        <v>173557</v>
      </c>
      <c r="H66" s="123">
        <v>7363753</v>
      </c>
      <c r="I66" s="235">
        <v>7033</v>
      </c>
      <c r="J66" s="235">
        <v>62424</v>
      </c>
      <c r="K66" s="235">
        <v>24774</v>
      </c>
      <c r="L66" s="235">
        <v>314133</v>
      </c>
      <c r="M66" s="235">
        <v>3660</v>
      </c>
      <c r="N66" s="235">
        <v>64634</v>
      </c>
      <c r="O66" s="235">
        <v>162075</v>
      </c>
      <c r="P66" s="235">
        <v>6542732</v>
      </c>
      <c r="Q66" s="235">
        <v>4889</v>
      </c>
      <c r="R66" s="235">
        <v>24110</v>
      </c>
      <c r="S66" s="235">
        <v>23818</v>
      </c>
      <c r="T66" s="235">
        <v>139373</v>
      </c>
      <c r="U66" s="123">
        <v>21210</v>
      </c>
      <c r="V66" s="123">
        <v>260253</v>
      </c>
      <c r="W66" s="233"/>
      <c r="X66" s="239">
        <v>53</v>
      </c>
    </row>
    <row r="67" spans="1:24" ht="10.5" customHeight="1">
      <c r="A67" s="233">
        <v>54</v>
      </c>
      <c r="B67" s="234"/>
      <c r="C67" s="551">
        <v>45000</v>
      </c>
      <c r="D67" s="552" t="s">
        <v>18</v>
      </c>
      <c r="E67" s="553">
        <v>50000</v>
      </c>
      <c r="F67" s="555"/>
      <c r="G67" s="123">
        <v>149030</v>
      </c>
      <c r="H67" s="123">
        <v>7067899</v>
      </c>
      <c r="I67" s="235">
        <v>6542</v>
      </c>
      <c r="J67" s="235">
        <v>67244</v>
      </c>
      <c r="K67" s="235">
        <v>23593</v>
      </c>
      <c r="L67" s="235">
        <v>325394</v>
      </c>
      <c r="M67" s="235">
        <v>3716</v>
      </c>
      <c r="N67" s="235">
        <v>71964</v>
      </c>
      <c r="O67" s="235">
        <v>139104</v>
      </c>
      <c r="P67" s="235">
        <v>6294629</v>
      </c>
      <c r="Q67" s="235">
        <v>3916</v>
      </c>
      <c r="R67" s="235">
        <v>19846</v>
      </c>
      <c r="S67" s="235">
        <v>22489</v>
      </c>
      <c r="T67" s="235">
        <v>133611</v>
      </c>
      <c r="U67" s="123">
        <v>16752</v>
      </c>
      <c r="V67" s="123">
        <v>198164</v>
      </c>
      <c r="W67" s="233"/>
      <c r="X67" s="239">
        <v>54</v>
      </c>
    </row>
    <row r="68" spans="1:24" ht="10.5" customHeight="1">
      <c r="A68" s="233">
        <v>55</v>
      </c>
      <c r="B68" s="234"/>
      <c r="C68" s="551">
        <v>50000</v>
      </c>
      <c r="D68" s="552" t="s">
        <v>18</v>
      </c>
      <c r="E68" s="553">
        <v>60000</v>
      </c>
      <c r="F68" s="555"/>
      <c r="G68" s="123">
        <v>229874</v>
      </c>
      <c r="H68" s="123">
        <v>12592749</v>
      </c>
      <c r="I68" s="235">
        <v>10546</v>
      </c>
      <c r="J68" s="235">
        <v>134802</v>
      </c>
      <c r="K68" s="235">
        <v>41289</v>
      </c>
      <c r="L68" s="235">
        <v>683411</v>
      </c>
      <c r="M68" s="235">
        <v>7473</v>
      </c>
      <c r="N68" s="235">
        <v>155584</v>
      </c>
      <c r="O68" s="235">
        <v>212915</v>
      </c>
      <c r="P68" s="235">
        <v>11129694</v>
      </c>
      <c r="Q68" s="235">
        <v>4620</v>
      </c>
      <c r="R68" s="235">
        <v>28209</v>
      </c>
      <c r="S68" s="235">
        <v>39041</v>
      </c>
      <c r="T68" s="235">
        <v>256351</v>
      </c>
      <c r="U68" s="123">
        <v>23068</v>
      </c>
      <c r="V68" s="123">
        <v>278449</v>
      </c>
      <c r="W68" s="233"/>
      <c r="X68" s="239">
        <v>55</v>
      </c>
    </row>
    <row r="69" spans="1:24" ht="10.5" customHeight="1">
      <c r="A69" s="233">
        <v>56</v>
      </c>
      <c r="B69" s="234"/>
      <c r="C69" s="551">
        <v>60000</v>
      </c>
      <c r="D69" s="552" t="s">
        <v>18</v>
      </c>
      <c r="E69" s="553">
        <v>70000</v>
      </c>
      <c r="F69" s="555"/>
      <c r="G69" s="123">
        <v>164718</v>
      </c>
      <c r="H69" s="123">
        <v>10655002</v>
      </c>
      <c r="I69" s="235">
        <v>7724</v>
      </c>
      <c r="J69" s="235">
        <v>129908</v>
      </c>
      <c r="K69" s="235">
        <v>32248</v>
      </c>
      <c r="L69" s="235">
        <v>633730</v>
      </c>
      <c r="M69" s="235">
        <v>7150</v>
      </c>
      <c r="N69" s="235">
        <v>169976</v>
      </c>
      <c r="O69" s="235">
        <v>151388</v>
      </c>
      <c r="P69" s="235">
        <v>9348605</v>
      </c>
      <c r="Q69" s="235">
        <v>2743</v>
      </c>
      <c r="R69" s="235">
        <v>18995</v>
      </c>
      <c r="S69" s="235">
        <v>31875</v>
      </c>
      <c r="T69" s="235">
        <v>229093</v>
      </c>
      <c r="U69" s="123">
        <v>15110</v>
      </c>
      <c r="V69" s="123">
        <v>184711</v>
      </c>
      <c r="W69" s="233"/>
      <c r="X69" s="239">
        <v>56</v>
      </c>
    </row>
    <row r="70" spans="1:24" ht="10.5" customHeight="1">
      <c r="A70" s="233">
        <v>57</v>
      </c>
      <c r="B70" s="234"/>
      <c r="C70" s="551">
        <v>70000</v>
      </c>
      <c r="D70" s="552" t="s">
        <v>18</v>
      </c>
      <c r="E70" s="553">
        <v>80000</v>
      </c>
      <c r="F70" s="555"/>
      <c r="G70" s="123">
        <v>117299</v>
      </c>
      <c r="H70" s="123">
        <v>8760046</v>
      </c>
      <c r="I70" s="235">
        <v>5226</v>
      </c>
      <c r="J70" s="235">
        <v>110036</v>
      </c>
      <c r="K70" s="235">
        <v>24215</v>
      </c>
      <c r="L70" s="235">
        <v>599348</v>
      </c>
      <c r="M70" s="235">
        <v>6600</v>
      </c>
      <c r="N70" s="235">
        <v>185480</v>
      </c>
      <c r="O70" s="235">
        <v>106395</v>
      </c>
      <c r="P70" s="235">
        <v>7574733</v>
      </c>
      <c r="Q70" s="235">
        <v>1500</v>
      </c>
      <c r="R70" s="235">
        <v>12269</v>
      </c>
      <c r="S70" s="235">
        <v>24316</v>
      </c>
      <c r="T70" s="235">
        <v>201290</v>
      </c>
      <c r="U70" s="123">
        <v>9477</v>
      </c>
      <c r="V70" s="123">
        <v>127928</v>
      </c>
      <c r="W70" s="233"/>
      <c r="X70" s="239">
        <v>57</v>
      </c>
    </row>
    <row r="71" spans="1:24" ht="10.5" customHeight="1">
      <c r="A71" s="233">
        <v>58</v>
      </c>
      <c r="B71" s="234"/>
      <c r="C71" s="551">
        <v>80000</v>
      </c>
      <c r="D71" s="552" t="s">
        <v>18</v>
      </c>
      <c r="E71" s="553">
        <v>90000</v>
      </c>
      <c r="F71" s="555"/>
      <c r="G71" s="123">
        <v>86206</v>
      </c>
      <c r="H71" s="123">
        <v>7307532</v>
      </c>
      <c r="I71" s="235">
        <v>3996</v>
      </c>
      <c r="J71" s="235">
        <v>107301</v>
      </c>
      <c r="K71" s="235">
        <v>18785</v>
      </c>
      <c r="L71" s="235">
        <v>574304</v>
      </c>
      <c r="M71" s="235">
        <v>5992</v>
      </c>
      <c r="N71" s="235">
        <v>205662</v>
      </c>
      <c r="O71" s="235">
        <v>76758</v>
      </c>
      <c r="P71" s="235">
        <v>6189130</v>
      </c>
      <c r="Q71" s="235">
        <v>1092</v>
      </c>
      <c r="R71" s="235">
        <v>10348</v>
      </c>
      <c r="S71" s="235">
        <v>19054</v>
      </c>
      <c r="T71" s="235">
        <v>170690</v>
      </c>
      <c r="U71" s="123">
        <v>6740</v>
      </c>
      <c r="V71" s="123">
        <v>92462</v>
      </c>
      <c r="W71" s="233"/>
      <c r="X71" s="239">
        <v>58</v>
      </c>
    </row>
    <row r="72" spans="1:24" ht="10.5" customHeight="1">
      <c r="A72" s="233">
        <v>59</v>
      </c>
      <c r="B72" s="234"/>
      <c r="C72" s="551">
        <v>90000</v>
      </c>
      <c r="D72" s="552" t="s">
        <v>18</v>
      </c>
      <c r="E72" s="553">
        <v>100000</v>
      </c>
      <c r="F72" s="555"/>
      <c r="G72" s="123">
        <v>64124</v>
      </c>
      <c r="H72" s="123">
        <v>6076889</v>
      </c>
      <c r="I72" s="235">
        <v>2911</v>
      </c>
      <c r="J72" s="235">
        <v>91366</v>
      </c>
      <c r="K72" s="235">
        <v>14790</v>
      </c>
      <c r="L72" s="235">
        <v>546385</v>
      </c>
      <c r="M72" s="235">
        <v>5235</v>
      </c>
      <c r="N72" s="235">
        <v>214433</v>
      </c>
      <c r="O72" s="235">
        <v>56015</v>
      </c>
      <c r="P72" s="235">
        <v>5030308</v>
      </c>
      <c r="Q72" s="235">
        <v>857</v>
      </c>
      <c r="R72" s="235">
        <v>9025</v>
      </c>
      <c r="S72" s="235">
        <v>15416</v>
      </c>
      <c r="T72" s="235">
        <v>152548</v>
      </c>
      <c r="U72" s="123">
        <v>5057</v>
      </c>
      <c r="V72" s="123">
        <v>70159</v>
      </c>
      <c r="W72" s="233"/>
      <c r="X72" s="239">
        <v>59</v>
      </c>
    </row>
    <row r="73" spans="1:24" ht="10.5" customHeight="1">
      <c r="A73" s="233">
        <v>60</v>
      </c>
      <c r="B73" s="234"/>
      <c r="C73" s="551">
        <v>100000</v>
      </c>
      <c r="D73" s="552" t="s">
        <v>18</v>
      </c>
      <c r="E73" s="553">
        <v>125000</v>
      </c>
      <c r="F73" s="555"/>
      <c r="G73" s="123">
        <v>104465</v>
      </c>
      <c r="H73" s="123">
        <v>11618500</v>
      </c>
      <c r="I73" s="235">
        <v>4675</v>
      </c>
      <c r="J73" s="235">
        <v>187826</v>
      </c>
      <c r="K73" s="235">
        <v>25407</v>
      </c>
      <c r="L73" s="235">
        <v>1204445</v>
      </c>
      <c r="M73" s="235">
        <v>10171</v>
      </c>
      <c r="N73" s="235">
        <v>563288</v>
      </c>
      <c r="O73" s="235">
        <v>88565</v>
      </c>
      <c r="P73" s="235">
        <v>9287999</v>
      </c>
      <c r="Q73" s="235">
        <v>1632</v>
      </c>
      <c r="R73" s="235">
        <v>16998</v>
      </c>
      <c r="S73" s="235">
        <v>27640</v>
      </c>
      <c r="T73" s="235">
        <v>304264</v>
      </c>
      <c r="U73" s="123">
        <v>8328</v>
      </c>
      <c r="V73" s="123">
        <v>126296</v>
      </c>
      <c r="W73" s="233"/>
      <c r="X73" s="239">
        <v>60</v>
      </c>
    </row>
    <row r="74" spans="1:24" ht="10.5" customHeight="1">
      <c r="A74" s="233">
        <v>61</v>
      </c>
      <c r="B74" s="234"/>
      <c r="C74" s="551">
        <v>125000</v>
      </c>
      <c r="D74" s="552" t="s">
        <v>18</v>
      </c>
      <c r="E74" s="553">
        <v>250000</v>
      </c>
      <c r="F74" s="555"/>
      <c r="G74" s="123">
        <v>125624</v>
      </c>
      <c r="H74" s="123">
        <v>20892965</v>
      </c>
      <c r="I74" s="235">
        <v>6278</v>
      </c>
      <c r="J74" s="235">
        <v>385283</v>
      </c>
      <c r="K74" s="235">
        <v>39801</v>
      </c>
      <c r="L74" s="235">
        <v>3572734</v>
      </c>
      <c r="M74" s="235">
        <v>22514</v>
      </c>
      <c r="N74" s="235">
        <v>2561651</v>
      </c>
      <c r="O74" s="235">
        <v>91676</v>
      </c>
      <c r="P74" s="235">
        <v>13532099</v>
      </c>
      <c r="Q74" s="235">
        <v>3509</v>
      </c>
      <c r="R74" s="235">
        <v>53100</v>
      </c>
      <c r="S74" s="235">
        <v>42486</v>
      </c>
      <c r="T74" s="235">
        <v>718138</v>
      </c>
      <c r="U74" s="123">
        <v>13387</v>
      </c>
      <c r="V74" s="123">
        <v>227316</v>
      </c>
      <c r="W74" s="233"/>
      <c r="X74" s="239">
        <v>61</v>
      </c>
    </row>
    <row r="75" spans="1:24" ht="10.5" customHeight="1">
      <c r="A75" s="233">
        <v>62</v>
      </c>
      <c r="B75" s="234"/>
      <c r="C75" s="551">
        <v>250000</v>
      </c>
      <c r="D75" s="552" t="s">
        <v>18</v>
      </c>
      <c r="E75" s="553">
        <v>500000</v>
      </c>
      <c r="F75" s="555"/>
      <c r="G75" s="123">
        <v>33708</v>
      </c>
      <c r="H75" s="123">
        <v>11293821</v>
      </c>
      <c r="I75" s="235">
        <v>1746</v>
      </c>
      <c r="J75" s="235">
        <v>178612</v>
      </c>
      <c r="K75" s="235">
        <v>14313</v>
      </c>
      <c r="L75" s="235">
        <v>2889515</v>
      </c>
      <c r="M75" s="235">
        <v>10152</v>
      </c>
      <c r="N75" s="235">
        <v>2479826</v>
      </c>
      <c r="O75" s="235">
        <v>19506</v>
      </c>
      <c r="P75" s="235">
        <v>5216186</v>
      </c>
      <c r="Q75" s="235">
        <v>1651</v>
      </c>
      <c r="R75" s="235">
        <v>49291</v>
      </c>
      <c r="S75" s="235">
        <v>14457</v>
      </c>
      <c r="T75" s="235">
        <v>460925</v>
      </c>
      <c r="U75" s="123">
        <v>4709</v>
      </c>
      <c r="V75" s="123">
        <v>105453</v>
      </c>
      <c r="W75" s="233"/>
      <c r="X75" s="239">
        <v>62</v>
      </c>
    </row>
    <row r="76" spans="1:24" ht="10.5" customHeight="1">
      <c r="A76" s="233">
        <v>63</v>
      </c>
      <c r="B76" s="234"/>
      <c r="C76" s="551">
        <v>500000</v>
      </c>
      <c r="D76" s="552" t="s">
        <v>18</v>
      </c>
      <c r="E76" s="553">
        <v>1000000</v>
      </c>
      <c r="F76" s="555"/>
      <c r="G76" s="123">
        <v>9377</v>
      </c>
      <c r="H76" s="123">
        <v>6304451</v>
      </c>
      <c r="I76" s="235">
        <v>506</v>
      </c>
      <c r="J76" s="235">
        <v>92577</v>
      </c>
      <c r="K76" s="235">
        <v>5001</v>
      </c>
      <c r="L76" s="235">
        <v>2208994</v>
      </c>
      <c r="M76" s="235">
        <v>3111</v>
      </c>
      <c r="N76" s="235">
        <v>1495732</v>
      </c>
      <c r="O76" s="235">
        <v>4889</v>
      </c>
      <c r="P76" s="235">
        <v>2183919</v>
      </c>
      <c r="Q76" s="235">
        <v>669</v>
      </c>
      <c r="R76" s="235">
        <v>34157</v>
      </c>
      <c r="S76" s="235">
        <v>4758</v>
      </c>
      <c r="T76" s="235">
        <v>285892</v>
      </c>
      <c r="U76" s="123">
        <v>1597</v>
      </c>
      <c r="V76" s="123">
        <v>51820</v>
      </c>
      <c r="W76" s="233"/>
      <c r="X76" s="239">
        <v>63</v>
      </c>
    </row>
    <row r="77" spans="1:24" ht="10.5" customHeight="1">
      <c r="A77" s="233">
        <v>64</v>
      </c>
      <c r="B77" s="234"/>
      <c r="C77" s="556">
        <v>1000000</v>
      </c>
      <c r="D77" s="245" t="s">
        <v>155</v>
      </c>
      <c r="E77" s="557"/>
      <c r="F77" s="555"/>
      <c r="G77" s="123">
        <v>3999</v>
      </c>
      <c r="H77" s="123">
        <v>10190682</v>
      </c>
      <c r="I77" s="235">
        <v>221</v>
      </c>
      <c r="J77" s="235">
        <v>90975</v>
      </c>
      <c r="K77" s="235">
        <v>2659</v>
      </c>
      <c r="L77" s="235">
        <v>6173349</v>
      </c>
      <c r="M77" s="235">
        <v>1301</v>
      </c>
      <c r="N77" s="235">
        <v>1341123</v>
      </c>
      <c r="O77" s="235">
        <v>2116</v>
      </c>
      <c r="P77" s="235">
        <v>2168398</v>
      </c>
      <c r="Q77" s="235">
        <v>473</v>
      </c>
      <c r="R77" s="235">
        <v>73642</v>
      </c>
      <c r="S77" s="235">
        <v>2207</v>
      </c>
      <c r="T77" s="235">
        <v>304183</v>
      </c>
      <c r="U77" s="123">
        <v>858</v>
      </c>
      <c r="V77" s="123">
        <v>86287</v>
      </c>
      <c r="W77" s="233"/>
      <c r="X77" s="239">
        <v>64</v>
      </c>
    </row>
    <row r="78" spans="1:24" ht="10.5" customHeight="1">
      <c r="A78" s="233">
        <v>65</v>
      </c>
      <c r="B78" s="234"/>
      <c r="C78" s="198"/>
      <c r="D78" s="245"/>
      <c r="E78" s="558" t="s">
        <v>167</v>
      </c>
      <c r="F78" s="559"/>
      <c r="G78" s="124">
        <v>2456245</v>
      </c>
      <c r="H78" s="124">
        <v>146930408</v>
      </c>
      <c r="I78" s="238">
        <v>95909</v>
      </c>
      <c r="J78" s="238">
        <v>1882079</v>
      </c>
      <c r="K78" s="238">
        <v>408678</v>
      </c>
      <c r="L78" s="238">
        <v>20994461</v>
      </c>
      <c r="M78" s="238">
        <v>112995</v>
      </c>
      <c r="N78" s="238">
        <v>9777529</v>
      </c>
      <c r="O78" s="238">
        <v>1981610</v>
      </c>
      <c r="P78" s="238">
        <v>103327833</v>
      </c>
      <c r="Q78" s="238">
        <v>84989</v>
      </c>
      <c r="R78" s="238">
        <v>534890</v>
      </c>
      <c r="S78" s="238">
        <v>431455</v>
      </c>
      <c r="T78" s="238">
        <v>4140246</v>
      </c>
      <c r="U78" s="124">
        <v>572056</v>
      </c>
      <c r="V78" s="124">
        <v>7355538</v>
      </c>
      <c r="W78" s="233"/>
      <c r="X78" s="239">
        <v>65</v>
      </c>
    </row>
    <row r="79" spans="1:24" ht="10.5" customHeight="1">
      <c r="A79" s="233">
        <v>66</v>
      </c>
      <c r="B79" s="234"/>
      <c r="C79" s="560"/>
      <c r="D79" s="245"/>
      <c r="E79" s="493" t="s">
        <v>166</v>
      </c>
      <c r="F79" s="561"/>
      <c r="G79" s="123">
        <v>16824</v>
      </c>
      <c r="H79" s="123">
        <v>-415867</v>
      </c>
      <c r="I79" s="235">
        <v>345</v>
      </c>
      <c r="J79" s="235">
        <v>3624</v>
      </c>
      <c r="K79" s="235">
        <v>814</v>
      </c>
      <c r="L79" s="235">
        <v>9228</v>
      </c>
      <c r="M79" s="235">
        <v>357</v>
      </c>
      <c r="N79" s="235">
        <v>6389</v>
      </c>
      <c r="O79" s="235">
        <v>1767</v>
      </c>
      <c r="P79" s="235">
        <v>41005</v>
      </c>
      <c r="Q79" s="235">
        <v>905</v>
      </c>
      <c r="R79" s="235">
        <v>14397</v>
      </c>
      <c r="S79" s="235">
        <v>1922</v>
      </c>
      <c r="T79" s="235">
        <v>18424</v>
      </c>
      <c r="U79" s="123">
        <v>2803</v>
      </c>
      <c r="V79" s="123">
        <v>19826</v>
      </c>
      <c r="W79" s="237"/>
      <c r="X79" s="239">
        <v>66</v>
      </c>
    </row>
    <row r="80" spans="1:24" ht="10.5" customHeight="1">
      <c r="A80" s="471"/>
      <c r="B80" s="471"/>
      <c r="C80" s="471"/>
      <c r="D80" s="209"/>
      <c r="E80" s="209"/>
      <c r="F80" s="209"/>
      <c r="G80" s="240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0"/>
      <c r="W80" s="233"/>
      <c r="X80" s="233"/>
    </row>
    <row r="81" spans="1:24" ht="12" customHeight="1">
      <c r="A81" s="365" t="s">
        <v>294</v>
      </c>
      <c r="B81" s="242"/>
      <c r="C81" s="242"/>
      <c r="D81" s="242"/>
      <c r="E81" s="242"/>
      <c r="F81" s="242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363" t="s">
        <v>17</v>
      </c>
      <c r="R81" s="363" t="s">
        <v>17</v>
      </c>
      <c r="S81" s="363" t="s">
        <v>17</v>
      </c>
      <c r="T81" s="363" t="s">
        <v>17</v>
      </c>
      <c r="U81" s="363" t="s">
        <v>17</v>
      </c>
      <c r="V81" s="363" t="s">
        <v>17</v>
      </c>
      <c r="W81" s="364"/>
      <c r="X81" s="364" t="s">
        <v>17</v>
      </c>
    </row>
    <row r="82" spans="1:24" ht="12" customHeight="1">
      <c r="A82" s="365" t="s">
        <v>343</v>
      </c>
      <c r="B82" s="365"/>
      <c r="C82" s="366"/>
      <c r="D82" s="365"/>
      <c r="E82" s="367"/>
      <c r="F82" s="367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5"/>
      <c r="X82" s="365"/>
    </row>
  </sheetData>
  <mergeCells count="24">
    <mergeCell ref="X5:Y9"/>
    <mergeCell ref="I6:J7"/>
    <mergeCell ref="U6:W7"/>
    <mergeCell ref="V8:W8"/>
    <mergeCell ref="F9:G9"/>
    <mergeCell ref="A5:B9"/>
    <mergeCell ref="C5:E9"/>
    <mergeCell ref="F5:H7"/>
    <mergeCell ref="I5:M5"/>
    <mergeCell ref="N5:W5"/>
    <mergeCell ref="F8:G8"/>
    <mergeCell ref="V9:W9"/>
    <mergeCell ref="Q6:R7"/>
    <mergeCell ref="S6:T7"/>
    <mergeCell ref="K6:L7"/>
    <mergeCell ref="M6:M7"/>
    <mergeCell ref="N6:N7"/>
    <mergeCell ref="O6:P7"/>
    <mergeCell ref="A11:M11"/>
    <mergeCell ref="N11:Y11"/>
    <mergeCell ref="A34:M34"/>
    <mergeCell ref="N34:Y34"/>
    <mergeCell ref="N57:Y57"/>
    <mergeCell ref="A57:M57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7" r:id="rId2"/>
  <colBreaks count="1" manualBreakCount="1">
    <brk id="13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82"/>
  <sheetViews>
    <sheetView workbookViewId="0" topLeftCell="A1">
      <selection activeCell="Z1" sqref="Z1"/>
    </sheetView>
  </sheetViews>
  <sheetFormatPr defaultColWidth="9.140625" defaultRowHeight="15"/>
  <cols>
    <col min="1" max="1" width="4.28125" style="198" customWidth="1"/>
    <col min="2" max="2" width="0.42578125" style="198" customWidth="1"/>
    <col min="3" max="3" width="8.7109375" style="244" customWidth="1"/>
    <col min="4" max="4" width="3.28125" style="198" customWidth="1"/>
    <col min="5" max="5" width="10.57421875" style="245" customWidth="1"/>
    <col min="6" max="6" width="0.42578125" style="245" customWidth="1"/>
    <col min="7" max="22" width="10.00390625" style="210" customWidth="1"/>
    <col min="23" max="23" width="0.42578125" style="198" customWidth="1"/>
    <col min="24" max="24" width="4.28125" style="198" customWidth="1"/>
    <col min="25" max="25" width="0.42578125" style="198" customWidth="1"/>
    <col min="26" max="16384" width="9.140625" style="198" customWidth="1"/>
  </cols>
  <sheetData>
    <row r="1" spans="1:27" ht="10.5" customHeight="1">
      <c r="A1" s="196"/>
      <c r="B1" s="196"/>
      <c r="C1" s="196"/>
      <c r="D1" s="196"/>
      <c r="E1" s="196"/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4" s="205" customFormat="1" ht="17.1" customHeight="1">
      <c r="A2" s="199" t="s">
        <v>17</v>
      </c>
      <c r="B2" s="199"/>
      <c r="C2" s="200"/>
      <c r="D2" s="201"/>
      <c r="E2" s="201"/>
      <c r="F2" s="201"/>
      <c r="G2" s="202"/>
      <c r="H2" s="202"/>
      <c r="I2" s="202"/>
      <c r="J2" s="203"/>
      <c r="K2" s="202"/>
      <c r="L2" s="202"/>
      <c r="M2" s="204" t="s">
        <v>108</v>
      </c>
      <c r="N2" s="202" t="str">
        <f>"in Bayern "&amp;Tab1!F6&amp;" nach Grund-/Splittingtabellen-Gliederung, Geschlecht"</f>
        <v>in Bayern 2020 nach Grund-/Splittingtabellen-Gliederung, Geschlecht</v>
      </c>
      <c r="O2" s="203"/>
      <c r="P2" s="202"/>
      <c r="Q2" s="202"/>
      <c r="R2" s="202"/>
      <c r="S2" s="202"/>
      <c r="T2" s="202"/>
      <c r="U2" s="202"/>
      <c r="V2" s="202"/>
      <c r="W2" s="201"/>
      <c r="X2" s="201"/>
    </row>
    <row r="3" spans="1:24" s="205" customFormat="1" ht="17.1" customHeight="1">
      <c r="A3" s="209"/>
      <c r="B3" s="209"/>
      <c r="C3" s="210"/>
      <c r="D3" s="206"/>
      <c r="E3" s="207"/>
      <c r="F3" s="207"/>
      <c r="G3" s="203"/>
      <c r="H3" s="202"/>
      <c r="I3" s="202"/>
      <c r="J3" s="202"/>
      <c r="K3" s="203"/>
      <c r="L3" s="202"/>
      <c r="M3" s="204" t="s">
        <v>103</v>
      </c>
      <c r="N3" s="202" t="s">
        <v>104</v>
      </c>
      <c r="O3" s="203"/>
      <c r="P3" s="202"/>
      <c r="Q3" s="202"/>
      <c r="R3" s="202"/>
      <c r="S3" s="202"/>
      <c r="T3" s="202"/>
      <c r="U3" s="208"/>
      <c r="V3" s="208"/>
      <c r="W3" s="199"/>
      <c r="X3" s="199"/>
    </row>
    <row r="4" spans="1:29" ht="10.5" customHeight="1">
      <c r="A4" s="209"/>
      <c r="B4" s="209"/>
      <c r="C4" s="210"/>
      <c r="D4" s="209"/>
      <c r="E4" s="209"/>
      <c r="F4" s="209"/>
      <c r="W4" s="210"/>
      <c r="X4" s="210"/>
      <c r="Y4" s="210"/>
      <c r="Z4" s="210"/>
      <c r="AA4" s="210"/>
      <c r="AB4" s="210"/>
      <c r="AC4" s="210"/>
    </row>
    <row r="5" spans="1:25" ht="10.5" customHeight="1">
      <c r="A5" s="878" t="s">
        <v>13</v>
      </c>
      <c r="B5" s="879"/>
      <c r="C5" s="876" t="s">
        <v>344</v>
      </c>
      <c r="D5" s="878"/>
      <c r="E5" s="879"/>
      <c r="F5" s="876" t="s">
        <v>334</v>
      </c>
      <c r="G5" s="878"/>
      <c r="H5" s="879"/>
      <c r="I5" s="893" t="s">
        <v>149</v>
      </c>
      <c r="J5" s="894"/>
      <c r="K5" s="894"/>
      <c r="L5" s="894"/>
      <c r="M5" s="894"/>
      <c r="N5" s="895" t="s">
        <v>150</v>
      </c>
      <c r="O5" s="895"/>
      <c r="P5" s="895"/>
      <c r="Q5" s="895"/>
      <c r="R5" s="895"/>
      <c r="S5" s="895"/>
      <c r="T5" s="895"/>
      <c r="U5" s="895"/>
      <c r="V5" s="895"/>
      <c r="W5" s="896"/>
      <c r="X5" s="897" t="s">
        <v>13</v>
      </c>
      <c r="Y5" s="878"/>
    </row>
    <row r="6" spans="1:25" ht="10.5" customHeight="1">
      <c r="A6" s="880"/>
      <c r="B6" s="881"/>
      <c r="C6" s="884"/>
      <c r="D6" s="880"/>
      <c r="E6" s="881"/>
      <c r="F6" s="884"/>
      <c r="G6" s="880"/>
      <c r="H6" s="881"/>
      <c r="I6" s="900" t="s">
        <v>105</v>
      </c>
      <c r="J6" s="901"/>
      <c r="K6" s="900" t="s">
        <v>6</v>
      </c>
      <c r="L6" s="889"/>
      <c r="M6" s="911" t="s">
        <v>164</v>
      </c>
      <c r="N6" s="913" t="s">
        <v>106</v>
      </c>
      <c r="O6" s="915" t="s">
        <v>165</v>
      </c>
      <c r="P6" s="916"/>
      <c r="Q6" s="889" t="s">
        <v>16</v>
      </c>
      <c r="R6" s="890"/>
      <c r="S6" s="907" t="s">
        <v>107</v>
      </c>
      <c r="T6" s="901"/>
      <c r="U6" s="876" t="s">
        <v>158</v>
      </c>
      <c r="V6" s="878"/>
      <c r="W6" s="877"/>
      <c r="X6" s="898"/>
      <c r="Y6" s="880"/>
    </row>
    <row r="7" spans="1:25" ht="10.5" customHeight="1">
      <c r="A7" s="880"/>
      <c r="B7" s="881"/>
      <c r="C7" s="884"/>
      <c r="D7" s="880"/>
      <c r="E7" s="881"/>
      <c r="F7" s="885"/>
      <c r="G7" s="882"/>
      <c r="H7" s="883"/>
      <c r="I7" s="902"/>
      <c r="J7" s="903"/>
      <c r="K7" s="910"/>
      <c r="L7" s="891"/>
      <c r="M7" s="912"/>
      <c r="N7" s="914"/>
      <c r="O7" s="910"/>
      <c r="P7" s="909"/>
      <c r="Q7" s="891"/>
      <c r="R7" s="892"/>
      <c r="S7" s="908"/>
      <c r="T7" s="909"/>
      <c r="U7" s="885"/>
      <c r="V7" s="882"/>
      <c r="W7" s="904"/>
      <c r="X7" s="898"/>
      <c r="Y7" s="880"/>
    </row>
    <row r="8" spans="1:25" ht="10.5" customHeight="1">
      <c r="A8" s="880"/>
      <c r="B8" s="881"/>
      <c r="C8" s="884"/>
      <c r="D8" s="880"/>
      <c r="E8" s="881"/>
      <c r="F8" s="876" t="s">
        <v>81</v>
      </c>
      <c r="G8" s="877"/>
      <c r="H8" s="211" t="s">
        <v>5</v>
      </c>
      <c r="I8" s="212" t="s">
        <v>81</v>
      </c>
      <c r="J8" s="212" t="s">
        <v>5</v>
      </c>
      <c r="K8" s="213" t="s">
        <v>81</v>
      </c>
      <c r="L8" s="214" t="s">
        <v>5</v>
      </c>
      <c r="M8" s="214" t="s">
        <v>81</v>
      </c>
      <c r="N8" s="215" t="s">
        <v>5</v>
      </c>
      <c r="O8" s="216" t="s">
        <v>81</v>
      </c>
      <c r="P8" s="217" t="s">
        <v>5</v>
      </c>
      <c r="Q8" s="211" t="s">
        <v>81</v>
      </c>
      <c r="R8" s="211" t="s">
        <v>5</v>
      </c>
      <c r="S8" s="211" t="s">
        <v>81</v>
      </c>
      <c r="T8" s="211" t="s">
        <v>5</v>
      </c>
      <c r="U8" s="218" t="s">
        <v>81</v>
      </c>
      <c r="V8" s="905" t="s">
        <v>5</v>
      </c>
      <c r="W8" s="906"/>
      <c r="X8" s="898"/>
      <c r="Y8" s="880"/>
    </row>
    <row r="9" spans="1:25" ht="10.5" customHeight="1">
      <c r="A9" s="882"/>
      <c r="B9" s="883"/>
      <c r="C9" s="885"/>
      <c r="D9" s="882"/>
      <c r="E9" s="883"/>
      <c r="F9" s="886">
        <v>1</v>
      </c>
      <c r="G9" s="887"/>
      <c r="H9" s="219">
        <v>2</v>
      </c>
      <c r="I9" s="220">
        <v>3</v>
      </c>
      <c r="J9" s="220">
        <v>4</v>
      </c>
      <c r="K9" s="221">
        <v>5</v>
      </c>
      <c r="L9" s="222">
        <v>6</v>
      </c>
      <c r="M9" s="389">
        <v>7</v>
      </c>
      <c r="N9" s="223">
        <v>8</v>
      </c>
      <c r="O9" s="224">
        <v>9</v>
      </c>
      <c r="P9" s="219">
        <v>10</v>
      </c>
      <c r="Q9" s="220">
        <v>11</v>
      </c>
      <c r="R9" s="220">
        <v>12</v>
      </c>
      <c r="S9" s="220">
        <v>13</v>
      </c>
      <c r="T9" s="220">
        <v>14</v>
      </c>
      <c r="U9" s="225">
        <v>15</v>
      </c>
      <c r="V9" s="886">
        <v>16</v>
      </c>
      <c r="W9" s="888"/>
      <c r="X9" s="899"/>
      <c r="Y9" s="882"/>
    </row>
    <row r="10" spans="1:24" ht="3.75" customHeight="1">
      <c r="A10" s="209" t="s">
        <v>17</v>
      </c>
      <c r="B10" s="226"/>
      <c r="C10" s="227" t="s">
        <v>17</v>
      </c>
      <c r="D10" s="209"/>
      <c r="E10" s="228"/>
      <c r="F10" s="209"/>
      <c r="G10" s="229" t="s">
        <v>17</v>
      </c>
      <c r="H10" s="230" t="s">
        <v>17</v>
      </c>
      <c r="I10" s="230" t="s">
        <v>17</v>
      </c>
      <c r="J10" s="230" t="s">
        <v>17</v>
      </c>
      <c r="K10" s="230" t="s">
        <v>17</v>
      </c>
      <c r="L10" s="229" t="s">
        <v>17</v>
      </c>
      <c r="M10" s="230" t="s">
        <v>17</v>
      </c>
      <c r="N10" s="229" t="s">
        <v>17</v>
      </c>
      <c r="O10" s="229" t="s">
        <v>17</v>
      </c>
      <c r="P10" s="230" t="s">
        <v>17</v>
      </c>
      <c r="Q10" s="230" t="s">
        <v>17</v>
      </c>
      <c r="R10" s="230" t="s">
        <v>17</v>
      </c>
      <c r="S10" s="230" t="s">
        <v>17</v>
      </c>
      <c r="T10" s="230" t="s">
        <v>17</v>
      </c>
      <c r="U10" s="230" t="s">
        <v>17</v>
      </c>
      <c r="V10" s="229" t="s">
        <v>17</v>
      </c>
      <c r="W10" s="209"/>
      <c r="X10" s="231" t="s">
        <v>17</v>
      </c>
    </row>
    <row r="11" spans="1:25" s="232" customFormat="1" ht="15" customHeight="1">
      <c r="A11" s="632" t="s">
        <v>348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917" t="s">
        <v>348</v>
      </c>
      <c r="O11" s="917"/>
      <c r="P11" s="917"/>
      <c r="Q11" s="917"/>
      <c r="R11" s="917"/>
      <c r="S11" s="917"/>
      <c r="T11" s="917"/>
      <c r="U11" s="917"/>
      <c r="V11" s="917"/>
      <c r="W11" s="917"/>
      <c r="X11" s="917"/>
      <c r="Y11" s="917"/>
    </row>
    <row r="12" spans="1:24" ht="10.5" customHeight="1">
      <c r="A12" s="233">
        <v>1</v>
      </c>
      <c r="B12" s="234"/>
      <c r="C12" s="551">
        <v>1</v>
      </c>
      <c r="D12" s="552" t="s">
        <v>18</v>
      </c>
      <c r="E12" s="553">
        <v>5000</v>
      </c>
      <c r="F12" s="554"/>
      <c r="G12" s="123">
        <v>509668</v>
      </c>
      <c r="H12" s="123">
        <v>1196162</v>
      </c>
      <c r="I12" s="235">
        <v>6777</v>
      </c>
      <c r="J12" s="235">
        <v>9867</v>
      </c>
      <c r="K12" s="235">
        <v>33668</v>
      </c>
      <c r="L12" s="235">
        <v>56655</v>
      </c>
      <c r="M12" s="235">
        <v>15323</v>
      </c>
      <c r="N12" s="235">
        <v>29408</v>
      </c>
      <c r="O12" s="235">
        <v>324421</v>
      </c>
      <c r="P12" s="235">
        <v>732786</v>
      </c>
      <c r="Q12" s="235">
        <v>14117</v>
      </c>
      <c r="R12" s="235">
        <v>16499</v>
      </c>
      <c r="S12" s="235">
        <v>49311</v>
      </c>
      <c r="T12" s="235">
        <v>88420</v>
      </c>
      <c r="U12" s="123">
        <v>107193</v>
      </c>
      <c r="V12" s="123">
        <v>324918</v>
      </c>
      <c r="W12" s="233"/>
      <c r="X12" s="236">
        <v>1</v>
      </c>
    </row>
    <row r="13" spans="1:24" ht="10.5" customHeight="1">
      <c r="A13" s="233">
        <v>2</v>
      </c>
      <c r="B13" s="234"/>
      <c r="C13" s="551">
        <v>5000</v>
      </c>
      <c r="D13" s="552" t="s">
        <v>18</v>
      </c>
      <c r="E13" s="553">
        <v>10000</v>
      </c>
      <c r="F13" s="555"/>
      <c r="G13" s="123">
        <v>475272</v>
      </c>
      <c r="H13" s="123">
        <v>3587225</v>
      </c>
      <c r="I13" s="235">
        <v>6741</v>
      </c>
      <c r="J13" s="235">
        <v>18336</v>
      </c>
      <c r="K13" s="235">
        <v>27522</v>
      </c>
      <c r="L13" s="235">
        <v>105251</v>
      </c>
      <c r="M13" s="235">
        <v>11796</v>
      </c>
      <c r="N13" s="235">
        <v>56902</v>
      </c>
      <c r="O13" s="235">
        <v>288711</v>
      </c>
      <c r="P13" s="235">
        <v>2083686</v>
      </c>
      <c r="Q13" s="235">
        <v>18131</v>
      </c>
      <c r="R13" s="235">
        <v>34430</v>
      </c>
      <c r="S13" s="235">
        <v>56387</v>
      </c>
      <c r="T13" s="235">
        <v>173955</v>
      </c>
      <c r="U13" s="123">
        <v>177104</v>
      </c>
      <c r="V13" s="123">
        <v>1173938</v>
      </c>
      <c r="W13" s="237"/>
      <c r="X13" s="236">
        <v>2</v>
      </c>
    </row>
    <row r="14" spans="1:24" ht="10.5" customHeight="1">
      <c r="A14" s="233">
        <v>3</v>
      </c>
      <c r="B14" s="234"/>
      <c r="C14" s="551">
        <v>10000</v>
      </c>
      <c r="D14" s="552" t="s">
        <v>18</v>
      </c>
      <c r="E14" s="553">
        <v>15000</v>
      </c>
      <c r="F14" s="555"/>
      <c r="G14" s="123">
        <v>509308</v>
      </c>
      <c r="H14" s="123">
        <v>6371103</v>
      </c>
      <c r="I14" s="235">
        <v>7461</v>
      </c>
      <c r="J14" s="235">
        <v>27920</v>
      </c>
      <c r="K14" s="235">
        <v>30268</v>
      </c>
      <c r="L14" s="235">
        <v>162496</v>
      </c>
      <c r="M14" s="235">
        <v>11886</v>
      </c>
      <c r="N14" s="235">
        <v>84811</v>
      </c>
      <c r="O14" s="235">
        <v>364550</v>
      </c>
      <c r="P14" s="235">
        <v>4180607</v>
      </c>
      <c r="Q14" s="235">
        <v>21135</v>
      </c>
      <c r="R14" s="235">
        <v>49072</v>
      </c>
      <c r="S14" s="235">
        <v>62837</v>
      </c>
      <c r="T14" s="235">
        <v>253535</v>
      </c>
      <c r="U14" s="123">
        <v>164158</v>
      </c>
      <c r="V14" s="123">
        <v>1672368</v>
      </c>
      <c r="W14" s="237"/>
      <c r="X14" s="236">
        <v>3</v>
      </c>
    </row>
    <row r="15" spans="1:24" ht="10.5" customHeight="1">
      <c r="A15" s="233">
        <v>4</v>
      </c>
      <c r="B15" s="234"/>
      <c r="C15" s="551">
        <v>15000</v>
      </c>
      <c r="D15" s="552" t="s">
        <v>18</v>
      </c>
      <c r="E15" s="553">
        <v>20000</v>
      </c>
      <c r="F15" s="555"/>
      <c r="G15" s="123">
        <v>477449</v>
      </c>
      <c r="H15" s="123">
        <v>8319304</v>
      </c>
      <c r="I15" s="235">
        <v>6618</v>
      </c>
      <c r="J15" s="235">
        <v>31725</v>
      </c>
      <c r="K15" s="235">
        <v>27718</v>
      </c>
      <c r="L15" s="235">
        <v>186404</v>
      </c>
      <c r="M15" s="235">
        <v>10883</v>
      </c>
      <c r="N15" s="235">
        <v>99434</v>
      </c>
      <c r="O15" s="235">
        <v>375876</v>
      </c>
      <c r="P15" s="235">
        <v>5828554</v>
      </c>
      <c r="Q15" s="235">
        <v>21995</v>
      </c>
      <c r="R15" s="235">
        <v>56463</v>
      </c>
      <c r="S15" s="235">
        <v>61150</v>
      </c>
      <c r="T15" s="235">
        <v>304312</v>
      </c>
      <c r="U15" s="123">
        <v>147867</v>
      </c>
      <c r="V15" s="123">
        <v>1866021</v>
      </c>
      <c r="W15" s="237"/>
      <c r="X15" s="236">
        <v>4</v>
      </c>
    </row>
    <row r="16" spans="1:24" ht="10.5" customHeight="1">
      <c r="A16" s="233">
        <v>5</v>
      </c>
      <c r="B16" s="234"/>
      <c r="C16" s="551">
        <v>20000</v>
      </c>
      <c r="D16" s="552" t="s">
        <v>18</v>
      </c>
      <c r="E16" s="553">
        <v>25000</v>
      </c>
      <c r="F16" s="555"/>
      <c r="G16" s="123">
        <v>388465</v>
      </c>
      <c r="H16" s="123">
        <v>8706878</v>
      </c>
      <c r="I16" s="235">
        <v>5269</v>
      </c>
      <c r="J16" s="235">
        <v>34097</v>
      </c>
      <c r="K16" s="235">
        <v>23263</v>
      </c>
      <c r="L16" s="235">
        <v>192390</v>
      </c>
      <c r="M16" s="235">
        <v>9277</v>
      </c>
      <c r="N16" s="235">
        <v>102622</v>
      </c>
      <c r="O16" s="235">
        <v>344816</v>
      </c>
      <c r="P16" s="235">
        <v>7068705</v>
      </c>
      <c r="Q16" s="235">
        <v>14072</v>
      </c>
      <c r="R16" s="235">
        <v>52658</v>
      </c>
      <c r="S16" s="235">
        <v>50408</v>
      </c>
      <c r="T16" s="235">
        <v>301220</v>
      </c>
      <c r="U16" s="123">
        <v>83318</v>
      </c>
      <c r="V16" s="123">
        <v>1001151</v>
      </c>
      <c r="W16" s="237"/>
      <c r="X16" s="236">
        <v>5</v>
      </c>
    </row>
    <row r="17" spans="1:24" ht="10.5" customHeight="1">
      <c r="A17" s="233">
        <v>6</v>
      </c>
      <c r="B17" s="234"/>
      <c r="C17" s="551">
        <v>25000</v>
      </c>
      <c r="D17" s="552" t="s">
        <v>18</v>
      </c>
      <c r="E17" s="553">
        <v>30000</v>
      </c>
      <c r="F17" s="555"/>
      <c r="G17" s="123">
        <v>320386</v>
      </c>
      <c r="H17" s="123">
        <v>8786454</v>
      </c>
      <c r="I17" s="235">
        <v>4014</v>
      </c>
      <c r="J17" s="235">
        <v>32443</v>
      </c>
      <c r="K17" s="235">
        <v>19146</v>
      </c>
      <c r="L17" s="235">
        <v>187664</v>
      </c>
      <c r="M17" s="235">
        <v>8210</v>
      </c>
      <c r="N17" s="235">
        <v>107300</v>
      </c>
      <c r="O17" s="235">
        <v>297005</v>
      </c>
      <c r="P17" s="235">
        <v>7635978</v>
      </c>
      <c r="Q17" s="235">
        <v>8126</v>
      </c>
      <c r="R17" s="235">
        <v>41219</v>
      </c>
      <c r="S17" s="235">
        <v>39605</v>
      </c>
      <c r="T17" s="235">
        <v>275490</v>
      </c>
      <c r="U17" s="123">
        <v>51584</v>
      </c>
      <c r="V17" s="123">
        <v>547825</v>
      </c>
      <c r="W17" s="237"/>
      <c r="X17" s="236">
        <v>6</v>
      </c>
    </row>
    <row r="18" spans="1:24" ht="10.5" customHeight="1">
      <c r="A18" s="233">
        <v>7</v>
      </c>
      <c r="B18" s="234"/>
      <c r="C18" s="551">
        <v>30000</v>
      </c>
      <c r="D18" s="552" t="s">
        <v>18</v>
      </c>
      <c r="E18" s="553">
        <v>35000</v>
      </c>
      <c r="F18" s="555"/>
      <c r="G18" s="123">
        <v>274921</v>
      </c>
      <c r="H18" s="123">
        <v>8920795</v>
      </c>
      <c r="I18" s="235">
        <v>3171</v>
      </c>
      <c r="J18" s="235">
        <v>30404</v>
      </c>
      <c r="K18" s="235">
        <v>15786</v>
      </c>
      <c r="L18" s="235">
        <v>177329</v>
      </c>
      <c r="M18" s="235">
        <v>7439</v>
      </c>
      <c r="N18" s="235">
        <v>115928</v>
      </c>
      <c r="O18" s="235">
        <v>259524</v>
      </c>
      <c r="P18" s="235">
        <v>8022957</v>
      </c>
      <c r="Q18" s="235">
        <v>5073</v>
      </c>
      <c r="R18" s="235">
        <v>30841</v>
      </c>
      <c r="S18" s="235">
        <v>32654</v>
      </c>
      <c r="T18" s="235">
        <v>247706</v>
      </c>
      <c r="U18" s="123">
        <v>34004</v>
      </c>
      <c r="V18" s="123">
        <v>330591</v>
      </c>
      <c r="W18" s="237"/>
      <c r="X18" s="236">
        <v>7</v>
      </c>
    </row>
    <row r="19" spans="1:24" ht="10.5" customHeight="1">
      <c r="A19" s="233">
        <v>8</v>
      </c>
      <c r="B19" s="234"/>
      <c r="C19" s="551">
        <v>35000</v>
      </c>
      <c r="D19" s="552" t="s">
        <v>18</v>
      </c>
      <c r="E19" s="553">
        <v>40000</v>
      </c>
      <c r="F19" s="555"/>
      <c r="G19" s="123">
        <v>240662</v>
      </c>
      <c r="H19" s="123">
        <v>9006712</v>
      </c>
      <c r="I19" s="235">
        <v>2570</v>
      </c>
      <c r="J19" s="235">
        <v>28429</v>
      </c>
      <c r="K19" s="235">
        <v>13520</v>
      </c>
      <c r="L19" s="235">
        <v>170266</v>
      </c>
      <c r="M19" s="235">
        <v>6514</v>
      </c>
      <c r="N19" s="235">
        <v>110917</v>
      </c>
      <c r="O19" s="235">
        <v>229329</v>
      </c>
      <c r="P19" s="235">
        <v>8258818</v>
      </c>
      <c r="Q19" s="235">
        <v>3595</v>
      </c>
      <c r="R19" s="235">
        <v>22584</v>
      </c>
      <c r="S19" s="235">
        <v>27897</v>
      </c>
      <c r="T19" s="235">
        <v>219295</v>
      </c>
      <c r="U19" s="123">
        <v>25009</v>
      </c>
      <c r="V19" s="123">
        <v>228664</v>
      </c>
      <c r="W19" s="237"/>
      <c r="X19" s="236">
        <v>8</v>
      </c>
    </row>
    <row r="20" spans="1:24" ht="10.5" customHeight="1">
      <c r="A20" s="233">
        <v>9</v>
      </c>
      <c r="B20" s="234"/>
      <c r="C20" s="551">
        <v>40000</v>
      </c>
      <c r="D20" s="552" t="s">
        <v>18</v>
      </c>
      <c r="E20" s="553">
        <v>45000</v>
      </c>
      <c r="F20" s="555"/>
      <c r="G20" s="123">
        <v>190385</v>
      </c>
      <c r="H20" s="123">
        <v>8065774</v>
      </c>
      <c r="I20" s="235">
        <v>2131</v>
      </c>
      <c r="J20" s="235">
        <v>27470</v>
      </c>
      <c r="K20" s="235">
        <v>11260</v>
      </c>
      <c r="L20" s="235">
        <v>161543</v>
      </c>
      <c r="M20" s="235">
        <v>5893</v>
      </c>
      <c r="N20" s="235">
        <v>113903</v>
      </c>
      <c r="O20" s="235">
        <v>181449</v>
      </c>
      <c r="P20" s="235">
        <v>7413348</v>
      </c>
      <c r="Q20" s="235">
        <v>2764</v>
      </c>
      <c r="R20" s="235">
        <v>17824</v>
      </c>
      <c r="S20" s="235">
        <v>24264</v>
      </c>
      <c r="T20" s="235">
        <v>201518</v>
      </c>
      <c r="U20" s="123">
        <v>17707</v>
      </c>
      <c r="V20" s="123">
        <v>157730</v>
      </c>
      <c r="W20" s="237"/>
      <c r="X20" s="236">
        <v>9</v>
      </c>
    </row>
    <row r="21" spans="1:24" ht="10.5" customHeight="1">
      <c r="A21" s="233">
        <v>10</v>
      </c>
      <c r="B21" s="234"/>
      <c r="C21" s="551">
        <v>45000</v>
      </c>
      <c r="D21" s="552" t="s">
        <v>18</v>
      </c>
      <c r="E21" s="553">
        <v>50000</v>
      </c>
      <c r="F21" s="555"/>
      <c r="G21" s="123">
        <v>142218</v>
      </c>
      <c r="H21" s="123">
        <v>6740462</v>
      </c>
      <c r="I21" s="235">
        <v>1673</v>
      </c>
      <c r="J21" s="235">
        <v>23906</v>
      </c>
      <c r="K21" s="235">
        <v>9279</v>
      </c>
      <c r="L21" s="235">
        <v>150882</v>
      </c>
      <c r="M21" s="235">
        <v>5176</v>
      </c>
      <c r="N21" s="235">
        <v>115827</v>
      </c>
      <c r="O21" s="235">
        <v>135035</v>
      </c>
      <c r="P21" s="235">
        <v>6164560</v>
      </c>
      <c r="Q21" s="235">
        <v>1646</v>
      </c>
      <c r="R21" s="235">
        <v>13000</v>
      </c>
      <c r="S21" s="235">
        <v>19815</v>
      </c>
      <c r="T21" s="235">
        <v>180877</v>
      </c>
      <c r="U21" s="123">
        <v>12309</v>
      </c>
      <c r="V21" s="123">
        <v>114248</v>
      </c>
      <c r="W21" s="237"/>
      <c r="X21" s="236">
        <v>10</v>
      </c>
    </row>
    <row r="22" spans="1:24" ht="10.5" customHeight="1">
      <c r="A22" s="233">
        <v>11</v>
      </c>
      <c r="B22" s="234"/>
      <c r="C22" s="551">
        <v>50000</v>
      </c>
      <c r="D22" s="552" t="s">
        <v>18</v>
      </c>
      <c r="E22" s="553">
        <v>60000</v>
      </c>
      <c r="F22" s="555"/>
      <c r="G22" s="123">
        <v>183254</v>
      </c>
      <c r="H22" s="123">
        <v>9996816</v>
      </c>
      <c r="I22" s="235">
        <v>2279</v>
      </c>
      <c r="J22" s="235">
        <v>40527</v>
      </c>
      <c r="K22" s="235">
        <v>13520</v>
      </c>
      <c r="L22" s="235">
        <v>276051</v>
      </c>
      <c r="M22" s="235">
        <v>8628</v>
      </c>
      <c r="N22" s="235">
        <v>223587</v>
      </c>
      <c r="O22" s="235">
        <v>172222</v>
      </c>
      <c r="P22" s="235">
        <v>9026535</v>
      </c>
      <c r="Q22" s="235">
        <v>1741</v>
      </c>
      <c r="R22" s="235">
        <v>16217</v>
      </c>
      <c r="S22" s="235">
        <v>29209</v>
      </c>
      <c r="T22" s="235">
        <v>302063</v>
      </c>
      <c r="U22" s="123">
        <v>14988</v>
      </c>
      <c r="V22" s="123">
        <v>146422</v>
      </c>
      <c r="W22" s="233"/>
      <c r="X22" s="236">
        <v>11</v>
      </c>
    </row>
    <row r="23" spans="1:24" ht="10.5" customHeight="1">
      <c r="A23" s="233">
        <v>12</v>
      </c>
      <c r="B23" s="234"/>
      <c r="C23" s="551">
        <v>60000</v>
      </c>
      <c r="D23" s="552" t="s">
        <v>18</v>
      </c>
      <c r="E23" s="553">
        <v>70000</v>
      </c>
      <c r="F23" s="555"/>
      <c r="G23" s="123">
        <v>102756</v>
      </c>
      <c r="H23" s="123">
        <v>6629864</v>
      </c>
      <c r="I23" s="235">
        <v>1438</v>
      </c>
      <c r="J23" s="235">
        <v>29709</v>
      </c>
      <c r="K23" s="235">
        <v>8784</v>
      </c>
      <c r="L23" s="235">
        <v>227021</v>
      </c>
      <c r="M23" s="235">
        <v>6739</v>
      </c>
      <c r="N23" s="235">
        <v>222651</v>
      </c>
      <c r="O23" s="235">
        <v>94691</v>
      </c>
      <c r="P23" s="235">
        <v>5832333</v>
      </c>
      <c r="Q23" s="235">
        <v>960</v>
      </c>
      <c r="R23" s="235">
        <v>11758</v>
      </c>
      <c r="S23" s="235">
        <v>19467</v>
      </c>
      <c r="T23" s="235">
        <v>239503</v>
      </c>
      <c r="U23" s="123">
        <v>8210</v>
      </c>
      <c r="V23" s="123">
        <v>91233</v>
      </c>
      <c r="W23" s="237"/>
      <c r="X23" s="236">
        <v>12</v>
      </c>
    </row>
    <row r="24" spans="1:24" ht="10.5" customHeight="1">
      <c r="A24" s="233">
        <v>13</v>
      </c>
      <c r="B24" s="234"/>
      <c r="C24" s="551">
        <v>70000</v>
      </c>
      <c r="D24" s="552" t="s">
        <v>18</v>
      </c>
      <c r="E24" s="553">
        <v>80000</v>
      </c>
      <c r="F24" s="555"/>
      <c r="G24" s="123">
        <v>58394</v>
      </c>
      <c r="H24" s="123">
        <v>4353758</v>
      </c>
      <c r="I24" s="235">
        <v>855</v>
      </c>
      <c r="J24" s="235">
        <v>22365</v>
      </c>
      <c r="K24" s="235">
        <v>5814</v>
      </c>
      <c r="L24" s="235">
        <v>197804</v>
      </c>
      <c r="M24" s="235">
        <v>5065</v>
      </c>
      <c r="N24" s="235">
        <v>209907</v>
      </c>
      <c r="O24" s="235">
        <v>52300</v>
      </c>
      <c r="P24" s="235">
        <v>3689521</v>
      </c>
      <c r="Q24" s="235">
        <v>557</v>
      </c>
      <c r="R24" s="235">
        <v>7863</v>
      </c>
      <c r="S24" s="235">
        <v>12599</v>
      </c>
      <c r="T24" s="235">
        <v>186559</v>
      </c>
      <c r="U24" s="123">
        <v>4867</v>
      </c>
      <c r="V24" s="123">
        <v>59069</v>
      </c>
      <c r="W24" s="233"/>
      <c r="X24" s="236">
        <v>13</v>
      </c>
    </row>
    <row r="25" spans="1:24" ht="10.5" customHeight="1">
      <c r="A25" s="233">
        <v>14</v>
      </c>
      <c r="B25" s="234"/>
      <c r="C25" s="551">
        <v>80000</v>
      </c>
      <c r="D25" s="552" t="s">
        <v>18</v>
      </c>
      <c r="E25" s="553">
        <v>90000</v>
      </c>
      <c r="F25" s="555"/>
      <c r="G25" s="123">
        <v>35912</v>
      </c>
      <c r="H25" s="123">
        <v>3038761</v>
      </c>
      <c r="I25" s="235">
        <v>573</v>
      </c>
      <c r="J25" s="235">
        <v>20524</v>
      </c>
      <c r="K25" s="235">
        <v>4254</v>
      </c>
      <c r="L25" s="235">
        <v>171964</v>
      </c>
      <c r="M25" s="235">
        <v>4088</v>
      </c>
      <c r="N25" s="235">
        <v>205786</v>
      </c>
      <c r="O25" s="235">
        <v>31022</v>
      </c>
      <c r="P25" s="235">
        <v>2454676</v>
      </c>
      <c r="Q25" s="235">
        <v>364</v>
      </c>
      <c r="R25" s="235">
        <v>5812</v>
      </c>
      <c r="S25" s="235">
        <v>8837</v>
      </c>
      <c r="T25" s="235">
        <v>152479</v>
      </c>
      <c r="U25" s="123">
        <v>3177</v>
      </c>
      <c r="V25" s="123">
        <v>41742</v>
      </c>
      <c r="W25" s="233"/>
      <c r="X25" s="236">
        <v>14</v>
      </c>
    </row>
    <row r="26" spans="1:24" ht="10.5" customHeight="1">
      <c r="A26" s="233">
        <v>15</v>
      </c>
      <c r="B26" s="234"/>
      <c r="C26" s="551">
        <v>90000</v>
      </c>
      <c r="D26" s="552" t="s">
        <v>18</v>
      </c>
      <c r="E26" s="553">
        <v>100000</v>
      </c>
      <c r="F26" s="555"/>
      <c r="G26" s="123">
        <v>22574</v>
      </c>
      <c r="H26" s="123">
        <v>2136649</v>
      </c>
      <c r="I26" s="235">
        <v>422</v>
      </c>
      <c r="J26" s="235">
        <v>16792</v>
      </c>
      <c r="K26" s="235">
        <v>3063</v>
      </c>
      <c r="L26" s="235">
        <v>149765</v>
      </c>
      <c r="M26" s="235">
        <v>3172</v>
      </c>
      <c r="N26" s="235">
        <v>190329</v>
      </c>
      <c r="O26" s="235">
        <v>18647</v>
      </c>
      <c r="P26" s="235">
        <v>1631989</v>
      </c>
      <c r="Q26" s="235">
        <v>317</v>
      </c>
      <c r="R26" s="235">
        <v>6051</v>
      </c>
      <c r="S26" s="235">
        <v>6088</v>
      </c>
      <c r="T26" s="235">
        <v>122226</v>
      </c>
      <c r="U26" s="123">
        <v>2226</v>
      </c>
      <c r="V26" s="123">
        <v>30470</v>
      </c>
      <c r="W26" s="233"/>
      <c r="X26" s="236">
        <v>15</v>
      </c>
    </row>
    <row r="27" spans="1:24" ht="10.5" customHeight="1">
      <c r="A27" s="233">
        <v>16</v>
      </c>
      <c r="B27" s="234"/>
      <c r="C27" s="551">
        <v>100000</v>
      </c>
      <c r="D27" s="552" t="s">
        <v>18</v>
      </c>
      <c r="E27" s="553">
        <v>125000</v>
      </c>
      <c r="F27" s="555"/>
      <c r="G27" s="123">
        <v>31754</v>
      </c>
      <c r="H27" s="123">
        <v>3517305</v>
      </c>
      <c r="I27" s="235">
        <v>656</v>
      </c>
      <c r="J27" s="235">
        <v>30712</v>
      </c>
      <c r="K27" s="235">
        <v>5191</v>
      </c>
      <c r="L27" s="235">
        <v>309034</v>
      </c>
      <c r="M27" s="235">
        <v>5411</v>
      </c>
      <c r="N27" s="235">
        <v>423299</v>
      </c>
      <c r="O27" s="235">
        <v>24663</v>
      </c>
      <c r="P27" s="235">
        <v>2484820</v>
      </c>
      <c r="Q27" s="235">
        <v>522</v>
      </c>
      <c r="R27" s="235">
        <v>8724</v>
      </c>
      <c r="S27" s="235">
        <v>9180</v>
      </c>
      <c r="T27" s="235">
        <v>223916</v>
      </c>
      <c r="U27" s="123">
        <v>3395</v>
      </c>
      <c r="V27" s="123">
        <v>55217</v>
      </c>
      <c r="W27" s="233"/>
      <c r="X27" s="236">
        <v>16</v>
      </c>
    </row>
    <row r="28" spans="1:24" ht="10.5" customHeight="1">
      <c r="A28" s="233">
        <v>17</v>
      </c>
      <c r="B28" s="234"/>
      <c r="C28" s="551">
        <v>125000</v>
      </c>
      <c r="D28" s="552" t="s">
        <v>18</v>
      </c>
      <c r="E28" s="553">
        <v>250000</v>
      </c>
      <c r="F28" s="555"/>
      <c r="G28" s="123">
        <v>33798</v>
      </c>
      <c r="H28" s="123">
        <v>5588587</v>
      </c>
      <c r="I28" s="235">
        <v>851</v>
      </c>
      <c r="J28" s="235">
        <v>65499</v>
      </c>
      <c r="K28" s="235">
        <v>8427</v>
      </c>
      <c r="L28" s="235">
        <v>854972</v>
      </c>
      <c r="M28" s="235">
        <v>8981</v>
      </c>
      <c r="N28" s="235">
        <v>1230048</v>
      </c>
      <c r="O28" s="235">
        <v>20978</v>
      </c>
      <c r="P28" s="235">
        <v>2849886</v>
      </c>
      <c r="Q28" s="235">
        <v>860</v>
      </c>
      <c r="R28" s="235">
        <v>24373</v>
      </c>
      <c r="S28" s="235">
        <v>12529</v>
      </c>
      <c r="T28" s="235">
        <v>498772</v>
      </c>
      <c r="U28" s="123">
        <v>4857</v>
      </c>
      <c r="V28" s="123">
        <v>101638</v>
      </c>
      <c r="W28" s="233"/>
      <c r="X28" s="236">
        <v>17</v>
      </c>
    </row>
    <row r="29" spans="1:24" ht="10.5" customHeight="1">
      <c r="A29" s="233">
        <v>18</v>
      </c>
      <c r="B29" s="234"/>
      <c r="C29" s="551">
        <v>250000</v>
      </c>
      <c r="D29" s="552" t="s">
        <v>18</v>
      </c>
      <c r="E29" s="553">
        <v>500000</v>
      </c>
      <c r="F29" s="555"/>
      <c r="G29" s="123">
        <v>7832</v>
      </c>
      <c r="H29" s="123">
        <v>2610049</v>
      </c>
      <c r="I29" s="235">
        <v>313</v>
      </c>
      <c r="J29" s="235">
        <v>54398</v>
      </c>
      <c r="K29" s="235">
        <v>3216</v>
      </c>
      <c r="L29" s="235">
        <v>729668</v>
      </c>
      <c r="M29" s="235">
        <v>2591</v>
      </c>
      <c r="N29" s="235">
        <v>717538</v>
      </c>
      <c r="O29" s="235">
        <v>3525</v>
      </c>
      <c r="P29" s="235">
        <v>791422</v>
      </c>
      <c r="Q29" s="235">
        <v>301</v>
      </c>
      <c r="R29" s="235">
        <v>14598</v>
      </c>
      <c r="S29" s="235">
        <v>3613</v>
      </c>
      <c r="T29" s="235">
        <v>276961</v>
      </c>
      <c r="U29" s="123">
        <v>1528</v>
      </c>
      <c r="V29" s="123">
        <v>41302</v>
      </c>
      <c r="W29" s="237"/>
      <c r="X29" s="236">
        <v>18</v>
      </c>
    </row>
    <row r="30" spans="1:24" ht="10.5" customHeight="1">
      <c r="A30" s="233">
        <v>19</v>
      </c>
      <c r="B30" s="234"/>
      <c r="C30" s="551">
        <v>500000</v>
      </c>
      <c r="D30" s="552" t="s">
        <v>18</v>
      </c>
      <c r="E30" s="553">
        <v>1000000</v>
      </c>
      <c r="F30" s="555"/>
      <c r="G30" s="123">
        <v>1968</v>
      </c>
      <c r="H30" s="123">
        <v>1335564</v>
      </c>
      <c r="I30" s="235">
        <v>114</v>
      </c>
      <c r="J30" s="235">
        <v>46653</v>
      </c>
      <c r="K30" s="235">
        <v>1166</v>
      </c>
      <c r="L30" s="235">
        <v>614506</v>
      </c>
      <c r="M30" s="235">
        <v>523</v>
      </c>
      <c r="N30" s="235">
        <v>259883</v>
      </c>
      <c r="O30" s="235">
        <v>813</v>
      </c>
      <c r="P30" s="235">
        <v>244982</v>
      </c>
      <c r="Q30" s="235">
        <v>159</v>
      </c>
      <c r="R30" s="235">
        <v>14266</v>
      </c>
      <c r="S30" s="235">
        <v>1045</v>
      </c>
      <c r="T30" s="235">
        <v>144255</v>
      </c>
      <c r="U30" s="123">
        <v>451</v>
      </c>
      <c r="V30" s="123">
        <v>18236</v>
      </c>
      <c r="W30" s="233"/>
      <c r="X30" s="236">
        <v>19</v>
      </c>
    </row>
    <row r="31" spans="1:24" ht="10.5" customHeight="1">
      <c r="A31" s="233">
        <v>20</v>
      </c>
      <c r="B31" s="234"/>
      <c r="C31" s="556">
        <v>1000000</v>
      </c>
      <c r="D31" s="245" t="s">
        <v>155</v>
      </c>
      <c r="E31" s="557"/>
      <c r="F31" s="555"/>
      <c r="G31" s="123">
        <v>1040</v>
      </c>
      <c r="H31" s="123">
        <v>3386913</v>
      </c>
      <c r="I31" s="235">
        <v>63</v>
      </c>
      <c r="J31" s="235">
        <v>62451</v>
      </c>
      <c r="K31" s="235">
        <v>812</v>
      </c>
      <c r="L31" s="235">
        <v>2626551</v>
      </c>
      <c r="M31" s="235">
        <v>218</v>
      </c>
      <c r="N31" s="235">
        <v>182032</v>
      </c>
      <c r="O31" s="235">
        <v>378</v>
      </c>
      <c r="P31" s="235">
        <v>179543</v>
      </c>
      <c r="Q31" s="235">
        <v>107</v>
      </c>
      <c r="R31" s="235">
        <v>201987</v>
      </c>
      <c r="S31" s="235">
        <v>560</v>
      </c>
      <c r="T31" s="235">
        <v>113864</v>
      </c>
      <c r="U31" s="123">
        <v>275</v>
      </c>
      <c r="V31" s="123">
        <v>29858</v>
      </c>
      <c r="W31" s="233"/>
      <c r="X31" s="236">
        <v>20</v>
      </c>
    </row>
    <row r="32" spans="1:24" ht="10.5" customHeight="1">
      <c r="A32" s="233">
        <v>21</v>
      </c>
      <c r="B32" s="234"/>
      <c r="C32" s="198"/>
      <c r="D32" s="245"/>
      <c r="E32" s="558" t="s">
        <v>167</v>
      </c>
      <c r="F32" s="559"/>
      <c r="G32" s="124">
        <v>4008016</v>
      </c>
      <c r="H32" s="124">
        <v>112295135</v>
      </c>
      <c r="I32" s="238">
        <v>53989</v>
      </c>
      <c r="J32" s="238">
        <v>654227</v>
      </c>
      <c r="K32" s="238">
        <v>265677</v>
      </c>
      <c r="L32" s="238">
        <v>7708216</v>
      </c>
      <c r="M32" s="238">
        <v>137813</v>
      </c>
      <c r="N32" s="238">
        <v>4802111</v>
      </c>
      <c r="O32" s="238">
        <v>3219955</v>
      </c>
      <c r="P32" s="238">
        <v>86575706</v>
      </c>
      <c r="Q32" s="238">
        <v>116542</v>
      </c>
      <c r="R32" s="238">
        <v>646239</v>
      </c>
      <c r="S32" s="238">
        <v>527455</v>
      </c>
      <c r="T32" s="238">
        <v>4506927</v>
      </c>
      <c r="U32" s="124">
        <v>864227</v>
      </c>
      <c r="V32" s="124">
        <v>8032640</v>
      </c>
      <c r="W32" s="237"/>
      <c r="X32" s="236">
        <v>21</v>
      </c>
    </row>
    <row r="33" spans="1:24" ht="10.5" customHeight="1">
      <c r="A33" s="233">
        <v>22</v>
      </c>
      <c r="B33" s="234"/>
      <c r="C33" s="560"/>
      <c r="D33" s="245"/>
      <c r="E33" s="493" t="s">
        <v>166</v>
      </c>
      <c r="F33" s="561"/>
      <c r="G33" s="123">
        <v>79939</v>
      </c>
      <c r="H33" s="123">
        <v>-462836</v>
      </c>
      <c r="I33" s="235">
        <v>442</v>
      </c>
      <c r="J33" s="235">
        <v>1584</v>
      </c>
      <c r="K33" s="235">
        <v>2016</v>
      </c>
      <c r="L33" s="235">
        <v>6793</v>
      </c>
      <c r="M33" s="235">
        <v>1087</v>
      </c>
      <c r="N33" s="235">
        <v>4866</v>
      </c>
      <c r="O33" s="235">
        <v>5859</v>
      </c>
      <c r="P33" s="235">
        <v>52713</v>
      </c>
      <c r="Q33" s="235">
        <v>1542</v>
      </c>
      <c r="R33" s="235">
        <v>15724</v>
      </c>
      <c r="S33" s="235">
        <v>2896</v>
      </c>
      <c r="T33" s="235">
        <v>15667</v>
      </c>
      <c r="U33" s="123">
        <v>4376</v>
      </c>
      <c r="V33" s="123">
        <v>21762</v>
      </c>
      <c r="W33" s="237"/>
      <c r="X33" s="236">
        <v>22</v>
      </c>
    </row>
    <row r="34" spans="1:25" s="232" customFormat="1" ht="15" customHeight="1">
      <c r="A34" s="632" t="s">
        <v>349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917" t="s">
        <v>349</v>
      </c>
      <c r="O34" s="917"/>
      <c r="P34" s="917"/>
      <c r="Q34" s="917"/>
      <c r="R34" s="917"/>
      <c r="S34" s="917"/>
      <c r="T34" s="917"/>
      <c r="U34" s="917"/>
      <c r="V34" s="917"/>
      <c r="W34" s="917"/>
      <c r="X34" s="917"/>
      <c r="Y34" s="917"/>
    </row>
    <row r="35" spans="1:24" ht="10.5" customHeight="1">
      <c r="A35" s="233">
        <v>23</v>
      </c>
      <c r="B35" s="234"/>
      <c r="C35" s="551">
        <v>1</v>
      </c>
      <c r="D35" s="552" t="s">
        <v>18</v>
      </c>
      <c r="E35" s="553">
        <v>5000</v>
      </c>
      <c r="F35" s="554"/>
      <c r="G35" s="123">
        <v>230184</v>
      </c>
      <c r="H35" s="123">
        <v>494643</v>
      </c>
      <c r="I35" s="235">
        <v>421</v>
      </c>
      <c r="J35" s="235">
        <v>654</v>
      </c>
      <c r="K35" s="235">
        <v>7174</v>
      </c>
      <c r="L35" s="235">
        <v>13938</v>
      </c>
      <c r="M35" s="235">
        <v>4610</v>
      </c>
      <c r="N35" s="235">
        <v>8940</v>
      </c>
      <c r="O35" s="235">
        <v>211303</v>
      </c>
      <c r="P35" s="235">
        <v>450914</v>
      </c>
      <c r="Q35" s="235">
        <v>4195</v>
      </c>
      <c r="R35" s="235">
        <v>6138</v>
      </c>
      <c r="S35" s="235">
        <v>3864</v>
      </c>
      <c r="T35" s="235">
        <v>8849</v>
      </c>
      <c r="U35" s="123">
        <v>6866</v>
      </c>
      <c r="V35" s="123">
        <v>21119</v>
      </c>
      <c r="W35" s="233"/>
      <c r="X35" s="239">
        <v>23</v>
      </c>
    </row>
    <row r="36" spans="1:24" ht="10.5" customHeight="1">
      <c r="A36" s="233">
        <v>24</v>
      </c>
      <c r="B36" s="234"/>
      <c r="C36" s="551">
        <v>5000</v>
      </c>
      <c r="D36" s="552" t="s">
        <v>18</v>
      </c>
      <c r="E36" s="553">
        <v>10000</v>
      </c>
      <c r="F36" s="555"/>
      <c r="G36" s="123">
        <v>160929</v>
      </c>
      <c r="H36" s="123">
        <v>1224567</v>
      </c>
      <c r="I36" s="235">
        <v>1022</v>
      </c>
      <c r="J36" s="235">
        <v>2646</v>
      </c>
      <c r="K36" s="235">
        <v>9255</v>
      </c>
      <c r="L36" s="235">
        <v>42425</v>
      </c>
      <c r="M36" s="235">
        <v>4863</v>
      </c>
      <c r="N36" s="235">
        <v>24063</v>
      </c>
      <c r="O36" s="235">
        <v>136878</v>
      </c>
      <c r="P36" s="235">
        <v>1007501</v>
      </c>
      <c r="Q36" s="235">
        <v>4263</v>
      </c>
      <c r="R36" s="235">
        <v>10708</v>
      </c>
      <c r="S36" s="235">
        <v>6844</v>
      </c>
      <c r="T36" s="235">
        <v>25286</v>
      </c>
      <c r="U36" s="123">
        <v>20120</v>
      </c>
      <c r="V36" s="123">
        <v>130028</v>
      </c>
      <c r="W36" s="237"/>
      <c r="X36" s="239">
        <v>24</v>
      </c>
    </row>
    <row r="37" spans="1:24" ht="10.5" customHeight="1">
      <c r="A37" s="233">
        <v>25</v>
      </c>
      <c r="B37" s="234"/>
      <c r="C37" s="551">
        <v>10000</v>
      </c>
      <c r="D37" s="552" t="s">
        <v>18</v>
      </c>
      <c r="E37" s="553">
        <v>15000</v>
      </c>
      <c r="F37" s="555"/>
      <c r="G37" s="123">
        <v>224822</v>
      </c>
      <c r="H37" s="123">
        <v>2841244</v>
      </c>
      <c r="I37" s="235">
        <v>2095</v>
      </c>
      <c r="J37" s="235">
        <v>6235</v>
      </c>
      <c r="K37" s="235">
        <v>12633</v>
      </c>
      <c r="L37" s="235">
        <v>77306</v>
      </c>
      <c r="M37" s="235">
        <v>5592</v>
      </c>
      <c r="N37" s="235">
        <v>39567</v>
      </c>
      <c r="O37" s="235">
        <v>170047</v>
      </c>
      <c r="P37" s="235">
        <v>1960791</v>
      </c>
      <c r="Q37" s="235">
        <v>9663</v>
      </c>
      <c r="R37" s="235">
        <v>20395</v>
      </c>
      <c r="S37" s="235">
        <v>16070</v>
      </c>
      <c r="T37" s="235">
        <v>61972</v>
      </c>
      <c r="U37" s="123">
        <v>64613</v>
      </c>
      <c r="V37" s="123">
        <v>697581</v>
      </c>
      <c r="W37" s="237"/>
      <c r="X37" s="239">
        <v>25</v>
      </c>
    </row>
    <row r="38" spans="1:24" ht="10.5" customHeight="1">
      <c r="A38" s="233">
        <v>26</v>
      </c>
      <c r="B38" s="234"/>
      <c r="C38" s="551">
        <v>15000</v>
      </c>
      <c r="D38" s="552" t="s">
        <v>18</v>
      </c>
      <c r="E38" s="553">
        <v>20000</v>
      </c>
      <c r="F38" s="555"/>
      <c r="G38" s="123">
        <v>244866</v>
      </c>
      <c r="H38" s="123">
        <v>4267629</v>
      </c>
      <c r="I38" s="235">
        <v>2313</v>
      </c>
      <c r="J38" s="235">
        <v>8037</v>
      </c>
      <c r="K38" s="235">
        <v>12422</v>
      </c>
      <c r="L38" s="235">
        <v>92753</v>
      </c>
      <c r="M38" s="235">
        <v>5304</v>
      </c>
      <c r="N38" s="235">
        <v>47324</v>
      </c>
      <c r="O38" s="235">
        <v>180776</v>
      </c>
      <c r="P38" s="235">
        <v>2662003</v>
      </c>
      <c r="Q38" s="235">
        <v>15212</v>
      </c>
      <c r="R38" s="235">
        <v>33378</v>
      </c>
      <c r="S38" s="235">
        <v>25332</v>
      </c>
      <c r="T38" s="235">
        <v>116934</v>
      </c>
      <c r="U38" s="123">
        <v>100254</v>
      </c>
      <c r="V38" s="123">
        <v>1328773</v>
      </c>
      <c r="W38" s="237"/>
      <c r="X38" s="239">
        <v>26</v>
      </c>
    </row>
    <row r="39" spans="1:24" ht="10.5" customHeight="1">
      <c r="A39" s="233">
        <v>27</v>
      </c>
      <c r="B39" s="234"/>
      <c r="C39" s="551">
        <v>20000</v>
      </c>
      <c r="D39" s="552" t="s">
        <v>18</v>
      </c>
      <c r="E39" s="553">
        <v>25000</v>
      </c>
      <c r="F39" s="555"/>
      <c r="G39" s="123">
        <v>204121</v>
      </c>
      <c r="H39" s="123">
        <v>4579497</v>
      </c>
      <c r="I39" s="235">
        <v>1913</v>
      </c>
      <c r="J39" s="235">
        <v>8957</v>
      </c>
      <c r="K39" s="235">
        <v>10526</v>
      </c>
      <c r="L39" s="235">
        <v>95187</v>
      </c>
      <c r="M39" s="235">
        <v>4782</v>
      </c>
      <c r="N39" s="235">
        <v>52040</v>
      </c>
      <c r="O39" s="235">
        <v>177459</v>
      </c>
      <c r="P39" s="235">
        <v>3539266</v>
      </c>
      <c r="Q39" s="235">
        <v>10000</v>
      </c>
      <c r="R39" s="235">
        <v>35036</v>
      </c>
      <c r="S39" s="235">
        <v>22244</v>
      </c>
      <c r="T39" s="235">
        <v>133464</v>
      </c>
      <c r="U39" s="123">
        <v>58807</v>
      </c>
      <c r="V39" s="123">
        <v>735970</v>
      </c>
      <c r="W39" s="237"/>
      <c r="X39" s="239">
        <v>27</v>
      </c>
    </row>
    <row r="40" spans="1:24" ht="10.5" customHeight="1">
      <c r="A40" s="233">
        <v>28</v>
      </c>
      <c r="B40" s="234"/>
      <c r="C40" s="551">
        <v>25000</v>
      </c>
      <c r="D40" s="552" t="s">
        <v>18</v>
      </c>
      <c r="E40" s="553">
        <v>30000</v>
      </c>
      <c r="F40" s="555"/>
      <c r="G40" s="123">
        <v>176723</v>
      </c>
      <c r="H40" s="123">
        <v>4849638</v>
      </c>
      <c r="I40" s="235">
        <v>1490</v>
      </c>
      <c r="J40" s="235">
        <v>8634</v>
      </c>
      <c r="K40" s="235">
        <v>8892</v>
      </c>
      <c r="L40" s="235">
        <v>92611</v>
      </c>
      <c r="M40" s="235">
        <v>4329</v>
      </c>
      <c r="N40" s="235">
        <v>54780</v>
      </c>
      <c r="O40" s="235">
        <v>163418</v>
      </c>
      <c r="P40" s="235">
        <v>4159722</v>
      </c>
      <c r="Q40" s="235">
        <v>5555</v>
      </c>
      <c r="R40" s="235">
        <v>28322</v>
      </c>
      <c r="S40" s="235">
        <v>17443</v>
      </c>
      <c r="T40" s="235">
        <v>126021</v>
      </c>
      <c r="U40" s="123">
        <v>36350</v>
      </c>
      <c r="V40" s="123">
        <v>398723</v>
      </c>
      <c r="W40" s="237"/>
      <c r="X40" s="239">
        <v>28</v>
      </c>
    </row>
    <row r="41" spans="1:24" ht="10.5" customHeight="1">
      <c r="A41" s="233">
        <v>29</v>
      </c>
      <c r="B41" s="234"/>
      <c r="C41" s="551">
        <v>30000</v>
      </c>
      <c r="D41" s="552" t="s">
        <v>18</v>
      </c>
      <c r="E41" s="553">
        <v>35000</v>
      </c>
      <c r="F41" s="555"/>
      <c r="G41" s="123">
        <v>159098</v>
      </c>
      <c r="H41" s="123">
        <v>5166075</v>
      </c>
      <c r="I41" s="235">
        <v>1213</v>
      </c>
      <c r="J41" s="235">
        <v>7849</v>
      </c>
      <c r="K41" s="235">
        <v>7490</v>
      </c>
      <c r="L41" s="235">
        <v>88099</v>
      </c>
      <c r="M41" s="235">
        <v>3959</v>
      </c>
      <c r="N41" s="235">
        <v>59995</v>
      </c>
      <c r="O41" s="235">
        <v>150837</v>
      </c>
      <c r="P41" s="235">
        <v>4661136</v>
      </c>
      <c r="Q41" s="235">
        <v>3225</v>
      </c>
      <c r="R41" s="235">
        <v>20053</v>
      </c>
      <c r="S41" s="235">
        <v>14296</v>
      </c>
      <c r="T41" s="235">
        <v>111189</v>
      </c>
      <c r="U41" s="123">
        <v>23422</v>
      </c>
      <c r="V41" s="123">
        <v>234979</v>
      </c>
      <c r="W41" s="237"/>
      <c r="X41" s="239">
        <v>29</v>
      </c>
    </row>
    <row r="42" spans="1:24" ht="10.5" customHeight="1">
      <c r="A42" s="233">
        <v>30</v>
      </c>
      <c r="B42" s="234"/>
      <c r="C42" s="551">
        <v>35000</v>
      </c>
      <c r="D42" s="552" t="s">
        <v>18</v>
      </c>
      <c r="E42" s="553">
        <v>40000</v>
      </c>
      <c r="F42" s="555"/>
      <c r="G42" s="123">
        <v>144132</v>
      </c>
      <c r="H42" s="123">
        <v>5395193</v>
      </c>
      <c r="I42" s="235">
        <v>1101</v>
      </c>
      <c r="J42" s="235">
        <v>9179</v>
      </c>
      <c r="K42" s="235">
        <v>6600</v>
      </c>
      <c r="L42" s="235">
        <v>83676</v>
      </c>
      <c r="M42" s="235">
        <v>3521</v>
      </c>
      <c r="N42" s="235">
        <v>57359</v>
      </c>
      <c r="O42" s="235">
        <v>138133</v>
      </c>
      <c r="P42" s="235">
        <v>4986050</v>
      </c>
      <c r="Q42" s="235">
        <v>2170</v>
      </c>
      <c r="R42" s="235">
        <v>14809</v>
      </c>
      <c r="S42" s="235">
        <v>12513</v>
      </c>
      <c r="T42" s="235">
        <v>101207</v>
      </c>
      <c r="U42" s="123">
        <v>16998</v>
      </c>
      <c r="V42" s="123">
        <v>159174</v>
      </c>
      <c r="W42" s="237"/>
      <c r="X42" s="239">
        <v>30</v>
      </c>
    </row>
    <row r="43" spans="1:24" ht="10.5" customHeight="1">
      <c r="A43" s="233">
        <v>31</v>
      </c>
      <c r="B43" s="234"/>
      <c r="C43" s="551">
        <v>40000</v>
      </c>
      <c r="D43" s="552" t="s">
        <v>18</v>
      </c>
      <c r="E43" s="553">
        <v>45000</v>
      </c>
      <c r="F43" s="555"/>
      <c r="G43" s="123">
        <v>114349</v>
      </c>
      <c r="H43" s="123">
        <v>4844213</v>
      </c>
      <c r="I43" s="235">
        <v>916</v>
      </c>
      <c r="J43" s="235">
        <v>7745</v>
      </c>
      <c r="K43" s="235">
        <v>5418</v>
      </c>
      <c r="L43" s="235">
        <v>78538</v>
      </c>
      <c r="M43" s="235">
        <v>3131</v>
      </c>
      <c r="N43" s="235">
        <v>57860</v>
      </c>
      <c r="O43" s="235">
        <v>109787</v>
      </c>
      <c r="P43" s="235">
        <v>4504424</v>
      </c>
      <c r="Q43" s="235">
        <v>1623</v>
      </c>
      <c r="R43" s="235">
        <v>10776</v>
      </c>
      <c r="S43" s="235">
        <v>11066</v>
      </c>
      <c r="T43" s="235">
        <v>91005</v>
      </c>
      <c r="U43" s="123">
        <v>11885</v>
      </c>
      <c r="V43" s="123">
        <v>107694</v>
      </c>
      <c r="W43" s="237"/>
      <c r="X43" s="239">
        <v>31</v>
      </c>
    </row>
    <row r="44" spans="1:24" ht="10.5" customHeight="1">
      <c r="A44" s="233">
        <v>32</v>
      </c>
      <c r="B44" s="234"/>
      <c r="C44" s="551">
        <v>45000</v>
      </c>
      <c r="D44" s="552" t="s">
        <v>18</v>
      </c>
      <c r="E44" s="553">
        <v>50000</v>
      </c>
      <c r="F44" s="555"/>
      <c r="G44" s="123">
        <v>85065</v>
      </c>
      <c r="H44" s="123">
        <v>4031475</v>
      </c>
      <c r="I44" s="235">
        <v>741</v>
      </c>
      <c r="J44" s="235">
        <v>7466</v>
      </c>
      <c r="K44" s="235">
        <v>4491</v>
      </c>
      <c r="L44" s="235">
        <v>73302</v>
      </c>
      <c r="M44" s="235">
        <v>2788</v>
      </c>
      <c r="N44" s="235">
        <v>59177</v>
      </c>
      <c r="O44" s="235">
        <v>81402</v>
      </c>
      <c r="P44" s="235">
        <v>3732403</v>
      </c>
      <c r="Q44" s="235">
        <v>974</v>
      </c>
      <c r="R44" s="235">
        <v>8211</v>
      </c>
      <c r="S44" s="235">
        <v>9397</v>
      </c>
      <c r="T44" s="235">
        <v>85807</v>
      </c>
      <c r="U44" s="123">
        <v>8159</v>
      </c>
      <c r="V44" s="123">
        <v>76494</v>
      </c>
      <c r="W44" s="233"/>
      <c r="X44" s="239">
        <v>32</v>
      </c>
    </row>
    <row r="45" spans="1:24" ht="10.5" customHeight="1">
      <c r="A45" s="233">
        <v>33</v>
      </c>
      <c r="B45" s="234"/>
      <c r="C45" s="551">
        <v>50000</v>
      </c>
      <c r="D45" s="552" t="s">
        <v>18</v>
      </c>
      <c r="E45" s="553">
        <v>60000</v>
      </c>
      <c r="F45" s="555"/>
      <c r="G45" s="123">
        <v>108081</v>
      </c>
      <c r="H45" s="123">
        <v>5895420</v>
      </c>
      <c r="I45" s="235">
        <v>1007</v>
      </c>
      <c r="J45" s="235">
        <v>12362</v>
      </c>
      <c r="K45" s="235">
        <v>6515</v>
      </c>
      <c r="L45" s="235">
        <v>132391</v>
      </c>
      <c r="M45" s="235">
        <v>4670</v>
      </c>
      <c r="N45" s="235">
        <v>114924</v>
      </c>
      <c r="O45" s="235">
        <v>102577</v>
      </c>
      <c r="P45" s="235">
        <v>5403927</v>
      </c>
      <c r="Q45" s="235">
        <v>949</v>
      </c>
      <c r="R45" s="235">
        <v>9474</v>
      </c>
      <c r="S45" s="235">
        <v>14304</v>
      </c>
      <c r="T45" s="235">
        <v>144957</v>
      </c>
      <c r="U45" s="123">
        <v>9607</v>
      </c>
      <c r="V45" s="123">
        <v>94963</v>
      </c>
      <c r="W45" s="233"/>
      <c r="X45" s="239">
        <v>33</v>
      </c>
    </row>
    <row r="46" spans="1:24" ht="10.5" customHeight="1">
      <c r="A46" s="233">
        <v>34</v>
      </c>
      <c r="B46" s="234"/>
      <c r="C46" s="551">
        <v>60000</v>
      </c>
      <c r="D46" s="552" t="s">
        <v>18</v>
      </c>
      <c r="E46" s="553">
        <v>70000</v>
      </c>
      <c r="F46" s="555"/>
      <c r="G46" s="123">
        <v>59726</v>
      </c>
      <c r="H46" s="123">
        <v>3853354</v>
      </c>
      <c r="I46" s="235">
        <v>630</v>
      </c>
      <c r="J46" s="235">
        <v>9268</v>
      </c>
      <c r="K46" s="235">
        <v>4194</v>
      </c>
      <c r="L46" s="235">
        <v>106485</v>
      </c>
      <c r="M46" s="235">
        <v>3617</v>
      </c>
      <c r="N46" s="235">
        <v>113244</v>
      </c>
      <c r="O46" s="235">
        <v>55735</v>
      </c>
      <c r="P46" s="235">
        <v>3456491</v>
      </c>
      <c r="Q46" s="235">
        <v>504</v>
      </c>
      <c r="R46" s="235">
        <v>6701</v>
      </c>
      <c r="S46" s="235">
        <v>9801</v>
      </c>
      <c r="T46" s="235">
        <v>116234</v>
      </c>
      <c r="U46" s="123">
        <v>5158</v>
      </c>
      <c r="V46" s="123">
        <v>58044</v>
      </c>
      <c r="W46" s="233"/>
      <c r="X46" s="239">
        <v>34</v>
      </c>
    </row>
    <row r="47" spans="1:24" ht="10.5" customHeight="1">
      <c r="A47" s="233">
        <v>35</v>
      </c>
      <c r="B47" s="234"/>
      <c r="C47" s="551">
        <v>70000</v>
      </c>
      <c r="D47" s="552" t="s">
        <v>18</v>
      </c>
      <c r="E47" s="553">
        <v>80000</v>
      </c>
      <c r="F47" s="555"/>
      <c r="G47" s="123">
        <v>33363</v>
      </c>
      <c r="H47" s="123">
        <v>2487155</v>
      </c>
      <c r="I47" s="235">
        <v>327</v>
      </c>
      <c r="J47" s="235">
        <v>6837</v>
      </c>
      <c r="K47" s="235">
        <v>2694</v>
      </c>
      <c r="L47" s="235">
        <v>91426</v>
      </c>
      <c r="M47" s="235">
        <v>2663</v>
      </c>
      <c r="N47" s="235">
        <v>106987</v>
      </c>
      <c r="O47" s="235">
        <v>30386</v>
      </c>
      <c r="P47" s="235">
        <v>2165883</v>
      </c>
      <c r="Q47" s="235">
        <v>252</v>
      </c>
      <c r="R47" s="235">
        <v>3691</v>
      </c>
      <c r="S47" s="235">
        <v>6198</v>
      </c>
      <c r="T47" s="235">
        <v>88726</v>
      </c>
      <c r="U47" s="123">
        <v>2858</v>
      </c>
      <c r="V47" s="123">
        <v>34679</v>
      </c>
      <c r="W47" s="233"/>
      <c r="X47" s="239">
        <v>35</v>
      </c>
    </row>
    <row r="48" spans="1:24" ht="10.5" customHeight="1">
      <c r="A48" s="233">
        <v>36</v>
      </c>
      <c r="B48" s="234"/>
      <c r="C48" s="551">
        <v>80000</v>
      </c>
      <c r="D48" s="552" t="s">
        <v>18</v>
      </c>
      <c r="E48" s="553">
        <v>90000</v>
      </c>
      <c r="F48" s="555"/>
      <c r="G48" s="123">
        <v>20084</v>
      </c>
      <c r="H48" s="123">
        <v>1698464</v>
      </c>
      <c r="I48" s="235">
        <v>228</v>
      </c>
      <c r="J48" s="235">
        <v>6272</v>
      </c>
      <c r="K48" s="235">
        <v>1928</v>
      </c>
      <c r="L48" s="235">
        <v>76788</v>
      </c>
      <c r="M48" s="235">
        <v>2072</v>
      </c>
      <c r="N48" s="235">
        <v>99561</v>
      </c>
      <c r="O48" s="235">
        <v>17755</v>
      </c>
      <c r="P48" s="235">
        <v>1420376</v>
      </c>
      <c r="Q48" s="235">
        <v>178</v>
      </c>
      <c r="R48" s="235">
        <v>2810</v>
      </c>
      <c r="S48" s="235">
        <v>4328</v>
      </c>
      <c r="T48" s="235">
        <v>75615</v>
      </c>
      <c r="U48" s="123">
        <v>1819</v>
      </c>
      <c r="V48" s="123">
        <v>24740</v>
      </c>
      <c r="W48" s="233"/>
      <c r="X48" s="239">
        <v>36</v>
      </c>
    </row>
    <row r="49" spans="1:24" ht="10.5" customHeight="1">
      <c r="A49" s="233">
        <v>37</v>
      </c>
      <c r="B49" s="234"/>
      <c r="C49" s="551">
        <v>90000</v>
      </c>
      <c r="D49" s="552" t="s">
        <v>18</v>
      </c>
      <c r="E49" s="553">
        <v>100000</v>
      </c>
      <c r="F49" s="555"/>
      <c r="G49" s="123">
        <v>12486</v>
      </c>
      <c r="H49" s="123">
        <v>1181338</v>
      </c>
      <c r="I49" s="235">
        <v>170</v>
      </c>
      <c r="J49" s="235">
        <v>5501</v>
      </c>
      <c r="K49" s="235">
        <v>1430</v>
      </c>
      <c r="L49" s="235">
        <v>69239</v>
      </c>
      <c r="M49" s="235">
        <v>1608</v>
      </c>
      <c r="N49" s="235">
        <v>92828</v>
      </c>
      <c r="O49" s="235">
        <v>10578</v>
      </c>
      <c r="P49" s="235">
        <v>938435</v>
      </c>
      <c r="Q49" s="235">
        <v>143</v>
      </c>
      <c r="R49" s="235">
        <v>3029</v>
      </c>
      <c r="S49" s="235">
        <v>2984</v>
      </c>
      <c r="T49" s="235">
        <v>60525</v>
      </c>
      <c r="U49" s="123">
        <v>1241</v>
      </c>
      <c r="V49" s="123">
        <v>17340</v>
      </c>
      <c r="W49" s="233"/>
      <c r="X49" s="239">
        <v>37</v>
      </c>
    </row>
    <row r="50" spans="1:24" ht="10.5" customHeight="1">
      <c r="A50" s="233">
        <v>38</v>
      </c>
      <c r="B50" s="234"/>
      <c r="C50" s="551">
        <v>100000</v>
      </c>
      <c r="D50" s="552" t="s">
        <v>18</v>
      </c>
      <c r="E50" s="553">
        <v>125000</v>
      </c>
      <c r="F50" s="555"/>
      <c r="G50" s="123">
        <v>17409</v>
      </c>
      <c r="H50" s="123">
        <v>1927354</v>
      </c>
      <c r="I50" s="235">
        <v>286</v>
      </c>
      <c r="J50" s="235">
        <v>12063</v>
      </c>
      <c r="K50" s="235">
        <v>2309</v>
      </c>
      <c r="L50" s="235">
        <v>134771</v>
      </c>
      <c r="M50" s="235">
        <v>2689</v>
      </c>
      <c r="N50" s="235">
        <v>206949</v>
      </c>
      <c r="O50" s="235">
        <v>14068</v>
      </c>
      <c r="P50" s="235">
        <v>1439103</v>
      </c>
      <c r="Q50" s="235">
        <v>232</v>
      </c>
      <c r="R50" s="235">
        <v>4121</v>
      </c>
      <c r="S50" s="235">
        <v>4496</v>
      </c>
      <c r="T50" s="235">
        <v>108689</v>
      </c>
      <c r="U50" s="123">
        <v>1885</v>
      </c>
      <c r="V50" s="123">
        <v>32205</v>
      </c>
      <c r="W50" s="233"/>
      <c r="X50" s="239">
        <v>38</v>
      </c>
    </row>
    <row r="51" spans="1:24" ht="10.5" customHeight="1">
      <c r="A51" s="233">
        <v>39</v>
      </c>
      <c r="B51" s="234"/>
      <c r="C51" s="551">
        <v>125000</v>
      </c>
      <c r="D51" s="552" t="s">
        <v>18</v>
      </c>
      <c r="E51" s="553">
        <v>250000</v>
      </c>
      <c r="F51" s="555"/>
      <c r="G51" s="123">
        <v>17044</v>
      </c>
      <c r="H51" s="123">
        <v>2796681</v>
      </c>
      <c r="I51" s="235">
        <v>314</v>
      </c>
      <c r="J51" s="235">
        <v>22823</v>
      </c>
      <c r="K51" s="235">
        <v>3792</v>
      </c>
      <c r="L51" s="235">
        <v>382442</v>
      </c>
      <c r="M51" s="235">
        <v>4083</v>
      </c>
      <c r="N51" s="235">
        <v>535479</v>
      </c>
      <c r="O51" s="235">
        <v>11265</v>
      </c>
      <c r="P51" s="235">
        <v>1558904</v>
      </c>
      <c r="Q51" s="235">
        <v>389</v>
      </c>
      <c r="R51" s="235">
        <v>13554</v>
      </c>
      <c r="S51" s="235">
        <v>5995</v>
      </c>
      <c r="T51" s="235">
        <v>244371</v>
      </c>
      <c r="U51" s="123">
        <v>2623</v>
      </c>
      <c r="V51" s="123">
        <v>59033</v>
      </c>
      <c r="W51" s="233"/>
      <c r="X51" s="239">
        <v>39</v>
      </c>
    </row>
    <row r="52" spans="1:24" ht="10.5" customHeight="1">
      <c r="A52" s="233">
        <v>40</v>
      </c>
      <c r="B52" s="234"/>
      <c r="C52" s="551">
        <v>250000</v>
      </c>
      <c r="D52" s="552" t="s">
        <v>18</v>
      </c>
      <c r="E52" s="553">
        <v>500000</v>
      </c>
      <c r="F52" s="555"/>
      <c r="G52" s="123">
        <v>3571</v>
      </c>
      <c r="H52" s="123">
        <v>1191612</v>
      </c>
      <c r="I52" s="235">
        <v>131</v>
      </c>
      <c r="J52" s="235">
        <v>24996</v>
      </c>
      <c r="K52" s="235">
        <v>1385</v>
      </c>
      <c r="L52" s="235">
        <v>310731</v>
      </c>
      <c r="M52" s="235">
        <v>1030</v>
      </c>
      <c r="N52" s="235">
        <v>276477</v>
      </c>
      <c r="O52" s="235">
        <v>1758</v>
      </c>
      <c r="P52" s="235">
        <v>406596</v>
      </c>
      <c r="Q52" s="235">
        <v>146</v>
      </c>
      <c r="R52" s="235">
        <v>8173</v>
      </c>
      <c r="S52" s="235">
        <v>1671</v>
      </c>
      <c r="T52" s="235">
        <v>149398</v>
      </c>
      <c r="U52" s="123">
        <v>802</v>
      </c>
      <c r="V52" s="123">
        <v>22681</v>
      </c>
      <c r="W52" s="237"/>
      <c r="X52" s="239">
        <v>40</v>
      </c>
    </row>
    <row r="53" spans="1:24" ht="10.5" customHeight="1">
      <c r="A53" s="233">
        <v>41</v>
      </c>
      <c r="B53" s="234"/>
      <c r="C53" s="551">
        <v>500000</v>
      </c>
      <c r="D53" s="552" t="s">
        <v>18</v>
      </c>
      <c r="E53" s="553">
        <v>1000000</v>
      </c>
      <c r="F53" s="555"/>
      <c r="G53" s="123">
        <v>870</v>
      </c>
      <c r="H53" s="123">
        <v>593005</v>
      </c>
      <c r="I53" s="235">
        <v>54</v>
      </c>
      <c r="J53" s="235">
        <v>26085</v>
      </c>
      <c r="K53" s="235">
        <v>530</v>
      </c>
      <c r="L53" s="235">
        <v>281381</v>
      </c>
      <c r="M53" s="235">
        <v>204</v>
      </c>
      <c r="N53" s="235">
        <v>91883</v>
      </c>
      <c r="O53" s="235">
        <v>387</v>
      </c>
      <c r="P53" s="235">
        <v>110403</v>
      </c>
      <c r="Q53" s="235">
        <v>75</v>
      </c>
      <c r="R53" s="235">
        <v>8135</v>
      </c>
      <c r="S53" s="235">
        <v>467</v>
      </c>
      <c r="T53" s="235">
        <v>70435</v>
      </c>
      <c r="U53" s="123">
        <v>225</v>
      </c>
      <c r="V53" s="123">
        <v>8638</v>
      </c>
      <c r="W53" s="233"/>
      <c r="X53" s="239">
        <v>41</v>
      </c>
    </row>
    <row r="54" spans="1:24" ht="10.5" customHeight="1">
      <c r="A54" s="233">
        <v>42</v>
      </c>
      <c r="B54" s="234"/>
      <c r="C54" s="556">
        <v>1000000</v>
      </c>
      <c r="D54" s="245" t="s">
        <v>155</v>
      </c>
      <c r="E54" s="557"/>
      <c r="F54" s="555"/>
      <c r="G54" s="123">
        <v>535</v>
      </c>
      <c r="H54" s="123">
        <v>1811242</v>
      </c>
      <c r="I54" s="235">
        <v>34</v>
      </c>
      <c r="J54" s="235">
        <v>29583</v>
      </c>
      <c r="K54" s="235">
        <v>434</v>
      </c>
      <c r="L54" s="235">
        <v>1341086</v>
      </c>
      <c r="M54" s="235">
        <v>107</v>
      </c>
      <c r="N54" s="235">
        <v>90733</v>
      </c>
      <c r="O54" s="235">
        <v>185</v>
      </c>
      <c r="P54" s="235">
        <v>78214</v>
      </c>
      <c r="Q54" s="235">
        <v>52</v>
      </c>
      <c r="R54" s="235">
        <v>199108</v>
      </c>
      <c r="S54" s="235">
        <v>291</v>
      </c>
      <c r="T54" s="235">
        <v>62870</v>
      </c>
      <c r="U54" s="123">
        <v>156</v>
      </c>
      <c r="V54" s="123">
        <v>16432</v>
      </c>
      <c r="W54" s="233"/>
      <c r="X54" s="239">
        <v>42</v>
      </c>
    </row>
    <row r="55" spans="1:24" ht="10.5" customHeight="1">
      <c r="A55" s="233">
        <v>43</v>
      </c>
      <c r="B55" s="234"/>
      <c r="C55" s="198"/>
      <c r="D55" s="245"/>
      <c r="E55" s="558" t="s">
        <v>167</v>
      </c>
      <c r="F55" s="559"/>
      <c r="G55" s="124">
        <v>2017458</v>
      </c>
      <c r="H55" s="124">
        <v>61129799</v>
      </c>
      <c r="I55" s="238">
        <v>16406</v>
      </c>
      <c r="J55" s="238">
        <v>223193</v>
      </c>
      <c r="K55" s="238">
        <v>110112</v>
      </c>
      <c r="L55" s="238">
        <v>3664576</v>
      </c>
      <c r="M55" s="238">
        <v>65622</v>
      </c>
      <c r="N55" s="238">
        <v>2190172</v>
      </c>
      <c r="O55" s="238">
        <v>1764734</v>
      </c>
      <c r="P55" s="238">
        <v>48642541</v>
      </c>
      <c r="Q55" s="238">
        <v>59800</v>
      </c>
      <c r="R55" s="238">
        <v>446622</v>
      </c>
      <c r="S55" s="238">
        <v>189604</v>
      </c>
      <c r="T55" s="238">
        <v>1983552</v>
      </c>
      <c r="U55" s="124">
        <v>373848</v>
      </c>
      <c r="V55" s="124">
        <v>4259291</v>
      </c>
      <c r="W55" s="237"/>
      <c r="X55" s="239">
        <v>43</v>
      </c>
    </row>
    <row r="56" spans="1:24" ht="10.5" customHeight="1">
      <c r="A56" s="233">
        <v>44</v>
      </c>
      <c r="B56" s="234"/>
      <c r="C56" s="560"/>
      <c r="D56" s="245"/>
      <c r="E56" s="493" t="s">
        <v>166</v>
      </c>
      <c r="F56" s="561"/>
      <c r="G56" s="123">
        <v>13746</v>
      </c>
      <c r="H56" s="123">
        <v>-149206</v>
      </c>
      <c r="I56" s="235">
        <v>80</v>
      </c>
      <c r="J56" s="235">
        <v>556</v>
      </c>
      <c r="K56" s="235">
        <v>380</v>
      </c>
      <c r="L56" s="235">
        <v>2014</v>
      </c>
      <c r="M56" s="235">
        <v>281</v>
      </c>
      <c r="N56" s="235">
        <v>1758</v>
      </c>
      <c r="O56" s="235">
        <v>1371</v>
      </c>
      <c r="P56" s="235">
        <v>13580</v>
      </c>
      <c r="Q56" s="235">
        <v>727</v>
      </c>
      <c r="R56" s="235">
        <v>8913</v>
      </c>
      <c r="S56" s="235">
        <v>714</v>
      </c>
      <c r="T56" s="235">
        <v>6063</v>
      </c>
      <c r="U56" s="123">
        <v>1319</v>
      </c>
      <c r="V56" s="123">
        <v>8151</v>
      </c>
      <c r="W56" s="237"/>
      <c r="X56" s="239">
        <v>44</v>
      </c>
    </row>
    <row r="57" spans="1:25" s="232" customFormat="1" ht="15" customHeight="1">
      <c r="A57" s="632" t="s">
        <v>350</v>
      </c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917" t="s">
        <v>350</v>
      </c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</row>
    <row r="58" spans="1:24" ht="10.5" customHeight="1">
      <c r="A58" s="233">
        <v>45</v>
      </c>
      <c r="B58" s="234"/>
      <c r="C58" s="551">
        <v>1</v>
      </c>
      <c r="D58" s="552" t="s">
        <v>18</v>
      </c>
      <c r="E58" s="553">
        <v>5000</v>
      </c>
      <c r="F58" s="554"/>
      <c r="G58" s="123">
        <v>279484</v>
      </c>
      <c r="H58" s="123">
        <v>701519</v>
      </c>
      <c r="I58" s="235">
        <v>6356</v>
      </c>
      <c r="J58" s="235">
        <v>9213</v>
      </c>
      <c r="K58" s="235">
        <v>26494</v>
      </c>
      <c r="L58" s="235">
        <v>42718</v>
      </c>
      <c r="M58" s="235">
        <v>10713</v>
      </c>
      <c r="N58" s="235">
        <v>20468</v>
      </c>
      <c r="O58" s="235">
        <v>113118</v>
      </c>
      <c r="P58" s="235">
        <v>281872</v>
      </c>
      <c r="Q58" s="235">
        <v>9922</v>
      </c>
      <c r="R58" s="235">
        <v>10361</v>
      </c>
      <c r="S58" s="235">
        <v>45447</v>
      </c>
      <c r="T58" s="235">
        <v>79571</v>
      </c>
      <c r="U58" s="123">
        <v>100327</v>
      </c>
      <c r="V58" s="123">
        <v>303799</v>
      </c>
      <c r="W58" s="233"/>
      <c r="X58" s="239">
        <v>45</v>
      </c>
    </row>
    <row r="59" spans="1:24" ht="10.5" customHeight="1">
      <c r="A59" s="233">
        <v>46</v>
      </c>
      <c r="B59" s="234"/>
      <c r="C59" s="551">
        <v>5000</v>
      </c>
      <c r="D59" s="552" t="s">
        <v>18</v>
      </c>
      <c r="E59" s="553">
        <v>10000</v>
      </c>
      <c r="F59" s="555"/>
      <c r="G59" s="123">
        <v>314343</v>
      </c>
      <c r="H59" s="123">
        <v>2362658</v>
      </c>
      <c r="I59" s="235">
        <v>5719</v>
      </c>
      <c r="J59" s="235">
        <v>15690</v>
      </c>
      <c r="K59" s="235">
        <v>18267</v>
      </c>
      <c r="L59" s="235">
        <v>62826</v>
      </c>
      <c r="M59" s="235">
        <v>6933</v>
      </c>
      <c r="N59" s="235">
        <v>32839</v>
      </c>
      <c r="O59" s="235">
        <v>151833</v>
      </c>
      <c r="P59" s="235">
        <v>1076184</v>
      </c>
      <c r="Q59" s="235">
        <v>13868</v>
      </c>
      <c r="R59" s="235">
        <v>23722</v>
      </c>
      <c r="S59" s="235">
        <v>49543</v>
      </c>
      <c r="T59" s="235">
        <v>148669</v>
      </c>
      <c r="U59" s="123">
        <v>156984</v>
      </c>
      <c r="V59" s="123">
        <v>1043909</v>
      </c>
      <c r="W59" s="237"/>
      <c r="X59" s="239">
        <v>46</v>
      </c>
    </row>
    <row r="60" spans="1:24" ht="10.5" customHeight="1">
      <c r="A60" s="233">
        <v>47</v>
      </c>
      <c r="B60" s="234"/>
      <c r="C60" s="551">
        <v>10000</v>
      </c>
      <c r="D60" s="552" t="s">
        <v>18</v>
      </c>
      <c r="E60" s="553">
        <v>15000</v>
      </c>
      <c r="F60" s="555"/>
      <c r="G60" s="123">
        <v>284486</v>
      </c>
      <c r="H60" s="123">
        <v>3529859</v>
      </c>
      <c r="I60" s="235">
        <v>5366</v>
      </c>
      <c r="J60" s="235">
        <v>21685</v>
      </c>
      <c r="K60" s="235">
        <v>17635</v>
      </c>
      <c r="L60" s="235">
        <v>85190</v>
      </c>
      <c r="M60" s="235">
        <v>6294</v>
      </c>
      <c r="N60" s="235">
        <v>45245</v>
      </c>
      <c r="O60" s="235">
        <v>194503</v>
      </c>
      <c r="P60" s="235">
        <v>2219816</v>
      </c>
      <c r="Q60" s="235">
        <v>11472</v>
      </c>
      <c r="R60" s="235">
        <v>28677</v>
      </c>
      <c r="S60" s="235">
        <v>46767</v>
      </c>
      <c r="T60" s="235">
        <v>191563</v>
      </c>
      <c r="U60" s="123">
        <v>99545</v>
      </c>
      <c r="V60" s="123">
        <v>974787</v>
      </c>
      <c r="W60" s="237"/>
      <c r="X60" s="239">
        <v>47</v>
      </c>
    </row>
    <row r="61" spans="1:24" ht="10.5" customHeight="1">
      <c r="A61" s="233">
        <v>48</v>
      </c>
      <c r="B61" s="234"/>
      <c r="C61" s="551">
        <v>15000</v>
      </c>
      <c r="D61" s="552" t="s">
        <v>18</v>
      </c>
      <c r="E61" s="553">
        <v>20000</v>
      </c>
      <c r="F61" s="555"/>
      <c r="G61" s="123">
        <v>232583</v>
      </c>
      <c r="H61" s="123">
        <v>4051675</v>
      </c>
      <c r="I61" s="235">
        <v>4305</v>
      </c>
      <c r="J61" s="235">
        <v>23688</v>
      </c>
      <c r="K61" s="235">
        <v>15296</v>
      </c>
      <c r="L61" s="235">
        <v>93650</v>
      </c>
      <c r="M61" s="235">
        <v>5579</v>
      </c>
      <c r="N61" s="235">
        <v>52110</v>
      </c>
      <c r="O61" s="235">
        <v>195100</v>
      </c>
      <c r="P61" s="235">
        <v>3166551</v>
      </c>
      <c r="Q61" s="235">
        <v>6783</v>
      </c>
      <c r="R61" s="235">
        <v>23085</v>
      </c>
      <c r="S61" s="235">
        <v>35818</v>
      </c>
      <c r="T61" s="235">
        <v>187378</v>
      </c>
      <c r="U61" s="123">
        <v>47613</v>
      </c>
      <c r="V61" s="123">
        <v>537248</v>
      </c>
      <c r="W61" s="237"/>
      <c r="X61" s="239">
        <v>48</v>
      </c>
    </row>
    <row r="62" spans="1:24" ht="10.5" customHeight="1">
      <c r="A62" s="233">
        <v>49</v>
      </c>
      <c r="B62" s="234"/>
      <c r="C62" s="551">
        <v>20000</v>
      </c>
      <c r="D62" s="552" t="s">
        <v>18</v>
      </c>
      <c r="E62" s="553">
        <v>25000</v>
      </c>
      <c r="F62" s="555"/>
      <c r="G62" s="123">
        <v>184344</v>
      </c>
      <c r="H62" s="123">
        <v>4127382</v>
      </c>
      <c r="I62" s="235">
        <v>3356</v>
      </c>
      <c r="J62" s="235">
        <v>25141</v>
      </c>
      <c r="K62" s="235">
        <v>12737</v>
      </c>
      <c r="L62" s="235">
        <v>97203</v>
      </c>
      <c r="M62" s="235">
        <v>4495</v>
      </c>
      <c r="N62" s="235">
        <v>50582</v>
      </c>
      <c r="O62" s="235">
        <v>167357</v>
      </c>
      <c r="P62" s="235">
        <v>3529438</v>
      </c>
      <c r="Q62" s="235">
        <v>4072</v>
      </c>
      <c r="R62" s="235">
        <v>17621</v>
      </c>
      <c r="S62" s="235">
        <v>28164</v>
      </c>
      <c r="T62" s="235">
        <v>167756</v>
      </c>
      <c r="U62" s="123">
        <v>24511</v>
      </c>
      <c r="V62" s="123">
        <v>265181</v>
      </c>
      <c r="W62" s="237"/>
      <c r="X62" s="239">
        <v>49</v>
      </c>
    </row>
    <row r="63" spans="1:24" ht="10.5" customHeight="1">
      <c r="A63" s="233">
        <v>50</v>
      </c>
      <c r="B63" s="234"/>
      <c r="C63" s="551">
        <v>25000</v>
      </c>
      <c r="D63" s="552" t="s">
        <v>18</v>
      </c>
      <c r="E63" s="553">
        <v>30000</v>
      </c>
      <c r="F63" s="555"/>
      <c r="G63" s="123">
        <v>143663</v>
      </c>
      <c r="H63" s="123">
        <v>3936815</v>
      </c>
      <c r="I63" s="235">
        <v>2524</v>
      </c>
      <c r="J63" s="235">
        <v>23809</v>
      </c>
      <c r="K63" s="235">
        <v>10254</v>
      </c>
      <c r="L63" s="235">
        <v>95053</v>
      </c>
      <c r="M63" s="235">
        <v>3881</v>
      </c>
      <c r="N63" s="235">
        <v>52520</v>
      </c>
      <c r="O63" s="235">
        <v>133587</v>
      </c>
      <c r="P63" s="235">
        <v>3476256</v>
      </c>
      <c r="Q63" s="235">
        <v>2571</v>
      </c>
      <c r="R63" s="235">
        <v>12897</v>
      </c>
      <c r="S63" s="235">
        <v>22162</v>
      </c>
      <c r="T63" s="235">
        <v>149469</v>
      </c>
      <c r="U63" s="123">
        <v>15234</v>
      </c>
      <c r="V63" s="123">
        <v>149102</v>
      </c>
      <c r="W63" s="237"/>
      <c r="X63" s="239">
        <v>50</v>
      </c>
    </row>
    <row r="64" spans="1:24" ht="10.5" customHeight="1">
      <c r="A64" s="233">
        <v>51</v>
      </c>
      <c r="B64" s="234"/>
      <c r="C64" s="551">
        <v>30000</v>
      </c>
      <c r="D64" s="552" t="s">
        <v>18</v>
      </c>
      <c r="E64" s="553">
        <v>35000</v>
      </c>
      <c r="F64" s="555"/>
      <c r="G64" s="123">
        <v>115823</v>
      </c>
      <c r="H64" s="123">
        <v>3754720</v>
      </c>
      <c r="I64" s="235">
        <v>1958</v>
      </c>
      <c r="J64" s="235">
        <v>22555</v>
      </c>
      <c r="K64" s="235">
        <v>8296</v>
      </c>
      <c r="L64" s="235">
        <v>89230</v>
      </c>
      <c r="M64" s="235">
        <v>3480</v>
      </c>
      <c r="N64" s="235">
        <v>55932</v>
      </c>
      <c r="O64" s="235">
        <v>108687</v>
      </c>
      <c r="P64" s="235">
        <v>3361822</v>
      </c>
      <c r="Q64" s="235">
        <v>1848</v>
      </c>
      <c r="R64" s="235">
        <v>10788</v>
      </c>
      <c r="S64" s="235">
        <v>18358</v>
      </c>
      <c r="T64" s="235">
        <v>136517</v>
      </c>
      <c r="U64" s="123">
        <v>10582</v>
      </c>
      <c r="V64" s="123">
        <v>95612</v>
      </c>
      <c r="W64" s="237"/>
      <c r="X64" s="239">
        <v>51</v>
      </c>
    </row>
    <row r="65" spans="1:24" ht="10.5" customHeight="1">
      <c r="A65" s="233">
        <v>52</v>
      </c>
      <c r="B65" s="234"/>
      <c r="C65" s="551">
        <v>35000</v>
      </c>
      <c r="D65" s="552" t="s">
        <v>18</v>
      </c>
      <c r="E65" s="553">
        <v>40000</v>
      </c>
      <c r="F65" s="555"/>
      <c r="G65" s="123">
        <v>96530</v>
      </c>
      <c r="H65" s="123">
        <v>3611519</v>
      </c>
      <c r="I65" s="235">
        <v>1469</v>
      </c>
      <c r="J65" s="235">
        <v>19250</v>
      </c>
      <c r="K65" s="235">
        <v>6920</v>
      </c>
      <c r="L65" s="235">
        <v>86590</v>
      </c>
      <c r="M65" s="235">
        <v>2993</v>
      </c>
      <c r="N65" s="235">
        <v>53557</v>
      </c>
      <c r="O65" s="235">
        <v>91196</v>
      </c>
      <c r="P65" s="235">
        <v>3272768</v>
      </c>
      <c r="Q65" s="235">
        <v>1425</v>
      </c>
      <c r="R65" s="235">
        <v>7775</v>
      </c>
      <c r="S65" s="235">
        <v>15384</v>
      </c>
      <c r="T65" s="235">
        <v>118089</v>
      </c>
      <c r="U65" s="123">
        <v>8011</v>
      </c>
      <c r="V65" s="123">
        <v>69490</v>
      </c>
      <c r="W65" s="233"/>
      <c r="X65" s="239">
        <v>52</v>
      </c>
    </row>
    <row r="66" spans="1:24" ht="10.5" customHeight="1">
      <c r="A66" s="233">
        <v>53</v>
      </c>
      <c r="B66" s="234"/>
      <c r="C66" s="551">
        <v>40000</v>
      </c>
      <c r="D66" s="552" t="s">
        <v>18</v>
      </c>
      <c r="E66" s="553">
        <v>45000</v>
      </c>
      <c r="F66" s="555"/>
      <c r="G66" s="123">
        <v>76036</v>
      </c>
      <c r="H66" s="123">
        <v>3221561</v>
      </c>
      <c r="I66" s="235">
        <v>1215</v>
      </c>
      <c r="J66" s="235">
        <v>19725</v>
      </c>
      <c r="K66" s="235">
        <v>5842</v>
      </c>
      <c r="L66" s="235">
        <v>83006</v>
      </c>
      <c r="M66" s="235">
        <v>2762</v>
      </c>
      <c r="N66" s="235">
        <v>56042</v>
      </c>
      <c r="O66" s="235">
        <v>71662</v>
      </c>
      <c r="P66" s="235">
        <v>2908925</v>
      </c>
      <c r="Q66" s="235">
        <v>1141</v>
      </c>
      <c r="R66" s="235">
        <v>7048</v>
      </c>
      <c r="S66" s="235">
        <v>13198</v>
      </c>
      <c r="T66" s="235">
        <v>110513</v>
      </c>
      <c r="U66" s="123">
        <v>5822</v>
      </c>
      <c r="V66" s="123">
        <v>50036</v>
      </c>
      <c r="W66" s="233"/>
      <c r="X66" s="239">
        <v>53</v>
      </c>
    </row>
    <row r="67" spans="1:24" ht="10.5" customHeight="1">
      <c r="A67" s="233">
        <v>54</v>
      </c>
      <c r="B67" s="234"/>
      <c r="C67" s="551">
        <v>45000</v>
      </c>
      <c r="D67" s="552" t="s">
        <v>18</v>
      </c>
      <c r="E67" s="553">
        <v>50000</v>
      </c>
      <c r="F67" s="555"/>
      <c r="G67" s="123">
        <v>57153</v>
      </c>
      <c r="H67" s="123">
        <v>2708987</v>
      </c>
      <c r="I67" s="235">
        <v>932</v>
      </c>
      <c r="J67" s="235">
        <v>16440</v>
      </c>
      <c r="K67" s="235">
        <v>4788</v>
      </c>
      <c r="L67" s="235">
        <v>77580</v>
      </c>
      <c r="M67" s="235">
        <v>2388</v>
      </c>
      <c r="N67" s="235">
        <v>56650</v>
      </c>
      <c r="O67" s="235">
        <v>53633</v>
      </c>
      <c r="P67" s="235">
        <v>2432157</v>
      </c>
      <c r="Q67" s="235">
        <v>672</v>
      </c>
      <c r="R67" s="235">
        <v>4790</v>
      </c>
      <c r="S67" s="235">
        <v>10418</v>
      </c>
      <c r="T67" s="235">
        <v>95070</v>
      </c>
      <c r="U67" s="123">
        <v>4150</v>
      </c>
      <c r="V67" s="123">
        <v>37754</v>
      </c>
      <c r="W67" s="233"/>
      <c r="X67" s="239">
        <v>54</v>
      </c>
    </row>
    <row r="68" spans="1:24" ht="10.5" customHeight="1">
      <c r="A68" s="233">
        <v>55</v>
      </c>
      <c r="B68" s="234"/>
      <c r="C68" s="551">
        <v>50000</v>
      </c>
      <c r="D68" s="552" t="s">
        <v>18</v>
      </c>
      <c r="E68" s="553">
        <v>60000</v>
      </c>
      <c r="F68" s="555"/>
      <c r="G68" s="123">
        <v>75173</v>
      </c>
      <c r="H68" s="123">
        <v>4101395</v>
      </c>
      <c r="I68" s="235">
        <v>1272</v>
      </c>
      <c r="J68" s="235">
        <v>28164</v>
      </c>
      <c r="K68" s="235">
        <v>7005</v>
      </c>
      <c r="L68" s="235">
        <v>143659</v>
      </c>
      <c r="M68" s="235">
        <v>3958</v>
      </c>
      <c r="N68" s="235">
        <v>108663</v>
      </c>
      <c r="O68" s="235">
        <v>69645</v>
      </c>
      <c r="P68" s="235">
        <v>3622608</v>
      </c>
      <c r="Q68" s="235">
        <v>792</v>
      </c>
      <c r="R68" s="235">
        <v>6743</v>
      </c>
      <c r="S68" s="235">
        <v>14905</v>
      </c>
      <c r="T68" s="235">
        <v>157106</v>
      </c>
      <c r="U68" s="123">
        <v>5381</v>
      </c>
      <c r="V68" s="123">
        <v>51459</v>
      </c>
      <c r="W68" s="233"/>
      <c r="X68" s="239">
        <v>55</v>
      </c>
    </row>
    <row r="69" spans="1:24" ht="10.5" customHeight="1">
      <c r="A69" s="233">
        <v>56</v>
      </c>
      <c r="B69" s="234"/>
      <c r="C69" s="551">
        <v>60000</v>
      </c>
      <c r="D69" s="552" t="s">
        <v>18</v>
      </c>
      <c r="E69" s="553">
        <v>70000</v>
      </c>
      <c r="F69" s="555"/>
      <c r="G69" s="123">
        <v>43030</v>
      </c>
      <c r="H69" s="123">
        <v>2776510</v>
      </c>
      <c r="I69" s="235">
        <v>808</v>
      </c>
      <c r="J69" s="235">
        <v>20441</v>
      </c>
      <c r="K69" s="235">
        <v>4590</v>
      </c>
      <c r="L69" s="235">
        <v>120536</v>
      </c>
      <c r="M69" s="235">
        <v>3122</v>
      </c>
      <c r="N69" s="235">
        <v>109407</v>
      </c>
      <c r="O69" s="235">
        <v>38956</v>
      </c>
      <c r="P69" s="235">
        <v>2375842</v>
      </c>
      <c r="Q69" s="235">
        <v>456</v>
      </c>
      <c r="R69" s="235">
        <v>5056</v>
      </c>
      <c r="S69" s="235">
        <v>9666</v>
      </c>
      <c r="T69" s="235">
        <v>123269</v>
      </c>
      <c r="U69" s="123">
        <v>3052</v>
      </c>
      <c r="V69" s="123">
        <v>33188</v>
      </c>
      <c r="W69" s="233"/>
      <c r="X69" s="239">
        <v>56</v>
      </c>
    </row>
    <row r="70" spans="1:24" ht="10.5" customHeight="1">
      <c r="A70" s="233">
        <v>57</v>
      </c>
      <c r="B70" s="234"/>
      <c r="C70" s="551">
        <v>70000</v>
      </c>
      <c r="D70" s="552" t="s">
        <v>18</v>
      </c>
      <c r="E70" s="553">
        <v>80000</v>
      </c>
      <c r="F70" s="555"/>
      <c r="G70" s="123">
        <v>25031</v>
      </c>
      <c r="H70" s="123">
        <v>1866603</v>
      </c>
      <c r="I70" s="235">
        <v>528</v>
      </c>
      <c r="J70" s="235">
        <v>15527</v>
      </c>
      <c r="K70" s="235">
        <v>3120</v>
      </c>
      <c r="L70" s="235">
        <v>106378</v>
      </c>
      <c r="M70" s="235">
        <v>2402</v>
      </c>
      <c r="N70" s="235">
        <v>102919</v>
      </c>
      <c r="O70" s="235">
        <v>21914</v>
      </c>
      <c r="P70" s="235">
        <v>1523638</v>
      </c>
      <c r="Q70" s="235">
        <v>305</v>
      </c>
      <c r="R70" s="235">
        <v>4171</v>
      </c>
      <c r="S70" s="235">
        <v>6401</v>
      </c>
      <c r="T70" s="235">
        <v>97833</v>
      </c>
      <c r="U70" s="123">
        <v>2009</v>
      </c>
      <c r="V70" s="123">
        <v>24390</v>
      </c>
      <c r="W70" s="233"/>
      <c r="X70" s="239">
        <v>57</v>
      </c>
    </row>
    <row r="71" spans="1:24" ht="10.5" customHeight="1">
      <c r="A71" s="233">
        <v>58</v>
      </c>
      <c r="B71" s="234"/>
      <c r="C71" s="551">
        <v>80000</v>
      </c>
      <c r="D71" s="552" t="s">
        <v>18</v>
      </c>
      <c r="E71" s="553">
        <v>90000</v>
      </c>
      <c r="F71" s="555"/>
      <c r="G71" s="123">
        <v>15828</v>
      </c>
      <c r="H71" s="123">
        <v>1340298</v>
      </c>
      <c r="I71" s="235">
        <v>345</v>
      </c>
      <c r="J71" s="235">
        <v>14252</v>
      </c>
      <c r="K71" s="235">
        <v>2326</v>
      </c>
      <c r="L71" s="235">
        <v>95176</v>
      </c>
      <c r="M71" s="235">
        <v>2016</v>
      </c>
      <c r="N71" s="235">
        <v>106224</v>
      </c>
      <c r="O71" s="235">
        <v>13267</v>
      </c>
      <c r="P71" s="235">
        <v>1034300</v>
      </c>
      <c r="Q71" s="235">
        <v>186</v>
      </c>
      <c r="R71" s="235">
        <v>3001</v>
      </c>
      <c r="S71" s="235">
        <v>4509</v>
      </c>
      <c r="T71" s="235">
        <v>76864</v>
      </c>
      <c r="U71" s="123">
        <v>1358</v>
      </c>
      <c r="V71" s="123">
        <v>17003</v>
      </c>
      <c r="W71" s="233"/>
      <c r="X71" s="239">
        <v>58</v>
      </c>
    </row>
    <row r="72" spans="1:24" ht="10.5" customHeight="1">
      <c r="A72" s="233">
        <v>59</v>
      </c>
      <c r="B72" s="234"/>
      <c r="C72" s="551">
        <v>90000</v>
      </c>
      <c r="D72" s="552" t="s">
        <v>18</v>
      </c>
      <c r="E72" s="553">
        <v>100000</v>
      </c>
      <c r="F72" s="555"/>
      <c r="G72" s="123">
        <v>10088</v>
      </c>
      <c r="H72" s="123">
        <v>955311</v>
      </c>
      <c r="I72" s="235">
        <v>252</v>
      </c>
      <c r="J72" s="235">
        <v>11291</v>
      </c>
      <c r="K72" s="235">
        <v>1633</v>
      </c>
      <c r="L72" s="235">
        <v>80526</v>
      </c>
      <c r="M72" s="235">
        <v>1564</v>
      </c>
      <c r="N72" s="235">
        <v>97500</v>
      </c>
      <c r="O72" s="235">
        <v>8069</v>
      </c>
      <c r="P72" s="235">
        <v>693553</v>
      </c>
      <c r="Q72" s="235">
        <v>174</v>
      </c>
      <c r="R72" s="235">
        <v>3023</v>
      </c>
      <c r="S72" s="235">
        <v>3104</v>
      </c>
      <c r="T72" s="235">
        <v>61702</v>
      </c>
      <c r="U72" s="123">
        <v>985</v>
      </c>
      <c r="V72" s="123">
        <v>13130</v>
      </c>
      <c r="W72" s="233"/>
      <c r="X72" s="239">
        <v>59</v>
      </c>
    </row>
    <row r="73" spans="1:24" ht="10.5" customHeight="1">
      <c r="A73" s="233">
        <v>60</v>
      </c>
      <c r="B73" s="234"/>
      <c r="C73" s="551">
        <v>100000</v>
      </c>
      <c r="D73" s="552" t="s">
        <v>18</v>
      </c>
      <c r="E73" s="553">
        <v>125000</v>
      </c>
      <c r="F73" s="555"/>
      <c r="G73" s="123">
        <v>14345</v>
      </c>
      <c r="H73" s="123">
        <v>1589951</v>
      </c>
      <c r="I73" s="235">
        <v>370</v>
      </c>
      <c r="J73" s="235">
        <v>18649</v>
      </c>
      <c r="K73" s="235">
        <v>2882</v>
      </c>
      <c r="L73" s="235">
        <v>174262</v>
      </c>
      <c r="M73" s="235">
        <v>2722</v>
      </c>
      <c r="N73" s="235">
        <v>216350</v>
      </c>
      <c r="O73" s="235">
        <v>10595</v>
      </c>
      <c r="P73" s="235">
        <v>1045717</v>
      </c>
      <c r="Q73" s="235">
        <v>290</v>
      </c>
      <c r="R73" s="235">
        <v>4603</v>
      </c>
      <c r="S73" s="235">
        <v>4684</v>
      </c>
      <c r="T73" s="235">
        <v>115227</v>
      </c>
      <c r="U73" s="123">
        <v>1510</v>
      </c>
      <c r="V73" s="123">
        <v>23013</v>
      </c>
      <c r="W73" s="233"/>
      <c r="X73" s="239">
        <v>60</v>
      </c>
    </row>
    <row r="74" spans="1:24" ht="10.5" customHeight="1">
      <c r="A74" s="233">
        <v>61</v>
      </c>
      <c r="B74" s="234"/>
      <c r="C74" s="551">
        <v>125000</v>
      </c>
      <c r="D74" s="552" t="s">
        <v>18</v>
      </c>
      <c r="E74" s="553">
        <v>250000</v>
      </c>
      <c r="F74" s="555"/>
      <c r="G74" s="123">
        <v>16754</v>
      </c>
      <c r="H74" s="123">
        <v>2791906</v>
      </c>
      <c r="I74" s="235">
        <v>537</v>
      </c>
      <c r="J74" s="235">
        <v>42676</v>
      </c>
      <c r="K74" s="235">
        <v>4635</v>
      </c>
      <c r="L74" s="235">
        <v>472530</v>
      </c>
      <c r="M74" s="235">
        <v>4898</v>
      </c>
      <c r="N74" s="235">
        <v>694569</v>
      </c>
      <c r="O74" s="235">
        <v>9713</v>
      </c>
      <c r="P74" s="235">
        <v>1290982</v>
      </c>
      <c r="Q74" s="235">
        <v>471</v>
      </c>
      <c r="R74" s="235">
        <v>10819</v>
      </c>
      <c r="S74" s="235">
        <v>6534</v>
      </c>
      <c r="T74" s="235">
        <v>254401</v>
      </c>
      <c r="U74" s="123">
        <v>2234</v>
      </c>
      <c r="V74" s="123">
        <v>42605</v>
      </c>
      <c r="W74" s="233"/>
      <c r="X74" s="239">
        <v>61</v>
      </c>
    </row>
    <row r="75" spans="1:24" ht="10.5" customHeight="1">
      <c r="A75" s="233">
        <v>62</v>
      </c>
      <c r="B75" s="234"/>
      <c r="C75" s="551">
        <v>250000</v>
      </c>
      <c r="D75" s="552" t="s">
        <v>18</v>
      </c>
      <c r="E75" s="553">
        <v>500000</v>
      </c>
      <c r="F75" s="555"/>
      <c r="G75" s="123">
        <v>4261</v>
      </c>
      <c r="H75" s="123">
        <v>1418437</v>
      </c>
      <c r="I75" s="235">
        <v>182</v>
      </c>
      <c r="J75" s="235">
        <v>29402</v>
      </c>
      <c r="K75" s="235">
        <v>1831</v>
      </c>
      <c r="L75" s="235">
        <v>418937</v>
      </c>
      <c r="M75" s="235">
        <v>1561</v>
      </c>
      <c r="N75" s="235">
        <v>441062</v>
      </c>
      <c r="O75" s="235">
        <v>1767</v>
      </c>
      <c r="P75" s="235">
        <v>384826</v>
      </c>
      <c r="Q75" s="235">
        <v>155</v>
      </c>
      <c r="R75" s="235">
        <v>6426</v>
      </c>
      <c r="S75" s="235">
        <v>1942</v>
      </c>
      <c r="T75" s="235">
        <v>127564</v>
      </c>
      <c r="U75" s="123">
        <v>726</v>
      </c>
      <c r="V75" s="123">
        <v>18620</v>
      </c>
      <c r="W75" s="233"/>
      <c r="X75" s="239">
        <v>62</v>
      </c>
    </row>
    <row r="76" spans="1:24" ht="10.5" customHeight="1">
      <c r="A76" s="233">
        <v>63</v>
      </c>
      <c r="B76" s="234"/>
      <c r="C76" s="551">
        <v>500000</v>
      </c>
      <c r="D76" s="552" t="s">
        <v>18</v>
      </c>
      <c r="E76" s="553">
        <v>1000000</v>
      </c>
      <c r="F76" s="555"/>
      <c r="G76" s="123">
        <v>1098</v>
      </c>
      <c r="H76" s="123">
        <v>742559</v>
      </c>
      <c r="I76" s="235">
        <v>60</v>
      </c>
      <c r="J76" s="235">
        <v>20568</v>
      </c>
      <c r="K76" s="235">
        <v>636</v>
      </c>
      <c r="L76" s="235">
        <v>333125</v>
      </c>
      <c r="M76" s="235">
        <v>319</v>
      </c>
      <c r="N76" s="235">
        <v>168000</v>
      </c>
      <c r="O76" s="235">
        <v>426</v>
      </c>
      <c r="P76" s="235">
        <v>134580</v>
      </c>
      <c r="Q76" s="235">
        <v>84</v>
      </c>
      <c r="R76" s="235">
        <v>6131</v>
      </c>
      <c r="S76" s="235">
        <v>578</v>
      </c>
      <c r="T76" s="235">
        <v>73821</v>
      </c>
      <c r="U76" s="123">
        <v>226</v>
      </c>
      <c r="V76" s="123">
        <v>9597</v>
      </c>
      <c r="W76" s="233"/>
      <c r="X76" s="239">
        <v>63</v>
      </c>
    </row>
    <row r="77" spans="1:24" ht="10.5" customHeight="1">
      <c r="A77" s="233">
        <v>64</v>
      </c>
      <c r="B77" s="234"/>
      <c r="C77" s="556">
        <v>1000000</v>
      </c>
      <c r="D77" s="245" t="s">
        <v>155</v>
      </c>
      <c r="E77" s="557"/>
      <c r="F77" s="555"/>
      <c r="G77" s="123">
        <v>505</v>
      </c>
      <c r="H77" s="123">
        <v>1575671</v>
      </c>
      <c r="I77" s="235">
        <v>29</v>
      </c>
      <c r="J77" s="235">
        <v>32869</v>
      </c>
      <c r="K77" s="235">
        <v>378</v>
      </c>
      <c r="L77" s="235">
        <v>1285465</v>
      </c>
      <c r="M77" s="235">
        <v>111</v>
      </c>
      <c r="N77" s="235">
        <v>91299</v>
      </c>
      <c r="O77" s="235">
        <v>193</v>
      </c>
      <c r="P77" s="235">
        <v>101329</v>
      </c>
      <c r="Q77" s="235">
        <v>55</v>
      </c>
      <c r="R77" s="235">
        <v>2880</v>
      </c>
      <c r="S77" s="235">
        <v>269</v>
      </c>
      <c r="T77" s="235">
        <v>50994</v>
      </c>
      <c r="U77" s="123">
        <v>119</v>
      </c>
      <c r="V77" s="123">
        <v>13427</v>
      </c>
      <c r="W77" s="233"/>
      <c r="X77" s="239">
        <v>64</v>
      </c>
    </row>
    <row r="78" spans="1:24" ht="10.5" customHeight="1">
      <c r="A78" s="233">
        <v>65</v>
      </c>
      <c r="B78" s="234"/>
      <c r="C78" s="198"/>
      <c r="D78" s="245"/>
      <c r="E78" s="558" t="s">
        <v>167</v>
      </c>
      <c r="F78" s="559"/>
      <c r="G78" s="124">
        <v>1990558</v>
      </c>
      <c r="H78" s="124">
        <v>51165336</v>
      </c>
      <c r="I78" s="238">
        <v>37583</v>
      </c>
      <c r="J78" s="238">
        <v>431033</v>
      </c>
      <c r="K78" s="238">
        <v>155565</v>
      </c>
      <c r="L78" s="238">
        <v>4043640</v>
      </c>
      <c r="M78" s="238">
        <v>72191</v>
      </c>
      <c r="N78" s="238">
        <v>2611939</v>
      </c>
      <c r="O78" s="238">
        <v>1455221</v>
      </c>
      <c r="P78" s="238">
        <v>37933165</v>
      </c>
      <c r="Q78" s="238">
        <v>56742</v>
      </c>
      <c r="R78" s="238">
        <v>199617</v>
      </c>
      <c r="S78" s="238">
        <v>337851</v>
      </c>
      <c r="T78" s="238">
        <v>2523375</v>
      </c>
      <c r="U78" s="124">
        <v>490379</v>
      </c>
      <c r="V78" s="124">
        <v>3773350</v>
      </c>
      <c r="W78" s="233"/>
      <c r="X78" s="239">
        <v>65</v>
      </c>
    </row>
    <row r="79" spans="1:24" ht="10.5" customHeight="1">
      <c r="A79" s="233">
        <v>66</v>
      </c>
      <c r="B79" s="234"/>
      <c r="C79" s="560"/>
      <c r="D79" s="245"/>
      <c r="E79" s="493" t="s">
        <v>168</v>
      </c>
      <c r="F79" s="561"/>
      <c r="G79" s="123">
        <v>66193</v>
      </c>
      <c r="H79" s="123">
        <v>-313630</v>
      </c>
      <c r="I79" s="235">
        <v>362</v>
      </c>
      <c r="J79" s="235">
        <v>1028</v>
      </c>
      <c r="K79" s="235">
        <v>1636</v>
      </c>
      <c r="L79" s="235">
        <v>4780</v>
      </c>
      <c r="M79" s="235">
        <v>806</v>
      </c>
      <c r="N79" s="235">
        <v>3108</v>
      </c>
      <c r="O79" s="235">
        <v>4488</v>
      </c>
      <c r="P79" s="235">
        <v>39133</v>
      </c>
      <c r="Q79" s="235">
        <v>815</v>
      </c>
      <c r="R79" s="235">
        <v>6811</v>
      </c>
      <c r="S79" s="235">
        <v>2182</v>
      </c>
      <c r="T79" s="235">
        <v>9604</v>
      </c>
      <c r="U79" s="123">
        <v>3057</v>
      </c>
      <c r="V79" s="123">
        <v>13611</v>
      </c>
      <c r="W79" s="237"/>
      <c r="X79" s="239">
        <v>66</v>
      </c>
    </row>
    <row r="80" spans="1:24" ht="10.5" customHeight="1">
      <c r="A80" s="471"/>
      <c r="B80" s="471"/>
      <c r="C80" s="471"/>
      <c r="D80" s="209"/>
      <c r="E80" s="209"/>
      <c r="F80" s="209"/>
      <c r="G80" s="240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0"/>
      <c r="W80" s="233"/>
      <c r="X80" s="233"/>
    </row>
    <row r="81" spans="1:24" ht="12" customHeight="1">
      <c r="A81" s="365" t="s">
        <v>294</v>
      </c>
      <c r="B81" s="242"/>
      <c r="C81" s="242"/>
      <c r="D81" s="242"/>
      <c r="E81" s="242"/>
      <c r="F81" s="242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363" t="s">
        <v>17</v>
      </c>
      <c r="R81" s="363" t="s">
        <v>17</v>
      </c>
      <c r="S81" s="363" t="s">
        <v>17</v>
      </c>
      <c r="T81" s="363" t="s">
        <v>17</v>
      </c>
      <c r="U81" s="363" t="s">
        <v>17</v>
      </c>
      <c r="V81" s="363" t="s">
        <v>17</v>
      </c>
      <c r="W81" s="364"/>
      <c r="X81" s="364" t="s">
        <v>17</v>
      </c>
    </row>
    <row r="82" spans="1:24" ht="12" customHeight="1">
      <c r="A82" s="365" t="s">
        <v>343</v>
      </c>
      <c r="B82" s="365"/>
      <c r="C82" s="366"/>
      <c r="D82" s="365"/>
      <c r="E82" s="367"/>
      <c r="F82" s="367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5"/>
      <c r="X82" s="365"/>
    </row>
  </sheetData>
  <mergeCells count="24">
    <mergeCell ref="V9:W9"/>
    <mergeCell ref="Q6:R7"/>
    <mergeCell ref="I5:M5"/>
    <mergeCell ref="N5:W5"/>
    <mergeCell ref="X5:Y9"/>
    <mergeCell ref="I6:J7"/>
    <mergeCell ref="U6:W7"/>
    <mergeCell ref="V8:W8"/>
    <mergeCell ref="S6:T7"/>
    <mergeCell ref="K6:L7"/>
    <mergeCell ref="M6:M7"/>
    <mergeCell ref="N6:N7"/>
    <mergeCell ref="O6:P7"/>
    <mergeCell ref="F8:G8"/>
    <mergeCell ref="A5:B9"/>
    <mergeCell ref="C5:E9"/>
    <mergeCell ref="F5:H7"/>
    <mergeCell ref="F9:G9"/>
    <mergeCell ref="A11:M11"/>
    <mergeCell ref="A34:M34"/>
    <mergeCell ref="A57:M57"/>
    <mergeCell ref="N57:Y57"/>
    <mergeCell ref="N34:Y34"/>
    <mergeCell ref="N11:Y1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7" r:id="rId2"/>
  <colBreaks count="1" manualBreakCount="1">
    <brk id="13" max="1638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42"/>
  <sheetViews>
    <sheetView workbookViewId="0" topLeftCell="A1">
      <selection activeCell="W1" sqref="W1"/>
    </sheetView>
  </sheetViews>
  <sheetFormatPr defaultColWidth="9.140625" defaultRowHeight="10.5" customHeight="1"/>
  <cols>
    <col min="1" max="1" width="4.28125" style="277" customWidth="1"/>
    <col min="2" max="2" width="0.42578125" style="187" customWidth="1"/>
    <col min="3" max="3" width="0.42578125" style="164" customWidth="1"/>
    <col min="4" max="4" width="25.8515625" style="164" customWidth="1"/>
    <col min="5" max="5" width="2.28125" style="187" bestFit="1" customWidth="1"/>
    <col min="6" max="6" width="0.42578125" style="164" customWidth="1"/>
    <col min="7" max="11" width="11.8515625" style="185" customWidth="1"/>
    <col min="12" max="17" width="11.00390625" style="185" customWidth="1"/>
    <col min="18" max="18" width="11.00390625" style="276" customWidth="1"/>
    <col min="19" max="19" width="11.421875" style="185" customWidth="1"/>
    <col min="20" max="20" width="0.42578125" style="187" customWidth="1"/>
    <col min="21" max="21" width="4.28125" style="277" customWidth="1"/>
    <col min="22" max="22" width="0.42578125" style="187" customWidth="1"/>
    <col min="23" max="16384" width="9.140625" style="187" customWidth="1"/>
  </cols>
  <sheetData>
    <row r="1" spans="1:22" ht="10.5" customHeight="1">
      <c r="A1" s="246"/>
      <c r="B1" s="246"/>
      <c r="C1" s="246"/>
      <c r="D1" s="246"/>
      <c r="E1" s="246"/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</row>
    <row r="2" spans="2:21" s="248" customFormat="1" ht="17.1" customHeight="1">
      <c r="B2" s="249"/>
      <c r="C2" s="249"/>
      <c r="D2" s="249"/>
      <c r="E2" s="249"/>
      <c r="F2" s="249"/>
      <c r="G2" s="250"/>
      <c r="H2" s="250"/>
      <c r="I2" s="250"/>
      <c r="J2" s="250"/>
      <c r="K2" s="251" t="s">
        <v>109</v>
      </c>
      <c r="L2" s="250" t="str">
        <f>"in Bayern "&amp;Tab1!F6&amp;" mit Gliederung nach positivem oder negativem"</f>
        <v>in Bayern 2020 mit Gliederung nach positivem oder negativem</v>
      </c>
      <c r="M2" s="250"/>
      <c r="N2" s="250"/>
      <c r="O2" s="250"/>
      <c r="P2" s="250"/>
      <c r="Q2" s="250"/>
      <c r="R2" s="250"/>
      <c r="S2" s="250"/>
      <c r="T2" s="249"/>
      <c r="U2" s="249"/>
    </row>
    <row r="3" spans="2:22" s="248" customFormat="1" ht="17.1" customHeight="1">
      <c r="B3" s="249"/>
      <c r="C3" s="249"/>
      <c r="D3" s="249"/>
      <c r="E3" s="249"/>
      <c r="F3" s="249"/>
      <c r="G3" s="250"/>
      <c r="H3" s="250"/>
      <c r="I3" s="250"/>
      <c r="J3" s="250"/>
      <c r="K3" s="251" t="s">
        <v>110</v>
      </c>
      <c r="L3" s="250" t="s">
        <v>111</v>
      </c>
      <c r="M3" s="250"/>
      <c r="N3" s="250"/>
      <c r="O3" s="250"/>
      <c r="P3" s="250"/>
      <c r="Q3" s="250"/>
      <c r="R3" s="187"/>
      <c r="S3" s="187"/>
      <c r="T3" s="187"/>
      <c r="U3" s="187"/>
      <c r="V3" s="187"/>
    </row>
    <row r="4" spans="1:21" ht="10.5" customHeight="1">
      <c r="A4" s="253"/>
      <c r="B4" s="253"/>
      <c r="C4" s="253"/>
      <c r="D4" s="253"/>
      <c r="E4" s="253"/>
      <c r="F4" s="253"/>
      <c r="G4" s="253" t="s">
        <v>17</v>
      </c>
      <c r="H4" s="253" t="s">
        <v>17</v>
      </c>
      <c r="I4" s="254" t="s">
        <v>17</v>
      </c>
      <c r="J4" s="254" t="s">
        <v>17</v>
      </c>
      <c r="K4" s="254" t="s">
        <v>17</v>
      </c>
      <c r="L4" s="254" t="s">
        <v>17</v>
      </c>
      <c r="M4" s="254" t="s">
        <v>17</v>
      </c>
      <c r="N4" s="253" t="s">
        <v>17</v>
      </c>
      <c r="O4" s="253" t="s">
        <v>17</v>
      </c>
      <c r="P4" s="253" t="s">
        <v>17</v>
      </c>
      <c r="Q4" s="254" t="s">
        <v>17</v>
      </c>
      <c r="R4" s="187"/>
      <c r="S4" s="187"/>
      <c r="U4" s="187"/>
    </row>
    <row r="5" spans="1:22" s="68" customFormat="1" ht="10.5" customHeight="1">
      <c r="A5" s="703" t="s">
        <v>112</v>
      </c>
      <c r="B5" s="704"/>
      <c r="C5" s="588"/>
      <c r="D5" s="921" t="s">
        <v>292</v>
      </c>
      <c r="E5" s="922"/>
      <c r="F5" s="702" t="s">
        <v>113</v>
      </c>
      <c r="G5" s="704"/>
      <c r="H5" s="728" t="s">
        <v>447</v>
      </c>
      <c r="I5" s="730" t="s">
        <v>149</v>
      </c>
      <c r="J5" s="766"/>
      <c r="K5" s="766"/>
      <c r="L5" s="696" t="s">
        <v>448</v>
      </c>
      <c r="M5" s="610" t="s">
        <v>114</v>
      </c>
      <c r="N5" s="735" t="s">
        <v>334</v>
      </c>
      <c r="O5" s="735" t="s">
        <v>115</v>
      </c>
      <c r="P5" s="735" t="s">
        <v>295</v>
      </c>
      <c r="Q5" s="693" t="s">
        <v>24</v>
      </c>
      <c r="R5" s="735" t="s">
        <v>116</v>
      </c>
      <c r="S5" s="702" t="s">
        <v>352</v>
      </c>
      <c r="T5" s="703"/>
      <c r="U5" s="702" t="s">
        <v>112</v>
      </c>
      <c r="V5" s="703"/>
    </row>
    <row r="6" spans="1:22" s="68" customFormat="1" ht="10.5" customHeight="1">
      <c r="A6" s="706"/>
      <c r="B6" s="707"/>
      <c r="C6" s="589"/>
      <c r="D6" s="923"/>
      <c r="E6" s="924"/>
      <c r="F6" s="705"/>
      <c r="G6" s="707"/>
      <c r="H6" s="684"/>
      <c r="I6" s="927" t="s">
        <v>117</v>
      </c>
      <c r="J6" s="694" t="s">
        <v>170</v>
      </c>
      <c r="K6" s="682" t="s">
        <v>169</v>
      </c>
      <c r="L6" s="698"/>
      <c r="M6" s="735" t="s">
        <v>118</v>
      </c>
      <c r="N6" s="919"/>
      <c r="O6" s="919"/>
      <c r="P6" s="919"/>
      <c r="Q6" s="685"/>
      <c r="R6" s="919"/>
      <c r="S6" s="705"/>
      <c r="T6" s="706"/>
      <c r="U6" s="705"/>
      <c r="V6" s="706"/>
    </row>
    <row r="7" spans="1:22" s="68" customFormat="1" ht="10.5" customHeight="1">
      <c r="A7" s="706"/>
      <c r="B7" s="707"/>
      <c r="C7" s="589"/>
      <c r="D7" s="923"/>
      <c r="E7" s="924"/>
      <c r="F7" s="705"/>
      <c r="G7" s="707"/>
      <c r="H7" s="684"/>
      <c r="I7" s="927"/>
      <c r="J7" s="694"/>
      <c r="K7" s="684"/>
      <c r="L7" s="698"/>
      <c r="M7" s="919"/>
      <c r="N7" s="919"/>
      <c r="O7" s="919"/>
      <c r="P7" s="919"/>
      <c r="Q7" s="685"/>
      <c r="R7" s="919"/>
      <c r="S7" s="705"/>
      <c r="T7" s="706"/>
      <c r="U7" s="705"/>
      <c r="V7" s="706"/>
    </row>
    <row r="8" spans="1:22" s="68" customFormat="1" ht="10.5" customHeight="1">
      <c r="A8" s="706"/>
      <c r="B8" s="707"/>
      <c r="C8" s="589"/>
      <c r="D8" s="923"/>
      <c r="E8" s="924"/>
      <c r="F8" s="705"/>
      <c r="G8" s="707"/>
      <c r="H8" s="684"/>
      <c r="I8" s="927"/>
      <c r="J8" s="694"/>
      <c r="K8" s="684"/>
      <c r="L8" s="698"/>
      <c r="M8" s="919"/>
      <c r="N8" s="919"/>
      <c r="O8" s="919"/>
      <c r="P8" s="919"/>
      <c r="Q8" s="685"/>
      <c r="R8" s="919"/>
      <c r="S8" s="705"/>
      <c r="T8" s="706"/>
      <c r="U8" s="705"/>
      <c r="V8" s="706"/>
    </row>
    <row r="9" spans="1:22" s="68" customFormat="1" ht="10.5" customHeight="1">
      <c r="A9" s="706"/>
      <c r="B9" s="707"/>
      <c r="C9" s="589"/>
      <c r="D9" s="923"/>
      <c r="E9" s="924"/>
      <c r="F9" s="705"/>
      <c r="G9" s="707"/>
      <c r="H9" s="684"/>
      <c r="I9" s="927"/>
      <c r="J9" s="694"/>
      <c r="K9" s="684"/>
      <c r="L9" s="698"/>
      <c r="M9" s="919"/>
      <c r="N9" s="919"/>
      <c r="O9" s="919"/>
      <c r="P9" s="919"/>
      <c r="Q9" s="685"/>
      <c r="R9" s="919"/>
      <c r="S9" s="705"/>
      <c r="T9" s="706"/>
      <c r="U9" s="705"/>
      <c r="V9" s="706"/>
    </row>
    <row r="10" spans="1:22" s="68" customFormat="1" ht="10.5" customHeight="1">
      <c r="A10" s="706"/>
      <c r="B10" s="707"/>
      <c r="C10" s="589"/>
      <c r="D10" s="923"/>
      <c r="E10" s="924"/>
      <c r="F10" s="715"/>
      <c r="G10" s="714"/>
      <c r="H10" s="686"/>
      <c r="I10" s="928"/>
      <c r="J10" s="720"/>
      <c r="K10" s="686"/>
      <c r="L10" s="842"/>
      <c r="M10" s="920"/>
      <c r="N10" s="920"/>
      <c r="O10" s="920"/>
      <c r="P10" s="920"/>
      <c r="Q10" s="687"/>
      <c r="R10" s="920"/>
      <c r="S10" s="715"/>
      <c r="T10" s="713"/>
      <c r="U10" s="705"/>
      <c r="V10" s="706"/>
    </row>
    <row r="11" spans="1:22" s="68" customFormat="1" ht="10.5" customHeight="1">
      <c r="A11" s="706"/>
      <c r="B11" s="707"/>
      <c r="C11" s="589"/>
      <c r="D11" s="923"/>
      <c r="E11" s="924"/>
      <c r="F11" s="716" t="s">
        <v>119</v>
      </c>
      <c r="G11" s="799"/>
      <c r="H11" s="730" t="s">
        <v>5</v>
      </c>
      <c r="I11" s="766"/>
      <c r="J11" s="766"/>
      <c r="K11" s="766"/>
      <c r="L11" s="842" t="s">
        <v>5</v>
      </c>
      <c r="M11" s="766"/>
      <c r="N11" s="766"/>
      <c r="O11" s="766"/>
      <c r="P11" s="602" t="s">
        <v>82</v>
      </c>
      <c r="Q11" s="716" t="s">
        <v>5</v>
      </c>
      <c r="R11" s="717"/>
      <c r="S11" s="717"/>
      <c r="T11" s="799"/>
      <c r="U11" s="705"/>
      <c r="V11" s="706"/>
    </row>
    <row r="12" spans="1:22" s="68" customFormat="1" ht="10.5" customHeight="1">
      <c r="A12" s="713"/>
      <c r="B12" s="714"/>
      <c r="C12" s="590"/>
      <c r="D12" s="925"/>
      <c r="E12" s="926"/>
      <c r="F12" s="737">
        <v>1</v>
      </c>
      <c r="G12" s="749"/>
      <c r="H12" s="342">
        <v>2</v>
      </c>
      <c r="I12" s="255">
        <v>3</v>
      </c>
      <c r="J12" s="105">
        <v>4</v>
      </c>
      <c r="K12" s="608">
        <v>5</v>
      </c>
      <c r="L12" s="609">
        <v>6</v>
      </c>
      <c r="M12" s="256">
        <v>7</v>
      </c>
      <c r="N12" s="255">
        <v>8</v>
      </c>
      <c r="O12" s="255">
        <v>9</v>
      </c>
      <c r="P12" s="56">
        <v>10</v>
      </c>
      <c r="Q12" s="105">
        <v>11</v>
      </c>
      <c r="R12" s="617">
        <v>12</v>
      </c>
      <c r="S12" s="737">
        <v>13</v>
      </c>
      <c r="T12" s="749"/>
      <c r="U12" s="715"/>
      <c r="V12" s="713"/>
    </row>
    <row r="13" spans="1:21" ht="3.75" customHeight="1">
      <c r="A13" s="257" t="s">
        <v>17</v>
      </c>
      <c r="B13" s="252"/>
      <c r="C13" s="258"/>
      <c r="D13" s="259" t="s">
        <v>17</v>
      </c>
      <c r="E13" s="260" t="s">
        <v>17</v>
      </c>
      <c r="F13" s="252"/>
      <c r="G13" s="254" t="s">
        <v>17</v>
      </c>
      <c r="H13" s="254" t="s">
        <v>17</v>
      </c>
      <c r="I13" s="254" t="s">
        <v>17</v>
      </c>
      <c r="J13" s="254" t="s">
        <v>17</v>
      </c>
      <c r="K13" s="254" t="s">
        <v>17</v>
      </c>
      <c r="L13" s="254" t="s">
        <v>17</v>
      </c>
      <c r="M13" s="254" t="s">
        <v>17</v>
      </c>
      <c r="N13" s="254" t="s">
        <v>17</v>
      </c>
      <c r="O13" s="254" t="s">
        <v>17</v>
      </c>
      <c r="P13" s="254" t="s">
        <v>17</v>
      </c>
      <c r="Q13" s="254" t="s">
        <v>17</v>
      </c>
      <c r="R13" s="254" t="s">
        <v>17</v>
      </c>
      <c r="S13" s="254" t="s">
        <v>17</v>
      </c>
      <c r="T13" s="252"/>
      <c r="U13" s="261" t="s">
        <v>17</v>
      </c>
    </row>
    <row r="14" spans="1:21" ht="25.5" customHeight="1">
      <c r="A14" s="455"/>
      <c r="B14" s="456"/>
      <c r="C14" s="457"/>
      <c r="D14" s="454" t="s">
        <v>353</v>
      </c>
      <c r="E14" s="458" t="s">
        <v>120</v>
      </c>
      <c r="F14" s="263"/>
      <c r="G14" s="264">
        <v>7025171</v>
      </c>
      <c r="H14" s="264">
        <v>345284571</v>
      </c>
      <c r="I14" s="264">
        <v>37532126</v>
      </c>
      <c r="J14" s="264">
        <v>17701051</v>
      </c>
      <c r="K14" s="264">
        <v>257340583</v>
      </c>
      <c r="L14" s="264">
        <v>-2420561</v>
      </c>
      <c r="M14" s="264">
        <v>-1198008</v>
      </c>
      <c r="N14" s="264">
        <v>342864010</v>
      </c>
      <c r="O14" s="264">
        <v>341305990</v>
      </c>
      <c r="P14" s="572">
        <v>48583</v>
      </c>
      <c r="Q14" s="264">
        <v>288639190</v>
      </c>
      <c r="R14" s="264">
        <v>283969971</v>
      </c>
      <c r="S14" s="264">
        <v>65418831</v>
      </c>
      <c r="T14" s="265"/>
      <c r="U14" s="266"/>
    </row>
    <row r="15" spans="1:21" ht="10.5" customHeight="1">
      <c r="A15" s="459" t="s">
        <v>17</v>
      </c>
      <c r="B15" s="275"/>
      <c r="C15" s="460"/>
      <c r="D15" s="275" t="s">
        <v>17</v>
      </c>
      <c r="E15" s="458" t="s">
        <v>121</v>
      </c>
      <c r="F15" s="263"/>
      <c r="G15" s="264">
        <v>42191</v>
      </c>
      <c r="H15" s="267">
        <v>271034</v>
      </c>
      <c r="I15" s="267">
        <v>16284</v>
      </c>
      <c r="J15" s="267">
        <v>12026</v>
      </c>
      <c r="K15" s="267">
        <v>110951</v>
      </c>
      <c r="L15" s="267">
        <v>-1187236</v>
      </c>
      <c r="M15" s="267">
        <v>-158362</v>
      </c>
      <c r="N15" s="267">
        <v>-916202</v>
      </c>
      <c r="O15" s="267">
        <v>-939066</v>
      </c>
      <c r="P15" s="573">
        <v>-22257</v>
      </c>
      <c r="Q15" s="267">
        <v>-160900</v>
      </c>
      <c r="R15" s="264">
        <v>-161341</v>
      </c>
      <c r="S15" s="267">
        <v>66268</v>
      </c>
      <c r="T15" s="262"/>
      <c r="U15" s="261" t="s">
        <v>122</v>
      </c>
    </row>
    <row r="16" spans="1:21" ht="10.5" customHeight="1">
      <c r="A16" s="455"/>
      <c r="B16" s="456"/>
      <c r="C16" s="457"/>
      <c r="D16" s="374" t="s">
        <v>171</v>
      </c>
      <c r="E16" s="461" t="s">
        <v>120</v>
      </c>
      <c r="F16" s="252"/>
      <c r="G16" s="268">
        <v>2176042</v>
      </c>
      <c r="H16" s="269">
        <v>110450683</v>
      </c>
      <c r="I16" s="269">
        <v>9849246</v>
      </c>
      <c r="J16" s="269">
        <v>7342168</v>
      </c>
      <c r="K16" s="269">
        <v>84120823</v>
      </c>
      <c r="L16" s="269">
        <v>-700730</v>
      </c>
      <c r="M16" s="269">
        <v>-392770</v>
      </c>
      <c r="N16" s="269">
        <v>109749952</v>
      </c>
      <c r="O16" s="269">
        <v>109314162</v>
      </c>
      <c r="P16" s="574">
        <v>50235</v>
      </c>
      <c r="Q16" s="268">
        <v>93217171</v>
      </c>
      <c r="R16" s="268">
        <v>91772138</v>
      </c>
      <c r="S16" s="268">
        <v>23001684</v>
      </c>
      <c r="T16" s="265"/>
      <c r="U16" s="266"/>
    </row>
    <row r="17" spans="1:21" ht="10.5" customHeight="1">
      <c r="A17" s="459" t="s">
        <v>17</v>
      </c>
      <c r="B17" s="275"/>
      <c r="C17" s="460"/>
      <c r="D17" s="275" t="s">
        <v>17</v>
      </c>
      <c r="E17" s="461" t="s">
        <v>121</v>
      </c>
      <c r="F17" s="252"/>
      <c r="G17" s="268">
        <v>14982</v>
      </c>
      <c r="H17" s="269">
        <v>97213</v>
      </c>
      <c r="I17" s="269">
        <v>4430</v>
      </c>
      <c r="J17" s="269">
        <v>5238</v>
      </c>
      <c r="K17" s="269">
        <v>37012</v>
      </c>
      <c r="L17" s="269">
        <v>-488466</v>
      </c>
      <c r="M17" s="269">
        <v>-67296</v>
      </c>
      <c r="N17" s="269">
        <v>-391253</v>
      </c>
      <c r="O17" s="269">
        <v>-398558</v>
      </c>
      <c r="P17" s="574">
        <v>-26602</v>
      </c>
      <c r="Q17" s="268">
        <v>-53792</v>
      </c>
      <c r="R17" s="268">
        <v>-53996</v>
      </c>
      <c r="S17" s="269">
        <v>30713</v>
      </c>
      <c r="T17" s="262"/>
      <c r="U17" s="261" t="s">
        <v>122</v>
      </c>
    </row>
    <row r="18" spans="1:21" ht="10.5" customHeight="1">
      <c r="A18" s="455"/>
      <c r="B18" s="456"/>
      <c r="C18" s="457"/>
      <c r="D18" s="374" t="s">
        <v>172</v>
      </c>
      <c r="E18" s="461" t="s">
        <v>120</v>
      </c>
      <c r="F18" s="252"/>
      <c r="G18" s="268">
        <v>4849129</v>
      </c>
      <c r="H18" s="268">
        <v>234833888</v>
      </c>
      <c r="I18" s="268">
        <v>27682879</v>
      </c>
      <c r="J18" s="268">
        <v>10358883</v>
      </c>
      <c r="K18" s="268">
        <v>173219760</v>
      </c>
      <c r="L18" s="269">
        <v>-1719831</v>
      </c>
      <c r="M18" s="269">
        <v>-805238</v>
      </c>
      <c r="N18" s="268">
        <v>233114057</v>
      </c>
      <c r="O18" s="268">
        <v>231991828</v>
      </c>
      <c r="P18" s="575">
        <v>47842</v>
      </c>
      <c r="Q18" s="268">
        <v>195422020</v>
      </c>
      <c r="R18" s="268">
        <v>192197833</v>
      </c>
      <c r="S18" s="268">
        <v>42417147</v>
      </c>
      <c r="T18" s="265"/>
      <c r="U18" s="266"/>
    </row>
    <row r="19" spans="1:21" s="164" customFormat="1" ht="10.5" customHeight="1">
      <c r="A19" s="459" t="s">
        <v>17</v>
      </c>
      <c r="B19" s="275"/>
      <c r="C19" s="460"/>
      <c r="D19" s="275" t="s">
        <v>17</v>
      </c>
      <c r="E19" s="461" t="s">
        <v>121</v>
      </c>
      <c r="F19" s="252"/>
      <c r="G19" s="268">
        <v>27209</v>
      </c>
      <c r="H19" s="268">
        <v>173821</v>
      </c>
      <c r="I19" s="268">
        <v>11854</v>
      </c>
      <c r="J19" s="268">
        <v>6788</v>
      </c>
      <c r="K19" s="268">
        <v>73938</v>
      </c>
      <c r="L19" s="269">
        <v>-698770</v>
      </c>
      <c r="M19" s="269">
        <v>-91065</v>
      </c>
      <c r="N19" s="269">
        <v>-524949</v>
      </c>
      <c r="O19" s="269">
        <v>-540508</v>
      </c>
      <c r="P19" s="575">
        <v>-19865</v>
      </c>
      <c r="Q19" s="268">
        <v>-107108</v>
      </c>
      <c r="R19" s="268">
        <v>-107344</v>
      </c>
      <c r="S19" s="268">
        <v>35555</v>
      </c>
      <c r="T19" s="262"/>
      <c r="U19" s="270" t="s">
        <v>122</v>
      </c>
    </row>
    <row r="20" spans="1:21" ht="25.5" customHeight="1">
      <c r="A20" s="462">
        <v>1</v>
      </c>
      <c r="B20" s="463"/>
      <c r="C20" s="464"/>
      <c r="D20" s="436" t="s">
        <v>173</v>
      </c>
      <c r="E20" s="458" t="s">
        <v>120</v>
      </c>
      <c r="F20" s="263"/>
      <c r="G20" s="264">
        <v>2606121</v>
      </c>
      <c r="H20" s="267">
        <v>147264242</v>
      </c>
      <c r="I20" s="267">
        <v>15428522</v>
      </c>
      <c r="J20" s="267">
        <v>8982709</v>
      </c>
      <c r="K20" s="267">
        <v>108700310</v>
      </c>
      <c r="L20" s="267">
        <v>-1059009</v>
      </c>
      <c r="M20" s="267">
        <v>-540552</v>
      </c>
      <c r="N20" s="267">
        <v>146205234</v>
      </c>
      <c r="O20" s="267">
        <v>145593369</v>
      </c>
      <c r="P20" s="573">
        <v>55866</v>
      </c>
      <c r="Q20" s="264">
        <v>124589956</v>
      </c>
      <c r="R20" s="264">
        <v>122260235</v>
      </c>
      <c r="S20" s="264">
        <v>31435168</v>
      </c>
      <c r="T20" s="265" t="s">
        <v>17</v>
      </c>
      <c r="U20" s="271">
        <v>1</v>
      </c>
    </row>
    <row r="21" spans="1:21" ht="10.5" customHeight="1">
      <c r="A21" s="459" t="s">
        <v>17</v>
      </c>
      <c r="B21" s="275"/>
      <c r="C21" s="460"/>
      <c r="D21" s="454" t="s">
        <v>17</v>
      </c>
      <c r="E21" s="458" t="s">
        <v>121</v>
      </c>
      <c r="F21" s="263"/>
      <c r="G21" s="264">
        <v>18396</v>
      </c>
      <c r="H21" s="267">
        <v>144175</v>
      </c>
      <c r="I21" s="267">
        <v>10077</v>
      </c>
      <c r="J21" s="267">
        <v>8313</v>
      </c>
      <c r="K21" s="267">
        <v>54815</v>
      </c>
      <c r="L21" s="267">
        <v>-653487</v>
      </c>
      <c r="M21" s="267">
        <v>-108657</v>
      </c>
      <c r="N21" s="267">
        <v>-509312</v>
      </c>
      <c r="O21" s="267">
        <v>-518235</v>
      </c>
      <c r="P21" s="573">
        <v>-28171</v>
      </c>
      <c r="Q21" s="264">
        <v>-74047</v>
      </c>
      <c r="R21" s="264">
        <v>-74317</v>
      </c>
      <c r="S21" s="267">
        <v>46243</v>
      </c>
      <c r="T21" s="262" t="s">
        <v>17</v>
      </c>
      <c r="U21" s="261" t="s">
        <v>122</v>
      </c>
    </row>
    <row r="22" spans="1:21" s="68" customFormat="1" ht="10.5" customHeight="1">
      <c r="A22" s="465" t="s">
        <v>17</v>
      </c>
      <c r="B22" s="186"/>
      <c r="C22" s="466"/>
      <c r="D22" s="186" t="s">
        <v>123</v>
      </c>
      <c r="E22" s="467" t="s">
        <v>17</v>
      </c>
      <c r="F22" s="50"/>
      <c r="G22" s="272"/>
      <c r="H22" s="273"/>
      <c r="I22" s="273"/>
      <c r="J22" s="273"/>
      <c r="K22" s="273"/>
      <c r="L22" s="34"/>
      <c r="M22" s="273"/>
      <c r="N22" s="273"/>
      <c r="O22" s="273"/>
      <c r="P22" s="576"/>
      <c r="Q22" s="272"/>
      <c r="R22" s="272"/>
      <c r="S22" s="272"/>
      <c r="T22" s="50"/>
      <c r="U22" s="274" t="s">
        <v>17</v>
      </c>
    </row>
    <row r="23" spans="1:21" ht="10.5" customHeight="1">
      <c r="A23" s="462">
        <v>161</v>
      </c>
      <c r="B23" s="463"/>
      <c r="C23" s="464"/>
      <c r="D23" s="374" t="s">
        <v>175</v>
      </c>
      <c r="E23" s="461" t="s">
        <v>120</v>
      </c>
      <c r="F23" s="252"/>
      <c r="G23" s="268">
        <v>74004</v>
      </c>
      <c r="H23" s="269">
        <v>3813110</v>
      </c>
      <c r="I23" s="269">
        <v>234177</v>
      </c>
      <c r="J23" s="269">
        <v>151671</v>
      </c>
      <c r="K23" s="269">
        <v>3140465</v>
      </c>
      <c r="L23" s="269">
        <v>-22256</v>
      </c>
      <c r="M23" s="269">
        <v>-13674</v>
      </c>
      <c r="N23" s="269">
        <v>3790855</v>
      </c>
      <c r="O23" s="269">
        <v>3777256</v>
      </c>
      <c r="P23" s="574">
        <v>51041</v>
      </c>
      <c r="Q23" s="269">
        <v>3212846</v>
      </c>
      <c r="R23" s="268">
        <v>3156052</v>
      </c>
      <c r="S23" s="268">
        <v>757956</v>
      </c>
      <c r="T23" s="265">
        <v>9161</v>
      </c>
      <c r="U23" s="271">
        <v>161</v>
      </c>
    </row>
    <row r="24" spans="1:21" ht="10.5" customHeight="1">
      <c r="A24" s="459"/>
      <c r="B24" s="275"/>
      <c r="C24" s="460"/>
      <c r="D24" s="454" t="s">
        <v>17</v>
      </c>
      <c r="E24" s="461" t="s">
        <v>121</v>
      </c>
      <c r="F24" s="252"/>
      <c r="G24" s="268">
        <v>355</v>
      </c>
      <c r="H24" s="269">
        <v>1785</v>
      </c>
      <c r="I24" s="269" t="s">
        <v>467</v>
      </c>
      <c r="J24" s="269">
        <v>455</v>
      </c>
      <c r="K24" s="269">
        <v>803</v>
      </c>
      <c r="L24" s="269">
        <v>-6966</v>
      </c>
      <c r="M24" s="269">
        <v>-1246</v>
      </c>
      <c r="N24" s="269">
        <v>-5180</v>
      </c>
      <c r="O24" s="269">
        <v>-5460</v>
      </c>
      <c r="P24" s="574">
        <v>-15380</v>
      </c>
      <c r="Q24" s="269">
        <v>-1225</v>
      </c>
      <c r="R24" s="268">
        <v>-1230</v>
      </c>
      <c r="S24" s="268" t="s">
        <v>467</v>
      </c>
      <c r="T24" s="262"/>
      <c r="U24" s="261"/>
    </row>
    <row r="25" spans="1:21" ht="10.5" customHeight="1">
      <c r="A25" s="462">
        <v>162</v>
      </c>
      <c r="B25" s="463"/>
      <c r="C25" s="464"/>
      <c r="D25" s="374" t="s">
        <v>174</v>
      </c>
      <c r="E25" s="461" t="s">
        <v>120</v>
      </c>
      <c r="F25" s="252"/>
      <c r="G25" s="268">
        <v>884538</v>
      </c>
      <c r="H25" s="269">
        <v>53536989</v>
      </c>
      <c r="I25" s="269">
        <v>4822202</v>
      </c>
      <c r="J25" s="269">
        <v>4005611</v>
      </c>
      <c r="K25" s="269">
        <v>40337790</v>
      </c>
      <c r="L25" s="269">
        <v>-367373</v>
      </c>
      <c r="M25" s="269">
        <v>-202247</v>
      </c>
      <c r="N25" s="269">
        <v>53169615</v>
      </c>
      <c r="O25" s="269">
        <v>52989519</v>
      </c>
      <c r="P25" s="574">
        <v>59906</v>
      </c>
      <c r="Q25" s="269">
        <v>45703355</v>
      </c>
      <c r="R25" s="268">
        <v>44945137</v>
      </c>
      <c r="S25" s="268">
        <v>12597904</v>
      </c>
      <c r="T25" s="265"/>
      <c r="U25" s="271">
        <v>162</v>
      </c>
    </row>
    <row r="26" spans="1:21" ht="10.5" customHeight="1">
      <c r="A26" s="459"/>
      <c r="B26" s="275"/>
      <c r="C26" s="460"/>
      <c r="D26" s="454" t="s">
        <v>17</v>
      </c>
      <c r="E26" s="461" t="s">
        <v>121</v>
      </c>
      <c r="F26" s="252"/>
      <c r="G26" s="268">
        <v>7335</v>
      </c>
      <c r="H26" s="269">
        <v>50357</v>
      </c>
      <c r="I26" s="269">
        <v>3092</v>
      </c>
      <c r="J26" s="269">
        <v>3053</v>
      </c>
      <c r="K26" s="269">
        <v>19997</v>
      </c>
      <c r="L26" s="269">
        <v>-249354</v>
      </c>
      <c r="M26" s="269">
        <v>-47635</v>
      </c>
      <c r="N26" s="269">
        <v>-198996</v>
      </c>
      <c r="O26" s="269">
        <v>-201921</v>
      </c>
      <c r="P26" s="574">
        <v>-27528</v>
      </c>
      <c r="Q26" s="269">
        <v>-27823</v>
      </c>
      <c r="R26" s="268">
        <v>-27957</v>
      </c>
      <c r="S26" s="269">
        <v>19930</v>
      </c>
      <c r="T26" s="262"/>
      <c r="U26" s="261"/>
    </row>
    <row r="27" spans="1:21" ht="10.5" customHeight="1">
      <c r="A27" s="462">
        <v>163</v>
      </c>
      <c r="B27" s="463"/>
      <c r="C27" s="464"/>
      <c r="D27" s="374" t="s">
        <v>176</v>
      </c>
      <c r="E27" s="461" t="s">
        <v>120</v>
      </c>
      <c r="F27" s="252"/>
      <c r="G27" s="268">
        <v>34386</v>
      </c>
      <c r="H27" s="269">
        <v>1521154</v>
      </c>
      <c r="I27" s="269">
        <v>137568</v>
      </c>
      <c r="J27" s="269">
        <v>84428</v>
      </c>
      <c r="K27" s="269">
        <v>1152256</v>
      </c>
      <c r="L27" s="269">
        <v>-9149</v>
      </c>
      <c r="M27" s="269">
        <v>-3987</v>
      </c>
      <c r="N27" s="269">
        <v>1512005</v>
      </c>
      <c r="O27" s="269">
        <v>1504595</v>
      </c>
      <c r="P27" s="574">
        <v>43756</v>
      </c>
      <c r="Q27" s="269">
        <v>1269611</v>
      </c>
      <c r="R27" s="268">
        <v>1249015</v>
      </c>
      <c r="S27" s="268">
        <v>272018</v>
      </c>
      <c r="T27" s="265"/>
      <c r="U27" s="271">
        <v>163</v>
      </c>
    </row>
    <row r="28" spans="1:21" ht="10.5" customHeight="1">
      <c r="A28" s="459"/>
      <c r="B28" s="275"/>
      <c r="C28" s="460"/>
      <c r="D28" s="275" t="s">
        <v>17</v>
      </c>
      <c r="E28" s="461" t="s">
        <v>121</v>
      </c>
      <c r="F28" s="252"/>
      <c r="G28" s="268">
        <v>252</v>
      </c>
      <c r="H28" s="269">
        <v>1697</v>
      </c>
      <c r="I28" s="269" t="s">
        <v>467</v>
      </c>
      <c r="J28" s="269">
        <v>4</v>
      </c>
      <c r="K28" s="269">
        <v>692</v>
      </c>
      <c r="L28" s="269">
        <v>-13526</v>
      </c>
      <c r="M28" s="269">
        <v>-1005</v>
      </c>
      <c r="N28" s="269">
        <v>-11829</v>
      </c>
      <c r="O28" s="269">
        <v>-12001</v>
      </c>
      <c r="P28" s="574">
        <v>-47625</v>
      </c>
      <c r="Q28" s="269">
        <v>-975</v>
      </c>
      <c r="R28" s="268">
        <v>-976</v>
      </c>
      <c r="S28" s="268" t="s">
        <v>467</v>
      </c>
      <c r="T28" s="262"/>
      <c r="U28" s="261"/>
    </row>
    <row r="29" spans="1:21" s="68" customFormat="1" ht="10.5" customHeight="1">
      <c r="A29" s="465"/>
      <c r="B29" s="186"/>
      <c r="C29" s="466"/>
      <c r="D29" s="186" t="s">
        <v>124</v>
      </c>
      <c r="E29" s="467" t="s">
        <v>17</v>
      </c>
      <c r="F29" s="50"/>
      <c r="G29" s="272"/>
      <c r="H29" s="273"/>
      <c r="I29" s="273"/>
      <c r="J29" s="273"/>
      <c r="K29" s="273"/>
      <c r="L29" s="273"/>
      <c r="M29" s="34"/>
      <c r="N29" s="34"/>
      <c r="O29" s="34"/>
      <c r="P29" s="577"/>
      <c r="Q29" s="34"/>
      <c r="R29" s="272"/>
      <c r="S29" s="272"/>
      <c r="T29" s="50"/>
      <c r="U29" s="274"/>
    </row>
    <row r="30" spans="1:21" ht="10.5" customHeight="1">
      <c r="A30" s="462">
        <v>171</v>
      </c>
      <c r="B30" s="463"/>
      <c r="C30" s="464"/>
      <c r="D30" s="374" t="s">
        <v>177</v>
      </c>
      <c r="E30" s="461" t="s">
        <v>120</v>
      </c>
      <c r="F30" s="252"/>
      <c r="G30" s="268">
        <v>58601</v>
      </c>
      <c r="H30" s="269">
        <v>2628408</v>
      </c>
      <c r="I30" s="269">
        <v>287300</v>
      </c>
      <c r="J30" s="269">
        <v>99355</v>
      </c>
      <c r="K30" s="269">
        <v>1970971</v>
      </c>
      <c r="L30" s="269">
        <v>-15057</v>
      </c>
      <c r="M30" s="269">
        <v>-6008</v>
      </c>
      <c r="N30" s="269">
        <v>2613351</v>
      </c>
      <c r="O30" s="269">
        <v>2600193</v>
      </c>
      <c r="P30" s="574">
        <v>44371</v>
      </c>
      <c r="Q30" s="269">
        <v>2170701</v>
      </c>
      <c r="R30" s="268">
        <v>2139323</v>
      </c>
      <c r="S30" s="268">
        <v>445007</v>
      </c>
      <c r="T30" s="265"/>
      <c r="U30" s="271">
        <v>171</v>
      </c>
    </row>
    <row r="31" spans="1:21" ht="10.5" customHeight="1">
      <c r="A31" s="459"/>
      <c r="B31" s="275"/>
      <c r="C31" s="460"/>
      <c r="D31" s="275" t="s">
        <v>17</v>
      </c>
      <c r="E31" s="461" t="s">
        <v>121</v>
      </c>
      <c r="F31" s="252"/>
      <c r="G31" s="268">
        <v>255</v>
      </c>
      <c r="H31" s="269">
        <v>779</v>
      </c>
      <c r="I31" s="269">
        <v>39</v>
      </c>
      <c r="J31" s="269">
        <v>8</v>
      </c>
      <c r="K31" s="269">
        <v>310</v>
      </c>
      <c r="L31" s="269">
        <v>-2695</v>
      </c>
      <c r="M31" s="269">
        <v>-326</v>
      </c>
      <c r="N31" s="269">
        <v>-1915</v>
      </c>
      <c r="O31" s="269">
        <v>-2081</v>
      </c>
      <c r="P31" s="574">
        <v>-8161</v>
      </c>
      <c r="Q31" s="269">
        <v>-895</v>
      </c>
      <c r="R31" s="268">
        <v>-896</v>
      </c>
      <c r="S31" s="268" t="s">
        <v>467</v>
      </c>
      <c r="T31" s="262"/>
      <c r="U31" s="261"/>
    </row>
    <row r="32" spans="1:21" ht="10.5" customHeight="1">
      <c r="A32" s="462">
        <v>172</v>
      </c>
      <c r="B32" s="463"/>
      <c r="C32" s="464"/>
      <c r="D32" s="374" t="s">
        <v>178</v>
      </c>
      <c r="E32" s="461" t="s">
        <v>120</v>
      </c>
      <c r="F32" s="252"/>
      <c r="G32" s="268">
        <v>53641</v>
      </c>
      <c r="H32" s="269">
        <v>2303461</v>
      </c>
      <c r="I32" s="269">
        <v>343524</v>
      </c>
      <c r="J32" s="269">
        <v>107195</v>
      </c>
      <c r="K32" s="269">
        <v>1610504</v>
      </c>
      <c r="L32" s="269">
        <v>-15120</v>
      </c>
      <c r="M32" s="269">
        <v>-6424</v>
      </c>
      <c r="N32" s="269">
        <v>2288341</v>
      </c>
      <c r="O32" s="269">
        <v>2275430</v>
      </c>
      <c r="P32" s="574">
        <v>42420</v>
      </c>
      <c r="Q32" s="269">
        <v>1915436</v>
      </c>
      <c r="R32" s="268">
        <v>1893856</v>
      </c>
      <c r="S32" s="268">
        <v>383411</v>
      </c>
      <c r="T32" s="265"/>
      <c r="U32" s="271">
        <v>172</v>
      </c>
    </row>
    <row r="33" spans="1:21" ht="10.5" customHeight="1">
      <c r="A33" s="459"/>
      <c r="B33" s="275"/>
      <c r="C33" s="460"/>
      <c r="D33" s="275" t="s">
        <v>17</v>
      </c>
      <c r="E33" s="461" t="s">
        <v>121</v>
      </c>
      <c r="F33" s="252"/>
      <c r="G33" s="268">
        <v>355</v>
      </c>
      <c r="H33" s="269">
        <v>2174</v>
      </c>
      <c r="I33" s="269">
        <v>257</v>
      </c>
      <c r="J33" s="269">
        <v>60</v>
      </c>
      <c r="K33" s="269">
        <v>1024</v>
      </c>
      <c r="L33" s="269">
        <v>-10019</v>
      </c>
      <c r="M33" s="269">
        <v>-1260</v>
      </c>
      <c r="N33" s="269">
        <v>-7845</v>
      </c>
      <c r="O33" s="269">
        <v>-8038</v>
      </c>
      <c r="P33" s="574">
        <v>-22642</v>
      </c>
      <c r="Q33" s="269">
        <v>-1404</v>
      </c>
      <c r="R33" s="268">
        <v>-1419</v>
      </c>
      <c r="S33" s="268" t="s">
        <v>467</v>
      </c>
      <c r="T33" s="262"/>
      <c r="U33" s="261"/>
    </row>
    <row r="34" spans="1:21" ht="10.5" customHeight="1">
      <c r="A34" s="462">
        <v>173</v>
      </c>
      <c r="B34" s="463"/>
      <c r="C34" s="464"/>
      <c r="D34" s="374" t="s">
        <v>179</v>
      </c>
      <c r="E34" s="461" t="s">
        <v>120</v>
      </c>
      <c r="F34" s="252"/>
      <c r="G34" s="268">
        <v>68643</v>
      </c>
      <c r="H34" s="269">
        <v>3645995</v>
      </c>
      <c r="I34" s="269">
        <v>448574</v>
      </c>
      <c r="J34" s="269">
        <v>238908</v>
      </c>
      <c r="K34" s="269">
        <v>2535070</v>
      </c>
      <c r="L34" s="269">
        <v>-27679</v>
      </c>
      <c r="M34" s="269">
        <v>-11363</v>
      </c>
      <c r="N34" s="269">
        <v>3618316</v>
      </c>
      <c r="O34" s="269">
        <v>3599567</v>
      </c>
      <c r="P34" s="574">
        <v>52439</v>
      </c>
      <c r="Q34" s="269">
        <v>3056559</v>
      </c>
      <c r="R34" s="268">
        <v>2998255</v>
      </c>
      <c r="S34" s="268">
        <v>731373</v>
      </c>
      <c r="T34" s="265"/>
      <c r="U34" s="271">
        <v>173</v>
      </c>
    </row>
    <row r="35" spans="1:21" ht="10.5" customHeight="1">
      <c r="A35" s="459"/>
      <c r="B35" s="275"/>
      <c r="C35" s="460"/>
      <c r="D35" s="275" t="s">
        <v>17</v>
      </c>
      <c r="E35" s="461" t="s">
        <v>121</v>
      </c>
      <c r="F35" s="252"/>
      <c r="G35" s="268">
        <v>466</v>
      </c>
      <c r="H35" s="269">
        <v>8753</v>
      </c>
      <c r="I35" s="269">
        <v>2371</v>
      </c>
      <c r="J35" s="269">
        <v>308</v>
      </c>
      <c r="K35" s="269">
        <v>2466</v>
      </c>
      <c r="L35" s="269">
        <v>-29631</v>
      </c>
      <c r="M35" s="269">
        <v>-12780</v>
      </c>
      <c r="N35" s="269">
        <v>-20878</v>
      </c>
      <c r="O35" s="269">
        <v>-21079</v>
      </c>
      <c r="P35" s="574">
        <v>-45234</v>
      </c>
      <c r="Q35" s="269">
        <v>-2248</v>
      </c>
      <c r="R35" s="268">
        <v>-2249</v>
      </c>
      <c r="S35" s="268">
        <v>505</v>
      </c>
      <c r="T35" s="262"/>
      <c r="U35" s="261"/>
    </row>
    <row r="36" spans="1:21" ht="10.5" customHeight="1">
      <c r="A36" s="462">
        <v>174</v>
      </c>
      <c r="B36" s="463"/>
      <c r="C36" s="464"/>
      <c r="D36" s="374" t="s">
        <v>180</v>
      </c>
      <c r="E36" s="461" t="s">
        <v>120</v>
      </c>
      <c r="F36" s="252"/>
      <c r="G36" s="268">
        <v>83981</v>
      </c>
      <c r="H36" s="269">
        <v>4525930</v>
      </c>
      <c r="I36" s="269">
        <v>387316</v>
      </c>
      <c r="J36" s="269">
        <v>167892</v>
      </c>
      <c r="K36" s="269">
        <v>3507250</v>
      </c>
      <c r="L36" s="269">
        <v>-31796</v>
      </c>
      <c r="M36" s="269">
        <v>-15775</v>
      </c>
      <c r="N36" s="269">
        <v>4494134</v>
      </c>
      <c r="O36" s="269">
        <v>4474515</v>
      </c>
      <c r="P36" s="574">
        <v>53280</v>
      </c>
      <c r="Q36" s="269">
        <v>3790766</v>
      </c>
      <c r="R36" s="268">
        <v>3707826</v>
      </c>
      <c r="S36" s="268">
        <v>868879</v>
      </c>
      <c r="T36" s="265"/>
      <c r="U36" s="271">
        <v>174</v>
      </c>
    </row>
    <row r="37" spans="1:21" ht="10.5" customHeight="1">
      <c r="A37" s="459"/>
      <c r="B37" s="275"/>
      <c r="C37" s="460"/>
      <c r="D37" s="275" t="s">
        <v>17</v>
      </c>
      <c r="E37" s="461" t="s">
        <v>121</v>
      </c>
      <c r="F37" s="252"/>
      <c r="G37" s="268">
        <v>480</v>
      </c>
      <c r="H37" s="269">
        <v>2644</v>
      </c>
      <c r="I37" s="269">
        <v>65</v>
      </c>
      <c r="J37" s="269">
        <v>173</v>
      </c>
      <c r="K37" s="269">
        <v>1467</v>
      </c>
      <c r="L37" s="269">
        <v>-12157</v>
      </c>
      <c r="M37" s="269">
        <v>-1024</v>
      </c>
      <c r="N37" s="269">
        <v>-9513</v>
      </c>
      <c r="O37" s="269">
        <v>-9766</v>
      </c>
      <c r="P37" s="574">
        <v>-20346</v>
      </c>
      <c r="Q37" s="269">
        <v>-1798</v>
      </c>
      <c r="R37" s="268">
        <v>-1803</v>
      </c>
      <c r="S37" s="268" t="s">
        <v>467</v>
      </c>
      <c r="T37" s="262"/>
      <c r="U37" s="261"/>
    </row>
    <row r="38" spans="1:21" ht="10.5" customHeight="1">
      <c r="A38" s="462">
        <v>175</v>
      </c>
      <c r="B38" s="463"/>
      <c r="C38" s="464"/>
      <c r="D38" s="374" t="s">
        <v>181</v>
      </c>
      <c r="E38" s="461" t="s">
        <v>120</v>
      </c>
      <c r="F38" s="252"/>
      <c r="G38" s="268">
        <v>77158</v>
      </c>
      <c r="H38" s="269">
        <v>4611809</v>
      </c>
      <c r="I38" s="269">
        <v>388824</v>
      </c>
      <c r="J38" s="269">
        <v>260316</v>
      </c>
      <c r="K38" s="269">
        <v>3492791</v>
      </c>
      <c r="L38" s="269">
        <v>-33502</v>
      </c>
      <c r="M38" s="269">
        <v>-16188</v>
      </c>
      <c r="N38" s="269">
        <v>4578308</v>
      </c>
      <c r="O38" s="269">
        <v>4558053</v>
      </c>
      <c r="P38" s="574">
        <v>59074</v>
      </c>
      <c r="Q38" s="269">
        <v>3886868</v>
      </c>
      <c r="R38" s="268">
        <v>3784666</v>
      </c>
      <c r="S38" s="268">
        <v>957170</v>
      </c>
      <c r="T38" s="265"/>
      <c r="U38" s="271">
        <v>175</v>
      </c>
    </row>
    <row r="39" spans="1:21" ht="10.5" customHeight="1">
      <c r="A39" s="459"/>
      <c r="B39" s="275"/>
      <c r="C39" s="460"/>
      <c r="D39" s="275" t="s">
        <v>17</v>
      </c>
      <c r="E39" s="461" t="s">
        <v>121</v>
      </c>
      <c r="F39" s="252"/>
      <c r="G39" s="268">
        <v>440</v>
      </c>
      <c r="H39" s="269">
        <v>2287</v>
      </c>
      <c r="I39" s="269">
        <v>244</v>
      </c>
      <c r="J39" s="269">
        <v>88</v>
      </c>
      <c r="K39" s="269">
        <v>1022</v>
      </c>
      <c r="L39" s="269">
        <v>-8453</v>
      </c>
      <c r="M39" s="269">
        <v>-1845</v>
      </c>
      <c r="N39" s="269">
        <v>-6166</v>
      </c>
      <c r="O39" s="269">
        <v>-6462</v>
      </c>
      <c r="P39" s="574">
        <v>-14687</v>
      </c>
      <c r="Q39" s="269">
        <v>-1745</v>
      </c>
      <c r="R39" s="268">
        <v>-1749</v>
      </c>
      <c r="S39" s="268" t="s">
        <v>467</v>
      </c>
      <c r="T39" s="262"/>
      <c r="U39" s="261"/>
    </row>
    <row r="40" spans="1:21" ht="10.5" customHeight="1">
      <c r="A40" s="462">
        <v>176</v>
      </c>
      <c r="B40" s="463"/>
      <c r="C40" s="464"/>
      <c r="D40" s="374" t="s">
        <v>182</v>
      </c>
      <c r="E40" s="461" t="s">
        <v>120</v>
      </c>
      <c r="F40" s="252"/>
      <c r="G40" s="268">
        <v>68484</v>
      </c>
      <c r="H40" s="269">
        <v>3649804</v>
      </c>
      <c r="I40" s="269">
        <v>257751</v>
      </c>
      <c r="J40" s="269">
        <v>106175</v>
      </c>
      <c r="K40" s="269">
        <v>2937231</v>
      </c>
      <c r="L40" s="269">
        <v>-28485</v>
      </c>
      <c r="M40" s="269">
        <v>-13868</v>
      </c>
      <c r="N40" s="269">
        <v>3621319</v>
      </c>
      <c r="O40" s="269">
        <v>3606887</v>
      </c>
      <c r="P40" s="574">
        <v>52668</v>
      </c>
      <c r="Q40" s="269">
        <v>3038179</v>
      </c>
      <c r="R40" s="268">
        <v>2972456</v>
      </c>
      <c r="S40" s="268">
        <v>675464</v>
      </c>
      <c r="T40" s="265"/>
      <c r="U40" s="271">
        <v>176</v>
      </c>
    </row>
    <row r="41" spans="1:21" ht="10.5" customHeight="1">
      <c r="A41" s="459"/>
      <c r="B41" s="275"/>
      <c r="C41" s="460"/>
      <c r="D41" s="275" t="s">
        <v>17</v>
      </c>
      <c r="E41" s="461" t="s">
        <v>121</v>
      </c>
      <c r="F41" s="252"/>
      <c r="G41" s="268">
        <v>384</v>
      </c>
      <c r="H41" s="269">
        <v>2007</v>
      </c>
      <c r="I41" s="269">
        <v>61</v>
      </c>
      <c r="J41" s="269">
        <v>57</v>
      </c>
      <c r="K41" s="269">
        <v>880</v>
      </c>
      <c r="L41" s="269">
        <v>-8746</v>
      </c>
      <c r="M41" s="269">
        <v>-1181</v>
      </c>
      <c r="N41" s="269">
        <v>-6740</v>
      </c>
      <c r="O41" s="269">
        <v>-6939</v>
      </c>
      <c r="P41" s="574">
        <v>-18072</v>
      </c>
      <c r="Q41" s="269">
        <v>-1397</v>
      </c>
      <c r="R41" s="268">
        <v>-1399</v>
      </c>
      <c r="S41" s="268">
        <v>72</v>
      </c>
      <c r="T41" s="262"/>
      <c r="U41" s="261"/>
    </row>
    <row r="42" spans="1:21" ht="10.5" customHeight="1">
      <c r="A42" s="462">
        <v>177</v>
      </c>
      <c r="B42" s="463"/>
      <c r="C42" s="464"/>
      <c r="D42" s="374" t="s">
        <v>183</v>
      </c>
      <c r="E42" s="461" t="s">
        <v>120</v>
      </c>
      <c r="F42" s="252"/>
      <c r="G42" s="268">
        <v>75597</v>
      </c>
      <c r="H42" s="269">
        <v>3920097</v>
      </c>
      <c r="I42" s="269">
        <v>417219</v>
      </c>
      <c r="J42" s="269">
        <v>133025</v>
      </c>
      <c r="K42" s="269">
        <v>2961206</v>
      </c>
      <c r="L42" s="269">
        <v>-26254</v>
      </c>
      <c r="M42" s="269">
        <v>-11070</v>
      </c>
      <c r="N42" s="269">
        <v>3893843</v>
      </c>
      <c r="O42" s="269">
        <v>3876186</v>
      </c>
      <c r="P42" s="574">
        <v>51274</v>
      </c>
      <c r="Q42" s="269">
        <v>3277827</v>
      </c>
      <c r="R42" s="268">
        <v>3212395</v>
      </c>
      <c r="S42" s="268">
        <v>733349</v>
      </c>
      <c r="T42" s="265"/>
      <c r="U42" s="271">
        <v>177</v>
      </c>
    </row>
    <row r="43" spans="1:21" ht="10.5" customHeight="1">
      <c r="A43" s="459"/>
      <c r="B43" s="275"/>
      <c r="C43" s="460"/>
      <c r="D43" s="275" t="s">
        <v>17</v>
      </c>
      <c r="E43" s="461" t="s">
        <v>121</v>
      </c>
      <c r="F43" s="252"/>
      <c r="G43" s="268">
        <v>428</v>
      </c>
      <c r="H43" s="269">
        <v>3724</v>
      </c>
      <c r="I43" s="269">
        <v>558</v>
      </c>
      <c r="J43" s="269">
        <v>21</v>
      </c>
      <c r="K43" s="269">
        <v>1999</v>
      </c>
      <c r="L43" s="269">
        <v>-10984</v>
      </c>
      <c r="M43" s="269">
        <v>-5153</v>
      </c>
      <c r="N43" s="269">
        <v>-7260</v>
      </c>
      <c r="O43" s="269">
        <v>-7507</v>
      </c>
      <c r="P43" s="574">
        <v>-17541</v>
      </c>
      <c r="Q43" s="269">
        <v>-1572</v>
      </c>
      <c r="R43" s="268">
        <v>-1573</v>
      </c>
      <c r="S43" s="268" t="s">
        <v>467</v>
      </c>
      <c r="T43" s="262"/>
      <c r="U43" s="261"/>
    </row>
    <row r="44" spans="1:21" ht="10.5" customHeight="1">
      <c r="A44" s="462">
        <v>178</v>
      </c>
      <c r="B44" s="463"/>
      <c r="C44" s="464"/>
      <c r="D44" s="374" t="s">
        <v>184</v>
      </c>
      <c r="E44" s="461" t="s">
        <v>120</v>
      </c>
      <c r="F44" s="252"/>
      <c r="G44" s="268">
        <v>100738</v>
      </c>
      <c r="H44" s="269">
        <v>5037143</v>
      </c>
      <c r="I44" s="269">
        <v>429668</v>
      </c>
      <c r="J44" s="269">
        <v>183769</v>
      </c>
      <c r="K44" s="269">
        <v>3942804</v>
      </c>
      <c r="L44" s="269">
        <v>-31520</v>
      </c>
      <c r="M44" s="269">
        <v>-15181</v>
      </c>
      <c r="N44" s="269">
        <v>5005622</v>
      </c>
      <c r="O44" s="269">
        <v>4983902</v>
      </c>
      <c r="P44" s="574">
        <v>49474</v>
      </c>
      <c r="Q44" s="269">
        <v>4222030</v>
      </c>
      <c r="R44" s="268">
        <v>4135523</v>
      </c>
      <c r="S44" s="268">
        <v>952757</v>
      </c>
      <c r="T44" s="265"/>
      <c r="U44" s="271">
        <v>178</v>
      </c>
    </row>
    <row r="45" spans="1:21" ht="10.5" customHeight="1">
      <c r="A45" s="459"/>
      <c r="B45" s="275"/>
      <c r="C45" s="460"/>
      <c r="D45" s="275" t="s">
        <v>17</v>
      </c>
      <c r="E45" s="461" t="s">
        <v>121</v>
      </c>
      <c r="F45" s="252"/>
      <c r="G45" s="268">
        <v>542</v>
      </c>
      <c r="H45" s="269">
        <v>2380</v>
      </c>
      <c r="I45" s="269">
        <v>176</v>
      </c>
      <c r="J45" s="269">
        <v>66</v>
      </c>
      <c r="K45" s="269">
        <v>994</v>
      </c>
      <c r="L45" s="269">
        <v>-11751</v>
      </c>
      <c r="M45" s="269">
        <v>-1561</v>
      </c>
      <c r="N45" s="269">
        <v>-9371</v>
      </c>
      <c r="O45" s="269">
        <v>-9657</v>
      </c>
      <c r="P45" s="574">
        <v>-17817</v>
      </c>
      <c r="Q45" s="269">
        <v>-1977</v>
      </c>
      <c r="R45" s="268">
        <v>-1983</v>
      </c>
      <c r="S45" s="268">
        <v>7</v>
      </c>
      <c r="T45" s="262"/>
      <c r="U45" s="261"/>
    </row>
    <row r="46" spans="1:21" ht="10.5" customHeight="1">
      <c r="A46" s="462">
        <v>179</v>
      </c>
      <c r="B46" s="463"/>
      <c r="C46" s="464"/>
      <c r="D46" s="374" t="s">
        <v>185</v>
      </c>
      <c r="E46" s="461" t="s">
        <v>120</v>
      </c>
      <c r="F46" s="252"/>
      <c r="G46" s="268">
        <v>117825</v>
      </c>
      <c r="H46" s="269">
        <v>6381179</v>
      </c>
      <c r="I46" s="269">
        <v>534680</v>
      </c>
      <c r="J46" s="269">
        <v>292680</v>
      </c>
      <c r="K46" s="269">
        <v>4888936</v>
      </c>
      <c r="L46" s="269">
        <v>-40054</v>
      </c>
      <c r="M46" s="269">
        <v>-22054</v>
      </c>
      <c r="N46" s="269">
        <v>6341125</v>
      </c>
      <c r="O46" s="269">
        <v>6309890</v>
      </c>
      <c r="P46" s="574">
        <v>53553</v>
      </c>
      <c r="Q46" s="269">
        <v>5359060</v>
      </c>
      <c r="R46" s="268">
        <v>5233019</v>
      </c>
      <c r="S46" s="268">
        <v>1234172</v>
      </c>
      <c r="T46" s="265"/>
      <c r="U46" s="271">
        <v>179</v>
      </c>
    </row>
    <row r="47" spans="1:21" ht="10.5" customHeight="1">
      <c r="A47" s="459"/>
      <c r="B47" s="275"/>
      <c r="C47" s="460"/>
      <c r="D47" s="275" t="s">
        <v>17</v>
      </c>
      <c r="E47" s="461" t="s">
        <v>121</v>
      </c>
      <c r="F47" s="252"/>
      <c r="G47" s="268">
        <v>647</v>
      </c>
      <c r="H47" s="269">
        <v>2367</v>
      </c>
      <c r="I47" s="269">
        <v>75</v>
      </c>
      <c r="J47" s="269">
        <v>74</v>
      </c>
      <c r="K47" s="269">
        <v>1040</v>
      </c>
      <c r="L47" s="269">
        <v>-9771</v>
      </c>
      <c r="M47" s="269">
        <v>-1538</v>
      </c>
      <c r="N47" s="269">
        <v>-7404</v>
      </c>
      <c r="O47" s="269">
        <v>-7722</v>
      </c>
      <c r="P47" s="574">
        <v>-11935</v>
      </c>
      <c r="Q47" s="269">
        <v>-2140</v>
      </c>
      <c r="R47" s="268">
        <v>-2143</v>
      </c>
      <c r="S47" s="268">
        <v>127</v>
      </c>
      <c r="T47" s="262"/>
      <c r="U47" s="261"/>
    </row>
    <row r="48" spans="1:21" ht="10.5" customHeight="1">
      <c r="A48" s="462">
        <v>180</v>
      </c>
      <c r="B48" s="463"/>
      <c r="C48" s="464"/>
      <c r="D48" s="374" t="s">
        <v>186</v>
      </c>
      <c r="E48" s="461" t="s">
        <v>120</v>
      </c>
      <c r="F48" s="252"/>
      <c r="G48" s="268">
        <v>47232</v>
      </c>
      <c r="H48" s="269">
        <v>2194348</v>
      </c>
      <c r="I48" s="269">
        <v>325634</v>
      </c>
      <c r="J48" s="269">
        <v>144567</v>
      </c>
      <c r="K48" s="269">
        <v>1435657</v>
      </c>
      <c r="L48" s="269">
        <v>-20775</v>
      </c>
      <c r="M48" s="269">
        <v>-10439</v>
      </c>
      <c r="N48" s="269">
        <v>2173573</v>
      </c>
      <c r="O48" s="269">
        <v>2159941</v>
      </c>
      <c r="P48" s="574">
        <v>45730</v>
      </c>
      <c r="Q48" s="269">
        <v>1823561</v>
      </c>
      <c r="R48" s="268">
        <v>1796201</v>
      </c>
      <c r="S48" s="268">
        <v>389549</v>
      </c>
      <c r="T48" s="265"/>
      <c r="U48" s="271">
        <v>180</v>
      </c>
    </row>
    <row r="49" spans="1:21" ht="10.5" customHeight="1">
      <c r="A49" s="459"/>
      <c r="B49" s="275"/>
      <c r="C49" s="460"/>
      <c r="D49" s="275" t="s">
        <v>17</v>
      </c>
      <c r="E49" s="461" t="s">
        <v>121</v>
      </c>
      <c r="F49" s="252"/>
      <c r="G49" s="268">
        <v>391</v>
      </c>
      <c r="H49" s="269">
        <v>2638</v>
      </c>
      <c r="I49" s="269">
        <v>114</v>
      </c>
      <c r="J49" s="269">
        <v>347</v>
      </c>
      <c r="K49" s="269">
        <v>1084</v>
      </c>
      <c r="L49" s="269">
        <v>-7588</v>
      </c>
      <c r="M49" s="269">
        <v>-1636</v>
      </c>
      <c r="N49" s="269">
        <v>-4950</v>
      </c>
      <c r="O49" s="269">
        <v>-5155</v>
      </c>
      <c r="P49" s="574">
        <v>-13184</v>
      </c>
      <c r="Q49" s="269">
        <v>-1709</v>
      </c>
      <c r="R49" s="268">
        <v>-1710</v>
      </c>
      <c r="S49" s="268" t="s">
        <v>467</v>
      </c>
      <c r="T49" s="262"/>
      <c r="U49" s="261"/>
    </row>
    <row r="50" spans="1:21" ht="10.5" customHeight="1">
      <c r="A50" s="462">
        <v>181</v>
      </c>
      <c r="B50" s="463"/>
      <c r="C50" s="464"/>
      <c r="D50" s="374" t="s">
        <v>187</v>
      </c>
      <c r="E50" s="461" t="s">
        <v>120</v>
      </c>
      <c r="F50" s="252"/>
      <c r="G50" s="268">
        <v>63713</v>
      </c>
      <c r="H50" s="269">
        <v>3447400</v>
      </c>
      <c r="I50" s="269">
        <v>401932</v>
      </c>
      <c r="J50" s="269">
        <v>212437</v>
      </c>
      <c r="K50" s="269">
        <v>2480495</v>
      </c>
      <c r="L50" s="269">
        <v>-26491</v>
      </c>
      <c r="M50" s="269">
        <v>-13234</v>
      </c>
      <c r="N50" s="269">
        <v>3420908</v>
      </c>
      <c r="O50" s="269">
        <v>3404464</v>
      </c>
      <c r="P50" s="574">
        <v>53434</v>
      </c>
      <c r="Q50" s="269">
        <v>2899305</v>
      </c>
      <c r="R50" s="268">
        <v>2838530</v>
      </c>
      <c r="S50" s="268">
        <v>672871</v>
      </c>
      <c r="T50" s="265"/>
      <c r="U50" s="271">
        <v>181</v>
      </c>
    </row>
    <row r="51" spans="1:21" ht="10.5" customHeight="1">
      <c r="A51" s="459"/>
      <c r="B51" s="275"/>
      <c r="C51" s="460"/>
      <c r="D51" s="275" t="s">
        <v>17</v>
      </c>
      <c r="E51" s="461" t="s">
        <v>121</v>
      </c>
      <c r="F51" s="252"/>
      <c r="G51" s="268">
        <v>485</v>
      </c>
      <c r="H51" s="269">
        <v>2742</v>
      </c>
      <c r="I51" s="269">
        <v>116</v>
      </c>
      <c r="J51" s="269">
        <v>131</v>
      </c>
      <c r="K51" s="269">
        <v>649</v>
      </c>
      <c r="L51" s="269">
        <v>-11401</v>
      </c>
      <c r="M51" s="269">
        <v>-1570</v>
      </c>
      <c r="N51" s="269">
        <v>-8659</v>
      </c>
      <c r="O51" s="269">
        <v>-8927</v>
      </c>
      <c r="P51" s="574">
        <v>-18406</v>
      </c>
      <c r="Q51" s="269">
        <v>-1889</v>
      </c>
      <c r="R51" s="268">
        <v>-1898</v>
      </c>
      <c r="S51" s="268">
        <v>3263</v>
      </c>
      <c r="T51" s="262"/>
      <c r="U51" s="261"/>
    </row>
    <row r="52" spans="1:21" ht="10.5" customHeight="1">
      <c r="A52" s="462">
        <v>182</v>
      </c>
      <c r="B52" s="463"/>
      <c r="C52" s="464"/>
      <c r="D52" s="374" t="s">
        <v>188</v>
      </c>
      <c r="E52" s="461" t="s">
        <v>120</v>
      </c>
      <c r="F52" s="252"/>
      <c r="G52" s="268">
        <v>54401</v>
      </c>
      <c r="H52" s="269">
        <v>3299691</v>
      </c>
      <c r="I52" s="269">
        <v>568977</v>
      </c>
      <c r="J52" s="269">
        <v>217141</v>
      </c>
      <c r="K52" s="269">
        <v>2103349</v>
      </c>
      <c r="L52" s="269">
        <v>-30899</v>
      </c>
      <c r="M52" s="269">
        <v>-14210</v>
      </c>
      <c r="N52" s="269">
        <v>3268793</v>
      </c>
      <c r="O52" s="269">
        <v>3252934</v>
      </c>
      <c r="P52" s="574">
        <v>59795</v>
      </c>
      <c r="Q52" s="269">
        <v>2800811</v>
      </c>
      <c r="R52" s="268">
        <v>2751154</v>
      </c>
      <c r="S52" s="268">
        <v>720466</v>
      </c>
      <c r="T52" s="265"/>
      <c r="U52" s="271">
        <v>182</v>
      </c>
    </row>
    <row r="53" spans="1:21" ht="10.5" customHeight="1">
      <c r="A53" s="459"/>
      <c r="B53" s="275"/>
      <c r="C53" s="460"/>
      <c r="D53" s="275" t="s">
        <v>17</v>
      </c>
      <c r="E53" s="461" t="s">
        <v>121</v>
      </c>
      <c r="F53" s="252"/>
      <c r="G53" s="268">
        <v>467</v>
      </c>
      <c r="H53" s="269">
        <v>11288</v>
      </c>
      <c r="I53" s="269">
        <v>289</v>
      </c>
      <c r="J53" s="269">
        <v>1205</v>
      </c>
      <c r="K53" s="269">
        <v>2892</v>
      </c>
      <c r="L53" s="269">
        <v>-49372</v>
      </c>
      <c r="M53" s="269">
        <v>-4420</v>
      </c>
      <c r="N53" s="269">
        <v>-38085</v>
      </c>
      <c r="O53" s="269">
        <v>-38315</v>
      </c>
      <c r="P53" s="574">
        <v>-82045</v>
      </c>
      <c r="Q53" s="269">
        <v>-2868</v>
      </c>
      <c r="R53" s="268">
        <v>-2893</v>
      </c>
      <c r="S53" s="268">
        <v>625</v>
      </c>
      <c r="T53" s="262"/>
      <c r="U53" s="261"/>
    </row>
    <row r="54" spans="1:21" ht="10.5" customHeight="1">
      <c r="A54" s="462">
        <v>183</v>
      </c>
      <c r="B54" s="463"/>
      <c r="C54" s="464"/>
      <c r="D54" s="374" t="s">
        <v>189</v>
      </c>
      <c r="E54" s="461" t="s">
        <v>120</v>
      </c>
      <c r="F54" s="252"/>
      <c r="G54" s="268">
        <v>60674</v>
      </c>
      <c r="H54" s="269">
        <v>2789064</v>
      </c>
      <c r="I54" s="269">
        <v>356491</v>
      </c>
      <c r="J54" s="269">
        <v>106748</v>
      </c>
      <c r="K54" s="269">
        <v>2041645</v>
      </c>
      <c r="L54" s="269">
        <v>-18329</v>
      </c>
      <c r="M54" s="269">
        <v>-7395</v>
      </c>
      <c r="N54" s="269">
        <v>2770735</v>
      </c>
      <c r="O54" s="269">
        <v>2757214</v>
      </c>
      <c r="P54" s="574">
        <v>45443</v>
      </c>
      <c r="Q54" s="269">
        <v>2314751</v>
      </c>
      <c r="R54" s="268">
        <v>2281165</v>
      </c>
      <c r="S54" s="268">
        <v>476194</v>
      </c>
      <c r="T54" s="265"/>
      <c r="U54" s="271">
        <v>183</v>
      </c>
    </row>
    <row r="55" spans="1:21" ht="10.5" customHeight="1">
      <c r="A55" s="459"/>
      <c r="B55" s="275"/>
      <c r="C55" s="460"/>
      <c r="D55" s="275" t="s">
        <v>17</v>
      </c>
      <c r="E55" s="461" t="s">
        <v>121</v>
      </c>
      <c r="F55" s="252"/>
      <c r="G55" s="268">
        <v>326</v>
      </c>
      <c r="H55" s="269">
        <v>1579</v>
      </c>
      <c r="I55" s="269">
        <v>236</v>
      </c>
      <c r="J55" s="269">
        <v>21</v>
      </c>
      <c r="K55" s="269">
        <v>666</v>
      </c>
      <c r="L55" s="269">
        <v>-7467</v>
      </c>
      <c r="M55" s="269">
        <v>-743</v>
      </c>
      <c r="N55" s="269">
        <v>-5888</v>
      </c>
      <c r="O55" s="269">
        <v>-6101</v>
      </c>
      <c r="P55" s="574">
        <v>-18715</v>
      </c>
      <c r="Q55" s="269">
        <v>-1257</v>
      </c>
      <c r="R55" s="268">
        <v>-1257</v>
      </c>
      <c r="S55" s="268" t="s">
        <v>467</v>
      </c>
      <c r="T55" s="262"/>
      <c r="U55" s="261"/>
    </row>
    <row r="56" spans="1:21" ht="10.5" customHeight="1">
      <c r="A56" s="462">
        <v>184</v>
      </c>
      <c r="B56" s="463"/>
      <c r="C56" s="464"/>
      <c r="D56" s="374" t="s">
        <v>190</v>
      </c>
      <c r="E56" s="461" t="s">
        <v>120</v>
      </c>
      <c r="F56" s="252"/>
      <c r="G56" s="268">
        <v>187109</v>
      </c>
      <c r="H56" s="269">
        <v>13462695</v>
      </c>
      <c r="I56" s="269">
        <v>1852397</v>
      </c>
      <c r="J56" s="269">
        <v>919488</v>
      </c>
      <c r="K56" s="269">
        <v>9353317</v>
      </c>
      <c r="L56" s="269">
        <v>-103868</v>
      </c>
      <c r="M56" s="269">
        <v>-55890</v>
      </c>
      <c r="N56" s="269">
        <v>13358827</v>
      </c>
      <c r="O56" s="269">
        <v>13305612</v>
      </c>
      <c r="P56" s="574">
        <v>71112</v>
      </c>
      <c r="Q56" s="269">
        <v>11621166</v>
      </c>
      <c r="R56" s="268">
        <v>11346208</v>
      </c>
      <c r="S56" s="268">
        <v>3339803</v>
      </c>
      <c r="T56" s="265"/>
      <c r="U56" s="271">
        <v>184</v>
      </c>
    </row>
    <row r="57" spans="1:21" ht="10.5" customHeight="1">
      <c r="A57" s="459"/>
      <c r="B57" s="275"/>
      <c r="C57" s="460"/>
      <c r="D57" s="275" t="s">
        <v>17</v>
      </c>
      <c r="E57" s="461" t="s">
        <v>121</v>
      </c>
      <c r="F57" s="252"/>
      <c r="G57" s="268">
        <v>1258</v>
      </c>
      <c r="H57" s="269">
        <v>17186</v>
      </c>
      <c r="I57" s="269">
        <v>668</v>
      </c>
      <c r="J57" s="269">
        <v>547</v>
      </c>
      <c r="K57" s="269">
        <v>5644</v>
      </c>
      <c r="L57" s="269">
        <v>-70674</v>
      </c>
      <c r="M57" s="269">
        <v>-9017</v>
      </c>
      <c r="N57" s="269">
        <v>-53489</v>
      </c>
      <c r="O57" s="269">
        <v>-54143</v>
      </c>
      <c r="P57" s="574">
        <v>-43039</v>
      </c>
      <c r="Q57" s="269">
        <v>-5826</v>
      </c>
      <c r="R57" s="268">
        <v>-5862</v>
      </c>
      <c r="S57" s="268">
        <v>8588</v>
      </c>
      <c r="T57" s="262"/>
      <c r="U57" s="261"/>
    </row>
    <row r="58" spans="1:21" ht="10.5" customHeight="1">
      <c r="A58" s="462">
        <v>185</v>
      </c>
      <c r="B58" s="463"/>
      <c r="C58" s="464"/>
      <c r="D58" s="374" t="s">
        <v>191</v>
      </c>
      <c r="E58" s="461" t="s">
        <v>120</v>
      </c>
      <c r="F58" s="252"/>
      <c r="G58" s="268">
        <v>51205</v>
      </c>
      <c r="H58" s="269">
        <v>2435454</v>
      </c>
      <c r="I58" s="269">
        <v>239598</v>
      </c>
      <c r="J58" s="269">
        <v>76463</v>
      </c>
      <c r="K58" s="269">
        <v>1881232</v>
      </c>
      <c r="L58" s="269">
        <v>-16999</v>
      </c>
      <c r="M58" s="269">
        <v>-7226</v>
      </c>
      <c r="N58" s="269">
        <v>2418454</v>
      </c>
      <c r="O58" s="269">
        <v>2407519</v>
      </c>
      <c r="P58" s="574">
        <v>47017</v>
      </c>
      <c r="Q58" s="269">
        <v>2021272</v>
      </c>
      <c r="R58" s="268">
        <v>1989321</v>
      </c>
      <c r="S58" s="268">
        <v>424934</v>
      </c>
      <c r="T58" s="265"/>
      <c r="U58" s="271">
        <v>185</v>
      </c>
    </row>
    <row r="59" spans="1:21" ht="10.5" customHeight="1">
      <c r="A59" s="459"/>
      <c r="B59" s="275"/>
      <c r="C59" s="460"/>
      <c r="D59" s="275" t="s">
        <v>17</v>
      </c>
      <c r="E59" s="461" t="s">
        <v>121</v>
      </c>
      <c r="F59" s="252"/>
      <c r="G59" s="268">
        <v>230</v>
      </c>
      <c r="H59" s="269">
        <v>1185</v>
      </c>
      <c r="I59" s="269">
        <v>48</v>
      </c>
      <c r="J59" s="269">
        <v>42</v>
      </c>
      <c r="K59" s="269">
        <v>610</v>
      </c>
      <c r="L59" s="269">
        <v>-3806</v>
      </c>
      <c r="M59" s="269">
        <v>-306</v>
      </c>
      <c r="N59" s="269">
        <v>-2621</v>
      </c>
      <c r="O59" s="269">
        <v>-2717</v>
      </c>
      <c r="P59" s="574">
        <v>-11812</v>
      </c>
      <c r="Q59" s="269">
        <v>-902</v>
      </c>
      <c r="R59" s="268">
        <v>-913</v>
      </c>
      <c r="S59" s="268" t="s">
        <v>18</v>
      </c>
      <c r="T59" s="262"/>
      <c r="U59" s="261"/>
    </row>
    <row r="60" spans="1:21" ht="10.5" customHeight="1">
      <c r="A60" s="462">
        <v>186</v>
      </c>
      <c r="B60" s="463"/>
      <c r="C60" s="464"/>
      <c r="D60" s="374" t="s">
        <v>192</v>
      </c>
      <c r="E60" s="461" t="s">
        <v>120</v>
      </c>
      <c r="F60" s="252"/>
      <c r="G60" s="268">
        <v>68969</v>
      </c>
      <c r="H60" s="269">
        <v>3617086</v>
      </c>
      <c r="I60" s="269">
        <v>364413</v>
      </c>
      <c r="J60" s="269">
        <v>108776</v>
      </c>
      <c r="K60" s="269">
        <v>2772691</v>
      </c>
      <c r="L60" s="269">
        <v>-24870</v>
      </c>
      <c r="M60" s="269">
        <v>-10096</v>
      </c>
      <c r="N60" s="269">
        <v>3592216</v>
      </c>
      <c r="O60" s="269">
        <v>3577100</v>
      </c>
      <c r="P60" s="574">
        <v>51865</v>
      </c>
      <c r="Q60" s="269">
        <v>3027035</v>
      </c>
      <c r="R60" s="268">
        <v>2969260</v>
      </c>
      <c r="S60" s="268">
        <v>675210</v>
      </c>
      <c r="T60" s="265"/>
      <c r="U60" s="271">
        <v>186</v>
      </c>
    </row>
    <row r="61" spans="1:21" ht="10.5" customHeight="1">
      <c r="A61" s="459"/>
      <c r="B61" s="275"/>
      <c r="C61" s="460"/>
      <c r="D61" s="275" t="s">
        <v>17</v>
      </c>
      <c r="E61" s="461" t="s">
        <v>121</v>
      </c>
      <c r="F61" s="252"/>
      <c r="G61" s="268">
        <v>354</v>
      </c>
      <c r="H61" s="269">
        <v>2629</v>
      </c>
      <c r="I61" s="269">
        <v>80</v>
      </c>
      <c r="J61" s="269">
        <v>123</v>
      </c>
      <c r="K61" s="269">
        <v>1415</v>
      </c>
      <c r="L61" s="269">
        <v>-10848</v>
      </c>
      <c r="M61" s="269">
        <v>-1571</v>
      </c>
      <c r="N61" s="269">
        <v>-8219</v>
      </c>
      <c r="O61" s="269">
        <v>-8403</v>
      </c>
      <c r="P61" s="574">
        <v>-23738</v>
      </c>
      <c r="Q61" s="269">
        <v>-1297</v>
      </c>
      <c r="R61" s="268">
        <v>-1298</v>
      </c>
      <c r="S61" s="268" t="s">
        <v>467</v>
      </c>
      <c r="T61" s="262"/>
      <c r="U61" s="261"/>
    </row>
    <row r="62" spans="1:21" ht="10.5" customHeight="1">
      <c r="A62" s="462">
        <v>187</v>
      </c>
      <c r="B62" s="463"/>
      <c r="C62" s="464"/>
      <c r="D62" s="374" t="s">
        <v>193</v>
      </c>
      <c r="E62" s="461" t="s">
        <v>120</v>
      </c>
      <c r="F62" s="252"/>
      <c r="G62" s="268">
        <v>136947</v>
      </c>
      <c r="H62" s="269">
        <v>6972048</v>
      </c>
      <c r="I62" s="269">
        <v>929227</v>
      </c>
      <c r="J62" s="269">
        <v>389510</v>
      </c>
      <c r="K62" s="269">
        <v>4881242</v>
      </c>
      <c r="L62" s="269">
        <v>-60108</v>
      </c>
      <c r="M62" s="269">
        <v>-28764</v>
      </c>
      <c r="N62" s="269">
        <v>6911940</v>
      </c>
      <c r="O62" s="269">
        <v>6876127</v>
      </c>
      <c r="P62" s="574">
        <v>50210</v>
      </c>
      <c r="Q62" s="269">
        <v>5812188</v>
      </c>
      <c r="R62" s="268">
        <v>5710733</v>
      </c>
      <c r="S62" s="268">
        <v>1303083</v>
      </c>
      <c r="T62" s="265"/>
      <c r="U62" s="271">
        <v>187</v>
      </c>
    </row>
    <row r="63" spans="1:21" ht="10.5" customHeight="1">
      <c r="A63" s="459"/>
      <c r="B63" s="275"/>
      <c r="C63" s="460"/>
      <c r="D63" s="275" t="s">
        <v>17</v>
      </c>
      <c r="E63" s="461" t="s">
        <v>121</v>
      </c>
      <c r="F63" s="252"/>
      <c r="G63" s="268">
        <v>1048</v>
      </c>
      <c r="H63" s="269">
        <v>7395</v>
      </c>
      <c r="I63" s="269">
        <v>434</v>
      </c>
      <c r="J63" s="269">
        <v>682</v>
      </c>
      <c r="K63" s="269">
        <v>3088</v>
      </c>
      <c r="L63" s="269">
        <v>-58735</v>
      </c>
      <c r="M63" s="269">
        <v>-3287</v>
      </c>
      <c r="N63" s="269">
        <v>-51340</v>
      </c>
      <c r="O63" s="269">
        <v>-51845</v>
      </c>
      <c r="P63" s="574">
        <v>-49471</v>
      </c>
      <c r="Q63" s="269">
        <v>-4622</v>
      </c>
      <c r="R63" s="268">
        <v>-4625</v>
      </c>
      <c r="S63" s="268">
        <v>763</v>
      </c>
      <c r="T63" s="262"/>
      <c r="U63" s="261"/>
    </row>
    <row r="64" spans="1:21" ht="10.5" customHeight="1">
      <c r="A64" s="462">
        <v>188</v>
      </c>
      <c r="B64" s="463"/>
      <c r="C64" s="464"/>
      <c r="D64" s="374" t="s">
        <v>196</v>
      </c>
      <c r="E64" s="461" t="s">
        <v>120</v>
      </c>
      <c r="F64" s="252"/>
      <c r="G64" s="268">
        <v>72847</v>
      </c>
      <c r="H64" s="269">
        <v>5600706</v>
      </c>
      <c r="I64" s="269">
        <v>697265</v>
      </c>
      <c r="J64" s="269">
        <v>600490</v>
      </c>
      <c r="K64" s="269">
        <v>3632711</v>
      </c>
      <c r="L64" s="269">
        <v>-53310</v>
      </c>
      <c r="M64" s="269">
        <v>-29205</v>
      </c>
      <c r="N64" s="269">
        <v>5547395</v>
      </c>
      <c r="O64" s="269">
        <v>5521819</v>
      </c>
      <c r="P64" s="574">
        <v>75800</v>
      </c>
      <c r="Q64" s="269">
        <v>4828426</v>
      </c>
      <c r="R64" s="268">
        <v>4715814</v>
      </c>
      <c r="S64" s="268">
        <v>1444016</v>
      </c>
      <c r="T64" s="265">
        <v>9188</v>
      </c>
      <c r="U64" s="271">
        <v>188</v>
      </c>
    </row>
    <row r="65" spans="1:21" ht="10.5" customHeight="1">
      <c r="A65" s="459"/>
      <c r="B65" s="275"/>
      <c r="C65" s="460"/>
      <c r="D65" s="275" t="s">
        <v>17</v>
      </c>
      <c r="E65" s="461" t="s">
        <v>121</v>
      </c>
      <c r="F65" s="252"/>
      <c r="G65" s="268">
        <v>744</v>
      </c>
      <c r="H65" s="268">
        <v>9741</v>
      </c>
      <c r="I65" s="268">
        <v>313</v>
      </c>
      <c r="J65" s="269">
        <v>682</v>
      </c>
      <c r="K65" s="269">
        <v>3788</v>
      </c>
      <c r="L65" s="269">
        <v>-36366</v>
      </c>
      <c r="M65" s="268">
        <v>-6544</v>
      </c>
      <c r="N65" s="268">
        <v>-26625</v>
      </c>
      <c r="O65" s="268">
        <v>-27004</v>
      </c>
      <c r="P65" s="575">
        <v>-36296</v>
      </c>
      <c r="Q65" s="268">
        <v>-4036</v>
      </c>
      <c r="R65" s="268">
        <v>-4041</v>
      </c>
      <c r="S65" s="268">
        <v>6726</v>
      </c>
      <c r="T65" s="262"/>
      <c r="U65" s="270"/>
    </row>
    <row r="66" spans="1:21" ht="10.5" customHeight="1">
      <c r="A66" s="462">
        <v>189</v>
      </c>
      <c r="B66" s="469"/>
      <c r="C66" s="463"/>
      <c r="D66" s="374" t="s">
        <v>197</v>
      </c>
      <c r="E66" s="461" t="s">
        <v>120</v>
      </c>
      <c r="F66" s="252"/>
      <c r="G66" s="268">
        <v>92408</v>
      </c>
      <c r="H66" s="269">
        <v>4300145</v>
      </c>
      <c r="I66" s="269">
        <v>605433</v>
      </c>
      <c r="J66" s="269">
        <v>204917</v>
      </c>
      <c r="K66" s="269">
        <v>3018620</v>
      </c>
      <c r="L66" s="269">
        <v>-29300</v>
      </c>
      <c r="M66" s="269">
        <v>-13666</v>
      </c>
      <c r="N66" s="269">
        <v>4270844</v>
      </c>
      <c r="O66" s="269">
        <v>4248283</v>
      </c>
      <c r="P66" s="574">
        <v>45973</v>
      </c>
      <c r="Q66" s="269">
        <v>3571698</v>
      </c>
      <c r="R66" s="268">
        <v>3520947</v>
      </c>
      <c r="S66" s="268">
        <v>736408</v>
      </c>
      <c r="T66" s="265"/>
      <c r="U66" s="271">
        <v>189</v>
      </c>
    </row>
    <row r="67" spans="1:21" ht="10.5" customHeight="1">
      <c r="A67" s="459"/>
      <c r="B67" s="461"/>
      <c r="C67" s="275"/>
      <c r="D67" s="275" t="s">
        <v>17</v>
      </c>
      <c r="E67" s="461" t="s">
        <v>121</v>
      </c>
      <c r="F67" s="252"/>
      <c r="G67" s="268">
        <v>668</v>
      </c>
      <c r="H67" s="269">
        <v>4211</v>
      </c>
      <c r="I67" s="269">
        <v>137</v>
      </c>
      <c r="J67" s="269">
        <v>33</v>
      </c>
      <c r="K67" s="269">
        <v>1455</v>
      </c>
      <c r="L67" s="269">
        <v>-12485</v>
      </c>
      <c r="M67" s="269">
        <v>-1448</v>
      </c>
      <c r="N67" s="269">
        <v>-8275</v>
      </c>
      <c r="O67" s="269">
        <v>-8679</v>
      </c>
      <c r="P67" s="574">
        <v>-12992</v>
      </c>
      <c r="Q67" s="269">
        <v>-2558</v>
      </c>
      <c r="R67" s="268">
        <v>-2560</v>
      </c>
      <c r="S67" s="268">
        <v>944</v>
      </c>
      <c r="T67" s="262"/>
      <c r="U67" s="261"/>
    </row>
    <row r="68" spans="1:21" ht="10.5" customHeight="1">
      <c r="A68" s="462">
        <v>190</v>
      </c>
      <c r="B68" s="469"/>
      <c r="C68" s="463"/>
      <c r="D68" s="374" t="s">
        <v>198</v>
      </c>
      <c r="E68" s="461" t="s">
        <v>120</v>
      </c>
      <c r="F68" s="252"/>
      <c r="G68" s="268">
        <v>73020</v>
      </c>
      <c r="H68" s="268">
        <v>3570526</v>
      </c>
      <c r="I68" s="268">
        <v>398353</v>
      </c>
      <c r="J68" s="268">
        <v>171148</v>
      </c>
      <c r="K68" s="268">
        <v>2622078</v>
      </c>
      <c r="L68" s="269">
        <v>-25814</v>
      </c>
      <c r="M68" s="269">
        <v>-12589</v>
      </c>
      <c r="N68" s="269">
        <v>3544712</v>
      </c>
      <c r="O68" s="269">
        <v>3526363</v>
      </c>
      <c r="P68" s="574">
        <v>48293</v>
      </c>
      <c r="Q68" s="269">
        <v>2966504</v>
      </c>
      <c r="R68" s="268">
        <v>2913379</v>
      </c>
      <c r="S68" s="268">
        <v>643172</v>
      </c>
      <c r="T68" s="265"/>
      <c r="U68" s="271">
        <v>190</v>
      </c>
    </row>
    <row r="69" spans="1:21" s="164" customFormat="1" ht="10.5" customHeight="1">
      <c r="A69" s="459"/>
      <c r="B69" s="461"/>
      <c r="C69" s="275"/>
      <c r="D69" s="275" t="s">
        <v>17</v>
      </c>
      <c r="E69" s="461" t="s">
        <v>121</v>
      </c>
      <c r="F69" s="252"/>
      <c r="G69" s="268">
        <v>486</v>
      </c>
      <c r="H69" s="268">
        <v>2626</v>
      </c>
      <c r="I69" s="268">
        <v>291</v>
      </c>
      <c r="J69" s="268">
        <v>133</v>
      </c>
      <c r="K69" s="268">
        <v>826</v>
      </c>
      <c r="L69" s="269">
        <v>-10691</v>
      </c>
      <c r="M69" s="269">
        <v>-1560</v>
      </c>
      <c r="N69" s="269">
        <v>-8065</v>
      </c>
      <c r="O69" s="269">
        <v>-8311</v>
      </c>
      <c r="P69" s="574">
        <v>-17102</v>
      </c>
      <c r="Q69" s="269">
        <v>-1883</v>
      </c>
      <c r="R69" s="268">
        <v>-1884</v>
      </c>
      <c r="S69" s="268" t="s">
        <v>467</v>
      </c>
      <c r="T69" s="262"/>
      <c r="U69" s="270"/>
    </row>
    <row r="70" spans="1:21" ht="25.5" customHeight="1">
      <c r="A70" s="462">
        <v>2</v>
      </c>
      <c r="B70" s="463"/>
      <c r="C70" s="464"/>
      <c r="D70" s="436" t="s">
        <v>194</v>
      </c>
      <c r="E70" s="458" t="s">
        <v>120</v>
      </c>
      <c r="F70" s="263"/>
      <c r="G70" s="264">
        <v>645843</v>
      </c>
      <c r="H70" s="267">
        <v>28691637</v>
      </c>
      <c r="I70" s="267">
        <v>3761290</v>
      </c>
      <c r="J70" s="267">
        <v>1193575</v>
      </c>
      <c r="K70" s="267">
        <v>20878962</v>
      </c>
      <c r="L70" s="267">
        <v>-226920</v>
      </c>
      <c r="M70" s="267">
        <v>-89459</v>
      </c>
      <c r="N70" s="267">
        <v>28464717</v>
      </c>
      <c r="O70" s="267">
        <v>28321961</v>
      </c>
      <c r="P70" s="573">
        <v>43853</v>
      </c>
      <c r="Q70" s="264">
        <v>23730881</v>
      </c>
      <c r="R70" s="264">
        <v>23405583</v>
      </c>
      <c r="S70" s="264">
        <v>4815318</v>
      </c>
      <c r="T70" s="265"/>
      <c r="U70" s="271">
        <v>2</v>
      </c>
    </row>
    <row r="71" spans="1:21" ht="10.5" customHeight="1">
      <c r="A71" s="459"/>
      <c r="B71" s="461"/>
      <c r="C71" s="275"/>
      <c r="D71" s="454" t="s">
        <v>17</v>
      </c>
      <c r="E71" s="458" t="s">
        <v>121</v>
      </c>
      <c r="F71" s="263"/>
      <c r="G71" s="264">
        <v>3566</v>
      </c>
      <c r="H71" s="267">
        <v>18443</v>
      </c>
      <c r="I71" s="267">
        <v>1186</v>
      </c>
      <c r="J71" s="267">
        <v>655</v>
      </c>
      <c r="K71" s="267">
        <v>8905</v>
      </c>
      <c r="L71" s="267">
        <v>-64673</v>
      </c>
      <c r="M71" s="267">
        <v>-7151</v>
      </c>
      <c r="N71" s="267">
        <v>-46230</v>
      </c>
      <c r="O71" s="267">
        <v>-48184</v>
      </c>
      <c r="P71" s="573">
        <v>-13512</v>
      </c>
      <c r="Q71" s="267">
        <v>-13603</v>
      </c>
      <c r="R71" s="264">
        <v>-13615</v>
      </c>
      <c r="S71" s="264">
        <v>1050</v>
      </c>
      <c r="T71" s="262"/>
      <c r="U71" s="261"/>
    </row>
    <row r="72" spans="1:21" s="68" customFormat="1" ht="10.5" customHeight="1">
      <c r="A72" s="465"/>
      <c r="B72" s="467"/>
      <c r="C72" s="186"/>
      <c r="D72" s="186" t="s">
        <v>123</v>
      </c>
      <c r="E72" s="467" t="s">
        <v>17</v>
      </c>
      <c r="F72" s="50"/>
      <c r="G72" s="272"/>
      <c r="H72" s="273"/>
      <c r="I72" s="273"/>
      <c r="J72" s="273"/>
      <c r="K72" s="273"/>
      <c r="L72" s="34"/>
      <c r="M72" s="34"/>
      <c r="N72" s="34"/>
      <c r="O72" s="34"/>
      <c r="P72" s="577"/>
      <c r="Q72" s="34"/>
      <c r="R72" s="272"/>
      <c r="S72" s="272"/>
      <c r="T72" s="50"/>
      <c r="U72" s="274"/>
    </row>
    <row r="73" spans="1:21" ht="10.5" customHeight="1">
      <c r="A73" s="462">
        <v>261</v>
      </c>
      <c r="B73" s="469"/>
      <c r="C73" s="463"/>
      <c r="D73" s="374" t="s">
        <v>199</v>
      </c>
      <c r="E73" s="461" t="s">
        <v>120</v>
      </c>
      <c r="F73" s="252"/>
      <c r="G73" s="268">
        <v>39244</v>
      </c>
      <c r="H73" s="269">
        <v>1969407</v>
      </c>
      <c r="I73" s="269">
        <v>250129</v>
      </c>
      <c r="J73" s="269">
        <v>147741</v>
      </c>
      <c r="K73" s="269">
        <v>1415012</v>
      </c>
      <c r="L73" s="269">
        <v>-13191</v>
      </c>
      <c r="M73" s="269">
        <v>-8452</v>
      </c>
      <c r="N73" s="269">
        <v>1956216</v>
      </c>
      <c r="O73" s="269">
        <v>1947872</v>
      </c>
      <c r="P73" s="574">
        <v>49635</v>
      </c>
      <c r="Q73" s="269">
        <v>1665588</v>
      </c>
      <c r="R73" s="268">
        <v>1639379</v>
      </c>
      <c r="S73" s="268">
        <v>389065</v>
      </c>
      <c r="T73" s="265"/>
      <c r="U73" s="271">
        <v>261</v>
      </c>
    </row>
    <row r="74" spans="1:21" ht="10.5" customHeight="1">
      <c r="A74" s="459"/>
      <c r="B74" s="461"/>
      <c r="C74" s="275"/>
      <c r="D74" s="275" t="s">
        <v>17</v>
      </c>
      <c r="E74" s="461" t="s">
        <v>121</v>
      </c>
      <c r="F74" s="252"/>
      <c r="G74" s="268">
        <v>216</v>
      </c>
      <c r="H74" s="269">
        <v>1458</v>
      </c>
      <c r="I74" s="269">
        <v>16</v>
      </c>
      <c r="J74" s="269">
        <v>208</v>
      </c>
      <c r="K74" s="269">
        <v>782</v>
      </c>
      <c r="L74" s="269">
        <v>-4393</v>
      </c>
      <c r="M74" s="269">
        <v>-1072</v>
      </c>
      <c r="N74" s="269">
        <v>-2935</v>
      </c>
      <c r="O74" s="269">
        <v>-3052</v>
      </c>
      <c r="P74" s="574">
        <v>-14129</v>
      </c>
      <c r="Q74" s="269">
        <v>-752</v>
      </c>
      <c r="R74" s="268">
        <v>-753</v>
      </c>
      <c r="S74" s="268" t="s">
        <v>467</v>
      </c>
      <c r="T74" s="262"/>
      <c r="U74" s="261"/>
    </row>
    <row r="75" spans="1:21" ht="10.5" customHeight="1">
      <c r="A75" s="462">
        <v>262</v>
      </c>
      <c r="B75" s="469"/>
      <c r="C75" s="463"/>
      <c r="D75" s="374" t="s">
        <v>200</v>
      </c>
      <c r="E75" s="461" t="s">
        <v>120</v>
      </c>
      <c r="F75" s="252"/>
      <c r="G75" s="268">
        <v>27740</v>
      </c>
      <c r="H75" s="269">
        <v>1124381</v>
      </c>
      <c r="I75" s="269">
        <v>114832</v>
      </c>
      <c r="J75" s="269">
        <v>89814</v>
      </c>
      <c r="K75" s="269">
        <v>815974</v>
      </c>
      <c r="L75" s="269">
        <v>-7939</v>
      </c>
      <c r="M75" s="269">
        <v>-4025</v>
      </c>
      <c r="N75" s="269">
        <v>1116443</v>
      </c>
      <c r="O75" s="269">
        <v>1110640</v>
      </c>
      <c r="P75" s="574">
        <v>40037</v>
      </c>
      <c r="Q75" s="269">
        <v>936750</v>
      </c>
      <c r="R75" s="268">
        <v>923073</v>
      </c>
      <c r="S75" s="268">
        <v>198737</v>
      </c>
      <c r="T75" s="265"/>
      <c r="U75" s="271">
        <v>262</v>
      </c>
    </row>
    <row r="76" spans="1:21" ht="10.5" customHeight="1">
      <c r="A76" s="459"/>
      <c r="B76" s="461"/>
      <c r="C76" s="275"/>
      <c r="D76" s="275" t="s">
        <v>17</v>
      </c>
      <c r="E76" s="461" t="s">
        <v>121</v>
      </c>
      <c r="F76" s="252"/>
      <c r="G76" s="268">
        <v>212</v>
      </c>
      <c r="H76" s="269">
        <v>1008</v>
      </c>
      <c r="I76" s="269">
        <v>20</v>
      </c>
      <c r="J76" s="269" t="s">
        <v>467</v>
      </c>
      <c r="K76" s="269">
        <v>472</v>
      </c>
      <c r="L76" s="269">
        <v>-3180</v>
      </c>
      <c r="M76" s="269">
        <v>-356</v>
      </c>
      <c r="N76" s="269">
        <v>-2172</v>
      </c>
      <c r="O76" s="269">
        <v>-2254</v>
      </c>
      <c r="P76" s="574">
        <v>-10630</v>
      </c>
      <c r="Q76" s="269">
        <v>-700</v>
      </c>
      <c r="R76" s="268">
        <v>-700</v>
      </c>
      <c r="S76" s="268" t="s">
        <v>467</v>
      </c>
      <c r="T76" s="262"/>
      <c r="U76" s="261"/>
    </row>
    <row r="77" spans="1:21" ht="10.5" customHeight="1">
      <c r="A77" s="462">
        <v>263</v>
      </c>
      <c r="B77" s="469"/>
      <c r="C77" s="463"/>
      <c r="D77" s="374" t="s">
        <v>201</v>
      </c>
      <c r="E77" s="461" t="s">
        <v>120</v>
      </c>
      <c r="F77" s="252"/>
      <c r="G77" s="268">
        <v>24797</v>
      </c>
      <c r="H77" s="269">
        <v>1059461</v>
      </c>
      <c r="I77" s="269">
        <v>126701</v>
      </c>
      <c r="J77" s="269">
        <v>61958</v>
      </c>
      <c r="K77" s="269">
        <v>775380</v>
      </c>
      <c r="L77" s="269">
        <v>-6616</v>
      </c>
      <c r="M77" s="269">
        <v>-4117</v>
      </c>
      <c r="N77" s="269">
        <v>1052845</v>
      </c>
      <c r="O77" s="269">
        <v>1047941</v>
      </c>
      <c r="P77" s="574">
        <v>42261</v>
      </c>
      <c r="Q77" s="269">
        <v>888899</v>
      </c>
      <c r="R77" s="268">
        <v>878965</v>
      </c>
      <c r="S77" s="268">
        <v>185059</v>
      </c>
      <c r="T77" s="265"/>
      <c r="U77" s="271">
        <v>263</v>
      </c>
    </row>
    <row r="78" spans="1:21" ht="10.5" customHeight="1">
      <c r="A78" s="459"/>
      <c r="B78" s="461"/>
      <c r="C78" s="275"/>
      <c r="D78" s="275" t="s">
        <v>17</v>
      </c>
      <c r="E78" s="461" t="s">
        <v>121</v>
      </c>
      <c r="F78" s="252"/>
      <c r="G78" s="268">
        <v>112</v>
      </c>
      <c r="H78" s="269">
        <v>551</v>
      </c>
      <c r="I78" s="269">
        <v>59</v>
      </c>
      <c r="J78" s="269" t="s">
        <v>467</v>
      </c>
      <c r="K78" s="269">
        <v>310</v>
      </c>
      <c r="L78" s="269">
        <v>-1497</v>
      </c>
      <c r="M78" s="269">
        <v>-260</v>
      </c>
      <c r="N78" s="269">
        <v>-947</v>
      </c>
      <c r="O78" s="269">
        <v>-1015</v>
      </c>
      <c r="P78" s="574">
        <v>-9060</v>
      </c>
      <c r="Q78" s="269">
        <v>-419</v>
      </c>
      <c r="R78" s="268">
        <v>-419</v>
      </c>
      <c r="S78" s="268" t="s">
        <v>18</v>
      </c>
      <c r="T78" s="262"/>
      <c r="U78" s="261"/>
    </row>
    <row r="79" spans="1:21" s="68" customFormat="1" ht="10.5" customHeight="1">
      <c r="A79" s="465"/>
      <c r="B79" s="467"/>
      <c r="C79" s="186"/>
      <c r="D79" s="186" t="s">
        <v>124</v>
      </c>
      <c r="E79" s="467" t="s">
        <v>17</v>
      </c>
      <c r="F79" s="50"/>
      <c r="G79" s="272"/>
      <c r="H79" s="273"/>
      <c r="I79" s="273"/>
      <c r="J79" s="273"/>
      <c r="K79" s="273"/>
      <c r="L79" s="34"/>
      <c r="M79" s="34"/>
      <c r="N79" s="34"/>
      <c r="O79" s="34"/>
      <c r="P79" s="577"/>
      <c r="Q79" s="34"/>
      <c r="R79" s="272"/>
      <c r="S79" s="272"/>
      <c r="T79" s="50"/>
      <c r="U79" s="274"/>
    </row>
    <row r="80" spans="1:21" ht="10.5" customHeight="1">
      <c r="A80" s="462">
        <v>271</v>
      </c>
      <c r="B80" s="469"/>
      <c r="C80" s="463"/>
      <c r="D80" s="374" t="s">
        <v>202</v>
      </c>
      <c r="E80" s="461" t="s">
        <v>120</v>
      </c>
      <c r="F80" s="252"/>
      <c r="G80" s="268">
        <v>62125</v>
      </c>
      <c r="H80" s="269">
        <v>2862773</v>
      </c>
      <c r="I80" s="269">
        <v>478417</v>
      </c>
      <c r="J80" s="269">
        <v>127436</v>
      </c>
      <c r="K80" s="269">
        <v>1998387</v>
      </c>
      <c r="L80" s="269">
        <v>-22571</v>
      </c>
      <c r="M80" s="269">
        <v>-7354</v>
      </c>
      <c r="N80" s="269">
        <v>2840201</v>
      </c>
      <c r="O80" s="269">
        <v>2826604</v>
      </c>
      <c r="P80" s="574">
        <v>45499</v>
      </c>
      <c r="Q80" s="269">
        <v>2389239</v>
      </c>
      <c r="R80" s="268">
        <v>2359869</v>
      </c>
      <c r="S80" s="268">
        <v>505159</v>
      </c>
      <c r="T80" s="265"/>
      <c r="U80" s="271">
        <v>271</v>
      </c>
    </row>
    <row r="81" spans="1:21" ht="10.5" customHeight="1">
      <c r="A81" s="459"/>
      <c r="B81" s="461"/>
      <c r="C81" s="275"/>
      <c r="D81" s="275" t="s">
        <v>17</v>
      </c>
      <c r="E81" s="461" t="s">
        <v>121</v>
      </c>
      <c r="F81" s="252"/>
      <c r="G81" s="268">
        <v>338</v>
      </c>
      <c r="H81" s="269">
        <v>2276</v>
      </c>
      <c r="I81" s="269">
        <v>156</v>
      </c>
      <c r="J81" s="269">
        <v>82</v>
      </c>
      <c r="K81" s="269">
        <v>1385</v>
      </c>
      <c r="L81" s="269">
        <v>-8539</v>
      </c>
      <c r="M81" s="269">
        <v>-359</v>
      </c>
      <c r="N81" s="269">
        <v>-6262</v>
      </c>
      <c r="O81" s="269">
        <v>-6408</v>
      </c>
      <c r="P81" s="574">
        <v>-18958</v>
      </c>
      <c r="Q81" s="269">
        <v>-1177</v>
      </c>
      <c r="R81" s="268">
        <v>-1178</v>
      </c>
      <c r="S81" s="268" t="s">
        <v>467</v>
      </c>
      <c r="T81" s="262"/>
      <c r="U81" s="261"/>
    </row>
    <row r="82" spans="1:21" ht="10.5" customHeight="1">
      <c r="A82" s="462">
        <v>272</v>
      </c>
      <c r="B82" s="469"/>
      <c r="C82" s="463"/>
      <c r="D82" s="374" t="s">
        <v>203</v>
      </c>
      <c r="E82" s="461" t="s">
        <v>120</v>
      </c>
      <c r="F82" s="252"/>
      <c r="G82" s="268">
        <v>40308</v>
      </c>
      <c r="H82" s="269">
        <v>1557235</v>
      </c>
      <c r="I82" s="269">
        <v>200446</v>
      </c>
      <c r="J82" s="269">
        <v>47264</v>
      </c>
      <c r="K82" s="269">
        <v>1168282</v>
      </c>
      <c r="L82" s="269">
        <v>-12730</v>
      </c>
      <c r="M82" s="269">
        <v>-4450</v>
      </c>
      <c r="N82" s="269">
        <v>1544505</v>
      </c>
      <c r="O82" s="269">
        <v>1535614</v>
      </c>
      <c r="P82" s="574">
        <v>38097</v>
      </c>
      <c r="Q82" s="269">
        <v>1273847</v>
      </c>
      <c r="R82" s="268">
        <v>1260385</v>
      </c>
      <c r="S82" s="268">
        <v>228525</v>
      </c>
      <c r="T82" s="265"/>
      <c r="U82" s="271">
        <v>272</v>
      </c>
    </row>
    <row r="83" spans="1:21" ht="10.5" customHeight="1">
      <c r="A83" s="459"/>
      <c r="B83" s="461"/>
      <c r="C83" s="275"/>
      <c r="D83" s="275" t="s">
        <v>17</v>
      </c>
      <c r="E83" s="461" t="s">
        <v>121</v>
      </c>
      <c r="F83" s="252"/>
      <c r="G83" s="268">
        <v>231</v>
      </c>
      <c r="H83" s="269">
        <v>862</v>
      </c>
      <c r="I83" s="269">
        <v>36</v>
      </c>
      <c r="J83" s="269" t="s">
        <v>467</v>
      </c>
      <c r="K83" s="269">
        <v>481</v>
      </c>
      <c r="L83" s="269">
        <v>-2844</v>
      </c>
      <c r="M83" s="269">
        <v>-281</v>
      </c>
      <c r="N83" s="269">
        <v>-1982</v>
      </c>
      <c r="O83" s="269">
        <v>-2137</v>
      </c>
      <c r="P83" s="574">
        <v>-9251</v>
      </c>
      <c r="Q83" s="269">
        <v>-844</v>
      </c>
      <c r="R83" s="268">
        <v>-844</v>
      </c>
      <c r="S83" s="268" t="s">
        <v>467</v>
      </c>
      <c r="T83" s="262"/>
      <c r="U83" s="261"/>
    </row>
    <row r="84" spans="1:21" ht="10.5" customHeight="1">
      <c r="A84" s="462">
        <v>273</v>
      </c>
      <c r="B84" s="469"/>
      <c r="C84" s="463"/>
      <c r="D84" s="374" t="s">
        <v>204</v>
      </c>
      <c r="E84" s="461" t="s">
        <v>120</v>
      </c>
      <c r="F84" s="252"/>
      <c r="G84" s="268">
        <v>63948</v>
      </c>
      <c r="H84" s="269">
        <v>3001146</v>
      </c>
      <c r="I84" s="269">
        <v>371781</v>
      </c>
      <c r="J84" s="269">
        <v>102505</v>
      </c>
      <c r="K84" s="269">
        <v>2219570</v>
      </c>
      <c r="L84" s="269">
        <v>-24487</v>
      </c>
      <c r="M84" s="269">
        <v>-10621</v>
      </c>
      <c r="N84" s="269">
        <v>2976659</v>
      </c>
      <c r="O84" s="269">
        <v>2963699</v>
      </c>
      <c r="P84" s="574">
        <v>46345</v>
      </c>
      <c r="Q84" s="269">
        <v>2485449</v>
      </c>
      <c r="R84" s="268">
        <v>2445922</v>
      </c>
      <c r="S84" s="268">
        <v>521596</v>
      </c>
      <c r="T84" s="265"/>
      <c r="U84" s="271">
        <v>273</v>
      </c>
    </row>
    <row r="85" spans="1:21" ht="10.5" customHeight="1">
      <c r="A85" s="459"/>
      <c r="B85" s="461"/>
      <c r="C85" s="275"/>
      <c r="D85" s="275" t="s">
        <v>17</v>
      </c>
      <c r="E85" s="461" t="s">
        <v>121</v>
      </c>
      <c r="F85" s="252"/>
      <c r="G85" s="268">
        <v>327</v>
      </c>
      <c r="H85" s="269">
        <v>2031</v>
      </c>
      <c r="I85" s="269">
        <v>161</v>
      </c>
      <c r="J85" s="269">
        <v>138</v>
      </c>
      <c r="K85" s="269">
        <v>1032</v>
      </c>
      <c r="L85" s="269">
        <v>-5242</v>
      </c>
      <c r="M85" s="269">
        <v>-1276</v>
      </c>
      <c r="N85" s="269">
        <v>-3211</v>
      </c>
      <c r="O85" s="269">
        <v>-3374</v>
      </c>
      <c r="P85" s="574">
        <v>-10317</v>
      </c>
      <c r="Q85" s="269">
        <v>-1139</v>
      </c>
      <c r="R85" s="268">
        <v>-1140</v>
      </c>
      <c r="S85" s="268" t="s">
        <v>467</v>
      </c>
      <c r="T85" s="262"/>
      <c r="U85" s="261"/>
    </row>
    <row r="86" spans="1:21" ht="10.5" customHeight="1">
      <c r="A86" s="462">
        <v>274</v>
      </c>
      <c r="B86" s="469"/>
      <c r="C86" s="463"/>
      <c r="D86" s="374" t="s">
        <v>205</v>
      </c>
      <c r="E86" s="461" t="s">
        <v>120</v>
      </c>
      <c r="F86" s="252"/>
      <c r="G86" s="268">
        <v>83732</v>
      </c>
      <c r="H86" s="269">
        <v>4050726</v>
      </c>
      <c r="I86" s="269">
        <v>476315</v>
      </c>
      <c r="J86" s="269">
        <v>130670</v>
      </c>
      <c r="K86" s="269">
        <v>3014982</v>
      </c>
      <c r="L86" s="269">
        <v>-29815</v>
      </c>
      <c r="M86" s="269">
        <v>-11621</v>
      </c>
      <c r="N86" s="269">
        <v>4020911</v>
      </c>
      <c r="O86" s="269">
        <v>4001755</v>
      </c>
      <c r="P86" s="574">
        <v>47792</v>
      </c>
      <c r="Q86" s="269">
        <v>3360278</v>
      </c>
      <c r="R86" s="268">
        <v>3304733</v>
      </c>
      <c r="S86" s="268">
        <v>699186</v>
      </c>
      <c r="T86" s="265"/>
      <c r="U86" s="271">
        <v>274</v>
      </c>
    </row>
    <row r="87" spans="1:21" ht="10.5" customHeight="1">
      <c r="A87" s="459"/>
      <c r="B87" s="461"/>
      <c r="C87" s="275"/>
      <c r="D87" s="275" t="s">
        <v>17</v>
      </c>
      <c r="E87" s="461" t="s">
        <v>121</v>
      </c>
      <c r="F87" s="252"/>
      <c r="G87" s="268">
        <v>436</v>
      </c>
      <c r="H87" s="269">
        <v>1730</v>
      </c>
      <c r="I87" s="269">
        <v>225</v>
      </c>
      <c r="J87" s="269">
        <v>13</v>
      </c>
      <c r="K87" s="269">
        <v>967</v>
      </c>
      <c r="L87" s="269">
        <v>-5421</v>
      </c>
      <c r="M87" s="269">
        <v>-702</v>
      </c>
      <c r="N87" s="269">
        <v>-3690</v>
      </c>
      <c r="O87" s="269">
        <v>-3964</v>
      </c>
      <c r="P87" s="574">
        <v>-9092</v>
      </c>
      <c r="Q87" s="269">
        <v>-1618</v>
      </c>
      <c r="R87" s="268">
        <v>-1619</v>
      </c>
      <c r="S87" s="268" t="s">
        <v>467</v>
      </c>
      <c r="T87" s="262"/>
      <c r="U87" s="261"/>
    </row>
    <row r="88" spans="1:21" ht="10.5" customHeight="1">
      <c r="A88" s="462">
        <v>275</v>
      </c>
      <c r="B88" s="469"/>
      <c r="C88" s="463"/>
      <c r="D88" s="374" t="s">
        <v>206</v>
      </c>
      <c r="E88" s="461" t="s">
        <v>120</v>
      </c>
      <c r="F88" s="252"/>
      <c r="G88" s="268">
        <v>98307</v>
      </c>
      <c r="H88" s="269">
        <v>4017411</v>
      </c>
      <c r="I88" s="269">
        <v>528122</v>
      </c>
      <c r="J88" s="269">
        <v>180606</v>
      </c>
      <c r="K88" s="269">
        <v>2881372</v>
      </c>
      <c r="L88" s="269">
        <v>-32532</v>
      </c>
      <c r="M88" s="269">
        <v>-11851</v>
      </c>
      <c r="N88" s="269">
        <v>3984879</v>
      </c>
      <c r="O88" s="269">
        <v>3962673</v>
      </c>
      <c r="P88" s="574">
        <v>40309</v>
      </c>
      <c r="Q88" s="269">
        <v>3295374</v>
      </c>
      <c r="R88" s="268">
        <v>3254575</v>
      </c>
      <c r="S88" s="268">
        <v>625770</v>
      </c>
      <c r="T88" s="265"/>
      <c r="U88" s="271">
        <v>275</v>
      </c>
    </row>
    <row r="89" spans="1:21" ht="10.5" customHeight="1">
      <c r="A89" s="459"/>
      <c r="B89" s="461"/>
      <c r="C89" s="275"/>
      <c r="D89" s="275" t="s">
        <v>17</v>
      </c>
      <c r="E89" s="461" t="s">
        <v>121</v>
      </c>
      <c r="F89" s="252"/>
      <c r="G89" s="268">
        <v>625</v>
      </c>
      <c r="H89" s="269">
        <v>4123</v>
      </c>
      <c r="I89" s="269">
        <v>128</v>
      </c>
      <c r="J89" s="269">
        <v>124</v>
      </c>
      <c r="K89" s="269">
        <v>1623</v>
      </c>
      <c r="L89" s="269">
        <v>-16273</v>
      </c>
      <c r="M89" s="269">
        <v>-1382</v>
      </c>
      <c r="N89" s="269">
        <v>-12150</v>
      </c>
      <c r="O89" s="269">
        <v>-12496</v>
      </c>
      <c r="P89" s="574">
        <v>-19994</v>
      </c>
      <c r="Q89" s="269">
        <v>-2776</v>
      </c>
      <c r="R89" s="268">
        <v>-2778</v>
      </c>
      <c r="S89" s="268">
        <v>146</v>
      </c>
      <c r="T89" s="262"/>
      <c r="U89" s="261"/>
    </row>
    <row r="90" spans="1:21" ht="10.5" customHeight="1">
      <c r="A90" s="462">
        <v>276</v>
      </c>
      <c r="B90" s="469"/>
      <c r="C90" s="463"/>
      <c r="D90" s="374" t="s">
        <v>207</v>
      </c>
      <c r="E90" s="461" t="s">
        <v>120</v>
      </c>
      <c r="F90" s="252"/>
      <c r="G90" s="268">
        <v>39428</v>
      </c>
      <c r="H90" s="269">
        <v>1584052</v>
      </c>
      <c r="I90" s="269">
        <v>216071</v>
      </c>
      <c r="J90" s="269">
        <v>58553</v>
      </c>
      <c r="K90" s="269">
        <v>1169669</v>
      </c>
      <c r="L90" s="269">
        <v>-13354</v>
      </c>
      <c r="M90" s="269">
        <v>-4620</v>
      </c>
      <c r="N90" s="269">
        <v>1570698</v>
      </c>
      <c r="O90" s="269">
        <v>1562203</v>
      </c>
      <c r="P90" s="574">
        <v>39622</v>
      </c>
      <c r="Q90" s="269">
        <v>1297910</v>
      </c>
      <c r="R90" s="268">
        <v>1285142</v>
      </c>
      <c r="S90" s="268">
        <v>236458</v>
      </c>
      <c r="T90" s="265"/>
      <c r="U90" s="271">
        <v>276</v>
      </c>
    </row>
    <row r="91" spans="1:21" ht="10.5" customHeight="1">
      <c r="A91" s="459"/>
      <c r="B91" s="461"/>
      <c r="C91" s="275"/>
      <c r="D91" s="275" t="s">
        <v>17</v>
      </c>
      <c r="E91" s="461" t="s">
        <v>121</v>
      </c>
      <c r="F91" s="252"/>
      <c r="G91" s="268">
        <v>209</v>
      </c>
      <c r="H91" s="269">
        <v>1117</v>
      </c>
      <c r="I91" s="269">
        <v>69</v>
      </c>
      <c r="J91" s="269">
        <v>12</v>
      </c>
      <c r="K91" s="269">
        <v>490</v>
      </c>
      <c r="L91" s="269">
        <v>-3171</v>
      </c>
      <c r="M91" s="269">
        <v>-532</v>
      </c>
      <c r="N91" s="269">
        <v>-2054</v>
      </c>
      <c r="O91" s="269">
        <v>-2187</v>
      </c>
      <c r="P91" s="574">
        <v>-10463</v>
      </c>
      <c r="Q91" s="269">
        <v>-885</v>
      </c>
      <c r="R91" s="268">
        <v>-886</v>
      </c>
      <c r="S91" s="268" t="s">
        <v>467</v>
      </c>
      <c r="T91" s="262"/>
      <c r="U91" s="261"/>
    </row>
    <row r="92" spans="1:21" ht="10.5" customHeight="1">
      <c r="A92" s="462">
        <v>277</v>
      </c>
      <c r="B92" s="469"/>
      <c r="C92" s="463"/>
      <c r="D92" s="374" t="s">
        <v>208</v>
      </c>
      <c r="E92" s="461" t="s">
        <v>120</v>
      </c>
      <c r="F92" s="252"/>
      <c r="G92" s="268">
        <v>62076</v>
      </c>
      <c r="H92" s="269">
        <v>2737279</v>
      </c>
      <c r="I92" s="269">
        <v>438603</v>
      </c>
      <c r="J92" s="269">
        <v>105501</v>
      </c>
      <c r="K92" s="269">
        <v>1884935</v>
      </c>
      <c r="L92" s="269">
        <v>-24624</v>
      </c>
      <c r="M92" s="269">
        <v>-7399</v>
      </c>
      <c r="N92" s="269">
        <v>2712655</v>
      </c>
      <c r="O92" s="269">
        <v>2697344</v>
      </c>
      <c r="P92" s="574">
        <v>43452</v>
      </c>
      <c r="Q92" s="269">
        <v>2243087</v>
      </c>
      <c r="R92" s="268">
        <v>2215326</v>
      </c>
      <c r="S92" s="268">
        <v>441922</v>
      </c>
      <c r="T92" s="265"/>
      <c r="U92" s="271">
        <v>277</v>
      </c>
    </row>
    <row r="93" spans="1:21" ht="10.5" customHeight="1">
      <c r="A93" s="459"/>
      <c r="B93" s="461"/>
      <c r="C93" s="275"/>
      <c r="D93" s="275" t="s">
        <v>17</v>
      </c>
      <c r="E93" s="461" t="s">
        <v>121</v>
      </c>
      <c r="F93" s="252"/>
      <c r="G93" s="268">
        <v>393</v>
      </c>
      <c r="H93" s="269">
        <v>1626</v>
      </c>
      <c r="I93" s="269">
        <v>79</v>
      </c>
      <c r="J93" s="269">
        <v>9</v>
      </c>
      <c r="K93" s="269">
        <v>670</v>
      </c>
      <c r="L93" s="269">
        <v>-6038</v>
      </c>
      <c r="M93" s="269">
        <v>-488</v>
      </c>
      <c r="N93" s="269">
        <v>-4412</v>
      </c>
      <c r="O93" s="269">
        <v>-4625</v>
      </c>
      <c r="P93" s="574">
        <v>-11768</v>
      </c>
      <c r="Q93" s="269">
        <v>-1519</v>
      </c>
      <c r="R93" s="268">
        <v>-1520</v>
      </c>
      <c r="S93" s="268" t="s">
        <v>18</v>
      </c>
      <c r="T93" s="262"/>
      <c r="U93" s="261"/>
    </row>
    <row r="94" spans="1:21" ht="10.5" customHeight="1">
      <c r="A94" s="462">
        <v>278</v>
      </c>
      <c r="B94" s="469"/>
      <c r="C94" s="463"/>
      <c r="D94" s="374" t="s">
        <v>209</v>
      </c>
      <c r="E94" s="461" t="s">
        <v>120</v>
      </c>
      <c r="F94" s="252"/>
      <c r="G94" s="268">
        <v>51445</v>
      </c>
      <c r="H94" s="269">
        <v>2366397</v>
      </c>
      <c r="I94" s="269">
        <v>295103</v>
      </c>
      <c r="J94" s="269">
        <v>72345</v>
      </c>
      <c r="K94" s="269">
        <v>1762124</v>
      </c>
      <c r="L94" s="269">
        <v>-21259</v>
      </c>
      <c r="M94" s="269">
        <v>-8616</v>
      </c>
      <c r="N94" s="269">
        <v>2345139</v>
      </c>
      <c r="O94" s="269">
        <v>2333249</v>
      </c>
      <c r="P94" s="574">
        <v>45354</v>
      </c>
      <c r="Q94" s="269">
        <v>1948303</v>
      </c>
      <c r="R94" s="268">
        <v>1919381</v>
      </c>
      <c r="S94" s="268">
        <v>386256</v>
      </c>
      <c r="T94" s="265"/>
      <c r="U94" s="271">
        <v>278</v>
      </c>
    </row>
    <row r="95" spans="1:21" ht="10.5" customHeight="1">
      <c r="A95" s="459"/>
      <c r="B95" s="461"/>
      <c r="C95" s="275"/>
      <c r="D95" s="275" t="s">
        <v>17</v>
      </c>
      <c r="E95" s="461" t="s">
        <v>121</v>
      </c>
      <c r="F95" s="252"/>
      <c r="G95" s="268">
        <v>232</v>
      </c>
      <c r="H95" s="269">
        <v>939</v>
      </c>
      <c r="I95" s="269">
        <v>171</v>
      </c>
      <c r="J95" s="269" t="s">
        <v>467</v>
      </c>
      <c r="K95" s="269">
        <v>399</v>
      </c>
      <c r="L95" s="269">
        <v>-3383</v>
      </c>
      <c r="M95" s="269">
        <v>-262</v>
      </c>
      <c r="N95" s="269">
        <v>-2444</v>
      </c>
      <c r="O95" s="269">
        <v>-2568</v>
      </c>
      <c r="P95" s="574">
        <v>-11071</v>
      </c>
      <c r="Q95" s="269">
        <v>-953</v>
      </c>
      <c r="R95" s="268">
        <v>-958</v>
      </c>
      <c r="S95" s="268" t="s">
        <v>467</v>
      </c>
      <c r="T95" s="262"/>
      <c r="U95" s="261"/>
    </row>
    <row r="96" spans="1:21" ht="10.5" customHeight="1">
      <c r="A96" s="462">
        <v>279</v>
      </c>
      <c r="B96" s="469"/>
      <c r="C96" s="463"/>
      <c r="D96" s="374" t="s">
        <v>210</v>
      </c>
      <c r="E96" s="461" t="s">
        <v>120</v>
      </c>
      <c r="F96" s="252"/>
      <c r="G96" s="268">
        <v>52693</v>
      </c>
      <c r="H96" s="268">
        <v>2361370</v>
      </c>
      <c r="I96" s="268">
        <v>264770</v>
      </c>
      <c r="J96" s="268">
        <v>69182</v>
      </c>
      <c r="K96" s="268">
        <v>1773275</v>
      </c>
      <c r="L96" s="269">
        <v>-17802</v>
      </c>
      <c r="M96" s="269">
        <v>-6334</v>
      </c>
      <c r="N96" s="269">
        <v>2343568</v>
      </c>
      <c r="O96" s="269">
        <v>2332366</v>
      </c>
      <c r="P96" s="574">
        <v>44263</v>
      </c>
      <c r="Q96" s="269">
        <v>1946156</v>
      </c>
      <c r="R96" s="268">
        <v>1918834</v>
      </c>
      <c r="S96" s="268">
        <v>397585</v>
      </c>
      <c r="T96" s="265"/>
      <c r="U96" s="271">
        <v>279</v>
      </c>
    </row>
    <row r="97" spans="1:21" s="164" customFormat="1" ht="10.5" customHeight="1">
      <c r="A97" s="459"/>
      <c r="B97" s="461"/>
      <c r="C97" s="275"/>
      <c r="D97" s="275" t="s">
        <v>17</v>
      </c>
      <c r="E97" s="461" t="s">
        <v>121</v>
      </c>
      <c r="F97" s="252"/>
      <c r="G97" s="268">
        <v>235</v>
      </c>
      <c r="H97" s="268">
        <v>721</v>
      </c>
      <c r="I97" s="268">
        <v>65</v>
      </c>
      <c r="J97" s="268">
        <v>34</v>
      </c>
      <c r="K97" s="268">
        <v>294</v>
      </c>
      <c r="L97" s="269">
        <v>-4693</v>
      </c>
      <c r="M97" s="269">
        <v>-181</v>
      </c>
      <c r="N97" s="269">
        <v>-3972</v>
      </c>
      <c r="O97" s="269">
        <v>-4105</v>
      </c>
      <c r="P97" s="574">
        <v>-17469</v>
      </c>
      <c r="Q97" s="269">
        <v>-820</v>
      </c>
      <c r="R97" s="268">
        <v>-821</v>
      </c>
      <c r="S97" s="268" t="s">
        <v>467</v>
      </c>
      <c r="T97" s="262"/>
      <c r="U97" s="270"/>
    </row>
    <row r="98" spans="1:21" ht="25.5" customHeight="1">
      <c r="A98" s="462">
        <v>3</v>
      </c>
      <c r="B98" s="463"/>
      <c r="C98" s="464"/>
      <c r="D98" s="436" t="s">
        <v>195</v>
      </c>
      <c r="E98" s="458" t="s">
        <v>120</v>
      </c>
      <c r="F98" s="263"/>
      <c r="G98" s="264">
        <v>578845</v>
      </c>
      <c r="H98" s="267">
        <v>25904027</v>
      </c>
      <c r="I98" s="267">
        <v>2783275</v>
      </c>
      <c r="J98" s="267">
        <v>1126627</v>
      </c>
      <c r="K98" s="267">
        <v>19726678</v>
      </c>
      <c r="L98" s="267">
        <v>-191477</v>
      </c>
      <c r="M98" s="267">
        <v>-88375</v>
      </c>
      <c r="N98" s="267">
        <v>25712550</v>
      </c>
      <c r="O98" s="267">
        <v>25594083</v>
      </c>
      <c r="P98" s="573">
        <v>44216</v>
      </c>
      <c r="Q98" s="264">
        <v>21423424</v>
      </c>
      <c r="R98" s="264">
        <v>21133689</v>
      </c>
      <c r="S98" s="264">
        <v>4395299</v>
      </c>
      <c r="T98" s="265"/>
      <c r="U98" s="271">
        <v>3</v>
      </c>
    </row>
    <row r="99" spans="1:21" ht="10.5" customHeight="1">
      <c r="A99" s="459"/>
      <c r="B99" s="461"/>
      <c r="C99" s="275"/>
      <c r="D99" s="454" t="s">
        <v>17</v>
      </c>
      <c r="E99" s="458" t="s">
        <v>121</v>
      </c>
      <c r="F99" s="263"/>
      <c r="G99" s="264">
        <v>3012</v>
      </c>
      <c r="H99" s="267">
        <v>12977</v>
      </c>
      <c r="I99" s="267">
        <v>798</v>
      </c>
      <c r="J99" s="267">
        <v>679</v>
      </c>
      <c r="K99" s="267">
        <v>6536</v>
      </c>
      <c r="L99" s="267">
        <v>-52435</v>
      </c>
      <c r="M99" s="267">
        <v>-4265</v>
      </c>
      <c r="N99" s="267">
        <v>-39459</v>
      </c>
      <c r="O99" s="267">
        <v>-41215</v>
      </c>
      <c r="P99" s="573">
        <v>-13684</v>
      </c>
      <c r="Q99" s="267">
        <v>-10972</v>
      </c>
      <c r="R99" s="264">
        <v>-10997</v>
      </c>
      <c r="S99" s="264">
        <v>555</v>
      </c>
      <c r="T99" s="262"/>
      <c r="U99" s="261"/>
    </row>
    <row r="100" spans="1:21" s="68" customFormat="1" ht="10.5" customHeight="1">
      <c r="A100" s="465"/>
      <c r="B100" s="467"/>
      <c r="C100" s="186"/>
      <c r="D100" s="186" t="s">
        <v>123</v>
      </c>
      <c r="E100" s="467" t="s">
        <v>17</v>
      </c>
      <c r="F100" s="50"/>
      <c r="G100" s="272"/>
      <c r="H100" s="273"/>
      <c r="I100" s="273"/>
      <c r="J100" s="273"/>
      <c r="K100" s="273"/>
      <c r="L100" s="34"/>
      <c r="M100" s="34"/>
      <c r="N100" s="34"/>
      <c r="O100" s="34"/>
      <c r="P100" s="577"/>
      <c r="Q100" s="34"/>
      <c r="R100" s="272"/>
      <c r="S100" s="272"/>
      <c r="T100" s="50"/>
      <c r="U100" s="274"/>
    </row>
    <row r="101" spans="1:21" ht="10.5" customHeight="1">
      <c r="A101" s="462">
        <v>361</v>
      </c>
      <c r="B101" s="469"/>
      <c r="C101" s="463"/>
      <c r="D101" s="374" t="s">
        <v>211</v>
      </c>
      <c r="E101" s="461" t="s">
        <v>120</v>
      </c>
      <c r="F101" s="252"/>
      <c r="G101" s="268">
        <v>21807</v>
      </c>
      <c r="H101" s="269">
        <v>911892</v>
      </c>
      <c r="I101" s="269">
        <v>73822</v>
      </c>
      <c r="J101" s="269">
        <v>47390</v>
      </c>
      <c r="K101" s="269">
        <v>714930</v>
      </c>
      <c r="L101" s="269">
        <v>-5856</v>
      </c>
      <c r="M101" s="269">
        <v>-3603</v>
      </c>
      <c r="N101" s="269">
        <v>906036</v>
      </c>
      <c r="O101" s="269">
        <v>901406</v>
      </c>
      <c r="P101" s="574">
        <v>41336</v>
      </c>
      <c r="Q101" s="269">
        <v>752684</v>
      </c>
      <c r="R101" s="268">
        <v>743496</v>
      </c>
      <c r="S101" s="268">
        <v>153539</v>
      </c>
      <c r="T101" s="265"/>
      <c r="U101" s="271">
        <v>361</v>
      </c>
    </row>
    <row r="102" spans="1:21" ht="10.5" customHeight="1">
      <c r="A102" s="459"/>
      <c r="B102" s="461"/>
      <c r="C102" s="275"/>
      <c r="D102" s="275" t="s">
        <v>17</v>
      </c>
      <c r="E102" s="461" t="s">
        <v>121</v>
      </c>
      <c r="F102" s="252"/>
      <c r="G102" s="268">
        <v>96</v>
      </c>
      <c r="H102" s="269">
        <v>568</v>
      </c>
      <c r="I102" s="269">
        <v>5</v>
      </c>
      <c r="J102" s="269">
        <v>96</v>
      </c>
      <c r="K102" s="269">
        <v>79</v>
      </c>
      <c r="L102" s="269">
        <v>-1771</v>
      </c>
      <c r="M102" s="269">
        <v>-295</v>
      </c>
      <c r="N102" s="269">
        <v>-1204</v>
      </c>
      <c r="O102" s="269">
        <v>-1254</v>
      </c>
      <c r="P102" s="574">
        <v>-13062</v>
      </c>
      <c r="Q102" s="269">
        <v>-387</v>
      </c>
      <c r="R102" s="268">
        <v>-387</v>
      </c>
      <c r="S102" s="268">
        <v>147</v>
      </c>
      <c r="T102" s="262"/>
      <c r="U102" s="261"/>
    </row>
    <row r="103" spans="1:21" ht="10.5" customHeight="1">
      <c r="A103" s="462">
        <v>362</v>
      </c>
      <c r="B103" s="469"/>
      <c r="C103" s="463"/>
      <c r="D103" s="374" t="s">
        <v>212</v>
      </c>
      <c r="E103" s="461" t="s">
        <v>120</v>
      </c>
      <c r="F103" s="252"/>
      <c r="G103" s="268">
        <v>84723</v>
      </c>
      <c r="H103" s="269">
        <v>4027549</v>
      </c>
      <c r="I103" s="269">
        <v>312844</v>
      </c>
      <c r="J103" s="269">
        <v>295937</v>
      </c>
      <c r="K103" s="269">
        <v>3121513</v>
      </c>
      <c r="L103" s="269">
        <v>-27354</v>
      </c>
      <c r="M103" s="269">
        <v>-16224</v>
      </c>
      <c r="N103" s="269">
        <v>4000194</v>
      </c>
      <c r="O103" s="269">
        <v>3984441</v>
      </c>
      <c r="P103" s="574">
        <v>47029</v>
      </c>
      <c r="Q103" s="269">
        <v>3375594</v>
      </c>
      <c r="R103" s="268">
        <v>3322568</v>
      </c>
      <c r="S103" s="268">
        <v>792944</v>
      </c>
      <c r="T103" s="265"/>
      <c r="U103" s="271">
        <v>362</v>
      </c>
    </row>
    <row r="104" spans="1:21" ht="10.5" customHeight="1">
      <c r="A104" s="459"/>
      <c r="B104" s="461"/>
      <c r="C104" s="275"/>
      <c r="D104" s="275" t="s">
        <v>17</v>
      </c>
      <c r="E104" s="461" t="s">
        <v>121</v>
      </c>
      <c r="F104" s="252"/>
      <c r="G104" s="268">
        <v>575</v>
      </c>
      <c r="H104" s="269">
        <v>2362</v>
      </c>
      <c r="I104" s="269">
        <v>34</v>
      </c>
      <c r="J104" s="269">
        <v>478</v>
      </c>
      <c r="K104" s="269">
        <v>1235</v>
      </c>
      <c r="L104" s="269">
        <v>-9076</v>
      </c>
      <c r="M104" s="269">
        <v>-849</v>
      </c>
      <c r="N104" s="269">
        <v>-6714</v>
      </c>
      <c r="O104" s="269">
        <v>-7045</v>
      </c>
      <c r="P104" s="574">
        <v>-12253</v>
      </c>
      <c r="Q104" s="269">
        <v>-1744</v>
      </c>
      <c r="R104" s="268">
        <v>-1761</v>
      </c>
      <c r="S104" s="268" t="s">
        <v>467</v>
      </c>
      <c r="T104" s="262"/>
      <c r="U104" s="261"/>
    </row>
    <row r="105" spans="1:21" ht="10.5" customHeight="1">
      <c r="A105" s="462">
        <v>363</v>
      </c>
      <c r="B105" s="469"/>
      <c r="C105" s="463"/>
      <c r="D105" s="374" t="s">
        <v>213</v>
      </c>
      <c r="E105" s="461" t="s">
        <v>120</v>
      </c>
      <c r="F105" s="252"/>
      <c r="G105" s="268">
        <v>22735</v>
      </c>
      <c r="H105" s="269">
        <v>925873</v>
      </c>
      <c r="I105" s="269">
        <v>95292</v>
      </c>
      <c r="J105" s="269">
        <v>62525</v>
      </c>
      <c r="K105" s="269">
        <v>684453</v>
      </c>
      <c r="L105" s="269">
        <v>-5842</v>
      </c>
      <c r="M105" s="269">
        <v>-3350</v>
      </c>
      <c r="N105" s="269">
        <v>920031</v>
      </c>
      <c r="O105" s="269">
        <v>915174</v>
      </c>
      <c r="P105" s="574">
        <v>40254</v>
      </c>
      <c r="Q105" s="269">
        <v>768902</v>
      </c>
      <c r="R105" s="268">
        <v>760499</v>
      </c>
      <c r="S105" s="268">
        <v>159798</v>
      </c>
      <c r="T105" s="262"/>
      <c r="U105" s="271">
        <v>363</v>
      </c>
    </row>
    <row r="106" spans="1:21" ht="10.5" customHeight="1">
      <c r="A106" s="459"/>
      <c r="B106" s="461"/>
      <c r="C106" s="275"/>
      <c r="D106" s="275" t="s">
        <v>17</v>
      </c>
      <c r="E106" s="461" t="s">
        <v>121</v>
      </c>
      <c r="F106" s="252"/>
      <c r="G106" s="268">
        <v>97</v>
      </c>
      <c r="H106" s="269">
        <v>345</v>
      </c>
      <c r="I106" s="269">
        <v>4</v>
      </c>
      <c r="J106" s="269">
        <v>19</v>
      </c>
      <c r="K106" s="269">
        <v>106</v>
      </c>
      <c r="L106" s="269">
        <v>-838</v>
      </c>
      <c r="M106" s="269">
        <v>-298</v>
      </c>
      <c r="N106" s="269">
        <v>-493</v>
      </c>
      <c r="O106" s="269">
        <v>-556</v>
      </c>
      <c r="P106" s="574">
        <v>-5732</v>
      </c>
      <c r="Q106" s="269">
        <v>-361</v>
      </c>
      <c r="R106" s="268">
        <v>-361</v>
      </c>
      <c r="S106" s="268" t="s">
        <v>467</v>
      </c>
      <c r="T106" s="262"/>
      <c r="U106" s="261"/>
    </row>
    <row r="107" spans="1:21" s="68" customFormat="1" ht="10.5" customHeight="1">
      <c r="A107" s="465"/>
      <c r="B107" s="467"/>
      <c r="C107" s="186"/>
      <c r="D107" s="186" t="s">
        <v>124</v>
      </c>
      <c r="E107" s="467" t="s">
        <v>17</v>
      </c>
      <c r="F107" s="50"/>
      <c r="G107" s="272"/>
      <c r="H107" s="273"/>
      <c r="I107" s="273"/>
      <c r="J107" s="273"/>
      <c r="K107" s="273"/>
      <c r="L107" s="34"/>
      <c r="M107" s="34"/>
      <c r="N107" s="34"/>
      <c r="O107" s="34"/>
      <c r="P107" s="577"/>
      <c r="Q107" s="34"/>
      <c r="R107" s="272"/>
      <c r="S107" s="272"/>
      <c r="T107" s="50"/>
      <c r="U107" s="274"/>
    </row>
    <row r="108" spans="1:21" ht="10.5" customHeight="1">
      <c r="A108" s="462">
        <v>371</v>
      </c>
      <c r="B108" s="469"/>
      <c r="C108" s="463"/>
      <c r="D108" s="374" t="s">
        <v>214</v>
      </c>
      <c r="E108" s="461" t="s">
        <v>120</v>
      </c>
      <c r="F108" s="252"/>
      <c r="G108" s="268">
        <v>53088</v>
      </c>
      <c r="H108" s="269">
        <v>2271197</v>
      </c>
      <c r="I108" s="269">
        <v>235226</v>
      </c>
      <c r="J108" s="269">
        <v>62191</v>
      </c>
      <c r="K108" s="269">
        <v>1763711</v>
      </c>
      <c r="L108" s="269">
        <v>-17597</v>
      </c>
      <c r="M108" s="269">
        <v>-8422</v>
      </c>
      <c r="N108" s="269">
        <v>2253600</v>
      </c>
      <c r="O108" s="269">
        <v>2242804</v>
      </c>
      <c r="P108" s="574">
        <v>42247</v>
      </c>
      <c r="Q108" s="269">
        <v>1864008</v>
      </c>
      <c r="R108" s="268">
        <v>1841297</v>
      </c>
      <c r="S108" s="268">
        <v>357500</v>
      </c>
      <c r="T108" s="265"/>
      <c r="U108" s="271">
        <v>371</v>
      </c>
    </row>
    <row r="109" spans="1:21" ht="10.5" customHeight="1">
      <c r="A109" s="459"/>
      <c r="B109" s="461"/>
      <c r="C109" s="275"/>
      <c r="D109" s="275" t="s">
        <v>17</v>
      </c>
      <c r="E109" s="461" t="s">
        <v>121</v>
      </c>
      <c r="F109" s="252"/>
      <c r="G109" s="268">
        <v>278</v>
      </c>
      <c r="H109" s="269">
        <v>850</v>
      </c>
      <c r="I109" s="269">
        <v>40</v>
      </c>
      <c r="J109" s="269" t="s">
        <v>467</v>
      </c>
      <c r="K109" s="269">
        <v>493</v>
      </c>
      <c r="L109" s="269">
        <v>-3496</v>
      </c>
      <c r="M109" s="269">
        <v>-350</v>
      </c>
      <c r="N109" s="269">
        <v>-2646</v>
      </c>
      <c r="O109" s="269">
        <v>-2789</v>
      </c>
      <c r="P109" s="574">
        <v>-10032</v>
      </c>
      <c r="Q109" s="269">
        <v>-957</v>
      </c>
      <c r="R109" s="268">
        <v>-959</v>
      </c>
      <c r="S109" s="268" t="s">
        <v>467</v>
      </c>
      <c r="T109" s="262"/>
      <c r="U109" s="261"/>
    </row>
    <row r="110" spans="1:21" ht="10.5" customHeight="1">
      <c r="A110" s="462">
        <v>372</v>
      </c>
      <c r="B110" s="469"/>
      <c r="C110" s="463"/>
      <c r="D110" s="374" t="s">
        <v>215</v>
      </c>
      <c r="E110" s="461" t="s">
        <v>120</v>
      </c>
      <c r="F110" s="252"/>
      <c r="G110" s="268">
        <v>64824</v>
      </c>
      <c r="H110" s="269">
        <v>2760292</v>
      </c>
      <c r="I110" s="269">
        <v>430842</v>
      </c>
      <c r="J110" s="269">
        <v>103593</v>
      </c>
      <c r="K110" s="269">
        <v>1960072</v>
      </c>
      <c r="L110" s="269">
        <v>-19714</v>
      </c>
      <c r="M110" s="269">
        <v>-6577</v>
      </c>
      <c r="N110" s="269">
        <v>2740578</v>
      </c>
      <c r="O110" s="269">
        <v>2725983</v>
      </c>
      <c r="P110" s="574">
        <v>42052</v>
      </c>
      <c r="Q110" s="269">
        <v>2270600</v>
      </c>
      <c r="R110" s="268">
        <v>2247274</v>
      </c>
      <c r="S110" s="268">
        <v>437068</v>
      </c>
      <c r="T110" s="265"/>
      <c r="U110" s="271">
        <v>372</v>
      </c>
    </row>
    <row r="111" spans="1:21" ht="10.5" customHeight="1">
      <c r="A111" s="459"/>
      <c r="B111" s="461"/>
      <c r="C111" s="275"/>
      <c r="D111" s="275" t="s">
        <v>17</v>
      </c>
      <c r="E111" s="461" t="s">
        <v>121</v>
      </c>
      <c r="F111" s="252"/>
      <c r="G111" s="268">
        <v>380</v>
      </c>
      <c r="H111" s="269">
        <v>1408</v>
      </c>
      <c r="I111" s="269">
        <v>228</v>
      </c>
      <c r="J111" s="269">
        <v>44</v>
      </c>
      <c r="K111" s="269">
        <v>563</v>
      </c>
      <c r="L111" s="269">
        <v>-4946</v>
      </c>
      <c r="M111" s="269">
        <v>-314</v>
      </c>
      <c r="N111" s="269">
        <v>-3539</v>
      </c>
      <c r="O111" s="269">
        <v>-3751</v>
      </c>
      <c r="P111" s="574">
        <v>-9870</v>
      </c>
      <c r="Q111" s="269">
        <v>-1503</v>
      </c>
      <c r="R111" s="268">
        <v>-1504</v>
      </c>
      <c r="S111" s="268" t="s">
        <v>467</v>
      </c>
      <c r="T111" s="262"/>
      <c r="U111" s="261"/>
    </row>
    <row r="112" spans="1:21" ht="10.5" customHeight="1">
      <c r="A112" s="462">
        <v>373</v>
      </c>
      <c r="B112" s="469"/>
      <c r="C112" s="463"/>
      <c r="D112" s="374" t="s">
        <v>216</v>
      </c>
      <c r="E112" s="461" t="s">
        <v>120</v>
      </c>
      <c r="F112" s="252"/>
      <c r="G112" s="268">
        <v>70290</v>
      </c>
      <c r="H112" s="269">
        <v>3297517</v>
      </c>
      <c r="I112" s="269">
        <v>445084</v>
      </c>
      <c r="J112" s="269">
        <v>111760</v>
      </c>
      <c r="K112" s="269">
        <v>2449948</v>
      </c>
      <c r="L112" s="269">
        <v>-23764</v>
      </c>
      <c r="M112" s="269">
        <v>-10152</v>
      </c>
      <c r="N112" s="269">
        <v>3273753</v>
      </c>
      <c r="O112" s="269">
        <v>3259669</v>
      </c>
      <c r="P112" s="574">
        <v>46375</v>
      </c>
      <c r="Q112" s="269">
        <v>2736851</v>
      </c>
      <c r="R112" s="268">
        <v>2700412</v>
      </c>
      <c r="S112" s="268">
        <v>569179</v>
      </c>
      <c r="T112" s="265"/>
      <c r="U112" s="271">
        <v>373</v>
      </c>
    </row>
    <row r="113" spans="1:21" ht="10.5" customHeight="1">
      <c r="A113" s="459"/>
      <c r="B113" s="461"/>
      <c r="C113" s="275"/>
      <c r="D113" s="275" t="s">
        <v>17</v>
      </c>
      <c r="E113" s="461" t="s">
        <v>121</v>
      </c>
      <c r="F113" s="252"/>
      <c r="G113" s="268">
        <v>334</v>
      </c>
      <c r="H113" s="269">
        <v>1896</v>
      </c>
      <c r="I113" s="269">
        <v>146</v>
      </c>
      <c r="J113" s="269">
        <v>13</v>
      </c>
      <c r="K113" s="269">
        <v>1221</v>
      </c>
      <c r="L113" s="269">
        <v>-7415</v>
      </c>
      <c r="M113" s="269">
        <v>-283</v>
      </c>
      <c r="N113" s="269">
        <v>-5518</v>
      </c>
      <c r="O113" s="269">
        <v>-5686</v>
      </c>
      <c r="P113" s="574">
        <v>-17024</v>
      </c>
      <c r="Q113" s="269">
        <v>-1319</v>
      </c>
      <c r="R113" s="268">
        <v>-1319</v>
      </c>
      <c r="S113" s="268" t="s">
        <v>467</v>
      </c>
      <c r="T113" s="262"/>
      <c r="U113" s="261"/>
    </row>
    <row r="114" spans="1:21" ht="10.5" customHeight="1">
      <c r="A114" s="462">
        <v>374</v>
      </c>
      <c r="B114" s="469"/>
      <c r="C114" s="463"/>
      <c r="D114" s="374" t="s">
        <v>217</v>
      </c>
      <c r="E114" s="461" t="s">
        <v>120</v>
      </c>
      <c r="F114" s="252"/>
      <c r="G114" s="268">
        <v>47968</v>
      </c>
      <c r="H114" s="269">
        <v>2012769</v>
      </c>
      <c r="I114" s="269">
        <v>205032</v>
      </c>
      <c r="J114" s="269">
        <v>83613</v>
      </c>
      <c r="K114" s="269">
        <v>1541497</v>
      </c>
      <c r="L114" s="269">
        <v>-17987</v>
      </c>
      <c r="M114" s="269">
        <v>-8185</v>
      </c>
      <c r="N114" s="269">
        <v>1994782</v>
      </c>
      <c r="O114" s="269">
        <v>1985007</v>
      </c>
      <c r="P114" s="574">
        <v>41382</v>
      </c>
      <c r="Q114" s="269">
        <v>1651705</v>
      </c>
      <c r="R114" s="268">
        <v>1632528</v>
      </c>
      <c r="S114" s="268">
        <v>315668</v>
      </c>
      <c r="T114" s="265"/>
      <c r="U114" s="271">
        <v>374</v>
      </c>
    </row>
    <row r="115" spans="1:21" ht="10.5" customHeight="1">
      <c r="A115" s="459"/>
      <c r="B115" s="461"/>
      <c r="C115" s="275"/>
      <c r="D115" s="275" t="s">
        <v>17</v>
      </c>
      <c r="E115" s="461" t="s">
        <v>121</v>
      </c>
      <c r="F115" s="252"/>
      <c r="G115" s="268">
        <v>227</v>
      </c>
      <c r="H115" s="269">
        <v>986</v>
      </c>
      <c r="I115" s="269">
        <v>37</v>
      </c>
      <c r="J115" s="269" t="s">
        <v>467</v>
      </c>
      <c r="K115" s="269">
        <v>476</v>
      </c>
      <c r="L115" s="269">
        <v>-3922</v>
      </c>
      <c r="M115" s="269">
        <v>-270</v>
      </c>
      <c r="N115" s="269">
        <v>-2937</v>
      </c>
      <c r="O115" s="269">
        <v>-3074</v>
      </c>
      <c r="P115" s="574">
        <v>-13540</v>
      </c>
      <c r="Q115" s="269">
        <v>-1006</v>
      </c>
      <c r="R115" s="268">
        <v>-1006</v>
      </c>
      <c r="S115" s="268" t="s">
        <v>467</v>
      </c>
      <c r="T115" s="262"/>
      <c r="U115" s="261"/>
    </row>
    <row r="116" spans="1:21" ht="10.5" customHeight="1">
      <c r="A116" s="462">
        <v>375</v>
      </c>
      <c r="B116" s="469"/>
      <c r="C116" s="463"/>
      <c r="D116" s="374" t="s">
        <v>218</v>
      </c>
      <c r="E116" s="461" t="s">
        <v>120</v>
      </c>
      <c r="F116" s="252"/>
      <c r="G116" s="268">
        <v>98981</v>
      </c>
      <c r="H116" s="269">
        <v>4951653</v>
      </c>
      <c r="I116" s="269">
        <v>484741</v>
      </c>
      <c r="J116" s="269">
        <v>210805</v>
      </c>
      <c r="K116" s="269">
        <v>3815248</v>
      </c>
      <c r="L116" s="269">
        <v>-39346</v>
      </c>
      <c r="M116" s="269">
        <v>-18067</v>
      </c>
      <c r="N116" s="269">
        <v>4912307</v>
      </c>
      <c r="O116" s="269">
        <v>4891018</v>
      </c>
      <c r="P116" s="574">
        <v>49414</v>
      </c>
      <c r="Q116" s="269">
        <v>4107587</v>
      </c>
      <c r="R116" s="268">
        <v>4032572</v>
      </c>
      <c r="S116" s="268">
        <v>875309</v>
      </c>
      <c r="T116" s="265"/>
      <c r="U116" s="271">
        <v>375</v>
      </c>
    </row>
    <row r="117" spans="1:21" s="164" customFormat="1" ht="10.5" customHeight="1">
      <c r="A117" s="459"/>
      <c r="B117" s="461"/>
      <c r="C117" s="275"/>
      <c r="D117" s="275" t="s">
        <v>17</v>
      </c>
      <c r="E117" s="461" t="s">
        <v>121</v>
      </c>
      <c r="F117" s="252"/>
      <c r="G117" s="268">
        <v>502</v>
      </c>
      <c r="H117" s="268">
        <v>1961</v>
      </c>
      <c r="I117" s="268">
        <v>170</v>
      </c>
      <c r="J117" s="268">
        <v>9</v>
      </c>
      <c r="K117" s="268">
        <v>927</v>
      </c>
      <c r="L117" s="268">
        <v>-13567</v>
      </c>
      <c r="M117" s="268">
        <v>-1201</v>
      </c>
      <c r="N117" s="268">
        <v>-11606</v>
      </c>
      <c r="O117" s="268">
        <v>-11914</v>
      </c>
      <c r="P117" s="575">
        <v>-23734</v>
      </c>
      <c r="Q117" s="268">
        <v>-1769</v>
      </c>
      <c r="R117" s="268">
        <v>-1772</v>
      </c>
      <c r="S117" s="268" t="s">
        <v>467</v>
      </c>
      <c r="T117" s="262"/>
      <c r="U117" s="270"/>
    </row>
    <row r="118" spans="1:21" ht="10.5" customHeight="1">
      <c r="A118" s="462">
        <v>376</v>
      </c>
      <c r="B118" s="469"/>
      <c r="C118" s="463"/>
      <c r="D118" s="374" t="s">
        <v>219</v>
      </c>
      <c r="E118" s="461" t="s">
        <v>120</v>
      </c>
      <c r="F118" s="252"/>
      <c r="G118" s="268">
        <v>77738</v>
      </c>
      <c r="H118" s="269">
        <v>3255362</v>
      </c>
      <c r="I118" s="269">
        <v>319758</v>
      </c>
      <c r="J118" s="269">
        <v>101494</v>
      </c>
      <c r="K118" s="269">
        <v>2553681</v>
      </c>
      <c r="L118" s="269">
        <v>-23330</v>
      </c>
      <c r="M118" s="269">
        <v>-9805</v>
      </c>
      <c r="N118" s="269">
        <v>3232032</v>
      </c>
      <c r="O118" s="269">
        <v>3217175</v>
      </c>
      <c r="P118" s="574">
        <v>41385</v>
      </c>
      <c r="Q118" s="269">
        <v>2677151</v>
      </c>
      <c r="R118" s="268">
        <v>2646900</v>
      </c>
      <c r="S118" s="268">
        <v>509377</v>
      </c>
      <c r="T118" s="265"/>
      <c r="U118" s="271">
        <v>376</v>
      </c>
    </row>
    <row r="119" spans="1:21" ht="10.5" customHeight="1">
      <c r="A119" s="459"/>
      <c r="B119" s="461"/>
      <c r="C119" s="275"/>
      <c r="D119" s="275" t="s">
        <v>17</v>
      </c>
      <c r="E119" s="461" t="s">
        <v>121</v>
      </c>
      <c r="F119" s="252"/>
      <c r="G119" s="268">
        <v>326</v>
      </c>
      <c r="H119" s="269">
        <v>1203</v>
      </c>
      <c r="I119" s="269">
        <v>50</v>
      </c>
      <c r="J119" s="269" t="s">
        <v>467</v>
      </c>
      <c r="K119" s="269">
        <v>691</v>
      </c>
      <c r="L119" s="269">
        <v>-4076</v>
      </c>
      <c r="M119" s="269">
        <v>-216</v>
      </c>
      <c r="N119" s="269">
        <v>-2873</v>
      </c>
      <c r="O119" s="269">
        <v>-3098</v>
      </c>
      <c r="P119" s="574">
        <v>-9505</v>
      </c>
      <c r="Q119" s="269">
        <v>-1058</v>
      </c>
      <c r="R119" s="268">
        <v>-1059</v>
      </c>
      <c r="S119" s="268" t="s">
        <v>467</v>
      </c>
      <c r="T119" s="262"/>
      <c r="U119" s="261"/>
    </row>
    <row r="120" spans="1:21" ht="10.5" customHeight="1">
      <c r="A120" s="462">
        <v>377</v>
      </c>
      <c r="B120" s="469"/>
      <c r="C120" s="463"/>
      <c r="D120" s="374" t="s">
        <v>220</v>
      </c>
      <c r="E120" s="461" t="s">
        <v>120</v>
      </c>
      <c r="F120" s="252"/>
      <c r="G120" s="268">
        <v>36691</v>
      </c>
      <c r="H120" s="268">
        <v>1489924</v>
      </c>
      <c r="I120" s="268">
        <v>180633</v>
      </c>
      <c r="J120" s="268">
        <v>47320</v>
      </c>
      <c r="K120" s="268">
        <v>1121626</v>
      </c>
      <c r="L120" s="269">
        <v>-10688</v>
      </c>
      <c r="M120" s="269">
        <v>-3990</v>
      </c>
      <c r="N120" s="269">
        <v>1479236</v>
      </c>
      <c r="O120" s="269">
        <v>1471404</v>
      </c>
      <c r="P120" s="574">
        <v>40103</v>
      </c>
      <c r="Q120" s="269">
        <v>1218341</v>
      </c>
      <c r="R120" s="268">
        <v>1206143</v>
      </c>
      <c r="S120" s="268">
        <v>224916</v>
      </c>
      <c r="T120" s="265"/>
      <c r="U120" s="271">
        <v>377</v>
      </c>
    </row>
    <row r="121" spans="1:21" s="164" customFormat="1" ht="10.5" customHeight="1">
      <c r="A121" s="459"/>
      <c r="B121" s="461"/>
      <c r="C121" s="275"/>
      <c r="D121" s="275" t="s">
        <v>17</v>
      </c>
      <c r="E121" s="461" t="s">
        <v>121</v>
      </c>
      <c r="F121" s="252"/>
      <c r="G121" s="268">
        <v>197</v>
      </c>
      <c r="H121" s="268">
        <v>1398</v>
      </c>
      <c r="I121" s="268">
        <v>84</v>
      </c>
      <c r="J121" s="268">
        <v>1</v>
      </c>
      <c r="K121" s="268">
        <v>746</v>
      </c>
      <c r="L121" s="269">
        <v>-3327</v>
      </c>
      <c r="M121" s="269">
        <v>-189</v>
      </c>
      <c r="N121" s="269">
        <v>-1929</v>
      </c>
      <c r="O121" s="269">
        <v>-2047</v>
      </c>
      <c r="P121" s="574">
        <v>-10391</v>
      </c>
      <c r="Q121" s="269">
        <v>-868</v>
      </c>
      <c r="R121" s="268">
        <v>-869</v>
      </c>
      <c r="S121" s="268" t="s">
        <v>18</v>
      </c>
      <c r="T121" s="262"/>
      <c r="U121" s="270"/>
    </row>
    <row r="122" spans="1:21" ht="25.5" customHeight="1">
      <c r="A122" s="462">
        <v>4</v>
      </c>
      <c r="B122" s="463"/>
      <c r="C122" s="464"/>
      <c r="D122" s="436" t="s">
        <v>222</v>
      </c>
      <c r="E122" s="458" t="s">
        <v>120</v>
      </c>
      <c r="F122" s="263"/>
      <c r="G122" s="264">
        <v>551800</v>
      </c>
      <c r="H122" s="267">
        <v>23376964</v>
      </c>
      <c r="I122" s="267">
        <v>2460299</v>
      </c>
      <c r="J122" s="267">
        <v>1025072</v>
      </c>
      <c r="K122" s="267">
        <v>17762550</v>
      </c>
      <c r="L122" s="267">
        <v>-163324</v>
      </c>
      <c r="M122" s="267">
        <v>-76425</v>
      </c>
      <c r="N122" s="267">
        <v>23213640</v>
      </c>
      <c r="O122" s="267">
        <v>23095771</v>
      </c>
      <c r="P122" s="573">
        <v>41855</v>
      </c>
      <c r="Q122" s="264">
        <v>19295012</v>
      </c>
      <c r="R122" s="264">
        <v>19037497</v>
      </c>
      <c r="S122" s="264">
        <v>3847127</v>
      </c>
      <c r="T122" s="265"/>
      <c r="U122" s="271">
        <v>4</v>
      </c>
    </row>
    <row r="123" spans="1:21" ht="10.5" customHeight="1">
      <c r="A123" s="459"/>
      <c r="B123" s="461"/>
      <c r="C123" s="275"/>
      <c r="D123" s="454" t="s">
        <v>17</v>
      </c>
      <c r="E123" s="458" t="s">
        <v>121</v>
      </c>
      <c r="F123" s="263"/>
      <c r="G123" s="264">
        <v>2897</v>
      </c>
      <c r="H123" s="267">
        <v>17594</v>
      </c>
      <c r="I123" s="267">
        <v>670</v>
      </c>
      <c r="J123" s="267">
        <v>250</v>
      </c>
      <c r="K123" s="267">
        <v>6627</v>
      </c>
      <c r="L123" s="267">
        <v>-67154</v>
      </c>
      <c r="M123" s="267">
        <v>-5604</v>
      </c>
      <c r="N123" s="267">
        <v>-49559</v>
      </c>
      <c r="O123" s="267">
        <v>-51444</v>
      </c>
      <c r="P123" s="573">
        <v>-17758</v>
      </c>
      <c r="Q123" s="267">
        <v>-10832</v>
      </c>
      <c r="R123" s="264">
        <v>-10853</v>
      </c>
      <c r="S123" s="264">
        <v>7892</v>
      </c>
      <c r="T123" s="262"/>
      <c r="U123" s="261"/>
    </row>
    <row r="124" spans="1:21" s="68" customFormat="1" ht="10.5" customHeight="1">
      <c r="A124" s="465"/>
      <c r="B124" s="467"/>
      <c r="C124" s="186"/>
      <c r="D124" s="186" t="s">
        <v>123</v>
      </c>
      <c r="E124" s="467" t="s">
        <v>17</v>
      </c>
      <c r="F124" s="50"/>
      <c r="G124" s="272"/>
      <c r="H124" s="273"/>
      <c r="I124" s="273"/>
      <c r="J124" s="273"/>
      <c r="K124" s="273"/>
      <c r="L124" s="34"/>
      <c r="M124" s="34"/>
      <c r="N124" s="34"/>
      <c r="O124" s="34"/>
      <c r="P124" s="577"/>
      <c r="Q124" s="34"/>
      <c r="R124" s="272"/>
      <c r="S124" s="272"/>
      <c r="T124" s="50"/>
      <c r="U124" s="274"/>
    </row>
    <row r="125" spans="1:21" ht="10.5" customHeight="1">
      <c r="A125" s="462">
        <v>461</v>
      </c>
      <c r="B125" s="469"/>
      <c r="C125" s="463"/>
      <c r="D125" s="374" t="s">
        <v>223</v>
      </c>
      <c r="E125" s="461" t="s">
        <v>120</v>
      </c>
      <c r="F125" s="252"/>
      <c r="G125" s="268">
        <v>40889</v>
      </c>
      <c r="H125" s="269">
        <v>1813063</v>
      </c>
      <c r="I125" s="269">
        <v>179950</v>
      </c>
      <c r="J125" s="269">
        <v>141735</v>
      </c>
      <c r="K125" s="269">
        <v>1338938</v>
      </c>
      <c r="L125" s="269">
        <v>-13703</v>
      </c>
      <c r="M125" s="269">
        <v>-9514</v>
      </c>
      <c r="N125" s="269">
        <v>1799360</v>
      </c>
      <c r="O125" s="269">
        <v>1790866</v>
      </c>
      <c r="P125" s="574">
        <v>43798</v>
      </c>
      <c r="Q125" s="269">
        <v>1509204</v>
      </c>
      <c r="R125" s="268">
        <v>1486477</v>
      </c>
      <c r="S125" s="268">
        <v>332708</v>
      </c>
      <c r="T125" s="265"/>
      <c r="U125" s="271">
        <v>461</v>
      </c>
    </row>
    <row r="126" spans="1:21" ht="10.5" customHeight="1">
      <c r="A126" s="459"/>
      <c r="B126" s="461"/>
      <c r="C126" s="275"/>
      <c r="D126" s="275" t="s">
        <v>17</v>
      </c>
      <c r="E126" s="461" t="s">
        <v>121</v>
      </c>
      <c r="F126" s="252"/>
      <c r="G126" s="268">
        <v>314</v>
      </c>
      <c r="H126" s="269">
        <v>5278</v>
      </c>
      <c r="I126" s="269">
        <v>81</v>
      </c>
      <c r="J126" s="269">
        <v>52</v>
      </c>
      <c r="K126" s="269">
        <v>634</v>
      </c>
      <c r="L126" s="269">
        <v>-23693</v>
      </c>
      <c r="M126" s="269">
        <v>-1375</v>
      </c>
      <c r="N126" s="269">
        <v>-18416</v>
      </c>
      <c r="O126" s="269">
        <v>-18630</v>
      </c>
      <c r="P126" s="574">
        <v>-59331</v>
      </c>
      <c r="Q126" s="269">
        <v>-1197</v>
      </c>
      <c r="R126" s="268">
        <v>-1199</v>
      </c>
      <c r="S126" s="268" t="s">
        <v>467</v>
      </c>
      <c r="T126" s="262"/>
      <c r="U126" s="261"/>
    </row>
    <row r="127" spans="1:21" ht="10.5" customHeight="1">
      <c r="A127" s="462">
        <v>462</v>
      </c>
      <c r="B127" s="469"/>
      <c r="C127" s="463"/>
      <c r="D127" s="374" t="s">
        <v>224</v>
      </c>
      <c r="E127" s="461" t="s">
        <v>120</v>
      </c>
      <c r="F127" s="252"/>
      <c r="G127" s="268">
        <v>39066</v>
      </c>
      <c r="H127" s="269">
        <v>1604075</v>
      </c>
      <c r="I127" s="269">
        <v>146448</v>
      </c>
      <c r="J127" s="269">
        <v>115101</v>
      </c>
      <c r="K127" s="269">
        <v>1206253</v>
      </c>
      <c r="L127" s="269">
        <v>-9369</v>
      </c>
      <c r="M127" s="269">
        <v>-4677</v>
      </c>
      <c r="N127" s="269">
        <v>1594705</v>
      </c>
      <c r="O127" s="269">
        <v>1586264</v>
      </c>
      <c r="P127" s="574">
        <v>40605</v>
      </c>
      <c r="Q127" s="269">
        <v>1334650</v>
      </c>
      <c r="R127" s="268">
        <v>1315614</v>
      </c>
      <c r="S127" s="268">
        <v>284912</v>
      </c>
      <c r="T127" s="265"/>
      <c r="U127" s="271">
        <v>462</v>
      </c>
    </row>
    <row r="128" spans="1:21" ht="10.5" customHeight="1">
      <c r="A128" s="459"/>
      <c r="B128" s="461"/>
      <c r="C128" s="275"/>
      <c r="D128" s="275" t="s">
        <v>17</v>
      </c>
      <c r="E128" s="461" t="s">
        <v>121</v>
      </c>
      <c r="F128" s="252"/>
      <c r="G128" s="268">
        <v>233</v>
      </c>
      <c r="H128" s="269">
        <v>1017</v>
      </c>
      <c r="I128" s="269">
        <v>45</v>
      </c>
      <c r="J128" s="269" t="s">
        <v>467</v>
      </c>
      <c r="K128" s="269">
        <v>363</v>
      </c>
      <c r="L128" s="269">
        <v>-4391</v>
      </c>
      <c r="M128" s="269">
        <v>-350</v>
      </c>
      <c r="N128" s="269">
        <v>-3374</v>
      </c>
      <c r="O128" s="269">
        <v>-3456</v>
      </c>
      <c r="P128" s="574">
        <v>-14832</v>
      </c>
      <c r="Q128" s="269">
        <v>-942</v>
      </c>
      <c r="R128" s="268">
        <v>-944</v>
      </c>
      <c r="S128" s="268" t="s">
        <v>467</v>
      </c>
      <c r="T128" s="262"/>
      <c r="U128" s="261"/>
    </row>
    <row r="129" spans="1:21" ht="10.5" customHeight="1">
      <c r="A129" s="462">
        <v>463</v>
      </c>
      <c r="B129" s="469"/>
      <c r="C129" s="463"/>
      <c r="D129" s="374" t="s">
        <v>225</v>
      </c>
      <c r="E129" s="461" t="s">
        <v>120</v>
      </c>
      <c r="F129" s="252"/>
      <c r="G129" s="268">
        <v>21890</v>
      </c>
      <c r="H129" s="269">
        <v>996941</v>
      </c>
      <c r="I129" s="269">
        <v>112290</v>
      </c>
      <c r="J129" s="269">
        <v>72145</v>
      </c>
      <c r="K129" s="269">
        <v>722973</v>
      </c>
      <c r="L129" s="269">
        <v>-5923</v>
      </c>
      <c r="M129" s="269">
        <v>-3407</v>
      </c>
      <c r="N129" s="269">
        <v>991019</v>
      </c>
      <c r="O129" s="269">
        <v>986134</v>
      </c>
      <c r="P129" s="574">
        <v>45050</v>
      </c>
      <c r="Q129" s="269">
        <v>834485</v>
      </c>
      <c r="R129" s="268">
        <v>822840</v>
      </c>
      <c r="S129" s="268">
        <v>193688</v>
      </c>
      <c r="T129" s="265"/>
      <c r="U129" s="271">
        <v>463</v>
      </c>
    </row>
    <row r="130" spans="1:21" ht="10.5" customHeight="1">
      <c r="A130" s="459"/>
      <c r="B130" s="461"/>
      <c r="C130" s="275"/>
      <c r="D130" s="275" t="s">
        <v>17</v>
      </c>
      <c r="E130" s="461" t="s">
        <v>121</v>
      </c>
      <c r="F130" s="252"/>
      <c r="G130" s="268">
        <v>121</v>
      </c>
      <c r="H130" s="269">
        <v>1063</v>
      </c>
      <c r="I130" s="269">
        <v>14</v>
      </c>
      <c r="J130" s="269" t="s">
        <v>467</v>
      </c>
      <c r="K130" s="269">
        <v>469</v>
      </c>
      <c r="L130" s="269">
        <v>-4768</v>
      </c>
      <c r="M130" s="269">
        <v>-792</v>
      </c>
      <c r="N130" s="269">
        <v>-3705</v>
      </c>
      <c r="O130" s="269">
        <v>-3779</v>
      </c>
      <c r="P130" s="574">
        <v>-31234</v>
      </c>
      <c r="Q130" s="269">
        <v>-562</v>
      </c>
      <c r="R130" s="268">
        <v>-562</v>
      </c>
      <c r="S130" s="268" t="s">
        <v>18</v>
      </c>
      <c r="T130" s="262"/>
      <c r="U130" s="261"/>
    </row>
    <row r="131" spans="1:21" ht="10.5" customHeight="1">
      <c r="A131" s="462">
        <v>464</v>
      </c>
      <c r="B131" s="469"/>
      <c r="C131" s="463"/>
      <c r="D131" s="374" t="s">
        <v>226</v>
      </c>
      <c r="E131" s="461" t="s">
        <v>120</v>
      </c>
      <c r="F131" s="252"/>
      <c r="G131" s="268">
        <v>22952</v>
      </c>
      <c r="H131" s="269">
        <v>829747</v>
      </c>
      <c r="I131" s="269">
        <v>86687</v>
      </c>
      <c r="J131" s="269">
        <v>42240</v>
      </c>
      <c r="K131" s="269">
        <v>627811</v>
      </c>
      <c r="L131" s="269">
        <v>-4293</v>
      </c>
      <c r="M131" s="269">
        <v>-2334</v>
      </c>
      <c r="N131" s="269">
        <v>825454</v>
      </c>
      <c r="O131" s="269">
        <v>820793</v>
      </c>
      <c r="P131" s="574">
        <v>35761</v>
      </c>
      <c r="Q131" s="269">
        <v>687751</v>
      </c>
      <c r="R131" s="268">
        <v>680113</v>
      </c>
      <c r="S131" s="268">
        <v>129618</v>
      </c>
      <c r="T131" s="262"/>
      <c r="U131" s="271">
        <v>464</v>
      </c>
    </row>
    <row r="132" spans="1:21" ht="10.5" customHeight="1">
      <c r="A132" s="459"/>
      <c r="B132" s="461"/>
      <c r="C132" s="275"/>
      <c r="D132" s="275" t="s">
        <v>17</v>
      </c>
      <c r="E132" s="461" t="s">
        <v>121</v>
      </c>
      <c r="F132" s="252"/>
      <c r="G132" s="268">
        <v>107</v>
      </c>
      <c r="H132" s="269">
        <v>277</v>
      </c>
      <c r="I132" s="269">
        <v>10</v>
      </c>
      <c r="J132" s="269" t="s">
        <v>18</v>
      </c>
      <c r="K132" s="269">
        <v>170</v>
      </c>
      <c r="L132" s="269">
        <v>-1013</v>
      </c>
      <c r="M132" s="269">
        <v>-43</v>
      </c>
      <c r="N132" s="269">
        <v>-736</v>
      </c>
      <c r="O132" s="269">
        <v>-845</v>
      </c>
      <c r="P132" s="574">
        <v>-7894</v>
      </c>
      <c r="Q132" s="269">
        <v>-298</v>
      </c>
      <c r="R132" s="268">
        <v>-298</v>
      </c>
      <c r="S132" s="268" t="s">
        <v>18</v>
      </c>
      <c r="T132" s="262"/>
      <c r="U132" s="261"/>
    </row>
    <row r="133" spans="1:21" s="68" customFormat="1" ht="10.5" customHeight="1">
      <c r="A133" s="465"/>
      <c r="B133" s="467"/>
      <c r="C133" s="186"/>
      <c r="D133" s="186" t="s">
        <v>124</v>
      </c>
      <c r="E133" s="467" t="s">
        <v>17</v>
      </c>
      <c r="F133" s="50"/>
      <c r="G133" s="272"/>
      <c r="H133" s="273"/>
      <c r="I133" s="273"/>
      <c r="J133" s="273"/>
      <c r="K133" s="273"/>
      <c r="L133" s="34"/>
      <c r="M133" s="34"/>
      <c r="N133" s="34"/>
      <c r="O133" s="34"/>
      <c r="P133" s="577"/>
      <c r="Q133" s="34"/>
      <c r="R133" s="272"/>
      <c r="S133" s="272"/>
      <c r="T133" s="50"/>
      <c r="U133" s="274"/>
    </row>
    <row r="134" spans="1:21" ht="10.5" customHeight="1">
      <c r="A134" s="462">
        <v>471</v>
      </c>
      <c r="B134" s="469"/>
      <c r="C134" s="463"/>
      <c r="D134" s="374" t="s">
        <v>227</v>
      </c>
      <c r="E134" s="461" t="s">
        <v>120</v>
      </c>
      <c r="F134" s="252"/>
      <c r="G134" s="268">
        <v>76999</v>
      </c>
      <c r="H134" s="269">
        <v>3414589</v>
      </c>
      <c r="I134" s="269">
        <v>342209</v>
      </c>
      <c r="J134" s="269">
        <v>110975</v>
      </c>
      <c r="K134" s="269">
        <v>2670137</v>
      </c>
      <c r="L134" s="269">
        <v>-24362</v>
      </c>
      <c r="M134" s="269">
        <v>-11166</v>
      </c>
      <c r="N134" s="269">
        <v>3390227</v>
      </c>
      <c r="O134" s="269">
        <v>3374512</v>
      </c>
      <c r="P134" s="574">
        <v>43825</v>
      </c>
      <c r="Q134" s="269">
        <v>2815344</v>
      </c>
      <c r="R134" s="268">
        <v>2774119</v>
      </c>
      <c r="S134" s="268">
        <v>550005</v>
      </c>
      <c r="T134" s="265"/>
      <c r="U134" s="271">
        <v>471</v>
      </c>
    </row>
    <row r="135" spans="1:21" ht="10.5" customHeight="1">
      <c r="A135" s="459"/>
      <c r="B135" s="461"/>
      <c r="C135" s="275"/>
      <c r="D135" s="275" t="s">
        <v>17</v>
      </c>
      <c r="E135" s="461" t="s">
        <v>121</v>
      </c>
      <c r="F135" s="252"/>
      <c r="G135" s="268">
        <v>359</v>
      </c>
      <c r="H135" s="269">
        <v>1299</v>
      </c>
      <c r="I135" s="269">
        <v>38</v>
      </c>
      <c r="J135" s="269">
        <v>3</v>
      </c>
      <c r="K135" s="269">
        <v>938</v>
      </c>
      <c r="L135" s="269">
        <v>-3770</v>
      </c>
      <c r="M135" s="269">
        <v>-357</v>
      </c>
      <c r="N135" s="269">
        <v>-2471</v>
      </c>
      <c r="O135" s="269">
        <v>-2718</v>
      </c>
      <c r="P135" s="574">
        <v>-7570</v>
      </c>
      <c r="Q135" s="269">
        <v>-1221</v>
      </c>
      <c r="R135" s="268">
        <v>-1231</v>
      </c>
      <c r="S135" s="268" t="s">
        <v>467</v>
      </c>
      <c r="T135" s="262"/>
      <c r="U135" s="261"/>
    </row>
    <row r="136" spans="1:21" ht="10.5" customHeight="1">
      <c r="A136" s="462">
        <v>472</v>
      </c>
      <c r="B136" s="469"/>
      <c r="C136" s="463"/>
      <c r="D136" s="374" t="s">
        <v>228</v>
      </c>
      <c r="E136" s="461" t="s">
        <v>120</v>
      </c>
      <c r="F136" s="252"/>
      <c r="G136" s="268">
        <v>53560</v>
      </c>
      <c r="H136" s="269">
        <v>2298841</v>
      </c>
      <c r="I136" s="269">
        <v>219075</v>
      </c>
      <c r="J136" s="269">
        <v>86510</v>
      </c>
      <c r="K136" s="269">
        <v>1778812</v>
      </c>
      <c r="L136" s="269">
        <v>-16545</v>
      </c>
      <c r="M136" s="269">
        <v>-6683</v>
      </c>
      <c r="N136" s="269">
        <v>2282296</v>
      </c>
      <c r="O136" s="269">
        <v>2270108</v>
      </c>
      <c r="P136" s="574">
        <v>42384</v>
      </c>
      <c r="Q136" s="269">
        <v>1883829</v>
      </c>
      <c r="R136" s="268">
        <v>1858551</v>
      </c>
      <c r="S136" s="268">
        <v>360124</v>
      </c>
      <c r="T136" s="265"/>
      <c r="U136" s="271">
        <v>472</v>
      </c>
    </row>
    <row r="137" spans="1:21" ht="10.5" customHeight="1">
      <c r="A137" s="459"/>
      <c r="B137" s="461"/>
      <c r="C137" s="275"/>
      <c r="D137" s="275" t="s">
        <v>17</v>
      </c>
      <c r="E137" s="461" t="s">
        <v>121</v>
      </c>
      <c r="F137" s="252"/>
      <c r="G137" s="268">
        <v>268</v>
      </c>
      <c r="H137" s="269">
        <v>1557</v>
      </c>
      <c r="I137" s="269">
        <v>333</v>
      </c>
      <c r="J137" s="269" t="s">
        <v>467</v>
      </c>
      <c r="K137" s="269">
        <v>555</v>
      </c>
      <c r="L137" s="269">
        <v>-4098</v>
      </c>
      <c r="M137" s="269">
        <v>-601</v>
      </c>
      <c r="N137" s="269">
        <v>-2542</v>
      </c>
      <c r="O137" s="269">
        <v>-2685</v>
      </c>
      <c r="P137" s="574">
        <v>-10020</v>
      </c>
      <c r="Q137" s="269">
        <v>-983</v>
      </c>
      <c r="R137" s="268">
        <v>-987</v>
      </c>
      <c r="S137" s="268" t="s">
        <v>18</v>
      </c>
      <c r="T137" s="262"/>
      <c r="U137" s="261"/>
    </row>
    <row r="138" spans="1:21" ht="10.5" customHeight="1">
      <c r="A138" s="462">
        <v>473</v>
      </c>
      <c r="B138" s="469"/>
      <c r="C138" s="463"/>
      <c r="D138" s="374" t="s">
        <v>229</v>
      </c>
      <c r="E138" s="461" t="s">
        <v>120</v>
      </c>
      <c r="F138" s="252"/>
      <c r="G138" s="268">
        <v>44357</v>
      </c>
      <c r="H138" s="269">
        <v>1840723</v>
      </c>
      <c r="I138" s="269">
        <v>167486</v>
      </c>
      <c r="J138" s="269">
        <v>57985</v>
      </c>
      <c r="K138" s="269">
        <v>1431233</v>
      </c>
      <c r="L138" s="269">
        <v>-16644</v>
      </c>
      <c r="M138" s="269">
        <v>-4956</v>
      </c>
      <c r="N138" s="269">
        <v>1824079</v>
      </c>
      <c r="O138" s="269">
        <v>1814852</v>
      </c>
      <c r="P138" s="574">
        <v>40915</v>
      </c>
      <c r="Q138" s="269">
        <v>1505320</v>
      </c>
      <c r="R138" s="268">
        <v>1486056</v>
      </c>
      <c r="S138" s="268">
        <v>286640</v>
      </c>
      <c r="T138" s="265"/>
      <c r="U138" s="271">
        <v>473</v>
      </c>
    </row>
    <row r="139" spans="1:21" ht="10.5" customHeight="1">
      <c r="A139" s="459"/>
      <c r="B139" s="461"/>
      <c r="C139" s="275"/>
      <c r="D139" s="275" t="s">
        <v>17</v>
      </c>
      <c r="E139" s="461" t="s">
        <v>121</v>
      </c>
      <c r="F139" s="252"/>
      <c r="G139" s="268">
        <v>246</v>
      </c>
      <c r="H139" s="269">
        <v>1244</v>
      </c>
      <c r="I139" s="269">
        <v>15</v>
      </c>
      <c r="J139" s="269" t="s">
        <v>467</v>
      </c>
      <c r="K139" s="269">
        <v>764</v>
      </c>
      <c r="L139" s="269">
        <v>-6319</v>
      </c>
      <c r="M139" s="269">
        <v>-118</v>
      </c>
      <c r="N139" s="269">
        <v>-5075</v>
      </c>
      <c r="O139" s="269">
        <v>-5245</v>
      </c>
      <c r="P139" s="574">
        <v>-21323</v>
      </c>
      <c r="Q139" s="269">
        <v>-930</v>
      </c>
      <c r="R139" s="268">
        <v>-931</v>
      </c>
      <c r="S139" s="268" t="s">
        <v>467</v>
      </c>
      <c r="T139" s="262"/>
      <c r="U139" s="261"/>
    </row>
    <row r="140" spans="1:21" ht="10.5" customHeight="1">
      <c r="A140" s="462">
        <v>474</v>
      </c>
      <c r="B140" s="469"/>
      <c r="C140" s="463"/>
      <c r="D140" s="374" t="s">
        <v>230</v>
      </c>
      <c r="E140" s="461" t="s">
        <v>120</v>
      </c>
      <c r="F140" s="252"/>
      <c r="G140" s="268">
        <v>61509</v>
      </c>
      <c r="H140" s="269">
        <v>3023046</v>
      </c>
      <c r="I140" s="269">
        <v>277559</v>
      </c>
      <c r="J140" s="269">
        <v>124686</v>
      </c>
      <c r="K140" s="269">
        <v>2352705</v>
      </c>
      <c r="L140" s="269">
        <v>-21242</v>
      </c>
      <c r="M140" s="269">
        <v>-11050</v>
      </c>
      <c r="N140" s="269">
        <v>3001803</v>
      </c>
      <c r="O140" s="269">
        <v>2988264</v>
      </c>
      <c r="P140" s="574">
        <v>48583</v>
      </c>
      <c r="Q140" s="269">
        <v>2503859</v>
      </c>
      <c r="R140" s="268">
        <v>2456976</v>
      </c>
      <c r="S140" s="268">
        <v>537293</v>
      </c>
      <c r="T140" s="265"/>
      <c r="U140" s="271">
        <v>474</v>
      </c>
    </row>
    <row r="141" spans="1:21" ht="10.5" customHeight="1">
      <c r="A141" s="459"/>
      <c r="B141" s="461"/>
      <c r="C141" s="275"/>
      <c r="D141" s="275" t="s">
        <v>17</v>
      </c>
      <c r="E141" s="461" t="s">
        <v>121</v>
      </c>
      <c r="F141" s="252"/>
      <c r="G141" s="268">
        <v>280</v>
      </c>
      <c r="H141" s="269">
        <v>1209</v>
      </c>
      <c r="I141" s="269">
        <v>26</v>
      </c>
      <c r="J141" s="269">
        <v>8</v>
      </c>
      <c r="K141" s="269">
        <v>595</v>
      </c>
      <c r="L141" s="269">
        <v>-3625</v>
      </c>
      <c r="M141" s="269">
        <v>-854</v>
      </c>
      <c r="N141" s="269">
        <v>-2416</v>
      </c>
      <c r="O141" s="269">
        <v>-2590</v>
      </c>
      <c r="P141" s="574">
        <v>-9251</v>
      </c>
      <c r="Q141" s="269">
        <v>-1056</v>
      </c>
      <c r="R141" s="268">
        <v>-1057</v>
      </c>
      <c r="S141" s="268">
        <v>4</v>
      </c>
      <c r="T141" s="262"/>
      <c r="U141" s="261"/>
    </row>
    <row r="142" spans="1:21" ht="10.5" customHeight="1">
      <c r="A142" s="462">
        <v>475</v>
      </c>
      <c r="B142" s="469"/>
      <c r="C142" s="463"/>
      <c r="D142" s="374" t="s">
        <v>231</v>
      </c>
      <c r="E142" s="461" t="s">
        <v>120</v>
      </c>
      <c r="F142" s="252"/>
      <c r="G142" s="268">
        <v>47540</v>
      </c>
      <c r="H142" s="269">
        <v>1847339</v>
      </c>
      <c r="I142" s="269">
        <v>199091</v>
      </c>
      <c r="J142" s="269">
        <v>67034</v>
      </c>
      <c r="K142" s="269">
        <v>1391494</v>
      </c>
      <c r="L142" s="269">
        <v>-12753</v>
      </c>
      <c r="M142" s="269">
        <v>-5522</v>
      </c>
      <c r="N142" s="269">
        <v>1834586</v>
      </c>
      <c r="O142" s="269">
        <v>1824137</v>
      </c>
      <c r="P142" s="574">
        <v>38371</v>
      </c>
      <c r="Q142" s="269">
        <v>1515255</v>
      </c>
      <c r="R142" s="268">
        <v>1498700</v>
      </c>
      <c r="S142" s="268">
        <v>279447</v>
      </c>
      <c r="T142" s="265"/>
      <c r="U142" s="271">
        <v>475</v>
      </c>
    </row>
    <row r="143" spans="1:21" ht="10.5" customHeight="1">
      <c r="A143" s="459"/>
      <c r="B143" s="461"/>
      <c r="C143" s="275"/>
      <c r="D143" s="275" t="s">
        <v>17</v>
      </c>
      <c r="E143" s="461" t="s">
        <v>121</v>
      </c>
      <c r="F143" s="252"/>
      <c r="G143" s="268">
        <v>216</v>
      </c>
      <c r="H143" s="269">
        <v>1229</v>
      </c>
      <c r="I143" s="269">
        <v>19</v>
      </c>
      <c r="J143" s="269">
        <v>4</v>
      </c>
      <c r="K143" s="269">
        <v>606</v>
      </c>
      <c r="L143" s="269">
        <v>-3307</v>
      </c>
      <c r="M143" s="269">
        <v>-138</v>
      </c>
      <c r="N143" s="269">
        <v>-2078</v>
      </c>
      <c r="O143" s="269">
        <v>-2224</v>
      </c>
      <c r="P143" s="574">
        <v>-10298</v>
      </c>
      <c r="Q143" s="269">
        <v>-798</v>
      </c>
      <c r="R143" s="268">
        <v>-798</v>
      </c>
      <c r="S143" s="268" t="s">
        <v>467</v>
      </c>
      <c r="T143" s="262"/>
      <c r="U143" s="261"/>
    </row>
    <row r="144" spans="1:21" ht="10.5" customHeight="1">
      <c r="A144" s="462">
        <v>476</v>
      </c>
      <c r="B144" s="469"/>
      <c r="C144" s="463"/>
      <c r="D144" s="374" t="s">
        <v>232</v>
      </c>
      <c r="E144" s="461" t="s">
        <v>120</v>
      </c>
      <c r="F144" s="252"/>
      <c r="G144" s="268">
        <v>33929</v>
      </c>
      <c r="H144" s="269">
        <v>1304267</v>
      </c>
      <c r="I144" s="269">
        <v>143504</v>
      </c>
      <c r="J144" s="269">
        <v>45972</v>
      </c>
      <c r="K144" s="269">
        <v>995617</v>
      </c>
      <c r="L144" s="269">
        <v>-9675</v>
      </c>
      <c r="M144" s="269">
        <v>-4146</v>
      </c>
      <c r="N144" s="269">
        <v>1294592</v>
      </c>
      <c r="O144" s="269">
        <v>1287502</v>
      </c>
      <c r="P144" s="574">
        <v>37947</v>
      </c>
      <c r="Q144" s="269">
        <v>1064404</v>
      </c>
      <c r="R144" s="268">
        <v>1053978</v>
      </c>
      <c r="S144" s="268">
        <v>192576</v>
      </c>
      <c r="T144" s="265"/>
      <c r="U144" s="271">
        <v>476</v>
      </c>
    </row>
    <row r="145" spans="1:21" ht="10.5" customHeight="1">
      <c r="A145" s="459"/>
      <c r="B145" s="461"/>
      <c r="C145" s="275"/>
      <c r="D145" s="275" t="s">
        <v>17</v>
      </c>
      <c r="E145" s="461" t="s">
        <v>121</v>
      </c>
      <c r="F145" s="252"/>
      <c r="G145" s="268">
        <v>209</v>
      </c>
      <c r="H145" s="269">
        <v>454</v>
      </c>
      <c r="I145" s="269">
        <v>6</v>
      </c>
      <c r="J145" s="269" t="s">
        <v>18</v>
      </c>
      <c r="K145" s="269">
        <v>218</v>
      </c>
      <c r="L145" s="269">
        <v>-1856</v>
      </c>
      <c r="M145" s="269">
        <v>-129</v>
      </c>
      <c r="N145" s="269">
        <v>-1402</v>
      </c>
      <c r="O145" s="269">
        <v>-1555</v>
      </c>
      <c r="P145" s="574">
        <v>-7439</v>
      </c>
      <c r="Q145" s="269">
        <v>-758</v>
      </c>
      <c r="R145" s="268">
        <v>-758</v>
      </c>
      <c r="S145" s="268">
        <v>0</v>
      </c>
      <c r="T145" s="262"/>
      <c r="U145" s="261"/>
    </row>
    <row r="146" spans="1:21" ht="10.5" customHeight="1">
      <c r="A146" s="462">
        <v>477</v>
      </c>
      <c r="B146" s="469"/>
      <c r="C146" s="463"/>
      <c r="D146" s="374" t="s">
        <v>233</v>
      </c>
      <c r="E146" s="461" t="s">
        <v>120</v>
      </c>
      <c r="F146" s="252"/>
      <c r="G146" s="268">
        <v>37838</v>
      </c>
      <c r="H146" s="269">
        <v>1560997</v>
      </c>
      <c r="I146" s="269">
        <v>163576</v>
      </c>
      <c r="J146" s="269">
        <v>63929</v>
      </c>
      <c r="K146" s="269">
        <v>1188379</v>
      </c>
      <c r="L146" s="269">
        <v>-8851</v>
      </c>
      <c r="M146" s="269">
        <v>-3657</v>
      </c>
      <c r="N146" s="269">
        <v>1552145</v>
      </c>
      <c r="O146" s="269">
        <v>1543849</v>
      </c>
      <c r="P146" s="574">
        <v>40802</v>
      </c>
      <c r="Q146" s="269">
        <v>1286364</v>
      </c>
      <c r="R146" s="268">
        <v>1271299</v>
      </c>
      <c r="S146" s="268">
        <v>249642</v>
      </c>
      <c r="T146" s="265"/>
      <c r="U146" s="271">
        <v>477</v>
      </c>
    </row>
    <row r="147" spans="1:21" ht="10.5" customHeight="1">
      <c r="A147" s="459"/>
      <c r="B147" s="461"/>
      <c r="C147" s="275"/>
      <c r="D147" s="275" t="s">
        <v>17</v>
      </c>
      <c r="E147" s="461" t="s">
        <v>121</v>
      </c>
      <c r="F147" s="252"/>
      <c r="G147" s="268">
        <v>180</v>
      </c>
      <c r="H147" s="269">
        <v>1026</v>
      </c>
      <c r="I147" s="269">
        <v>46</v>
      </c>
      <c r="J147" s="269">
        <v>2</v>
      </c>
      <c r="K147" s="269">
        <v>511</v>
      </c>
      <c r="L147" s="269">
        <v>-5501</v>
      </c>
      <c r="M147" s="269">
        <v>-303</v>
      </c>
      <c r="N147" s="269">
        <v>-4475</v>
      </c>
      <c r="O147" s="269">
        <v>-4588</v>
      </c>
      <c r="P147" s="574">
        <v>-25491</v>
      </c>
      <c r="Q147" s="269">
        <v>-720</v>
      </c>
      <c r="R147" s="268">
        <v>-720</v>
      </c>
      <c r="S147" s="268" t="s">
        <v>467</v>
      </c>
      <c r="T147" s="262"/>
      <c r="U147" s="261"/>
    </row>
    <row r="148" spans="1:21" ht="10.5" customHeight="1">
      <c r="A148" s="462">
        <v>478</v>
      </c>
      <c r="B148" s="469"/>
      <c r="C148" s="463"/>
      <c r="D148" s="374" t="s">
        <v>234</v>
      </c>
      <c r="E148" s="461" t="s">
        <v>120</v>
      </c>
      <c r="F148" s="252"/>
      <c r="G148" s="268">
        <v>34628</v>
      </c>
      <c r="H148" s="269">
        <v>1355837</v>
      </c>
      <c r="I148" s="269">
        <v>160522</v>
      </c>
      <c r="J148" s="269">
        <v>44856</v>
      </c>
      <c r="K148" s="269">
        <v>1021426</v>
      </c>
      <c r="L148" s="269">
        <v>-11328</v>
      </c>
      <c r="M148" s="269">
        <v>-5158</v>
      </c>
      <c r="N148" s="269">
        <v>1344509</v>
      </c>
      <c r="O148" s="269">
        <v>1337282</v>
      </c>
      <c r="P148" s="574">
        <v>38619</v>
      </c>
      <c r="Q148" s="269">
        <v>1110765</v>
      </c>
      <c r="R148" s="268">
        <v>1099140</v>
      </c>
      <c r="S148" s="268">
        <v>206318</v>
      </c>
      <c r="T148" s="265"/>
      <c r="U148" s="271">
        <v>478</v>
      </c>
    </row>
    <row r="149" spans="1:21" ht="10.5" customHeight="1">
      <c r="A149" s="459"/>
      <c r="B149" s="461"/>
      <c r="C149" s="275"/>
      <c r="D149" s="275" t="s">
        <v>17</v>
      </c>
      <c r="E149" s="461" t="s">
        <v>121</v>
      </c>
      <c r="F149" s="252"/>
      <c r="G149" s="268">
        <v>171</v>
      </c>
      <c r="H149" s="269">
        <v>1230</v>
      </c>
      <c r="I149" s="269">
        <v>11</v>
      </c>
      <c r="J149" s="269">
        <v>8</v>
      </c>
      <c r="K149" s="269">
        <v>495</v>
      </c>
      <c r="L149" s="269">
        <v>-2567</v>
      </c>
      <c r="M149" s="269">
        <v>-299</v>
      </c>
      <c r="N149" s="269">
        <v>-1336</v>
      </c>
      <c r="O149" s="269">
        <v>-1456</v>
      </c>
      <c r="P149" s="574">
        <v>-8515</v>
      </c>
      <c r="Q149" s="269">
        <v>-722</v>
      </c>
      <c r="R149" s="268">
        <v>-722</v>
      </c>
      <c r="S149" s="268" t="s">
        <v>467</v>
      </c>
      <c r="T149" s="262"/>
      <c r="U149" s="261"/>
    </row>
    <row r="150" spans="1:21" ht="10.5" customHeight="1">
      <c r="A150" s="462">
        <v>479</v>
      </c>
      <c r="B150" s="469"/>
      <c r="C150" s="463"/>
      <c r="D150" s="374" t="s">
        <v>235</v>
      </c>
      <c r="E150" s="461" t="s">
        <v>120</v>
      </c>
      <c r="F150" s="252"/>
      <c r="G150" s="268">
        <v>36643</v>
      </c>
      <c r="H150" s="268">
        <v>1487499</v>
      </c>
      <c r="I150" s="268">
        <v>261903</v>
      </c>
      <c r="J150" s="268">
        <v>51904</v>
      </c>
      <c r="K150" s="268">
        <v>1036771</v>
      </c>
      <c r="L150" s="269">
        <v>-8635</v>
      </c>
      <c r="M150" s="269">
        <v>-4156</v>
      </c>
      <c r="N150" s="269">
        <v>1478865</v>
      </c>
      <c r="O150" s="269">
        <v>1471208</v>
      </c>
      <c r="P150" s="574">
        <v>40150</v>
      </c>
      <c r="Q150" s="269">
        <v>1243781</v>
      </c>
      <c r="R150" s="268">
        <v>1233634</v>
      </c>
      <c r="S150" s="268">
        <v>244155</v>
      </c>
      <c r="T150" s="265"/>
      <c r="U150" s="271">
        <v>479</v>
      </c>
    </row>
    <row r="151" spans="1:21" s="164" customFormat="1" ht="10.5" customHeight="1">
      <c r="A151" s="459"/>
      <c r="B151" s="461"/>
      <c r="C151" s="275"/>
      <c r="D151" s="275" t="s">
        <v>17</v>
      </c>
      <c r="E151" s="461" t="s">
        <v>121</v>
      </c>
      <c r="F151" s="252"/>
      <c r="G151" s="268">
        <v>193</v>
      </c>
      <c r="H151" s="268">
        <v>709</v>
      </c>
      <c r="I151" s="268">
        <v>26</v>
      </c>
      <c r="J151" s="268" t="s">
        <v>467</v>
      </c>
      <c r="K151" s="268">
        <v>309</v>
      </c>
      <c r="L151" s="269">
        <v>-2245</v>
      </c>
      <c r="M151" s="269">
        <v>-247</v>
      </c>
      <c r="N151" s="269">
        <v>-1535</v>
      </c>
      <c r="O151" s="269">
        <v>-1672</v>
      </c>
      <c r="P151" s="574">
        <v>-8664</v>
      </c>
      <c r="Q151" s="269">
        <v>-646</v>
      </c>
      <c r="R151" s="268">
        <v>-646</v>
      </c>
      <c r="S151" s="268" t="s">
        <v>467</v>
      </c>
      <c r="T151" s="262"/>
      <c r="U151" s="270"/>
    </row>
    <row r="152" spans="1:21" ht="25.5" customHeight="1">
      <c r="A152" s="462">
        <v>5</v>
      </c>
      <c r="B152" s="463"/>
      <c r="C152" s="464"/>
      <c r="D152" s="436" t="s">
        <v>221</v>
      </c>
      <c r="E152" s="458" t="s">
        <v>120</v>
      </c>
      <c r="F152" s="263"/>
      <c r="G152" s="264">
        <v>948048</v>
      </c>
      <c r="H152" s="267">
        <v>43683546</v>
      </c>
      <c r="I152" s="267">
        <v>4227987</v>
      </c>
      <c r="J152" s="267">
        <v>1967290</v>
      </c>
      <c r="K152" s="267">
        <v>33493987</v>
      </c>
      <c r="L152" s="267">
        <v>-270434</v>
      </c>
      <c r="M152" s="267">
        <v>-142388</v>
      </c>
      <c r="N152" s="267">
        <v>43413112</v>
      </c>
      <c r="O152" s="267">
        <v>43210163</v>
      </c>
      <c r="P152" s="573">
        <v>45578</v>
      </c>
      <c r="Q152" s="264">
        <v>36270616</v>
      </c>
      <c r="R152" s="264">
        <v>35694525</v>
      </c>
      <c r="S152" s="264">
        <v>7783644</v>
      </c>
      <c r="T152" s="265"/>
      <c r="U152" s="271">
        <v>5</v>
      </c>
    </row>
    <row r="153" spans="1:21" ht="10.5" customHeight="1">
      <c r="A153" s="459"/>
      <c r="B153" s="461"/>
      <c r="C153" s="275"/>
      <c r="D153" s="454" t="s">
        <v>17</v>
      </c>
      <c r="E153" s="458" t="s">
        <v>121</v>
      </c>
      <c r="F153" s="263"/>
      <c r="G153" s="264">
        <v>5073</v>
      </c>
      <c r="H153" s="267">
        <v>28567</v>
      </c>
      <c r="I153" s="267">
        <v>844</v>
      </c>
      <c r="J153" s="267">
        <v>862</v>
      </c>
      <c r="K153" s="267">
        <v>11716</v>
      </c>
      <c r="L153" s="267">
        <v>-151924</v>
      </c>
      <c r="M153" s="267">
        <v>-10343</v>
      </c>
      <c r="N153" s="267">
        <v>-123357</v>
      </c>
      <c r="O153" s="267">
        <v>-126319</v>
      </c>
      <c r="P153" s="573">
        <v>-24900</v>
      </c>
      <c r="Q153" s="267">
        <v>-19026</v>
      </c>
      <c r="R153" s="264">
        <v>-19100</v>
      </c>
      <c r="S153" s="264">
        <v>5105</v>
      </c>
      <c r="T153" s="262"/>
      <c r="U153" s="261"/>
    </row>
    <row r="154" spans="1:21" s="68" customFormat="1" ht="10.5" customHeight="1">
      <c r="A154" s="465"/>
      <c r="B154" s="467"/>
      <c r="C154" s="186"/>
      <c r="D154" s="186" t="s">
        <v>123</v>
      </c>
      <c r="E154" s="467" t="s">
        <v>17</v>
      </c>
      <c r="F154" s="50"/>
      <c r="G154" s="272"/>
      <c r="H154" s="273"/>
      <c r="I154" s="273"/>
      <c r="J154" s="273"/>
      <c r="K154" s="273"/>
      <c r="L154" s="34"/>
      <c r="M154" s="34"/>
      <c r="N154" s="34"/>
      <c r="O154" s="34"/>
      <c r="P154" s="577"/>
      <c r="Q154" s="34"/>
      <c r="R154" s="272"/>
      <c r="S154" s="272"/>
      <c r="T154" s="50"/>
      <c r="U154" s="274"/>
    </row>
    <row r="155" spans="1:21" ht="10.5" customHeight="1">
      <c r="A155" s="462">
        <v>561</v>
      </c>
      <c r="B155" s="469"/>
      <c r="C155" s="463"/>
      <c r="D155" s="374" t="s">
        <v>236</v>
      </c>
      <c r="E155" s="461" t="s">
        <v>120</v>
      </c>
      <c r="F155" s="252"/>
      <c r="G155" s="268">
        <v>22185</v>
      </c>
      <c r="H155" s="269">
        <v>922673</v>
      </c>
      <c r="I155" s="269">
        <v>71173</v>
      </c>
      <c r="J155" s="269">
        <v>55092</v>
      </c>
      <c r="K155" s="269">
        <v>712069</v>
      </c>
      <c r="L155" s="269">
        <v>-4789</v>
      </c>
      <c r="M155" s="269">
        <v>-2868</v>
      </c>
      <c r="N155" s="269">
        <v>917885</v>
      </c>
      <c r="O155" s="269">
        <v>912801</v>
      </c>
      <c r="P155" s="574">
        <v>41145</v>
      </c>
      <c r="Q155" s="269">
        <v>766210</v>
      </c>
      <c r="R155" s="268">
        <v>756923</v>
      </c>
      <c r="S155" s="268">
        <v>150549</v>
      </c>
      <c r="T155" s="262"/>
      <c r="U155" s="271">
        <v>561</v>
      </c>
    </row>
    <row r="156" spans="1:21" ht="10.5" customHeight="1">
      <c r="A156" s="459"/>
      <c r="B156" s="461"/>
      <c r="C156" s="275"/>
      <c r="D156" s="275" t="s">
        <v>17</v>
      </c>
      <c r="E156" s="461" t="s">
        <v>121</v>
      </c>
      <c r="F156" s="252"/>
      <c r="G156" s="268">
        <v>89</v>
      </c>
      <c r="H156" s="269">
        <v>506</v>
      </c>
      <c r="I156" s="269" t="s">
        <v>467</v>
      </c>
      <c r="J156" s="269" t="s">
        <v>467</v>
      </c>
      <c r="K156" s="269">
        <v>275</v>
      </c>
      <c r="L156" s="269">
        <v>-1137</v>
      </c>
      <c r="M156" s="269">
        <v>-101</v>
      </c>
      <c r="N156" s="269">
        <v>-630</v>
      </c>
      <c r="O156" s="269">
        <v>-699</v>
      </c>
      <c r="P156" s="574">
        <v>-7858</v>
      </c>
      <c r="Q156" s="269">
        <v>-307</v>
      </c>
      <c r="R156" s="268">
        <v>-307</v>
      </c>
      <c r="S156" s="268" t="s">
        <v>467</v>
      </c>
      <c r="T156" s="262"/>
      <c r="U156" s="261"/>
    </row>
    <row r="157" spans="1:21" ht="10.5" customHeight="1">
      <c r="A157" s="462">
        <v>562</v>
      </c>
      <c r="B157" s="469"/>
      <c r="C157" s="463"/>
      <c r="D157" s="374" t="s">
        <v>237</v>
      </c>
      <c r="E157" s="461" t="s">
        <v>120</v>
      </c>
      <c r="F157" s="252"/>
      <c r="G157" s="268">
        <v>63306</v>
      </c>
      <c r="H157" s="269">
        <v>3241527</v>
      </c>
      <c r="I157" s="269">
        <v>161782</v>
      </c>
      <c r="J157" s="269">
        <v>183132</v>
      </c>
      <c r="K157" s="269">
        <v>2611739</v>
      </c>
      <c r="L157" s="269">
        <v>-17358</v>
      </c>
      <c r="M157" s="269">
        <v>-11259</v>
      </c>
      <c r="N157" s="269">
        <v>3224169</v>
      </c>
      <c r="O157" s="269">
        <v>3210349</v>
      </c>
      <c r="P157" s="574">
        <v>50712</v>
      </c>
      <c r="Q157" s="269">
        <v>2716806</v>
      </c>
      <c r="R157" s="268">
        <v>2658133</v>
      </c>
      <c r="S157" s="268">
        <v>649074</v>
      </c>
      <c r="T157" s="265"/>
      <c r="U157" s="271">
        <v>562</v>
      </c>
    </row>
    <row r="158" spans="1:21" ht="10.5" customHeight="1">
      <c r="A158" s="459"/>
      <c r="B158" s="461"/>
      <c r="C158" s="275"/>
      <c r="D158" s="275" t="s">
        <v>17</v>
      </c>
      <c r="E158" s="461" t="s">
        <v>121</v>
      </c>
      <c r="F158" s="252"/>
      <c r="G158" s="268">
        <v>333</v>
      </c>
      <c r="H158" s="269">
        <v>1850</v>
      </c>
      <c r="I158" s="269">
        <v>9</v>
      </c>
      <c r="J158" s="269">
        <v>77</v>
      </c>
      <c r="K158" s="269">
        <v>919</v>
      </c>
      <c r="L158" s="269">
        <v>-6175</v>
      </c>
      <c r="M158" s="269">
        <v>-561</v>
      </c>
      <c r="N158" s="269">
        <v>-4325</v>
      </c>
      <c r="O158" s="269">
        <v>-4494</v>
      </c>
      <c r="P158" s="574">
        <v>-13495</v>
      </c>
      <c r="Q158" s="269">
        <v>-1056</v>
      </c>
      <c r="R158" s="268">
        <v>-1061</v>
      </c>
      <c r="S158" s="268">
        <v>60</v>
      </c>
      <c r="T158" s="262"/>
      <c r="U158" s="261"/>
    </row>
    <row r="159" spans="1:21" ht="10.5" customHeight="1">
      <c r="A159" s="462">
        <v>563</v>
      </c>
      <c r="B159" s="469"/>
      <c r="C159" s="463"/>
      <c r="D159" s="374" t="s">
        <v>238</v>
      </c>
      <c r="E159" s="461" t="s">
        <v>120</v>
      </c>
      <c r="F159" s="252"/>
      <c r="G159" s="268">
        <v>70078</v>
      </c>
      <c r="H159" s="269">
        <v>3090233</v>
      </c>
      <c r="I159" s="269">
        <v>253490</v>
      </c>
      <c r="J159" s="269">
        <v>143226</v>
      </c>
      <c r="K159" s="269">
        <v>2452244</v>
      </c>
      <c r="L159" s="269">
        <v>-16665</v>
      </c>
      <c r="M159" s="269">
        <v>-9869</v>
      </c>
      <c r="N159" s="269">
        <v>3073568</v>
      </c>
      <c r="O159" s="269">
        <v>3060271</v>
      </c>
      <c r="P159" s="574">
        <v>43670</v>
      </c>
      <c r="Q159" s="269">
        <v>2572835</v>
      </c>
      <c r="R159" s="268">
        <v>2536440</v>
      </c>
      <c r="S159" s="268">
        <v>550790</v>
      </c>
      <c r="T159" s="265"/>
      <c r="U159" s="271">
        <v>563</v>
      </c>
    </row>
    <row r="160" spans="1:21" ht="10.5" customHeight="1">
      <c r="A160" s="459"/>
      <c r="B160" s="461"/>
      <c r="C160" s="275"/>
      <c r="D160" s="275" t="s">
        <v>17</v>
      </c>
      <c r="E160" s="461" t="s">
        <v>121</v>
      </c>
      <c r="F160" s="252"/>
      <c r="G160" s="268">
        <v>388</v>
      </c>
      <c r="H160" s="269">
        <v>4726</v>
      </c>
      <c r="I160" s="269">
        <v>21</v>
      </c>
      <c r="J160" s="269">
        <v>86</v>
      </c>
      <c r="K160" s="269">
        <v>664</v>
      </c>
      <c r="L160" s="269">
        <v>-13941</v>
      </c>
      <c r="M160" s="269">
        <v>-1450</v>
      </c>
      <c r="N160" s="269">
        <v>-9216</v>
      </c>
      <c r="O160" s="269">
        <v>-9487</v>
      </c>
      <c r="P160" s="574">
        <v>-24451</v>
      </c>
      <c r="Q160" s="269">
        <v>-1795</v>
      </c>
      <c r="R160" s="268">
        <v>-1797</v>
      </c>
      <c r="S160" s="268" t="s">
        <v>467</v>
      </c>
      <c r="T160" s="262"/>
      <c r="U160" s="261"/>
    </row>
    <row r="161" spans="1:21" ht="10.5" customHeight="1">
      <c r="A161" s="462">
        <v>564</v>
      </c>
      <c r="B161" s="469"/>
      <c r="C161" s="463"/>
      <c r="D161" s="374" t="s">
        <v>240</v>
      </c>
      <c r="E161" s="461" t="s">
        <v>120</v>
      </c>
      <c r="F161" s="252"/>
      <c r="G161" s="268">
        <v>282517</v>
      </c>
      <c r="H161" s="269">
        <v>12075746</v>
      </c>
      <c r="I161" s="269">
        <v>997869</v>
      </c>
      <c r="J161" s="269">
        <v>640505</v>
      </c>
      <c r="K161" s="269">
        <v>9411234</v>
      </c>
      <c r="L161" s="269">
        <v>-68445</v>
      </c>
      <c r="M161" s="269">
        <v>-36979</v>
      </c>
      <c r="N161" s="269">
        <v>12007302</v>
      </c>
      <c r="O161" s="269">
        <v>11953794</v>
      </c>
      <c r="P161" s="574">
        <v>42312</v>
      </c>
      <c r="Q161" s="269">
        <v>10060428</v>
      </c>
      <c r="R161" s="268">
        <v>9920318</v>
      </c>
      <c r="S161" s="268">
        <v>2182698</v>
      </c>
      <c r="T161" s="265"/>
      <c r="U161" s="271">
        <v>564</v>
      </c>
    </row>
    <row r="162" spans="1:21" ht="10.5" customHeight="1">
      <c r="A162" s="459"/>
      <c r="B162" s="461"/>
      <c r="C162" s="275"/>
      <c r="D162" s="275" t="s">
        <v>17</v>
      </c>
      <c r="E162" s="461" t="s">
        <v>121</v>
      </c>
      <c r="F162" s="252"/>
      <c r="G162" s="268">
        <v>1773</v>
      </c>
      <c r="H162" s="269">
        <v>7949</v>
      </c>
      <c r="I162" s="269">
        <v>157</v>
      </c>
      <c r="J162" s="269">
        <v>367</v>
      </c>
      <c r="K162" s="269">
        <v>3272</v>
      </c>
      <c r="L162" s="269">
        <v>-69957</v>
      </c>
      <c r="M162" s="269">
        <v>-3827</v>
      </c>
      <c r="N162" s="269">
        <v>-62008</v>
      </c>
      <c r="O162" s="269">
        <v>-62971</v>
      </c>
      <c r="P162" s="574">
        <v>-35517</v>
      </c>
      <c r="Q162" s="269">
        <v>-5831</v>
      </c>
      <c r="R162" s="268">
        <v>-5860</v>
      </c>
      <c r="S162" s="268">
        <v>2297</v>
      </c>
      <c r="T162" s="262"/>
      <c r="U162" s="261"/>
    </row>
    <row r="163" spans="1:21" ht="10.5" customHeight="1">
      <c r="A163" s="462">
        <v>565</v>
      </c>
      <c r="B163" s="469"/>
      <c r="C163" s="463"/>
      <c r="D163" s="374" t="s">
        <v>241</v>
      </c>
      <c r="E163" s="461" t="s">
        <v>120</v>
      </c>
      <c r="F163" s="252"/>
      <c r="G163" s="268">
        <v>21958</v>
      </c>
      <c r="H163" s="269">
        <v>1134032</v>
      </c>
      <c r="I163" s="269">
        <v>203687</v>
      </c>
      <c r="J163" s="269">
        <v>55032</v>
      </c>
      <c r="K163" s="269">
        <v>779407</v>
      </c>
      <c r="L163" s="269">
        <v>-7224</v>
      </c>
      <c r="M163" s="269">
        <v>-4301</v>
      </c>
      <c r="N163" s="269">
        <v>1126808</v>
      </c>
      <c r="O163" s="269">
        <v>1121716</v>
      </c>
      <c r="P163" s="574">
        <v>51085</v>
      </c>
      <c r="Q163" s="269">
        <v>963296</v>
      </c>
      <c r="R163" s="268">
        <v>948770</v>
      </c>
      <c r="S163" s="268">
        <v>227518</v>
      </c>
      <c r="T163" s="265"/>
      <c r="U163" s="271">
        <v>565</v>
      </c>
    </row>
    <row r="164" spans="1:21" ht="10.5" customHeight="1">
      <c r="A164" s="459"/>
      <c r="B164" s="461"/>
      <c r="C164" s="275"/>
      <c r="D164" s="275" t="s">
        <v>17</v>
      </c>
      <c r="E164" s="461" t="s">
        <v>121</v>
      </c>
      <c r="F164" s="252"/>
      <c r="G164" s="268">
        <v>92</v>
      </c>
      <c r="H164" s="269">
        <v>701</v>
      </c>
      <c r="I164" s="269" t="s">
        <v>467</v>
      </c>
      <c r="J164" s="269" t="s">
        <v>467</v>
      </c>
      <c r="K164" s="269">
        <v>283</v>
      </c>
      <c r="L164" s="269">
        <v>-1693</v>
      </c>
      <c r="M164" s="269">
        <v>-211</v>
      </c>
      <c r="N164" s="269">
        <v>-992</v>
      </c>
      <c r="O164" s="269">
        <v>-1044</v>
      </c>
      <c r="P164" s="574">
        <v>-11346</v>
      </c>
      <c r="Q164" s="269">
        <v>-343</v>
      </c>
      <c r="R164" s="268">
        <v>-343</v>
      </c>
      <c r="S164" s="268" t="s">
        <v>18</v>
      </c>
      <c r="T164" s="262"/>
      <c r="U164" s="261"/>
    </row>
    <row r="165" spans="1:21" s="68" customFormat="1" ht="10.5" customHeight="1">
      <c r="A165" s="465"/>
      <c r="B165" s="467"/>
      <c r="C165" s="186"/>
      <c r="D165" s="186" t="s">
        <v>124</v>
      </c>
      <c r="E165" s="467" t="s">
        <v>17</v>
      </c>
      <c r="F165" s="50"/>
      <c r="G165" s="272"/>
      <c r="H165" s="273"/>
      <c r="I165" s="273"/>
      <c r="J165" s="273"/>
      <c r="K165" s="273"/>
      <c r="L165" s="34"/>
      <c r="M165" s="34"/>
      <c r="N165" s="34"/>
      <c r="O165" s="34"/>
      <c r="P165" s="577"/>
      <c r="Q165" s="34"/>
      <c r="R165" s="272"/>
      <c r="S165" s="272"/>
      <c r="T165" s="50"/>
      <c r="U165" s="274"/>
    </row>
    <row r="166" spans="1:21" ht="10.5" customHeight="1">
      <c r="A166" s="462">
        <v>571</v>
      </c>
      <c r="B166" s="469"/>
      <c r="C166" s="463"/>
      <c r="D166" s="374" t="s">
        <v>242</v>
      </c>
      <c r="E166" s="461" t="s">
        <v>120</v>
      </c>
      <c r="F166" s="252"/>
      <c r="G166" s="268">
        <v>95474</v>
      </c>
      <c r="H166" s="269">
        <v>4202510</v>
      </c>
      <c r="I166" s="269">
        <v>565216</v>
      </c>
      <c r="J166" s="269">
        <v>133401</v>
      </c>
      <c r="K166" s="269">
        <v>3086498</v>
      </c>
      <c r="L166" s="269">
        <v>-26639</v>
      </c>
      <c r="M166" s="269">
        <v>-11267</v>
      </c>
      <c r="N166" s="269">
        <v>4175871</v>
      </c>
      <c r="O166" s="269">
        <v>4154773</v>
      </c>
      <c r="P166" s="574">
        <v>43517</v>
      </c>
      <c r="Q166" s="269">
        <v>3456381</v>
      </c>
      <c r="R166" s="268">
        <v>3414572</v>
      </c>
      <c r="S166" s="268">
        <v>665405</v>
      </c>
      <c r="T166" s="265"/>
      <c r="U166" s="271">
        <v>571</v>
      </c>
    </row>
    <row r="167" spans="1:21" s="164" customFormat="1" ht="10.5" customHeight="1">
      <c r="A167" s="459"/>
      <c r="B167" s="461"/>
      <c r="C167" s="275"/>
      <c r="D167" s="275" t="s">
        <v>17</v>
      </c>
      <c r="E167" s="461" t="s">
        <v>121</v>
      </c>
      <c r="F167" s="252"/>
      <c r="G167" s="268">
        <v>450</v>
      </c>
      <c r="H167" s="268">
        <v>1789</v>
      </c>
      <c r="I167" s="268">
        <v>121</v>
      </c>
      <c r="J167" s="268">
        <v>17</v>
      </c>
      <c r="K167" s="268">
        <v>905</v>
      </c>
      <c r="L167" s="268">
        <v>-11440</v>
      </c>
      <c r="M167" s="268">
        <v>-471</v>
      </c>
      <c r="N167" s="268">
        <v>-9651</v>
      </c>
      <c r="O167" s="268">
        <v>-9918</v>
      </c>
      <c r="P167" s="575">
        <v>-22040</v>
      </c>
      <c r="Q167" s="268">
        <v>-1876</v>
      </c>
      <c r="R167" s="268">
        <v>-1886</v>
      </c>
      <c r="S167" s="268">
        <v>499</v>
      </c>
      <c r="T167" s="262"/>
      <c r="U167" s="270"/>
    </row>
    <row r="168" spans="1:21" ht="10.5" customHeight="1">
      <c r="A168" s="462">
        <v>572</v>
      </c>
      <c r="B168" s="469"/>
      <c r="C168" s="463"/>
      <c r="D168" s="374" t="s">
        <v>243</v>
      </c>
      <c r="E168" s="461" t="s">
        <v>120</v>
      </c>
      <c r="F168" s="252"/>
      <c r="G168" s="268">
        <v>72303</v>
      </c>
      <c r="H168" s="269">
        <v>4108285</v>
      </c>
      <c r="I168" s="269">
        <v>423412</v>
      </c>
      <c r="J168" s="269">
        <v>176639</v>
      </c>
      <c r="K168" s="269">
        <v>3143891</v>
      </c>
      <c r="L168" s="269">
        <v>-27541</v>
      </c>
      <c r="M168" s="269">
        <v>-14838</v>
      </c>
      <c r="N168" s="269">
        <v>4080744</v>
      </c>
      <c r="O168" s="269">
        <v>4063749</v>
      </c>
      <c r="P168" s="574">
        <v>56204</v>
      </c>
      <c r="Q168" s="269">
        <v>3405421</v>
      </c>
      <c r="R168" s="268">
        <v>3326389</v>
      </c>
      <c r="S168" s="268">
        <v>811942</v>
      </c>
      <c r="T168" s="265"/>
      <c r="U168" s="271">
        <v>572</v>
      </c>
    </row>
    <row r="169" spans="1:21" ht="10.5" customHeight="1">
      <c r="A169" s="459"/>
      <c r="B169" s="461"/>
      <c r="C169" s="275"/>
      <c r="D169" s="275" t="s">
        <v>17</v>
      </c>
      <c r="E169" s="461" t="s">
        <v>121</v>
      </c>
      <c r="F169" s="252"/>
      <c r="G169" s="268">
        <v>362</v>
      </c>
      <c r="H169" s="269">
        <v>1609</v>
      </c>
      <c r="I169" s="269">
        <v>76</v>
      </c>
      <c r="J169" s="269">
        <v>20</v>
      </c>
      <c r="K169" s="269">
        <v>795</v>
      </c>
      <c r="L169" s="269">
        <v>-5098</v>
      </c>
      <c r="M169" s="269">
        <v>-594</v>
      </c>
      <c r="N169" s="269">
        <v>-3489</v>
      </c>
      <c r="O169" s="269">
        <v>-3670</v>
      </c>
      <c r="P169" s="574">
        <v>-10138</v>
      </c>
      <c r="Q169" s="269">
        <v>-1307</v>
      </c>
      <c r="R169" s="268">
        <v>-1308</v>
      </c>
      <c r="S169" s="268">
        <v>26</v>
      </c>
      <c r="T169" s="262"/>
      <c r="U169" s="261"/>
    </row>
    <row r="170" spans="1:21" ht="10.5" customHeight="1">
      <c r="A170" s="462">
        <v>573</v>
      </c>
      <c r="B170" s="469"/>
      <c r="C170" s="463"/>
      <c r="D170" s="374" t="s">
        <v>244</v>
      </c>
      <c r="E170" s="461" t="s">
        <v>120</v>
      </c>
      <c r="F170" s="252"/>
      <c r="G170" s="268">
        <v>63072</v>
      </c>
      <c r="H170" s="269">
        <v>3060617</v>
      </c>
      <c r="I170" s="269">
        <v>261313</v>
      </c>
      <c r="J170" s="269">
        <v>120743</v>
      </c>
      <c r="K170" s="269">
        <v>2371519</v>
      </c>
      <c r="L170" s="269">
        <v>-20177</v>
      </c>
      <c r="M170" s="269">
        <v>-10976</v>
      </c>
      <c r="N170" s="269">
        <v>3040440</v>
      </c>
      <c r="O170" s="269">
        <v>3025786</v>
      </c>
      <c r="P170" s="574">
        <v>47974</v>
      </c>
      <c r="Q170" s="269">
        <v>2539527</v>
      </c>
      <c r="R170" s="268">
        <v>2493880</v>
      </c>
      <c r="S170" s="268">
        <v>538372</v>
      </c>
      <c r="T170" s="265"/>
      <c r="U170" s="271">
        <v>573</v>
      </c>
    </row>
    <row r="171" spans="1:21" ht="10.5" customHeight="1">
      <c r="A171" s="459"/>
      <c r="B171" s="461"/>
      <c r="C171" s="275"/>
      <c r="D171" s="275" t="s">
        <v>17</v>
      </c>
      <c r="E171" s="461" t="s">
        <v>121</v>
      </c>
      <c r="F171" s="252"/>
      <c r="G171" s="268">
        <v>303</v>
      </c>
      <c r="H171" s="269">
        <v>1682</v>
      </c>
      <c r="I171" s="269">
        <v>36</v>
      </c>
      <c r="J171" s="269">
        <v>34</v>
      </c>
      <c r="K171" s="269">
        <v>1037</v>
      </c>
      <c r="L171" s="269">
        <v>-14855</v>
      </c>
      <c r="M171" s="269">
        <v>-719</v>
      </c>
      <c r="N171" s="269">
        <v>-13173</v>
      </c>
      <c r="O171" s="269">
        <v>-13344</v>
      </c>
      <c r="P171" s="574">
        <v>-44038</v>
      </c>
      <c r="Q171" s="269">
        <v>-1250</v>
      </c>
      <c r="R171" s="268">
        <v>-1251</v>
      </c>
      <c r="S171" s="268" t="s">
        <v>467</v>
      </c>
      <c r="T171" s="262"/>
      <c r="U171" s="261"/>
    </row>
    <row r="172" spans="1:21" ht="10.5" customHeight="1">
      <c r="A172" s="462">
        <v>574</v>
      </c>
      <c r="B172" s="469"/>
      <c r="C172" s="463"/>
      <c r="D172" s="374" t="s">
        <v>245</v>
      </c>
      <c r="E172" s="461" t="s">
        <v>120</v>
      </c>
      <c r="F172" s="252"/>
      <c r="G172" s="268">
        <v>90320</v>
      </c>
      <c r="H172" s="269">
        <v>4386497</v>
      </c>
      <c r="I172" s="269">
        <v>423821</v>
      </c>
      <c r="J172" s="269">
        <v>204646</v>
      </c>
      <c r="K172" s="269">
        <v>3342984</v>
      </c>
      <c r="L172" s="269">
        <v>-29544</v>
      </c>
      <c r="M172" s="269">
        <v>-15241</v>
      </c>
      <c r="N172" s="269">
        <v>4356952</v>
      </c>
      <c r="O172" s="269">
        <v>4336002</v>
      </c>
      <c r="P172" s="574">
        <v>48007</v>
      </c>
      <c r="Q172" s="269">
        <v>3645541</v>
      </c>
      <c r="R172" s="268">
        <v>3582060</v>
      </c>
      <c r="S172" s="268">
        <v>788656</v>
      </c>
      <c r="T172" s="265"/>
      <c r="U172" s="271">
        <v>574</v>
      </c>
    </row>
    <row r="173" spans="1:21" ht="10.5" customHeight="1">
      <c r="A173" s="459"/>
      <c r="B173" s="461"/>
      <c r="C173" s="275"/>
      <c r="D173" s="275" t="s">
        <v>17</v>
      </c>
      <c r="E173" s="461" t="s">
        <v>121</v>
      </c>
      <c r="F173" s="252"/>
      <c r="G173" s="268">
        <v>470</v>
      </c>
      <c r="H173" s="269">
        <v>3845</v>
      </c>
      <c r="I173" s="269">
        <v>51</v>
      </c>
      <c r="J173" s="269">
        <v>198</v>
      </c>
      <c r="K173" s="269">
        <v>1854</v>
      </c>
      <c r="L173" s="269">
        <v>-13918</v>
      </c>
      <c r="M173" s="269">
        <v>-1108</v>
      </c>
      <c r="N173" s="269">
        <v>-10073</v>
      </c>
      <c r="O173" s="269">
        <v>-10377</v>
      </c>
      <c r="P173" s="574">
        <v>-22079</v>
      </c>
      <c r="Q173" s="269">
        <v>-2139</v>
      </c>
      <c r="R173" s="268">
        <v>-2146</v>
      </c>
      <c r="S173" s="268">
        <v>49</v>
      </c>
      <c r="T173" s="262"/>
      <c r="U173" s="261"/>
    </row>
    <row r="174" spans="1:21" ht="10.5" customHeight="1">
      <c r="A174" s="462">
        <v>575</v>
      </c>
      <c r="B174" s="469"/>
      <c r="C174" s="463"/>
      <c r="D174" s="275" t="s">
        <v>125</v>
      </c>
      <c r="E174" s="461" t="s">
        <v>120</v>
      </c>
      <c r="F174" s="252"/>
      <c r="G174" s="268">
        <v>51799</v>
      </c>
      <c r="H174" s="269">
        <v>2255980</v>
      </c>
      <c r="I174" s="269">
        <v>255737</v>
      </c>
      <c r="J174" s="269">
        <v>79707</v>
      </c>
      <c r="K174" s="269">
        <v>1681855</v>
      </c>
      <c r="L174" s="269">
        <v>-17111</v>
      </c>
      <c r="M174" s="269">
        <v>-7799</v>
      </c>
      <c r="N174" s="269">
        <v>2238869</v>
      </c>
      <c r="O174" s="269">
        <v>2226595</v>
      </c>
      <c r="P174" s="574">
        <v>42985</v>
      </c>
      <c r="Q174" s="269">
        <v>1842883</v>
      </c>
      <c r="R174" s="268">
        <v>1817636</v>
      </c>
      <c r="S174" s="268">
        <v>354119</v>
      </c>
      <c r="T174" s="265"/>
      <c r="U174" s="271">
        <v>575</v>
      </c>
    </row>
    <row r="175" spans="1:21" ht="10.5" customHeight="1">
      <c r="A175" s="459"/>
      <c r="B175" s="461"/>
      <c r="C175" s="275"/>
      <c r="D175" s="275" t="s">
        <v>17</v>
      </c>
      <c r="E175" s="461" t="s">
        <v>121</v>
      </c>
      <c r="F175" s="252"/>
      <c r="G175" s="268">
        <v>236</v>
      </c>
      <c r="H175" s="269">
        <v>916</v>
      </c>
      <c r="I175" s="269">
        <v>140</v>
      </c>
      <c r="J175" s="269" t="s">
        <v>467</v>
      </c>
      <c r="K175" s="269">
        <v>424</v>
      </c>
      <c r="L175" s="269">
        <v>-3924</v>
      </c>
      <c r="M175" s="269">
        <v>-334</v>
      </c>
      <c r="N175" s="269">
        <v>-3009</v>
      </c>
      <c r="O175" s="269">
        <v>-3161</v>
      </c>
      <c r="P175" s="574">
        <v>-13395</v>
      </c>
      <c r="Q175" s="269">
        <v>-819</v>
      </c>
      <c r="R175" s="268">
        <v>-831</v>
      </c>
      <c r="S175" s="268" t="s">
        <v>467</v>
      </c>
      <c r="T175" s="262"/>
      <c r="U175" s="261"/>
    </row>
    <row r="176" spans="1:21" ht="10.5" customHeight="1">
      <c r="A176" s="462">
        <v>576</v>
      </c>
      <c r="B176" s="469"/>
      <c r="C176" s="463"/>
      <c r="D176" s="374" t="s">
        <v>246</v>
      </c>
      <c r="E176" s="461" t="s">
        <v>120</v>
      </c>
      <c r="F176" s="252"/>
      <c r="G176" s="268">
        <v>66367</v>
      </c>
      <c r="H176" s="269">
        <v>3178068</v>
      </c>
      <c r="I176" s="269">
        <v>387653</v>
      </c>
      <c r="J176" s="269">
        <v>107388</v>
      </c>
      <c r="K176" s="269">
        <v>2379765</v>
      </c>
      <c r="L176" s="269">
        <v>-19978</v>
      </c>
      <c r="M176" s="269">
        <v>-10027</v>
      </c>
      <c r="N176" s="269">
        <v>3158090</v>
      </c>
      <c r="O176" s="269">
        <v>3143059</v>
      </c>
      <c r="P176" s="574">
        <v>47359</v>
      </c>
      <c r="Q176" s="269">
        <v>2645674</v>
      </c>
      <c r="R176" s="268">
        <v>2604799</v>
      </c>
      <c r="S176" s="268">
        <v>552873</v>
      </c>
      <c r="T176" s="265"/>
      <c r="U176" s="271">
        <v>576</v>
      </c>
    </row>
    <row r="177" spans="1:21" ht="10.5" customHeight="1">
      <c r="A177" s="459"/>
      <c r="B177" s="461"/>
      <c r="C177" s="275"/>
      <c r="D177" s="275" t="s">
        <v>17</v>
      </c>
      <c r="E177" s="461" t="s">
        <v>121</v>
      </c>
      <c r="F177" s="252"/>
      <c r="G177" s="268">
        <v>328</v>
      </c>
      <c r="H177" s="269">
        <v>1735</v>
      </c>
      <c r="I177" s="269">
        <v>71</v>
      </c>
      <c r="J177" s="269" t="s">
        <v>467</v>
      </c>
      <c r="K177" s="269">
        <v>675</v>
      </c>
      <c r="L177" s="269">
        <v>-6205</v>
      </c>
      <c r="M177" s="269">
        <v>-578</v>
      </c>
      <c r="N177" s="269">
        <v>-4470</v>
      </c>
      <c r="O177" s="269">
        <v>-4682</v>
      </c>
      <c r="P177" s="574">
        <v>-14273</v>
      </c>
      <c r="Q177" s="269">
        <v>-1353</v>
      </c>
      <c r="R177" s="268">
        <v>-1354</v>
      </c>
      <c r="S177" s="268" t="s">
        <v>467</v>
      </c>
      <c r="T177" s="262"/>
      <c r="U177" s="261"/>
    </row>
    <row r="178" spans="1:21" ht="10.5" customHeight="1">
      <c r="A178" s="462">
        <v>577</v>
      </c>
      <c r="B178" s="469"/>
      <c r="C178" s="463"/>
      <c r="D178" s="374" t="s">
        <v>239</v>
      </c>
      <c r="E178" s="461" t="s">
        <v>120</v>
      </c>
      <c r="F178" s="252"/>
      <c r="G178" s="268">
        <v>48669</v>
      </c>
      <c r="H178" s="268">
        <v>2027378</v>
      </c>
      <c r="I178" s="268">
        <v>222833</v>
      </c>
      <c r="J178" s="268">
        <v>67779</v>
      </c>
      <c r="K178" s="268">
        <v>1520783</v>
      </c>
      <c r="L178" s="269">
        <v>-14964</v>
      </c>
      <c r="M178" s="269">
        <v>-6964</v>
      </c>
      <c r="N178" s="269">
        <v>2012414</v>
      </c>
      <c r="O178" s="269">
        <v>2001267</v>
      </c>
      <c r="P178" s="574">
        <v>41120</v>
      </c>
      <c r="Q178" s="269">
        <v>1655613</v>
      </c>
      <c r="R178" s="268">
        <v>1634606</v>
      </c>
      <c r="S178" s="268">
        <v>311647</v>
      </c>
      <c r="T178" s="265"/>
      <c r="U178" s="271">
        <v>577</v>
      </c>
    </row>
    <row r="179" spans="1:21" s="164" customFormat="1" ht="10.5" customHeight="1">
      <c r="A179" s="459"/>
      <c r="B179" s="461"/>
      <c r="C179" s="275"/>
      <c r="D179" s="275" t="s">
        <v>17</v>
      </c>
      <c r="E179" s="461" t="s">
        <v>121</v>
      </c>
      <c r="F179" s="252"/>
      <c r="G179" s="268">
        <v>249</v>
      </c>
      <c r="H179" s="268">
        <v>1259</v>
      </c>
      <c r="I179" s="268">
        <v>155</v>
      </c>
      <c r="J179" s="268">
        <v>4</v>
      </c>
      <c r="K179" s="268">
        <v>613</v>
      </c>
      <c r="L179" s="269">
        <v>-3580</v>
      </c>
      <c r="M179" s="269">
        <v>-390</v>
      </c>
      <c r="N179" s="269">
        <v>-2321</v>
      </c>
      <c r="O179" s="269">
        <v>-2472</v>
      </c>
      <c r="P179" s="574">
        <v>-9927</v>
      </c>
      <c r="Q179" s="269">
        <v>-949</v>
      </c>
      <c r="R179" s="268">
        <v>-957</v>
      </c>
      <c r="S179" s="268" t="s">
        <v>467</v>
      </c>
      <c r="T179" s="262"/>
      <c r="U179" s="270"/>
    </row>
    <row r="180" spans="1:21" ht="25.5" customHeight="1">
      <c r="A180" s="462">
        <v>6</v>
      </c>
      <c r="B180" s="463"/>
      <c r="C180" s="464"/>
      <c r="D180" s="436" t="s">
        <v>247</v>
      </c>
      <c r="E180" s="458" t="s">
        <v>120</v>
      </c>
      <c r="F180" s="263"/>
      <c r="G180" s="264">
        <v>689770</v>
      </c>
      <c r="H180" s="267">
        <v>30258333</v>
      </c>
      <c r="I180" s="267">
        <v>3136232</v>
      </c>
      <c r="J180" s="267">
        <v>1363503</v>
      </c>
      <c r="K180" s="267">
        <v>22922260</v>
      </c>
      <c r="L180" s="267">
        <v>-201465</v>
      </c>
      <c r="M180" s="267">
        <v>-104570</v>
      </c>
      <c r="N180" s="267">
        <v>30056868</v>
      </c>
      <c r="O180" s="267">
        <v>29912217</v>
      </c>
      <c r="P180" s="573">
        <v>43365</v>
      </c>
      <c r="Q180" s="264">
        <v>25015055</v>
      </c>
      <c r="R180" s="264">
        <v>24670919</v>
      </c>
      <c r="S180" s="264">
        <v>5123652</v>
      </c>
      <c r="T180" s="265"/>
      <c r="U180" s="271">
        <v>6</v>
      </c>
    </row>
    <row r="181" spans="1:21" ht="10.5" customHeight="1">
      <c r="A181" s="459"/>
      <c r="B181" s="461"/>
      <c r="C181" s="275"/>
      <c r="D181" s="454" t="s">
        <v>17</v>
      </c>
      <c r="E181" s="458" t="s">
        <v>121</v>
      </c>
      <c r="F181" s="263"/>
      <c r="G181" s="264">
        <v>3682</v>
      </c>
      <c r="H181" s="267">
        <v>20962</v>
      </c>
      <c r="I181" s="267">
        <v>1127</v>
      </c>
      <c r="J181" s="267">
        <v>544</v>
      </c>
      <c r="K181" s="267">
        <v>9015</v>
      </c>
      <c r="L181" s="267">
        <v>-97900</v>
      </c>
      <c r="M181" s="267">
        <v>-8978</v>
      </c>
      <c r="N181" s="267">
        <v>-76938</v>
      </c>
      <c r="O181" s="267">
        <v>-79111</v>
      </c>
      <c r="P181" s="573">
        <v>-21486</v>
      </c>
      <c r="Q181" s="267">
        <v>-12741</v>
      </c>
      <c r="R181" s="264">
        <v>-12761</v>
      </c>
      <c r="S181" s="264">
        <v>3296</v>
      </c>
      <c r="T181" s="262"/>
      <c r="U181" s="261"/>
    </row>
    <row r="182" spans="1:21" s="68" customFormat="1" ht="10.5" customHeight="1">
      <c r="A182" s="465"/>
      <c r="B182" s="467"/>
      <c r="C182" s="186"/>
      <c r="D182" s="186" t="s">
        <v>123</v>
      </c>
      <c r="E182" s="467" t="s">
        <v>17</v>
      </c>
      <c r="F182" s="50"/>
      <c r="G182" s="272"/>
      <c r="H182" s="273"/>
      <c r="I182" s="273"/>
      <c r="J182" s="273"/>
      <c r="K182" s="273"/>
      <c r="L182" s="34"/>
      <c r="M182" s="34"/>
      <c r="N182" s="34"/>
      <c r="O182" s="34"/>
      <c r="P182" s="577"/>
      <c r="Q182" s="34"/>
      <c r="R182" s="272"/>
      <c r="S182" s="272"/>
      <c r="T182" s="50"/>
      <c r="U182" s="274"/>
    </row>
    <row r="183" spans="1:21" ht="10.5" customHeight="1">
      <c r="A183" s="462">
        <v>661</v>
      </c>
      <c r="B183" s="469"/>
      <c r="C183" s="463"/>
      <c r="D183" s="374" t="s">
        <v>248</v>
      </c>
      <c r="E183" s="461" t="s">
        <v>120</v>
      </c>
      <c r="F183" s="252"/>
      <c r="G183" s="268">
        <v>37964</v>
      </c>
      <c r="H183" s="269">
        <v>1771610</v>
      </c>
      <c r="I183" s="269">
        <v>211850</v>
      </c>
      <c r="J183" s="269">
        <v>101642</v>
      </c>
      <c r="K183" s="269">
        <v>1299360</v>
      </c>
      <c r="L183" s="269">
        <v>-9354</v>
      </c>
      <c r="M183" s="269">
        <v>-5079</v>
      </c>
      <c r="N183" s="269">
        <v>1762256</v>
      </c>
      <c r="O183" s="269">
        <v>1753893</v>
      </c>
      <c r="P183" s="574">
        <v>46199</v>
      </c>
      <c r="Q183" s="269">
        <v>1490387</v>
      </c>
      <c r="R183" s="268">
        <v>1469607</v>
      </c>
      <c r="S183" s="268">
        <v>339138</v>
      </c>
      <c r="T183" s="265"/>
      <c r="U183" s="271">
        <v>661</v>
      </c>
    </row>
    <row r="184" spans="1:21" ht="10.5" customHeight="1">
      <c r="A184" s="459"/>
      <c r="B184" s="461"/>
      <c r="C184" s="275"/>
      <c r="D184" s="275" t="s">
        <v>17</v>
      </c>
      <c r="E184" s="461" t="s">
        <v>121</v>
      </c>
      <c r="F184" s="252"/>
      <c r="G184" s="268">
        <v>233</v>
      </c>
      <c r="H184" s="269">
        <v>1214</v>
      </c>
      <c r="I184" s="269">
        <v>49</v>
      </c>
      <c r="J184" s="269">
        <v>39</v>
      </c>
      <c r="K184" s="269">
        <v>506</v>
      </c>
      <c r="L184" s="269">
        <v>-7715</v>
      </c>
      <c r="M184" s="269">
        <v>-554</v>
      </c>
      <c r="N184" s="269">
        <v>-6501</v>
      </c>
      <c r="O184" s="269">
        <v>-6636</v>
      </c>
      <c r="P184" s="574">
        <v>-28482</v>
      </c>
      <c r="Q184" s="269">
        <v>-747</v>
      </c>
      <c r="R184" s="268">
        <v>-748</v>
      </c>
      <c r="S184" s="268" t="s">
        <v>467</v>
      </c>
      <c r="T184" s="262"/>
      <c r="U184" s="261"/>
    </row>
    <row r="185" spans="1:21" ht="10.5" customHeight="1">
      <c r="A185" s="462">
        <v>662</v>
      </c>
      <c r="B185" s="469"/>
      <c r="C185" s="463"/>
      <c r="D185" s="374" t="s">
        <v>249</v>
      </c>
      <c r="E185" s="461" t="s">
        <v>120</v>
      </c>
      <c r="F185" s="252"/>
      <c r="G185" s="268">
        <v>27988</v>
      </c>
      <c r="H185" s="269">
        <v>1070583</v>
      </c>
      <c r="I185" s="269">
        <v>124216</v>
      </c>
      <c r="J185" s="269">
        <v>51948</v>
      </c>
      <c r="K185" s="269">
        <v>796629</v>
      </c>
      <c r="L185" s="269">
        <v>-6980</v>
      </c>
      <c r="M185" s="269">
        <v>-3342</v>
      </c>
      <c r="N185" s="269">
        <v>1063603</v>
      </c>
      <c r="O185" s="269">
        <v>1058272</v>
      </c>
      <c r="P185" s="574">
        <v>37812</v>
      </c>
      <c r="Q185" s="269">
        <v>890269</v>
      </c>
      <c r="R185" s="268">
        <v>881181</v>
      </c>
      <c r="S185" s="268">
        <v>181725</v>
      </c>
      <c r="T185" s="265"/>
      <c r="U185" s="271">
        <v>662</v>
      </c>
    </row>
    <row r="186" spans="1:21" ht="10.5" customHeight="1">
      <c r="A186" s="459"/>
      <c r="B186" s="461"/>
      <c r="C186" s="275"/>
      <c r="D186" s="275" t="s">
        <v>17</v>
      </c>
      <c r="E186" s="461" t="s">
        <v>121</v>
      </c>
      <c r="F186" s="252"/>
      <c r="G186" s="268">
        <v>148</v>
      </c>
      <c r="H186" s="269">
        <v>688</v>
      </c>
      <c r="I186" s="269">
        <v>33</v>
      </c>
      <c r="J186" s="269" t="s">
        <v>18</v>
      </c>
      <c r="K186" s="269">
        <v>403</v>
      </c>
      <c r="L186" s="269">
        <v>-1865</v>
      </c>
      <c r="M186" s="269">
        <v>-203</v>
      </c>
      <c r="N186" s="269">
        <v>-1177</v>
      </c>
      <c r="O186" s="269">
        <v>-1246</v>
      </c>
      <c r="P186" s="574">
        <v>-8419</v>
      </c>
      <c r="Q186" s="269">
        <v>-410</v>
      </c>
      <c r="R186" s="268">
        <v>-411</v>
      </c>
      <c r="S186" s="268" t="s">
        <v>467</v>
      </c>
      <c r="T186" s="262"/>
      <c r="U186" s="261"/>
    </row>
    <row r="187" spans="1:21" ht="10.5" customHeight="1">
      <c r="A187" s="462">
        <v>663</v>
      </c>
      <c r="B187" s="469"/>
      <c r="C187" s="463"/>
      <c r="D187" s="374" t="s">
        <v>250</v>
      </c>
      <c r="E187" s="461" t="s">
        <v>120</v>
      </c>
      <c r="F187" s="252"/>
      <c r="G187" s="268">
        <v>72487</v>
      </c>
      <c r="H187" s="269">
        <v>3146904</v>
      </c>
      <c r="I187" s="269">
        <v>274917</v>
      </c>
      <c r="J187" s="269">
        <v>260225</v>
      </c>
      <c r="K187" s="269">
        <v>2334009</v>
      </c>
      <c r="L187" s="269">
        <v>-20911</v>
      </c>
      <c r="M187" s="269">
        <v>-11830</v>
      </c>
      <c r="N187" s="269">
        <v>3125993</v>
      </c>
      <c r="O187" s="269">
        <v>3111617</v>
      </c>
      <c r="P187" s="574">
        <v>42927</v>
      </c>
      <c r="Q187" s="269">
        <v>2630433</v>
      </c>
      <c r="R187" s="268">
        <v>2594989</v>
      </c>
      <c r="S187" s="268">
        <v>590126</v>
      </c>
      <c r="T187" s="265"/>
      <c r="U187" s="271">
        <v>663</v>
      </c>
    </row>
    <row r="188" spans="1:21" ht="10.5" customHeight="1">
      <c r="A188" s="459"/>
      <c r="B188" s="461"/>
      <c r="C188" s="275"/>
      <c r="D188" s="275" t="s">
        <v>17</v>
      </c>
      <c r="E188" s="461" t="s">
        <v>121</v>
      </c>
      <c r="F188" s="252"/>
      <c r="G188" s="268">
        <v>529</v>
      </c>
      <c r="H188" s="269">
        <v>5665</v>
      </c>
      <c r="I188" s="269">
        <v>175</v>
      </c>
      <c r="J188" s="269">
        <v>31</v>
      </c>
      <c r="K188" s="269">
        <v>1511</v>
      </c>
      <c r="L188" s="269">
        <v>-44058</v>
      </c>
      <c r="M188" s="269">
        <v>-2149</v>
      </c>
      <c r="N188" s="269">
        <v>-38394</v>
      </c>
      <c r="O188" s="269">
        <v>-38571</v>
      </c>
      <c r="P188" s="574">
        <v>-72913</v>
      </c>
      <c r="Q188" s="269">
        <v>-1833</v>
      </c>
      <c r="R188" s="268">
        <v>-1836</v>
      </c>
      <c r="S188" s="268" t="s">
        <v>467</v>
      </c>
      <c r="T188" s="262"/>
      <c r="U188" s="261"/>
    </row>
    <row r="189" spans="1:21" s="68" customFormat="1" ht="10.5" customHeight="1">
      <c r="A189" s="465"/>
      <c r="B189" s="467"/>
      <c r="C189" s="186"/>
      <c r="D189" s="186" t="s">
        <v>124</v>
      </c>
      <c r="E189" s="467" t="s">
        <v>17</v>
      </c>
      <c r="F189" s="50"/>
      <c r="G189" s="272"/>
      <c r="H189" s="273"/>
      <c r="I189" s="273"/>
      <c r="J189" s="273"/>
      <c r="K189" s="273"/>
      <c r="L189" s="34"/>
      <c r="M189" s="34"/>
      <c r="N189" s="34"/>
      <c r="O189" s="34"/>
      <c r="P189" s="577"/>
      <c r="Q189" s="34"/>
      <c r="R189" s="272"/>
      <c r="S189" s="272"/>
      <c r="T189" s="50"/>
      <c r="U189" s="274"/>
    </row>
    <row r="190" spans="1:21" ht="10.5" customHeight="1">
      <c r="A190" s="462">
        <v>671</v>
      </c>
      <c r="B190" s="469"/>
      <c r="C190" s="463"/>
      <c r="D190" s="374" t="s">
        <v>251</v>
      </c>
      <c r="E190" s="461" t="s">
        <v>120</v>
      </c>
      <c r="F190" s="252"/>
      <c r="G190" s="268">
        <v>90219</v>
      </c>
      <c r="H190" s="269">
        <v>4290073</v>
      </c>
      <c r="I190" s="269">
        <v>395333</v>
      </c>
      <c r="J190" s="269">
        <v>189929</v>
      </c>
      <c r="K190" s="269">
        <v>3311364</v>
      </c>
      <c r="L190" s="269">
        <v>-28299</v>
      </c>
      <c r="M190" s="269">
        <v>-16716</v>
      </c>
      <c r="N190" s="269">
        <v>4261773</v>
      </c>
      <c r="O190" s="269">
        <v>4243166</v>
      </c>
      <c r="P190" s="574">
        <v>47032</v>
      </c>
      <c r="Q190" s="269">
        <v>3568911</v>
      </c>
      <c r="R190" s="268">
        <v>3509774</v>
      </c>
      <c r="S190" s="268">
        <v>770226</v>
      </c>
      <c r="T190" s="265"/>
      <c r="U190" s="271">
        <v>671</v>
      </c>
    </row>
    <row r="191" spans="1:21" ht="10.5" customHeight="1">
      <c r="A191" s="459"/>
      <c r="B191" s="461"/>
      <c r="C191" s="275"/>
      <c r="D191" s="275" t="s">
        <v>17</v>
      </c>
      <c r="E191" s="461" t="s">
        <v>121</v>
      </c>
      <c r="F191" s="252"/>
      <c r="G191" s="268">
        <v>479</v>
      </c>
      <c r="H191" s="269">
        <v>2078</v>
      </c>
      <c r="I191" s="269">
        <v>141</v>
      </c>
      <c r="J191" s="269">
        <v>49</v>
      </c>
      <c r="K191" s="269">
        <v>1032</v>
      </c>
      <c r="L191" s="269">
        <v>-7607</v>
      </c>
      <c r="M191" s="269">
        <v>-649</v>
      </c>
      <c r="N191" s="269">
        <v>-5530</v>
      </c>
      <c r="O191" s="269">
        <v>-5813</v>
      </c>
      <c r="P191" s="574">
        <v>-12135</v>
      </c>
      <c r="Q191" s="269">
        <v>-1533</v>
      </c>
      <c r="R191" s="268">
        <v>-1543</v>
      </c>
      <c r="S191" s="268" t="s">
        <v>467</v>
      </c>
      <c r="T191" s="262"/>
      <c r="U191" s="261"/>
    </row>
    <row r="192" spans="1:21" ht="10.5" customHeight="1">
      <c r="A192" s="462">
        <v>672</v>
      </c>
      <c r="B192" s="469"/>
      <c r="C192" s="463"/>
      <c r="D192" s="374" t="s">
        <v>252</v>
      </c>
      <c r="E192" s="461" t="s">
        <v>120</v>
      </c>
      <c r="F192" s="252"/>
      <c r="G192" s="268">
        <v>52468</v>
      </c>
      <c r="H192" s="269">
        <v>2164445</v>
      </c>
      <c r="I192" s="269">
        <v>284763</v>
      </c>
      <c r="J192" s="269">
        <v>82828</v>
      </c>
      <c r="K192" s="269">
        <v>1592561</v>
      </c>
      <c r="L192" s="269">
        <v>-15069</v>
      </c>
      <c r="M192" s="269">
        <v>-7329</v>
      </c>
      <c r="N192" s="269">
        <v>2149377</v>
      </c>
      <c r="O192" s="269">
        <v>2138179</v>
      </c>
      <c r="P192" s="574">
        <v>40752</v>
      </c>
      <c r="Q192" s="269">
        <v>1778307</v>
      </c>
      <c r="R192" s="268">
        <v>1758359</v>
      </c>
      <c r="S192" s="268">
        <v>339107</v>
      </c>
      <c r="T192" s="265"/>
      <c r="U192" s="271">
        <v>672</v>
      </c>
    </row>
    <row r="193" spans="1:21" ht="10.5" customHeight="1">
      <c r="A193" s="459"/>
      <c r="B193" s="461"/>
      <c r="C193" s="275"/>
      <c r="D193" s="275" t="s">
        <v>17</v>
      </c>
      <c r="E193" s="461" t="s">
        <v>121</v>
      </c>
      <c r="F193" s="252"/>
      <c r="G193" s="268">
        <v>274</v>
      </c>
      <c r="H193" s="269">
        <v>1026</v>
      </c>
      <c r="I193" s="269">
        <v>59</v>
      </c>
      <c r="J193" s="269">
        <v>7</v>
      </c>
      <c r="K193" s="269">
        <v>523</v>
      </c>
      <c r="L193" s="269">
        <v>-4121</v>
      </c>
      <c r="M193" s="269">
        <v>-339</v>
      </c>
      <c r="N193" s="269">
        <v>-3095</v>
      </c>
      <c r="O193" s="269">
        <v>-3313</v>
      </c>
      <c r="P193" s="574">
        <v>-12093</v>
      </c>
      <c r="Q193" s="269">
        <v>-1003</v>
      </c>
      <c r="R193" s="268">
        <v>-1004</v>
      </c>
      <c r="S193" s="268" t="s">
        <v>467</v>
      </c>
      <c r="T193" s="262"/>
      <c r="U193" s="261"/>
    </row>
    <row r="194" spans="1:21" ht="10.5" customHeight="1">
      <c r="A194" s="462">
        <v>673</v>
      </c>
      <c r="B194" s="469"/>
      <c r="C194" s="463"/>
      <c r="D194" s="374" t="s">
        <v>253</v>
      </c>
      <c r="E194" s="461" t="s">
        <v>120</v>
      </c>
      <c r="F194" s="252"/>
      <c r="G194" s="268">
        <v>40174</v>
      </c>
      <c r="H194" s="269">
        <v>1704982</v>
      </c>
      <c r="I194" s="269">
        <v>210292</v>
      </c>
      <c r="J194" s="269">
        <v>63156</v>
      </c>
      <c r="K194" s="269">
        <v>1270124</v>
      </c>
      <c r="L194" s="269">
        <v>-11260</v>
      </c>
      <c r="M194" s="269">
        <v>-4308</v>
      </c>
      <c r="N194" s="269">
        <v>1693723</v>
      </c>
      <c r="O194" s="269">
        <v>1685098</v>
      </c>
      <c r="P194" s="574">
        <v>41945</v>
      </c>
      <c r="Q194" s="269">
        <v>1393021</v>
      </c>
      <c r="R194" s="268">
        <v>1376669</v>
      </c>
      <c r="S194" s="268">
        <v>265683</v>
      </c>
      <c r="T194" s="265"/>
      <c r="U194" s="271">
        <v>673</v>
      </c>
    </row>
    <row r="195" spans="1:21" ht="10.5" customHeight="1">
      <c r="A195" s="459"/>
      <c r="B195" s="461"/>
      <c r="C195" s="275"/>
      <c r="D195" s="275" t="s">
        <v>17</v>
      </c>
      <c r="E195" s="461" t="s">
        <v>121</v>
      </c>
      <c r="F195" s="252"/>
      <c r="G195" s="268">
        <v>203</v>
      </c>
      <c r="H195" s="269">
        <v>961</v>
      </c>
      <c r="I195" s="269">
        <v>64</v>
      </c>
      <c r="J195" s="269" t="s">
        <v>467</v>
      </c>
      <c r="K195" s="269">
        <v>489</v>
      </c>
      <c r="L195" s="269">
        <v>-3627</v>
      </c>
      <c r="M195" s="269">
        <v>-471</v>
      </c>
      <c r="N195" s="269">
        <v>-2666</v>
      </c>
      <c r="O195" s="269">
        <v>-2802</v>
      </c>
      <c r="P195" s="574">
        <v>-13802</v>
      </c>
      <c r="Q195" s="269">
        <v>-730</v>
      </c>
      <c r="R195" s="268">
        <v>-731</v>
      </c>
      <c r="S195" s="268" t="s">
        <v>467</v>
      </c>
      <c r="T195" s="262"/>
      <c r="U195" s="261"/>
    </row>
    <row r="196" spans="1:21" ht="10.5" customHeight="1">
      <c r="A196" s="462">
        <v>674</v>
      </c>
      <c r="B196" s="469"/>
      <c r="C196" s="463"/>
      <c r="D196" s="374" t="s">
        <v>254</v>
      </c>
      <c r="E196" s="461" t="s">
        <v>120</v>
      </c>
      <c r="F196" s="252"/>
      <c r="G196" s="268">
        <v>44203</v>
      </c>
      <c r="H196" s="269">
        <v>1780872</v>
      </c>
      <c r="I196" s="269">
        <v>188706</v>
      </c>
      <c r="J196" s="269">
        <v>58564</v>
      </c>
      <c r="K196" s="269">
        <v>1375680</v>
      </c>
      <c r="L196" s="269">
        <v>-13681</v>
      </c>
      <c r="M196" s="269">
        <v>-5509</v>
      </c>
      <c r="N196" s="269">
        <v>1767191</v>
      </c>
      <c r="O196" s="269">
        <v>1758834</v>
      </c>
      <c r="P196" s="574">
        <v>39790</v>
      </c>
      <c r="Q196" s="269">
        <v>1456288</v>
      </c>
      <c r="R196" s="268">
        <v>1439631</v>
      </c>
      <c r="S196" s="268">
        <v>271500</v>
      </c>
      <c r="T196" s="265"/>
      <c r="U196" s="271">
        <v>674</v>
      </c>
    </row>
    <row r="197" spans="1:21" ht="10.5" customHeight="1">
      <c r="A197" s="459"/>
      <c r="B197" s="461"/>
      <c r="C197" s="275"/>
      <c r="D197" s="275" t="s">
        <v>17</v>
      </c>
      <c r="E197" s="461" t="s">
        <v>121</v>
      </c>
      <c r="F197" s="252"/>
      <c r="G197" s="268">
        <v>231</v>
      </c>
      <c r="H197" s="269">
        <v>833</v>
      </c>
      <c r="I197" s="269">
        <v>81</v>
      </c>
      <c r="J197" s="269" t="s">
        <v>467</v>
      </c>
      <c r="K197" s="269">
        <v>464</v>
      </c>
      <c r="L197" s="269">
        <v>-2081</v>
      </c>
      <c r="M197" s="269">
        <v>-485</v>
      </c>
      <c r="N197" s="269">
        <v>-1248</v>
      </c>
      <c r="O197" s="269">
        <v>-1443</v>
      </c>
      <c r="P197" s="574">
        <v>-6246</v>
      </c>
      <c r="Q197" s="269">
        <v>-781</v>
      </c>
      <c r="R197" s="268">
        <v>-781</v>
      </c>
      <c r="S197" s="268" t="s">
        <v>467</v>
      </c>
      <c r="T197" s="262"/>
      <c r="U197" s="261"/>
    </row>
    <row r="198" spans="1:21" ht="10.5" customHeight="1">
      <c r="A198" s="462">
        <v>675</v>
      </c>
      <c r="B198" s="469"/>
      <c r="C198" s="463"/>
      <c r="D198" s="374" t="s">
        <v>255</v>
      </c>
      <c r="E198" s="461" t="s">
        <v>120</v>
      </c>
      <c r="F198" s="252"/>
      <c r="G198" s="268">
        <v>47587</v>
      </c>
      <c r="H198" s="269">
        <v>2091976</v>
      </c>
      <c r="I198" s="269">
        <v>283823</v>
      </c>
      <c r="J198" s="269">
        <v>72891</v>
      </c>
      <c r="K198" s="269">
        <v>1521102</v>
      </c>
      <c r="L198" s="269">
        <v>-14963</v>
      </c>
      <c r="M198" s="269">
        <v>-7313</v>
      </c>
      <c r="N198" s="269">
        <v>2077012</v>
      </c>
      <c r="O198" s="269">
        <v>2065571</v>
      </c>
      <c r="P198" s="574">
        <v>43406</v>
      </c>
      <c r="Q198" s="269">
        <v>1723297</v>
      </c>
      <c r="R198" s="268">
        <v>1701315</v>
      </c>
      <c r="S198" s="268">
        <v>352737</v>
      </c>
      <c r="T198" s="265"/>
      <c r="U198" s="271">
        <v>675</v>
      </c>
    </row>
    <row r="199" spans="1:21" ht="10.5" customHeight="1">
      <c r="A199" s="459"/>
      <c r="B199" s="461"/>
      <c r="C199" s="275"/>
      <c r="D199" s="275" t="s">
        <v>17</v>
      </c>
      <c r="E199" s="461" t="s">
        <v>121</v>
      </c>
      <c r="F199" s="252"/>
      <c r="G199" s="268">
        <v>240</v>
      </c>
      <c r="H199" s="269">
        <v>1717</v>
      </c>
      <c r="I199" s="269">
        <v>299</v>
      </c>
      <c r="J199" s="269" t="s">
        <v>467</v>
      </c>
      <c r="K199" s="269">
        <v>744</v>
      </c>
      <c r="L199" s="269">
        <v>-4155</v>
      </c>
      <c r="M199" s="269">
        <v>-221</v>
      </c>
      <c r="N199" s="269">
        <v>-2438</v>
      </c>
      <c r="O199" s="269">
        <v>-2619</v>
      </c>
      <c r="P199" s="574">
        <v>-10914</v>
      </c>
      <c r="Q199" s="269">
        <v>-1120</v>
      </c>
      <c r="R199" s="268">
        <v>-1121</v>
      </c>
      <c r="S199" s="268">
        <v>418</v>
      </c>
      <c r="T199" s="262"/>
      <c r="U199" s="261"/>
    </row>
    <row r="200" spans="1:21" ht="10.5" customHeight="1">
      <c r="A200" s="462">
        <v>676</v>
      </c>
      <c r="B200" s="469"/>
      <c r="C200" s="463"/>
      <c r="D200" s="374" t="s">
        <v>256</v>
      </c>
      <c r="E200" s="461" t="s">
        <v>120</v>
      </c>
      <c r="F200" s="252"/>
      <c r="G200" s="268">
        <v>66005</v>
      </c>
      <c r="H200" s="269">
        <v>2830580</v>
      </c>
      <c r="I200" s="269">
        <v>308531</v>
      </c>
      <c r="J200" s="269">
        <v>100366</v>
      </c>
      <c r="K200" s="269">
        <v>2160540</v>
      </c>
      <c r="L200" s="269">
        <v>-16952</v>
      </c>
      <c r="M200" s="269">
        <v>-9139</v>
      </c>
      <c r="N200" s="269">
        <v>2813628</v>
      </c>
      <c r="O200" s="269">
        <v>2800910</v>
      </c>
      <c r="P200" s="574">
        <v>42435</v>
      </c>
      <c r="Q200" s="269">
        <v>2342962</v>
      </c>
      <c r="R200" s="268">
        <v>2312092</v>
      </c>
      <c r="S200" s="268">
        <v>469051</v>
      </c>
      <c r="T200" s="265"/>
      <c r="U200" s="271">
        <v>676</v>
      </c>
    </row>
    <row r="201" spans="1:21" ht="10.5" customHeight="1">
      <c r="A201" s="459"/>
      <c r="B201" s="461"/>
      <c r="C201" s="275"/>
      <c r="D201" s="275" t="s">
        <v>17</v>
      </c>
      <c r="E201" s="461" t="s">
        <v>121</v>
      </c>
      <c r="F201" s="252"/>
      <c r="G201" s="268">
        <v>325</v>
      </c>
      <c r="H201" s="269">
        <v>1231</v>
      </c>
      <c r="I201" s="269">
        <v>61</v>
      </c>
      <c r="J201" s="269">
        <v>6</v>
      </c>
      <c r="K201" s="269">
        <v>580</v>
      </c>
      <c r="L201" s="269">
        <v>-6503</v>
      </c>
      <c r="M201" s="269">
        <v>-839</v>
      </c>
      <c r="N201" s="269">
        <v>-5273</v>
      </c>
      <c r="O201" s="269">
        <v>-5447</v>
      </c>
      <c r="P201" s="574">
        <v>-16760</v>
      </c>
      <c r="Q201" s="269">
        <v>-1031</v>
      </c>
      <c r="R201" s="268">
        <v>-1031</v>
      </c>
      <c r="S201" s="268" t="s">
        <v>467</v>
      </c>
      <c r="T201" s="262"/>
      <c r="U201" s="261"/>
    </row>
    <row r="202" spans="1:21" ht="10.5" customHeight="1">
      <c r="A202" s="462">
        <v>677</v>
      </c>
      <c r="B202" s="469"/>
      <c r="C202" s="463"/>
      <c r="D202" s="374" t="s">
        <v>284</v>
      </c>
      <c r="E202" s="461" t="s">
        <v>120</v>
      </c>
      <c r="F202" s="252"/>
      <c r="G202" s="268">
        <v>65851</v>
      </c>
      <c r="H202" s="269">
        <v>2847735</v>
      </c>
      <c r="I202" s="269">
        <v>246888</v>
      </c>
      <c r="J202" s="269">
        <v>96948</v>
      </c>
      <c r="K202" s="269">
        <v>2231263</v>
      </c>
      <c r="L202" s="269">
        <v>-19839</v>
      </c>
      <c r="M202" s="269">
        <v>-10520</v>
      </c>
      <c r="N202" s="269">
        <v>2827897</v>
      </c>
      <c r="O202" s="269">
        <v>2814729</v>
      </c>
      <c r="P202" s="574">
        <v>42744</v>
      </c>
      <c r="Q202" s="269">
        <v>2332189</v>
      </c>
      <c r="R202" s="268">
        <v>2301607</v>
      </c>
      <c r="S202" s="268">
        <v>451810</v>
      </c>
      <c r="T202" s="265"/>
      <c r="U202" s="271">
        <v>677</v>
      </c>
    </row>
    <row r="203" spans="1:21" ht="10.5" customHeight="1">
      <c r="A203" s="459"/>
      <c r="B203" s="461"/>
      <c r="C203" s="275"/>
      <c r="D203" s="275" t="s">
        <v>17</v>
      </c>
      <c r="E203" s="461" t="s">
        <v>121</v>
      </c>
      <c r="F203" s="252"/>
      <c r="G203" s="268">
        <v>312</v>
      </c>
      <c r="H203" s="269">
        <v>1785</v>
      </c>
      <c r="I203" s="269">
        <v>57</v>
      </c>
      <c r="J203" s="269" t="s">
        <v>467</v>
      </c>
      <c r="K203" s="269">
        <v>1131</v>
      </c>
      <c r="L203" s="269">
        <v>-3809</v>
      </c>
      <c r="M203" s="269">
        <v>-516</v>
      </c>
      <c r="N203" s="269">
        <v>-2024</v>
      </c>
      <c r="O203" s="269">
        <v>-2190</v>
      </c>
      <c r="P203" s="574">
        <v>-7020</v>
      </c>
      <c r="Q203" s="269">
        <v>-1107</v>
      </c>
      <c r="R203" s="268">
        <v>-1108</v>
      </c>
      <c r="S203" s="268">
        <v>0</v>
      </c>
      <c r="T203" s="262"/>
      <c r="U203" s="261"/>
    </row>
    <row r="204" spans="1:21" ht="10.5" customHeight="1">
      <c r="A204" s="462">
        <v>678</v>
      </c>
      <c r="B204" s="469"/>
      <c r="C204" s="463"/>
      <c r="D204" s="374" t="s">
        <v>257</v>
      </c>
      <c r="E204" s="461" t="s">
        <v>120</v>
      </c>
      <c r="F204" s="252"/>
      <c r="G204" s="268">
        <v>60907</v>
      </c>
      <c r="H204" s="269">
        <v>2623252</v>
      </c>
      <c r="I204" s="269">
        <v>246678</v>
      </c>
      <c r="J204" s="269">
        <v>79676</v>
      </c>
      <c r="K204" s="269">
        <v>2047283</v>
      </c>
      <c r="L204" s="269">
        <v>-17300</v>
      </c>
      <c r="M204" s="269">
        <v>-8427</v>
      </c>
      <c r="N204" s="269">
        <v>2605952</v>
      </c>
      <c r="O204" s="269">
        <v>2593255</v>
      </c>
      <c r="P204" s="574">
        <v>42577</v>
      </c>
      <c r="Q204" s="269">
        <v>2154877</v>
      </c>
      <c r="R204" s="268">
        <v>2127349</v>
      </c>
      <c r="S204" s="268">
        <v>422957</v>
      </c>
      <c r="T204" s="265"/>
      <c r="U204" s="271">
        <v>678</v>
      </c>
    </row>
    <row r="205" spans="1:21" ht="10.5" customHeight="1">
      <c r="A205" s="459"/>
      <c r="B205" s="461"/>
      <c r="C205" s="275"/>
      <c r="D205" s="275" t="s">
        <v>17</v>
      </c>
      <c r="E205" s="461" t="s">
        <v>121</v>
      </c>
      <c r="F205" s="252"/>
      <c r="G205" s="268">
        <v>280</v>
      </c>
      <c r="H205" s="269">
        <v>1185</v>
      </c>
      <c r="I205" s="269">
        <v>52</v>
      </c>
      <c r="J205" s="269" t="s">
        <v>467</v>
      </c>
      <c r="K205" s="269">
        <v>605</v>
      </c>
      <c r="L205" s="269">
        <v>-3955</v>
      </c>
      <c r="M205" s="269">
        <v>-592</v>
      </c>
      <c r="N205" s="269">
        <v>-2770</v>
      </c>
      <c r="O205" s="269">
        <v>-2971</v>
      </c>
      <c r="P205" s="574">
        <v>-10609</v>
      </c>
      <c r="Q205" s="269">
        <v>-913</v>
      </c>
      <c r="R205" s="268">
        <v>-914</v>
      </c>
      <c r="S205" s="268" t="s">
        <v>467</v>
      </c>
      <c r="T205" s="262"/>
      <c r="U205" s="261"/>
    </row>
    <row r="206" spans="1:21" ht="10.5" customHeight="1">
      <c r="A206" s="462">
        <v>679</v>
      </c>
      <c r="B206" s="469"/>
      <c r="C206" s="463"/>
      <c r="D206" s="374" t="s">
        <v>258</v>
      </c>
      <c r="E206" s="461" t="s">
        <v>120</v>
      </c>
      <c r="F206" s="252"/>
      <c r="G206" s="268">
        <v>83917</v>
      </c>
      <c r="H206" s="268">
        <v>3935320</v>
      </c>
      <c r="I206" s="268">
        <v>360235</v>
      </c>
      <c r="J206" s="268">
        <v>205331</v>
      </c>
      <c r="K206" s="268">
        <v>2982346</v>
      </c>
      <c r="L206" s="269">
        <v>-26858</v>
      </c>
      <c r="M206" s="269">
        <v>-15057</v>
      </c>
      <c r="N206" s="269">
        <v>3908463</v>
      </c>
      <c r="O206" s="269">
        <v>3888694</v>
      </c>
      <c r="P206" s="574">
        <v>46340</v>
      </c>
      <c r="Q206" s="269">
        <v>3254114</v>
      </c>
      <c r="R206" s="268">
        <v>3198346</v>
      </c>
      <c r="S206" s="268">
        <v>669594</v>
      </c>
      <c r="T206" s="265"/>
      <c r="U206" s="271">
        <v>679</v>
      </c>
    </row>
    <row r="207" spans="1:21" s="164" customFormat="1" ht="10.5" customHeight="1">
      <c r="A207" s="459"/>
      <c r="B207" s="461"/>
      <c r="C207" s="275"/>
      <c r="D207" s="275" t="s">
        <v>17</v>
      </c>
      <c r="E207" s="461" t="s">
        <v>121</v>
      </c>
      <c r="F207" s="252"/>
      <c r="G207" s="268">
        <v>428</v>
      </c>
      <c r="H207" s="268">
        <v>2581</v>
      </c>
      <c r="I207" s="268">
        <v>56</v>
      </c>
      <c r="J207" s="268">
        <v>124</v>
      </c>
      <c r="K207" s="268">
        <v>1027</v>
      </c>
      <c r="L207" s="269">
        <v>-8404</v>
      </c>
      <c r="M207" s="269">
        <v>-1961</v>
      </c>
      <c r="N207" s="269">
        <v>-5823</v>
      </c>
      <c r="O207" s="269">
        <v>-6059</v>
      </c>
      <c r="P207" s="574">
        <v>-14157</v>
      </c>
      <c r="Q207" s="269">
        <v>-1533</v>
      </c>
      <c r="R207" s="268">
        <v>-1534</v>
      </c>
      <c r="S207" s="268" t="s">
        <v>467</v>
      </c>
      <c r="T207" s="262"/>
      <c r="U207" s="270"/>
    </row>
    <row r="208" spans="1:21" ht="25.5" customHeight="1">
      <c r="A208" s="462">
        <v>7</v>
      </c>
      <c r="B208" s="469"/>
      <c r="C208" s="463"/>
      <c r="D208" s="436" t="s">
        <v>259</v>
      </c>
      <c r="E208" s="458" t="s">
        <v>120</v>
      </c>
      <c r="F208" s="263"/>
      <c r="G208" s="264">
        <v>1004744</v>
      </c>
      <c r="H208" s="267">
        <v>46105820</v>
      </c>
      <c r="I208" s="267">
        <v>5734522</v>
      </c>
      <c r="J208" s="267">
        <v>2042275</v>
      </c>
      <c r="K208" s="267">
        <v>33855835</v>
      </c>
      <c r="L208" s="267">
        <v>-307932</v>
      </c>
      <c r="M208" s="267">
        <v>-156238</v>
      </c>
      <c r="N208" s="267">
        <v>45797888</v>
      </c>
      <c r="O208" s="267">
        <v>45578426</v>
      </c>
      <c r="P208" s="573">
        <v>45363</v>
      </c>
      <c r="Q208" s="267">
        <v>38314246</v>
      </c>
      <c r="R208" s="264">
        <v>37767524</v>
      </c>
      <c r="S208" s="264">
        <v>8018623</v>
      </c>
      <c r="T208" s="265"/>
      <c r="U208" s="271">
        <v>7</v>
      </c>
    </row>
    <row r="209" spans="1:21" ht="10.5" customHeight="1">
      <c r="A209" s="459"/>
      <c r="B209" s="461"/>
      <c r="C209" s="275"/>
      <c r="D209" s="454" t="s">
        <v>17</v>
      </c>
      <c r="E209" s="458" t="s">
        <v>121</v>
      </c>
      <c r="F209" s="263"/>
      <c r="G209" s="264">
        <v>5565</v>
      </c>
      <c r="H209" s="267">
        <v>28317</v>
      </c>
      <c r="I209" s="267">
        <v>1581</v>
      </c>
      <c r="J209" s="267">
        <v>724</v>
      </c>
      <c r="K209" s="267">
        <v>13336</v>
      </c>
      <c r="L209" s="267">
        <v>-99664</v>
      </c>
      <c r="M209" s="267">
        <v>-13364</v>
      </c>
      <c r="N209" s="267">
        <v>-71347</v>
      </c>
      <c r="O209" s="267">
        <v>-74559</v>
      </c>
      <c r="P209" s="573">
        <v>-13398</v>
      </c>
      <c r="Q209" s="267">
        <v>-19678</v>
      </c>
      <c r="R209" s="264">
        <v>-19697</v>
      </c>
      <c r="S209" s="264">
        <v>2127</v>
      </c>
      <c r="T209" s="262"/>
      <c r="U209" s="261"/>
    </row>
    <row r="210" spans="1:21" s="68" customFormat="1" ht="10.5" customHeight="1">
      <c r="A210" s="465"/>
      <c r="B210" s="467"/>
      <c r="C210" s="186"/>
      <c r="D210" s="186" t="s">
        <v>123</v>
      </c>
      <c r="E210" s="467" t="s">
        <v>17</v>
      </c>
      <c r="F210" s="50"/>
      <c r="G210" s="272"/>
      <c r="H210" s="273"/>
      <c r="I210" s="273"/>
      <c r="J210" s="273"/>
      <c r="K210" s="273"/>
      <c r="L210" s="34"/>
      <c r="M210" s="34"/>
      <c r="N210" s="34"/>
      <c r="O210" s="34"/>
      <c r="P210" s="577"/>
      <c r="Q210" s="34"/>
      <c r="R210" s="272"/>
      <c r="S210" s="272"/>
      <c r="T210" s="50"/>
      <c r="U210" s="274"/>
    </row>
    <row r="211" spans="1:21" ht="10.5" customHeight="1">
      <c r="A211" s="462">
        <v>761</v>
      </c>
      <c r="B211" s="469"/>
      <c r="C211" s="463"/>
      <c r="D211" s="374" t="s">
        <v>260</v>
      </c>
      <c r="E211" s="461" t="s">
        <v>120</v>
      </c>
      <c r="F211" s="252"/>
      <c r="G211" s="268">
        <v>155365</v>
      </c>
      <c r="H211" s="269">
        <v>6331147</v>
      </c>
      <c r="I211" s="269">
        <v>448828</v>
      </c>
      <c r="J211" s="269">
        <v>332088</v>
      </c>
      <c r="K211" s="269">
        <v>5054488</v>
      </c>
      <c r="L211" s="269">
        <v>-30259</v>
      </c>
      <c r="M211" s="269">
        <v>-17431</v>
      </c>
      <c r="N211" s="269">
        <v>6300889</v>
      </c>
      <c r="O211" s="269">
        <v>6273288</v>
      </c>
      <c r="P211" s="574">
        <v>40378</v>
      </c>
      <c r="Q211" s="269">
        <v>5249298</v>
      </c>
      <c r="R211" s="268">
        <v>5179528</v>
      </c>
      <c r="S211" s="268">
        <v>1080545</v>
      </c>
      <c r="T211" s="265"/>
      <c r="U211" s="271">
        <v>761</v>
      </c>
    </row>
    <row r="212" spans="1:21" ht="10.5" customHeight="1">
      <c r="A212" s="459"/>
      <c r="B212" s="461"/>
      <c r="C212" s="275"/>
      <c r="D212" s="275" t="s">
        <v>17</v>
      </c>
      <c r="E212" s="461" t="s">
        <v>121</v>
      </c>
      <c r="F212" s="252"/>
      <c r="G212" s="268">
        <v>995</v>
      </c>
      <c r="H212" s="269">
        <v>4716</v>
      </c>
      <c r="I212" s="269">
        <v>143</v>
      </c>
      <c r="J212" s="269">
        <v>160</v>
      </c>
      <c r="K212" s="269">
        <v>2192</v>
      </c>
      <c r="L212" s="269">
        <v>-11975</v>
      </c>
      <c r="M212" s="269">
        <v>-1901</v>
      </c>
      <c r="N212" s="269">
        <v>-7258</v>
      </c>
      <c r="O212" s="269">
        <v>-7847</v>
      </c>
      <c r="P212" s="574">
        <v>-7886</v>
      </c>
      <c r="Q212" s="269">
        <v>-2988</v>
      </c>
      <c r="R212" s="268">
        <v>-2991</v>
      </c>
      <c r="S212" s="268">
        <v>306</v>
      </c>
      <c r="T212" s="262"/>
      <c r="U212" s="261"/>
    </row>
    <row r="213" spans="1:21" ht="10.5" customHeight="1">
      <c r="A213" s="462">
        <v>762</v>
      </c>
      <c r="B213" s="469"/>
      <c r="C213" s="463"/>
      <c r="D213" s="374" t="s">
        <v>261</v>
      </c>
      <c r="E213" s="461" t="s">
        <v>120</v>
      </c>
      <c r="F213" s="252"/>
      <c r="G213" s="268">
        <v>22876</v>
      </c>
      <c r="H213" s="269">
        <v>954934</v>
      </c>
      <c r="I213" s="269">
        <v>98670</v>
      </c>
      <c r="J213" s="269">
        <v>54692</v>
      </c>
      <c r="K213" s="269">
        <v>722889</v>
      </c>
      <c r="L213" s="269">
        <v>-5707</v>
      </c>
      <c r="M213" s="269">
        <v>-2845</v>
      </c>
      <c r="N213" s="269">
        <v>949227</v>
      </c>
      <c r="O213" s="269">
        <v>944274</v>
      </c>
      <c r="P213" s="574">
        <v>41278</v>
      </c>
      <c r="Q213" s="269">
        <v>791216</v>
      </c>
      <c r="R213" s="268">
        <v>782488</v>
      </c>
      <c r="S213" s="268">
        <v>153759</v>
      </c>
      <c r="T213" s="262"/>
      <c r="U213" s="271">
        <v>762</v>
      </c>
    </row>
    <row r="214" spans="1:21" ht="10.5" customHeight="1">
      <c r="A214" s="459"/>
      <c r="B214" s="461"/>
      <c r="C214" s="275"/>
      <c r="D214" s="275" t="s">
        <v>17</v>
      </c>
      <c r="E214" s="461" t="s">
        <v>121</v>
      </c>
      <c r="F214" s="252"/>
      <c r="G214" s="268">
        <v>112</v>
      </c>
      <c r="H214" s="269">
        <v>609</v>
      </c>
      <c r="I214" s="269">
        <v>6</v>
      </c>
      <c r="J214" s="269">
        <v>7</v>
      </c>
      <c r="K214" s="269">
        <v>358</v>
      </c>
      <c r="L214" s="269">
        <v>-2006</v>
      </c>
      <c r="M214" s="269">
        <v>-143</v>
      </c>
      <c r="N214" s="269">
        <v>-1397</v>
      </c>
      <c r="O214" s="269">
        <v>-1447</v>
      </c>
      <c r="P214" s="574">
        <v>-12922</v>
      </c>
      <c r="Q214" s="269">
        <v>-303</v>
      </c>
      <c r="R214" s="268">
        <v>-303</v>
      </c>
      <c r="S214" s="268" t="s">
        <v>467</v>
      </c>
      <c r="T214" s="262"/>
      <c r="U214" s="261"/>
    </row>
    <row r="215" spans="1:21" ht="10.5" customHeight="1">
      <c r="A215" s="462">
        <v>763</v>
      </c>
      <c r="B215" s="469"/>
      <c r="C215" s="463"/>
      <c r="D215" s="374" t="s">
        <v>262</v>
      </c>
      <c r="E215" s="461" t="s">
        <v>120</v>
      </c>
      <c r="F215" s="252"/>
      <c r="G215" s="268">
        <v>37367</v>
      </c>
      <c r="H215" s="269">
        <v>1537308</v>
      </c>
      <c r="I215" s="269">
        <v>152105</v>
      </c>
      <c r="J215" s="269">
        <v>90889</v>
      </c>
      <c r="K215" s="269">
        <v>1153792</v>
      </c>
      <c r="L215" s="269">
        <v>-8558</v>
      </c>
      <c r="M215" s="269">
        <v>-4183</v>
      </c>
      <c r="N215" s="269">
        <v>1528750</v>
      </c>
      <c r="O215" s="269">
        <v>1520976</v>
      </c>
      <c r="P215" s="574">
        <v>40704</v>
      </c>
      <c r="Q215" s="269">
        <v>1276175</v>
      </c>
      <c r="R215" s="268">
        <v>1260786</v>
      </c>
      <c r="S215" s="268">
        <v>264162</v>
      </c>
      <c r="T215" s="265"/>
      <c r="U215" s="271">
        <v>763</v>
      </c>
    </row>
    <row r="216" spans="1:21" ht="10.5" customHeight="1">
      <c r="A216" s="459"/>
      <c r="B216" s="461"/>
      <c r="C216" s="275"/>
      <c r="D216" s="275" t="s">
        <v>17</v>
      </c>
      <c r="E216" s="461" t="s">
        <v>121</v>
      </c>
      <c r="F216" s="252"/>
      <c r="G216" s="268">
        <v>175</v>
      </c>
      <c r="H216" s="269">
        <v>424</v>
      </c>
      <c r="I216" s="269">
        <v>12</v>
      </c>
      <c r="J216" s="269">
        <v>17</v>
      </c>
      <c r="K216" s="269">
        <v>240</v>
      </c>
      <c r="L216" s="269">
        <v>-2363</v>
      </c>
      <c r="M216" s="269">
        <v>-419</v>
      </c>
      <c r="N216" s="269">
        <v>-1939</v>
      </c>
      <c r="O216" s="269">
        <v>-2078</v>
      </c>
      <c r="P216" s="574">
        <v>-11873</v>
      </c>
      <c r="Q216" s="269">
        <v>-514</v>
      </c>
      <c r="R216" s="268">
        <v>-515</v>
      </c>
      <c r="S216" s="268" t="s">
        <v>467</v>
      </c>
      <c r="T216" s="262"/>
      <c r="U216" s="261"/>
    </row>
    <row r="217" spans="1:21" ht="10.5" customHeight="1">
      <c r="A217" s="462">
        <v>764</v>
      </c>
      <c r="B217" s="469"/>
      <c r="C217" s="463"/>
      <c r="D217" s="374" t="s">
        <v>263</v>
      </c>
      <c r="E217" s="461" t="s">
        <v>120</v>
      </c>
      <c r="F217" s="252"/>
      <c r="G217" s="268">
        <v>23180</v>
      </c>
      <c r="H217" s="269">
        <v>1040343</v>
      </c>
      <c r="I217" s="269">
        <v>157718</v>
      </c>
      <c r="J217" s="269">
        <v>55401</v>
      </c>
      <c r="K217" s="269">
        <v>739215</v>
      </c>
      <c r="L217" s="269">
        <v>-5617</v>
      </c>
      <c r="M217" s="269">
        <v>-3173</v>
      </c>
      <c r="N217" s="269">
        <v>1034726</v>
      </c>
      <c r="O217" s="269">
        <v>1030006</v>
      </c>
      <c r="P217" s="574">
        <v>44435</v>
      </c>
      <c r="Q217" s="269">
        <v>869498</v>
      </c>
      <c r="R217" s="268">
        <v>859748</v>
      </c>
      <c r="S217" s="268">
        <v>183654</v>
      </c>
      <c r="T217" s="265"/>
      <c r="U217" s="271">
        <v>764</v>
      </c>
    </row>
    <row r="218" spans="1:21" s="164" customFormat="1" ht="10.5" customHeight="1">
      <c r="A218" s="459"/>
      <c r="B218" s="461"/>
      <c r="C218" s="275"/>
      <c r="D218" s="275" t="s">
        <v>17</v>
      </c>
      <c r="E218" s="461" t="s">
        <v>121</v>
      </c>
      <c r="F218" s="252"/>
      <c r="G218" s="268">
        <v>90</v>
      </c>
      <c r="H218" s="268">
        <v>397</v>
      </c>
      <c r="I218" s="268">
        <v>23</v>
      </c>
      <c r="J218" s="268" t="s">
        <v>18</v>
      </c>
      <c r="K218" s="268">
        <v>278</v>
      </c>
      <c r="L218" s="268">
        <v>-1114</v>
      </c>
      <c r="M218" s="268">
        <v>-203</v>
      </c>
      <c r="N218" s="268">
        <v>-716</v>
      </c>
      <c r="O218" s="268">
        <v>-770</v>
      </c>
      <c r="P218" s="575">
        <v>-8561</v>
      </c>
      <c r="Q218" s="268">
        <v>-280</v>
      </c>
      <c r="R218" s="268">
        <v>-280</v>
      </c>
      <c r="S218" s="268" t="s">
        <v>467</v>
      </c>
      <c r="T218" s="262"/>
      <c r="U218" s="270"/>
    </row>
    <row r="219" spans="1:21" s="68" customFormat="1" ht="10.5" customHeight="1">
      <c r="A219" s="465"/>
      <c r="B219" s="467"/>
      <c r="C219" s="186"/>
      <c r="D219" s="186" t="s">
        <v>124</v>
      </c>
      <c r="E219" s="467" t="s">
        <v>17</v>
      </c>
      <c r="F219" s="50"/>
      <c r="G219" s="272"/>
      <c r="H219" s="273"/>
      <c r="I219" s="273"/>
      <c r="J219" s="273"/>
      <c r="K219" s="273"/>
      <c r="L219" s="273"/>
      <c r="M219" s="273"/>
      <c r="N219" s="273"/>
      <c r="O219" s="273"/>
      <c r="P219" s="576"/>
      <c r="Q219" s="272"/>
      <c r="R219" s="272"/>
      <c r="S219" s="272"/>
      <c r="T219" s="50"/>
      <c r="U219" s="274"/>
    </row>
    <row r="220" spans="1:21" ht="10.5" customHeight="1">
      <c r="A220" s="462">
        <v>771</v>
      </c>
      <c r="B220" s="469"/>
      <c r="C220" s="463"/>
      <c r="D220" s="374" t="s">
        <v>264</v>
      </c>
      <c r="E220" s="461" t="s">
        <v>120</v>
      </c>
      <c r="F220" s="252"/>
      <c r="G220" s="268">
        <v>70312</v>
      </c>
      <c r="H220" s="269">
        <v>3609277</v>
      </c>
      <c r="I220" s="269">
        <v>458057</v>
      </c>
      <c r="J220" s="269">
        <v>159524</v>
      </c>
      <c r="K220" s="269">
        <v>2627093</v>
      </c>
      <c r="L220" s="269">
        <v>-25921</v>
      </c>
      <c r="M220" s="269">
        <v>-12381</v>
      </c>
      <c r="N220" s="269">
        <v>3583356</v>
      </c>
      <c r="O220" s="269">
        <v>3566784</v>
      </c>
      <c r="P220" s="574">
        <v>50728</v>
      </c>
      <c r="Q220" s="269">
        <v>3014673</v>
      </c>
      <c r="R220" s="268">
        <v>2960354</v>
      </c>
      <c r="S220" s="268">
        <v>660183</v>
      </c>
      <c r="T220" s="265"/>
      <c r="U220" s="271">
        <v>771</v>
      </c>
    </row>
    <row r="221" spans="1:21" ht="10.5" customHeight="1">
      <c r="A221" s="459"/>
      <c r="B221" s="461"/>
      <c r="C221" s="275"/>
      <c r="D221" s="275" t="s">
        <v>17</v>
      </c>
      <c r="E221" s="461" t="s">
        <v>121</v>
      </c>
      <c r="F221" s="252"/>
      <c r="G221" s="268">
        <v>421</v>
      </c>
      <c r="H221" s="269">
        <v>1888</v>
      </c>
      <c r="I221" s="269">
        <v>100</v>
      </c>
      <c r="J221" s="269">
        <v>24</v>
      </c>
      <c r="K221" s="269">
        <v>1143</v>
      </c>
      <c r="L221" s="269">
        <v>-7721</v>
      </c>
      <c r="M221" s="269">
        <v>-955</v>
      </c>
      <c r="N221" s="269">
        <v>-5833</v>
      </c>
      <c r="O221" s="269">
        <v>-6063</v>
      </c>
      <c r="P221" s="574">
        <v>-14402</v>
      </c>
      <c r="Q221" s="269">
        <v>-1640</v>
      </c>
      <c r="R221" s="268">
        <v>-1641</v>
      </c>
      <c r="S221" s="268" t="s">
        <v>467</v>
      </c>
      <c r="T221" s="262"/>
      <c r="U221" s="261"/>
    </row>
    <row r="222" spans="1:21" ht="10.5" customHeight="1">
      <c r="A222" s="462">
        <v>772</v>
      </c>
      <c r="B222" s="469"/>
      <c r="C222" s="463"/>
      <c r="D222" s="374" t="s">
        <v>265</v>
      </c>
      <c r="E222" s="461" t="s">
        <v>120</v>
      </c>
      <c r="F222" s="252"/>
      <c r="G222" s="268">
        <v>133742</v>
      </c>
      <c r="H222" s="269">
        <v>6636733</v>
      </c>
      <c r="I222" s="269">
        <v>773284</v>
      </c>
      <c r="J222" s="269">
        <v>332055</v>
      </c>
      <c r="K222" s="269">
        <v>4881832</v>
      </c>
      <c r="L222" s="269">
        <v>-44489</v>
      </c>
      <c r="M222" s="269">
        <v>-22903</v>
      </c>
      <c r="N222" s="269">
        <v>6592245</v>
      </c>
      <c r="O222" s="269">
        <v>6561733</v>
      </c>
      <c r="P222" s="574">
        <v>49063</v>
      </c>
      <c r="Q222" s="269">
        <v>5538932</v>
      </c>
      <c r="R222" s="268">
        <v>5445695</v>
      </c>
      <c r="S222" s="268">
        <v>1205341</v>
      </c>
      <c r="T222" s="265"/>
      <c r="U222" s="271">
        <v>772</v>
      </c>
    </row>
    <row r="223" spans="1:21" ht="10.5" customHeight="1">
      <c r="A223" s="459"/>
      <c r="B223" s="461"/>
      <c r="C223" s="275"/>
      <c r="D223" s="275" t="s">
        <v>17</v>
      </c>
      <c r="E223" s="461" t="s">
        <v>121</v>
      </c>
      <c r="F223" s="252"/>
      <c r="G223" s="268">
        <v>744</v>
      </c>
      <c r="H223" s="269">
        <v>4619</v>
      </c>
      <c r="I223" s="269">
        <v>183</v>
      </c>
      <c r="J223" s="269">
        <v>114</v>
      </c>
      <c r="K223" s="269">
        <v>1603</v>
      </c>
      <c r="L223" s="269">
        <v>-21758</v>
      </c>
      <c r="M223" s="269">
        <v>-2711</v>
      </c>
      <c r="N223" s="269">
        <v>-17139</v>
      </c>
      <c r="O223" s="269">
        <v>-17598</v>
      </c>
      <c r="P223" s="574">
        <v>-23654</v>
      </c>
      <c r="Q223" s="269">
        <v>-2674</v>
      </c>
      <c r="R223" s="268">
        <v>-2680</v>
      </c>
      <c r="S223" s="268" t="s">
        <v>467</v>
      </c>
      <c r="T223" s="262"/>
      <c r="U223" s="261"/>
    </row>
    <row r="224" spans="1:21" ht="10.5" customHeight="1">
      <c r="A224" s="462">
        <v>773</v>
      </c>
      <c r="B224" s="469"/>
      <c r="C224" s="463"/>
      <c r="D224" s="374" t="s">
        <v>266</v>
      </c>
      <c r="E224" s="461" t="s">
        <v>120</v>
      </c>
      <c r="F224" s="252"/>
      <c r="G224" s="268">
        <v>50778</v>
      </c>
      <c r="H224" s="269">
        <v>2329447</v>
      </c>
      <c r="I224" s="269">
        <v>306184</v>
      </c>
      <c r="J224" s="269">
        <v>69979</v>
      </c>
      <c r="K224" s="269">
        <v>1712970</v>
      </c>
      <c r="L224" s="269">
        <v>-13701</v>
      </c>
      <c r="M224" s="269">
        <v>-6358</v>
      </c>
      <c r="N224" s="269">
        <v>2315745</v>
      </c>
      <c r="O224" s="269">
        <v>2305005</v>
      </c>
      <c r="P224" s="574">
        <v>45394</v>
      </c>
      <c r="Q224" s="269">
        <v>1931209</v>
      </c>
      <c r="R224" s="268">
        <v>1906333</v>
      </c>
      <c r="S224" s="268">
        <v>391029</v>
      </c>
      <c r="T224" s="265"/>
      <c r="U224" s="271">
        <v>773</v>
      </c>
    </row>
    <row r="225" spans="1:21" ht="10.5" customHeight="1">
      <c r="A225" s="459"/>
      <c r="B225" s="461"/>
      <c r="C225" s="275"/>
      <c r="D225" s="275" t="s">
        <v>17</v>
      </c>
      <c r="E225" s="461" t="s">
        <v>121</v>
      </c>
      <c r="F225" s="252"/>
      <c r="G225" s="268">
        <v>263</v>
      </c>
      <c r="H225" s="269">
        <v>1138</v>
      </c>
      <c r="I225" s="269">
        <v>169</v>
      </c>
      <c r="J225" s="269" t="s">
        <v>467</v>
      </c>
      <c r="K225" s="269">
        <v>494</v>
      </c>
      <c r="L225" s="269">
        <v>-4132</v>
      </c>
      <c r="M225" s="269">
        <v>-693</v>
      </c>
      <c r="N225" s="269">
        <v>-2994</v>
      </c>
      <c r="O225" s="269">
        <v>-3187</v>
      </c>
      <c r="P225" s="574">
        <v>-12117</v>
      </c>
      <c r="Q225" s="269">
        <v>-879</v>
      </c>
      <c r="R225" s="268">
        <v>-880</v>
      </c>
      <c r="S225" s="268" t="s">
        <v>467</v>
      </c>
      <c r="T225" s="262"/>
      <c r="U225" s="261"/>
    </row>
    <row r="226" spans="1:21" ht="10.5" customHeight="1">
      <c r="A226" s="462">
        <v>774</v>
      </c>
      <c r="B226" s="469"/>
      <c r="C226" s="463"/>
      <c r="D226" s="374" t="s">
        <v>267</v>
      </c>
      <c r="E226" s="461" t="s">
        <v>120</v>
      </c>
      <c r="F226" s="252"/>
      <c r="G226" s="268">
        <v>66713</v>
      </c>
      <c r="H226" s="269">
        <v>3064739</v>
      </c>
      <c r="I226" s="269">
        <v>510921</v>
      </c>
      <c r="J226" s="269">
        <v>99586</v>
      </c>
      <c r="K226" s="269">
        <v>2179214</v>
      </c>
      <c r="L226" s="269">
        <v>-20418</v>
      </c>
      <c r="M226" s="269">
        <v>-9405</v>
      </c>
      <c r="N226" s="269">
        <v>3044322</v>
      </c>
      <c r="O226" s="269">
        <v>3030705</v>
      </c>
      <c r="P226" s="574">
        <v>45429</v>
      </c>
      <c r="Q226" s="269">
        <v>2557350</v>
      </c>
      <c r="R226" s="268">
        <v>2527106</v>
      </c>
      <c r="S226" s="268">
        <v>526297</v>
      </c>
      <c r="T226" s="265"/>
      <c r="U226" s="271">
        <v>774</v>
      </c>
    </row>
    <row r="227" spans="1:21" ht="10.5" customHeight="1">
      <c r="A227" s="459"/>
      <c r="B227" s="461"/>
      <c r="C227" s="275"/>
      <c r="D227" s="275" t="s">
        <v>17</v>
      </c>
      <c r="E227" s="461" t="s">
        <v>121</v>
      </c>
      <c r="F227" s="252"/>
      <c r="G227" s="268">
        <v>324</v>
      </c>
      <c r="H227" s="269">
        <v>1390</v>
      </c>
      <c r="I227" s="269">
        <v>97</v>
      </c>
      <c r="J227" s="269">
        <v>4</v>
      </c>
      <c r="K227" s="269">
        <v>518</v>
      </c>
      <c r="L227" s="269">
        <v>-4063</v>
      </c>
      <c r="M227" s="269">
        <v>-228</v>
      </c>
      <c r="N227" s="269">
        <v>-2673</v>
      </c>
      <c r="O227" s="269">
        <v>-2834</v>
      </c>
      <c r="P227" s="574">
        <v>-8745</v>
      </c>
      <c r="Q227" s="269">
        <v>-945</v>
      </c>
      <c r="R227" s="268">
        <v>-946</v>
      </c>
      <c r="S227" s="268" t="s">
        <v>467</v>
      </c>
      <c r="T227" s="262"/>
      <c r="U227" s="261"/>
    </row>
    <row r="228" spans="1:21" ht="10.5" customHeight="1">
      <c r="A228" s="462">
        <v>775</v>
      </c>
      <c r="B228" s="469"/>
      <c r="C228" s="463"/>
      <c r="D228" s="374" t="s">
        <v>268</v>
      </c>
      <c r="E228" s="461" t="s">
        <v>120</v>
      </c>
      <c r="F228" s="252"/>
      <c r="G228" s="268">
        <v>94991</v>
      </c>
      <c r="H228" s="269">
        <v>4329240</v>
      </c>
      <c r="I228" s="269">
        <v>462531</v>
      </c>
      <c r="J228" s="269">
        <v>175028</v>
      </c>
      <c r="K228" s="269">
        <v>3308645</v>
      </c>
      <c r="L228" s="269">
        <v>-26124</v>
      </c>
      <c r="M228" s="269">
        <v>-13993</v>
      </c>
      <c r="N228" s="269">
        <v>4303117</v>
      </c>
      <c r="O228" s="269">
        <v>4284336</v>
      </c>
      <c r="P228" s="574">
        <v>45103</v>
      </c>
      <c r="Q228" s="269">
        <v>3608525</v>
      </c>
      <c r="R228" s="268">
        <v>3553827</v>
      </c>
      <c r="S228" s="268">
        <v>762341</v>
      </c>
      <c r="T228" s="265"/>
      <c r="U228" s="271">
        <v>775</v>
      </c>
    </row>
    <row r="229" spans="1:21" ht="10.5" customHeight="1">
      <c r="A229" s="459"/>
      <c r="B229" s="461"/>
      <c r="C229" s="275"/>
      <c r="D229" s="275" t="s">
        <v>17</v>
      </c>
      <c r="E229" s="461" t="s">
        <v>121</v>
      </c>
      <c r="F229" s="252"/>
      <c r="G229" s="268">
        <v>461</v>
      </c>
      <c r="H229" s="269">
        <v>2593</v>
      </c>
      <c r="I229" s="269">
        <v>52</v>
      </c>
      <c r="J229" s="269">
        <v>96</v>
      </c>
      <c r="K229" s="269">
        <v>1172</v>
      </c>
      <c r="L229" s="269">
        <v>-8193</v>
      </c>
      <c r="M229" s="269">
        <v>-1189</v>
      </c>
      <c r="N229" s="269">
        <v>-5600</v>
      </c>
      <c r="O229" s="269">
        <v>-5893</v>
      </c>
      <c r="P229" s="574">
        <v>-12783</v>
      </c>
      <c r="Q229" s="269">
        <v>-1820</v>
      </c>
      <c r="R229" s="268">
        <v>-1820</v>
      </c>
      <c r="S229" s="268" t="s">
        <v>467</v>
      </c>
      <c r="T229" s="262"/>
      <c r="U229" s="261"/>
    </row>
    <row r="230" spans="1:21" ht="10.5" customHeight="1">
      <c r="A230" s="462">
        <v>776</v>
      </c>
      <c r="B230" s="469"/>
      <c r="C230" s="463"/>
      <c r="D230" s="374" t="s">
        <v>269</v>
      </c>
      <c r="E230" s="461" t="s">
        <v>120</v>
      </c>
      <c r="F230" s="252"/>
      <c r="G230" s="268">
        <v>44025</v>
      </c>
      <c r="H230" s="269">
        <v>2055800</v>
      </c>
      <c r="I230" s="269">
        <v>282703</v>
      </c>
      <c r="J230" s="269">
        <v>104952</v>
      </c>
      <c r="K230" s="269">
        <v>1449290</v>
      </c>
      <c r="L230" s="269">
        <v>-16021</v>
      </c>
      <c r="M230" s="269">
        <v>-8836</v>
      </c>
      <c r="N230" s="269">
        <v>2039779</v>
      </c>
      <c r="O230" s="269">
        <v>2028530</v>
      </c>
      <c r="P230" s="574">
        <v>46077</v>
      </c>
      <c r="Q230" s="269">
        <v>1710935</v>
      </c>
      <c r="R230" s="268">
        <v>1685193</v>
      </c>
      <c r="S230" s="268">
        <v>375394</v>
      </c>
      <c r="T230" s="265"/>
      <c r="U230" s="271">
        <v>776</v>
      </c>
    </row>
    <row r="231" spans="1:21" ht="10.5" customHeight="1">
      <c r="A231" s="459"/>
      <c r="B231" s="461"/>
      <c r="C231" s="275"/>
      <c r="D231" s="275" t="s">
        <v>17</v>
      </c>
      <c r="E231" s="461" t="s">
        <v>121</v>
      </c>
      <c r="F231" s="252"/>
      <c r="G231" s="268">
        <v>279</v>
      </c>
      <c r="H231" s="269">
        <v>1631</v>
      </c>
      <c r="I231" s="269">
        <v>77</v>
      </c>
      <c r="J231" s="269">
        <v>24</v>
      </c>
      <c r="K231" s="269">
        <v>895</v>
      </c>
      <c r="L231" s="269">
        <v>-5528</v>
      </c>
      <c r="M231" s="269">
        <v>-933</v>
      </c>
      <c r="N231" s="269">
        <v>-3896</v>
      </c>
      <c r="O231" s="269">
        <v>-4041</v>
      </c>
      <c r="P231" s="574">
        <v>-14483</v>
      </c>
      <c r="Q231" s="269">
        <v>-1102</v>
      </c>
      <c r="R231" s="268">
        <v>-1102</v>
      </c>
      <c r="S231" s="268" t="s">
        <v>467</v>
      </c>
      <c r="T231" s="262"/>
      <c r="U231" s="261"/>
    </row>
    <row r="232" spans="1:21" ht="10.5" customHeight="1">
      <c r="A232" s="462">
        <v>777</v>
      </c>
      <c r="B232" s="469"/>
      <c r="C232" s="463"/>
      <c r="D232" s="374" t="s">
        <v>270</v>
      </c>
      <c r="E232" s="461" t="s">
        <v>120</v>
      </c>
      <c r="F232" s="252"/>
      <c r="G232" s="268">
        <v>74206</v>
      </c>
      <c r="H232" s="269">
        <v>3414443</v>
      </c>
      <c r="I232" s="269">
        <v>470413</v>
      </c>
      <c r="J232" s="269">
        <v>140763</v>
      </c>
      <c r="K232" s="269">
        <v>2411618</v>
      </c>
      <c r="L232" s="269">
        <v>-29947</v>
      </c>
      <c r="M232" s="269">
        <v>-15623</v>
      </c>
      <c r="N232" s="269">
        <v>3384496</v>
      </c>
      <c r="O232" s="269">
        <v>3365853</v>
      </c>
      <c r="P232" s="574">
        <v>45358</v>
      </c>
      <c r="Q232" s="269">
        <v>2813344</v>
      </c>
      <c r="R232" s="268">
        <v>2773050</v>
      </c>
      <c r="S232" s="268">
        <v>576619</v>
      </c>
      <c r="T232" s="265"/>
      <c r="U232" s="271">
        <v>777</v>
      </c>
    </row>
    <row r="233" spans="1:21" ht="10.5" customHeight="1">
      <c r="A233" s="459"/>
      <c r="B233" s="461"/>
      <c r="C233" s="275"/>
      <c r="D233" s="275" t="s">
        <v>17</v>
      </c>
      <c r="E233" s="461" t="s">
        <v>121</v>
      </c>
      <c r="F233" s="252"/>
      <c r="G233" s="268">
        <v>447</v>
      </c>
      <c r="H233" s="269">
        <v>2193</v>
      </c>
      <c r="I233" s="269">
        <v>116</v>
      </c>
      <c r="J233" s="269">
        <v>83</v>
      </c>
      <c r="K233" s="269">
        <v>1150</v>
      </c>
      <c r="L233" s="269">
        <v>-7674</v>
      </c>
      <c r="M233" s="269">
        <v>-814</v>
      </c>
      <c r="N233" s="269">
        <v>-5481</v>
      </c>
      <c r="O233" s="269">
        <v>-5712</v>
      </c>
      <c r="P233" s="574">
        <v>-12779</v>
      </c>
      <c r="Q233" s="269">
        <v>-1778</v>
      </c>
      <c r="R233" s="268">
        <v>-1779</v>
      </c>
      <c r="S233" s="268">
        <v>55</v>
      </c>
      <c r="T233" s="262"/>
      <c r="U233" s="261"/>
    </row>
    <row r="234" spans="1:21" ht="10.5" customHeight="1">
      <c r="A234" s="462">
        <v>778</v>
      </c>
      <c r="B234" s="469"/>
      <c r="C234" s="463"/>
      <c r="D234" s="374" t="s">
        <v>271</v>
      </c>
      <c r="E234" s="461" t="s">
        <v>120</v>
      </c>
      <c r="F234" s="252"/>
      <c r="G234" s="268">
        <v>76627</v>
      </c>
      <c r="H234" s="269">
        <v>3556507</v>
      </c>
      <c r="I234" s="269">
        <v>527867</v>
      </c>
      <c r="J234" s="269">
        <v>122318</v>
      </c>
      <c r="K234" s="269">
        <v>2516873</v>
      </c>
      <c r="L234" s="269">
        <v>-23964</v>
      </c>
      <c r="M234" s="269">
        <v>-11851</v>
      </c>
      <c r="N234" s="269">
        <v>3532543</v>
      </c>
      <c r="O234" s="269">
        <v>3515037</v>
      </c>
      <c r="P234" s="574">
        <v>45872</v>
      </c>
      <c r="Q234" s="269">
        <v>2941036</v>
      </c>
      <c r="R234" s="268">
        <v>2903405</v>
      </c>
      <c r="S234" s="268">
        <v>604253</v>
      </c>
      <c r="T234" s="265"/>
      <c r="U234" s="271">
        <v>778</v>
      </c>
    </row>
    <row r="235" spans="1:21" ht="10.5" customHeight="1">
      <c r="A235" s="459"/>
      <c r="B235" s="461"/>
      <c r="C235" s="275"/>
      <c r="D235" s="275" t="s">
        <v>17</v>
      </c>
      <c r="E235" s="461" t="s">
        <v>121</v>
      </c>
      <c r="F235" s="252"/>
      <c r="G235" s="268">
        <v>415</v>
      </c>
      <c r="H235" s="269">
        <v>2140</v>
      </c>
      <c r="I235" s="269">
        <v>151</v>
      </c>
      <c r="J235" s="269">
        <v>81</v>
      </c>
      <c r="K235" s="269">
        <v>984</v>
      </c>
      <c r="L235" s="269">
        <v>-6349</v>
      </c>
      <c r="M235" s="269">
        <v>-829</v>
      </c>
      <c r="N235" s="269">
        <v>-4209</v>
      </c>
      <c r="O235" s="269">
        <v>-4389</v>
      </c>
      <c r="P235" s="574">
        <v>-10576</v>
      </c>
      <c r="Q235" s="269">
        <v>-1640</v>
      </c>
      <c r="R235" s="268">
        <v>-1642</v>
      </c>
      <c r="S235" s="268" t="s">
        <v>467</v>
      </c>
      <c r="T235" s="262"/>
      <c r="U235" s="261"/>
    </row>
    <row r="236" spans="1:21" ht="10.5" customHeight="1">
      <c r="A236" s="462">
        <v>779</v>
      </c>
      <c r="B236" s="469"/>
      <c r="C236" s="463"/>
      <c r="D236" s="374" t="s">
        <v>272</v>
      </c>
      <c r="E236" s="461" t="s">
        <v>120</v>
      </c>
      <c r="F236" s="252"/>
      <c r="G236" s="268">
        <v>71315</v>
      </c>
      <c r="H236" s="269">
        <v>3435065</v>
      </c>
      <c r="I236" s="269">
        <v>519258</v>
      </c>
      <c r="J236" s="269">
        <v>110421</v>
      </c>
      <c r="K236" s="269">
        <v>2473707</v>
      </c>
      <c r="L236" s="269">
        <v>-24022</v>
      </c>
      <c r="M236" s="269">
        <v>-11195</v>
      </c>
      <c r="N236" s="269">
        <v>3411043</v>
      </c>
      <c r="O236" s="269">
        <v>3395141</v>
      </c>
      <c r="P236" s="574">
        <v>47608</v>
      </c>
      <c r="Q236" s="269">
        <v>2853306</v>
      </c>
      <c r="R236" s="268">
        <v>2815461</v>
      </c>
      <c r="S236" s="268">
        <v>586519</v>
      </c>
      <c r="T236" s="265"/>
      <c r="U236" s="271">
        <v>779</v>
      </c>
    </row>
    <row r="237" spans="1:21" ht="10.5" customHeight="1">
      <c r="A237" s="459"/>
      <c r="B237" s="461"/>
      <c r="C237" s="275"/>
      <c r="D237" s="275" t="s">
        <v>17</v>
      </c>
      <c r="E237" s="461" t="s">
        <v>121</v>
      </c>
      <c r="F237" s="252"/>
      <c r="G237" s="268">
        <v>330</v>
      </c>
      <c r="H237" s="269">
        <v>1482</v>
      </c>
      <c r="I237" s="269">
        <v>100</v>
      </c>
      <c r="J237" s="269" t="s">
        <v>467</v>
      </c>
      <c r="K237" s="269">
        <v>820</v>
      </c>
      <c r="L237" s="269">
        <v>-5808</v>
      </c>
      <c r="M237" s="269">
        <v>-598</v>
      </c>
      <c r="N237" s="269">
        <v>-4326</v>
      </c>
      <c r="O237" s="269">
        <v>-4490</v>
      </c>
      <c r="P237" s="574">
        <v>-13607</v>
      </c>
      <c r="Q237" s="269">
        <v>-1062</v>
      </c>
      <c r="R237" s="268">
        <v>-1063</v>
      </c>
      <c r="S237" s="268" t="s">
        <v>467</v>
      </c>
      <c r="T237" s="262"/>
      <c r="U237" s="261"/>
    </row>
    <row r="238" spans="1:21" ht="10.5" customHeight="1">
      <c r="A238" s="462">
        <v>780</v>
      </c>
      <c r="B238" s="469"/>
      <c r="C238" s="463"/>
      <c r="D238" s="374" t="s">
        <v>273</v>
      </c>
      <c r="E238" s="461" t="s">
        <v>120</v>
      </c>
      <c r="F238" s="252"/>
      <c r="G238" s="268">
        <v>83247</v>
      </c>
      <c r="H238" s="268">
        <v>3810837</v>
      </c>
      <c r="I238" s="268">
        <v>565983</v>
      </c>
      <c r="J238" s="268">
        <v>194577</v>
      </c>
      <c r="K238" s="268">
        <v>2624208</v>
      </c>
      <c r="L238" s="269">
        <v>-33185</v>
      </c>
      <c r="M238" s="269">
        <v>-16061</v>
      </c>
      <c r="N238" s="269">
        <v>3777652</v>
      </c>
      <c r="O238" s="269">
        <v>3756757</v>
      </c>
      <c r="P238" s="574">
        <v>45128</v>
      </c>
      <c r="Q238" s="269">
        <v>3158751</v>
      </c>
      <c r="R238" s="268">
        <v>3114549</v>
      </c>
      <c r="S238" s="268">
        <v>648527</v>
      </c>
      <c r="T238" s="265"/>
      <c r="U238" s="271">
        <v>780</v>
      </c>
    </row>
    <row r="239" spans="1:21" s="164" customFormat="1" ht="10.5" customHeight="1">
      <c r="A239" s="459" t="s">
        <v>17</v>
      </c>
      <c r="B239" s="461"/>
      <c r="C239" s="275"/>
      <c r="D239" s="275" t="s">
        <v>17</v>
      </c>
      <c r="E239" s="461" t="s">
        <v>121</v>
      </c>
      <c r="F239" s="252"/>
      <c r="G239" s="268">
        <v>509</v>
      </c>
      <c r="H239" s="268">
        <v>3096</v>
      </c>
      <c r="I239" s="268">
        <v>352</v>
      </c>
      <c r="J239" s="268" t="s">
        <v>467</v>
      </c>
      <c r="K239" s="268">
        <v>1490</v>
      </c>
      <c r="L239" s="269">
        <v>-10981</v>
      </c>
      <c r="M239" s="269">
        <v>-1748</v>
      </c>
      <c r="N239" s="269">
        <v>-7886</v>
      </c>
      <c r="O239" s="269">
        <v>-8209</v>
      </c>
      <c r="P239" s="574">
        <v>-16128</v>
      </c>
      <c r="Q239" s="269">
        <v>-2054</v>
      </c>
      <c r="R239" s="268">
        <v>-2055</v>
      </c>
      <c r="S239" s="268">
        <v>59</v>
      </c>
      <c r="T239" s="262"/>
      <c r="U239" s="270" t="s">
        <v>122</v>
      </c>
    </row>
    <row r="240" spans="1:4" ht="10.5" customHeight="1">
      <c r="A240" s="470"/>
      <c r="B240" s="470"/>
      <c r="C240" s="470"/>
      <c r="D240" s="470"/>
    </row>
    <row r="241" spans="1:23" s="468" customFormat="1" ht="12" customHeight="1">
      <c r="A241" s="282" t="s">
        <v>294</v>
      </c>
      <c r="B241" s="562"/>
      <c r="C241" s="562"/>
      <c r="D241" s="562"/>
      <c r="E241" s="563"/>
      <c r="F241" s="563"/>
      <c r="G241" s="564"/>
      <c r="H241" s="564"/>
      <c r="I241" s="564"/>
      <c r="J241" s="564"/>
      <c r="K241" s="564"/>
      <c r="L241" s="565"/>
      <c r="M241" s="564"/>
      <c r="N241" s="564"/>
      <c r="O241" s="281"/>
      <c r="P241" s="281"/>
      <c r="Q241" s="281"/>
      <c r="R241" s="281"/>
      <c r="S241" s="281"/>
      <c r="T241" s="282"/>
      <c r="U241" s="282"/>
      <c r="V241" s="187"/>
      <c r="W241" s="187"/>
    </row>
    <row r="242" spans="1:21" ht="12" customHeight="1">
      <c r="A242" s="282" t="s">
        <v>351</v>
      </c>
      <c r="B242" s="278"/>
      <c r="C242" s="278"/>
      <c r="D242" s="278"/>
      <c r="E242" s="279"/>
      <c r="F242" s="279"/>
      <c r="G242" s="280"/>
      <c r="H242" s="281"/>
      <c r="I242" s="281"/>
      <c r="J242" s="281"/>
      <c r="K242" s="281"/>
      <c r="L242" s="388"/>
      <c r="M242" s="281"/>
      <c r="N242" s="281"/>
      <c r="O242" s="281"/>
      <c r="P242" s="281"/>
      <c r="Q242" s="281"/>
      <c r="R242" s="281"/>
      <c r="S242" s="281"/>
      <c r="T242" s="282"/>
      <c r="U242" s="282"/>
    </row>
  </sheetData>
  <mergeCells count="23">
    <mergeCell ref="F11:G11"/>
    <mergeCell ref="H11:K11"/>
    <mergeCell ref="K6:K10"/>
    <mergeCell ref="R5:R10"/>
    <mergeCell ref="N5:N10"/>
    <mergeCell ref="I6:I10"/>
    <mergeCell ref="M6:M10"/>
    <mergeCell ref="A5:B12"/>
    <mergeCell ref="U5:V12"/>
    <mergeCell ref="Q11:T11"/>
    <mergeCell ref="P5:P10"/>
    <mergeCell ref="H5:H10"/>
    <mergeCell ref="I5:K5"/>
    <mergeCell ref="L5:L10"/>
    <mergeCell ref="L11:O11"/>
    <mergeCell ref="O5:O10"/>
    <mergeCell ref="S12:T12"/>
    <mergeCell ref="Q5:Q10"/>
    <mergeCell ref="J6:J10"/>
    <mergeCell ref="F5:G10"/>
    <mergeCell ref="D5:E12"/>
    <mergeCell ref="S5:T10"/>
    <mergeCell ref="F12:G12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geOrder="overThenDown" paperSize="9" scale="90" r:id="rId2"/>
  <rowBreaks count="3" manualBreakCount="3">
    <brk id="69" max="16383" man="1"/>
    <brk id="121" max="16383" man="1"/>
    <brk id="179" max="16383" man="1"/>
  </rowBreaks>
  <colBreaks count="1" manualBreakCount="1">
    <brk id="11" max="1638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54"/>
  <sheetViews>
    <sheetView zoomScaleSheetLayoutView="90" workbookViewId="0" topLeftCell="A1">
      <selection activeCell="X1" sqref="X1"/>
    </sheetView>
  </sheetViews>
  <sheetFormatPr defaultColWidth="9.140625" defaultRowHeight="10.5" customHeight="1"/>
  <cols>
    <col min="1" max="1" width="4.28125" style="419" customWidth="1"/>
    <col min="2" max="3" width="0.42578125" style="421" customWidth="1"/>
    <col min="4" max="4" width="25.8515625" style="422" customWidth="1"/>
    <col min="5" max="5" width="2.28125" style="423" bestFit="1" customWidth="1"/>
    <col min="6" max="6" width="0.42578125" style="286" customWidth="1"/>
    <col min="7" max="19" width="10.00390625" style="284" customWidth="1"/>
    <col min="20" max="20" width="11.421875" style="293" customWidth="1"/>
    <col min="21" max="21" width="0.42578125" style="287" customWidth="1"/>
    <col min="22" max="22" width="4.28125" style="288" customWidth="1"/>
    <col min="23" max="23" width="0.42578125" style="330" customWidth="1"/>
    <col min="24" max="16384" width="9.140625" style="287" customWidth="1"/>
  </cols>
  <sheetData>
    <row r="1" spans="1:23" ht="10.5" customHeight="1">
      <c r="A1" s="418"/>
      <c r="B1" s="418"/>
      <c r="C1" s="418"/>
      <c r="D1" s="418"/>
      <c r="E1" s="418"/>
      <c r="F1" s="283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2:23" ht="17.1" customHeight="1">
      <c r="B2" s="299"/>
      <c r="C2" s="299"/>
      <c r="D2" s="420"/>
      <c r="E2" s="420"/>
      <c r="F2" s="289"/>
      <c r="G2" s="290"/>
      <c r="H2" s="290"/>
      <c r="I2" s="290"/>
      <c r="J2" s="290"/>
      <c r="L2" s="291" t="s">
        <v>126</v>
      </c>
      <c r="M2" s="292" t="str">
        <f>"versteuerndes Einkommen und festzusetzende Einkommen-/Jahreslohnsteuer in Bayern "&amp;Tab1!F6</f>
        <v>versteuerndes Einkommen und festzusetzende Einkommen-/Jahreslohnsteuer in Bayern 2020</v>
      </c>
      <c r="N2" s="293"/>
      <c r="O2" s="293"/>
      <c r="P2" s="293"/>
      <c r="Q2" s="293"/>
      <c r="R2" s="293"/>
      <c r="S2" s="293"/>
      <c r="U2" s="285"/>
      <c r="W2" s="285"/>
    </row>
    <row r="3" spans="2:23" ht="17.1" customHeight="1">
      <c r="B3" s="299"/>
      <c r="C3" s="299"/>
      <c r="D3" s="299"/>
      <c r="E3" s="299"/>
      <c r="F3" s="285"/>
      <c r="G3" s="293"/>
      <c r="H3" s="293"/>
      <c r="I3" s="293"/>
      <c r="J3" s="293"/>
      <c r="L3" s="291" t="s">
        <v>127</v>
      </c>
      <c r="M3" s="292" t="s">
        <v>128</v>
      </c>
      <c r="N3" s="293"/>
      <c r="O3" s="293"/>
      <c r="P3" s="293"/>
      <c r="Q3" s="293"/>
      <c r="R3" s="293"/>
      <c r="S3" s="293"/>
      <c r="U3" s="285"/>
      <c r="W3" s="285"/>
    </row>
    <row r="4" spans="1:23" ht="10.5" customHeight="1">
      <c r="A4" s="299"/>
      <c r="B4" s="299"/>
      <c r="C4" s="299"/>
      <c r="D4" s="299"/>
      <c r="E4" s="299"/>
      <c r="F4" s="285"/>
      <c r="L4" s="293"/>
      <c r="M4" s="293"/>
      <c r="N4" s="293"/>
      <c r="O4" s="293"/>
      <c r="P4" s="293"/>
      <c r="Q4" s="293"/>
      <c r="R4" s="293"/>
      <c r="S4" s="293"/>
      <c r="U4" s="293"/>
      <c r="V4" s="293"/>
      <c r="W4" s="293"/>
    </row>
    <row r="5" spans="1:23" ht="12.75" customHeight="1">
      <c r="A5" s="929" t="s">
        <v>112</v>
      </c>
      <c r="B5" s="930"/>
      <c r="C5" s="954"/>
      <c r="D5" s="944" t="s">
        <v>293</v>
      </c>
      <c r="E5" s="945"/>
      <c r="F5" s="974" t="s">
        <v>129</v>
      </c>
      <c r="G5" s="975"/>
      <c r="H5" s="975"/>
      <c r="I5" s="975"/>
      <c r="J5" s="975"/>
      <c r="K5" s="975"/>
      <c r="L5" s="975"/>
      <c r="M5" s="976" t="s">
        <v>130</v>
      </c>
      <c r="N5" s="976"/>
      <c r="O5" s="976"/>
      <c r="P5" s="976"/>
      <c r="Q5" s="976"/>
      <c r="R5" s="976"/>
      <c r="S5" s="976"/>
      <c r="T5" s="976"/>
      <c r="U5" s="977"/>
      <c r="V5" s="957" t="s">
        <v>112</v>
      </c>
      <c r="W5" s="929"/>
    </row>
    <row r="6" spans="1:23" ht="12.75" customHeight="1">
      <c r="A6" s="931"/>
      <c r="B6" s="932"/>
      <c r="C6" s="955"/>
      <c r="D6" s="946"/>
      <c r="E6" s="947"/>
      <c r="F6" s="950" t="s">
        <v>466</v>
      </c>
      <c r="G6" s="941"/>
      <c r="H6" s="960" t="s">
        <v>131</v>
      </c>
      <c r="I6" s="960" t="s">
        <v>132</v>
      </c>
      <c r="J6" s="965" t="s">
        <v>133</v>
      </c>
      <c r="K6" s="935" t="s">
        <v>134</v>
      </c>
      <c r="L6" s="938" t="s">
        <v>135</v>
      </c>
      <c r="M6" s="941" t="s">
        <v>136</v>
      </c>
      <c r="N6" s="960" t="s">
        <v>137</v>
      </c>
      <c r="O6" s="960" t="s">
        <v>138</v>
      </c>
      <c r="P6" s="960" t="s">
        <v>139</v>
      </c>
      <c r="Q6" s="960" t="s">
        <v>140</v>
      </c>
      <c r="R6" s="960" t="s">
        <v>141</v>
      </c>
      <c r="S6" s="965" t="s">
        <v>291</v>
      </c>
      <c r="T6" s="968" t="s">
        <v>20</v>
      </c>
      <c r="U6" s="969"/>
      <c r="V6" s="958"/>
      <c r="W6" s="931"/>
    </row>
    <row r="7" spans="1:23" ht="12.75" customHeight="1">
      <c r="A7" s="931"/>
      <c r="B7" s="932"/>
      <c r="C7" s="955"/>
      <c r="D7" s="946"/>
      <c r="E7" s="947"/>
      <c r="F7" s="951"/>
      <c r="G7" s="942"/>
      <c r="H7" s="961"/>
      <c r="I7" s="961"/>
      <c r="J7" s="966"/>
      <c r="K7" s="936"/>
      <c r="L7" s="939"/>
      <c r="M7" s="942"/>
      <c r="N7" s="961"/>
      <c r="O7" s="961"/>
      <c r="P7" s="961"/>
      <c r="Q7" s="961"/>
      <c r="R7" s="961"/>
      <c r="S7" s="966"/>
      <c r="T7" s="970"/>
      <c r="U7" s="971"/>
      <c r="V7" s="958"/>
      <c r="W7" s="931"/>
    </row>
    <row r="8" spans="1:23" ht="12.75" customHeight="1">
      <c r="A8" s="931"/>
      <c r="B8" s="932"/>
      <c r="C8" s="955"/>
      <c r="D8" s="946"/>
      <c r="E8" s="947"/>
      <c r="F8" s="951"/>
      <c r="G8" s="942"/>
      <c r="H8" s="961"/>
      <c r="I8" s="961"/>
      <c r="J8" s="966"/>
      <c r="K8" s="936"/>
      <c r="L8" s="939"/>
      <c r="M8" s="942"/>
      <c r="N8" s="961"/>
      <c r="O8" s="961"/>
      <c r="P8" s="961"/>
      <c r="Q8" s="961"/>
      <c r="R8" s="961"/>
      <c r="S8" s="966"/>
      <c r="T8" s="970"/>
      <c r="U8" s="971"/>
      <c r="V8" s="958"/>
      <c r="W8" s="931"/>
    </row>
    <row r="9" spans="1:23" ht="12.75" customHeight="1">
      <c r="A9" s="931"/>
      <c r="B9" s="932"/>
      <c r="C9" s="955"/>
      <c r="D9" s="946"/>
      <c r="E9" s="947"/>
      <c r="F9" s="951"/>
      <c r="G9" s="942"/>
      <c r="H9" s="961"/>
      <c r="I9" s="961"/>
      <c r="J9" s="966"/>
      <c r="K9" s="936"/>
      <c r="L9" s="939"/>
      <c r="M9" s="942"/>
      <c r="N9" s="961"/>
      <c r="O9" s="961"/>
      <c r="P9" s="961"/>
      <c r="Q9" s="961"/>
      <c r="R9" s="961"/>
      <c r="S9" s="966"/>
      <c r="T9" s="970"/>
      <c r="U9" s="971"/>
      <c r="V9" s="958"/>
      <c r="W9" s="931"/>
    </row>
    <row r="10" spans="1:23" ht="12.75" customHeight="1">
      <c r="A10" s="931"/>
      <c r="B10" s="932"/>
      <c r="C10" s="955"/>
      <c r="D10" s="946"/>
      <c r="E10" s="947"/>
      <c r="F10" s="951"/>
      <c r="G10" s="942"/>
      <c r="H10" s="961"/>
      <c r="I10" s="961"/>
      <c r="J10" s="966"/>
      <c r="K10" s="936"/>
      <c r="L10" s="939"/>
      <c r="M10" s="942"/>
      <c r="N10" s="961"/>
      <c r="O10" s="961"/>
      <c r="P10" s="961"/>
      <c r="Q10" s="961"/>
      <c r="R10" s="961"/>
      <c r="S10" s="966"/>
      <c r="T10" s="970"/>
      <c r="U10" s="971"/>
      <c r="V10" s="958"/>
      <c r="W10" s="931"/>
    </row>
    <row r="11" spans="1:23" ht="12.75" customHeight="1">
      <c r="A11" s="931"/>
      <c r="B11" s="932"/>
      <c r="C11" s="955"/>
      <c r="D11" s="946"/>
      <c r="E11" s="947"/>
      <c r="F11" s="951"/>
      <c r="G11" s="942"/>
      <c r="H11" s="962"/>
      <c r="I11" s="962"/>
      <c r="J11" s="967"/>
      <c r="K11" s="937"/>
      <c r="L11" s="940"/>
      <c r="M11" s="943"/>
      <c r="N11" s="962"/>
      <c r="O11" s="962"/>
      <c r="P11" s="962"/>
      <c r="Q11" s="962"/>
      <c r="R11" s="962"/>
      <c r="S11" s="967"/>
      <c r="T11" s="972"/>
      <c r="U11" s="973"/>
      <c r="V11" s="958"/>
      <c r="W11" s="931"/>
    </row>
    <row r="12" spans="1:23" ht="12.75" customHeight="1">
      <c r="A12" s="933"/>
      <c r="B12" s="934"/>
      <c r="C12" s="956"/>
      <c r="D12" s="948"/>
      <c r="E12" s="949"/>
      <c r="F12" s="952">
        <v>1</v>
      </c>
      <c r="G12" s="953"/>
      <c r="H12" s="294">
        <v>2</v>
      </c>
      <c r="I12" s="294">
        <v>3</v>
      </c>
      <c r="J12" s="295">
        <v>4</v>
      </c>
      <c r="K12" s="629">
        <v>5</v>
      </c>
      <c r="L12" s="630">
        <v>6</v>
      </c>
      <c r="M12" s="296">
        <v>7</v>
      </c>
      <c r="N12" s="294">
        <v>8</v>
      </c>
      <c r="O12" s="294">
        <v>9</v>
      </c>
      <c r="P12" s="294">
        <v>10</v>
      </c>
      <c r="Q12" s="294">
        <v>11</v>
      </c>
      <c r="R12" s="294">
        <v>12</v>
      </c>
      <c r="S12" s="295">
        <v>13</v>
      </c>
      <c r="T12" s="963">
        <v>14</v>
      </c>
      <c r="U12" s="964"/>
      <c r="V12" s="959"/>
      <c r="W12" s="933"/>
    </row>
    <row r="13" spans="1:23" ht="3.75" customHeight="1">
      <c r="A13" s="424"/>
      <c r="B13" s="425"/>
      <c r="C13" s="426"/>
      <c r="D13" s="285" t="s">
        <v>17</v>
      </c>
      <c r="E13" s="427" t="s">
        <v>17</v>
      </c>
      <c r="F13" s="300"/>
      <c r="G13" s="303" t="s">
        <v>17</v>
      </c>
      <c r="H13" s="302" t="s">
        <v>17</v>
      </c>
      <c r="I13" s="302" t="s">
        <v>17</v>
      </c>
      <c r="J13" s="302" t="s">
        <v>17</v>
      </c>
      <c r="K13" s="303" t="s">
        <v>17</v>
      </c>
      <c r="L13" s="303" t="s">
        <v>17</v>
      </c>
      <c r="M13" s="302" t="s">
        <v>17</v>
      </c>
      <c r="N13" s="302" t="s">
        <v>17</v>
      </c>
      <c r="O13" s="302" t="s">
        <v>17</v>
      </c>
      <c r="P13" s="302" t="s">
        <v>17</v>
      </c>
      <c r="Q13" s="302" t="s">
        <v>17</v>
      </c>
      <c r="R13" s="302" t="s">
        <v>17</v>
      </c>
      <c r="S13" s="302" t="s">
        <v>17</v>
      </c>
      <c r="T13" s="303" t="s">
        <v>17</v>
      </c>
      <c r="U13" s="300"/>
      <c r="V13" s="298"/>
      <c r="W13" s="297"/>
    </row>
    <row r="14" spans="1:23" ht="25.5" customHeight="1">
      <c r="A14" s="428"/>
      <c r="B14" s="429"/>
      <c r="C14" s="430"/>
      <c r="D14" s="453" t="s">
        <v>142</v>
      </c>
      <c r="E14" s="431" t="s">
        <v>120</v>
      </c>
      <c r="F14" s="306"/>
      <c r="G14" s="301">
        <v>784300</v>
      </c>
      <c r="H14" s="301">
        <v>376268</v>
      </c>
      <c r="I14" s="301">
        <v>491031</v>
      </c>
      <c r="J14" s="301">
        <v>506380</v>
      </c>
      <c r="K14" s="301">
        <v>499617</v>
      </c>
      <c r="L14" s="301">
        <v>514092</v>
      </c>
      <c r="M14" s="301">
        <v>502306</v>
      </c>
      <c r="N14" s="301">
        <v>464717</v>
      </c>
      <c r="O14" s="301">
        <v>738913</v>
      </c>
      <c r="P14" s="301">
        <v>524092</v>
      </c>
      <c r="Q14" s="301">
        <v>372234</v>
      </c>
      <c r="R14" s="301">
        <v>869174</v>
      </c>
      <c r="S14" s="301">
        <v>382047</v>
      </c>
      <c r="T14" s="301">
        <v>7025171</v>
      </c>
      <c r="U14" s="307"/>
      <c r="V14" s="305"/>
      <c r="W14" s="304"/>
    </row>
    <row r="15" spans="1:23" ht="10.5" customHeight="1">
      <c r="A15" s="424"/>
      <c r="B15" s="425"/>
      <c r="C15" s="426"/>
      <c r="D15" s="417"/>
      <c r="E15" s="431" t="s">
        <v>121</v>
      </c>
      <c r="F15" s="306"/>
      <c r="G15" s="308">
        <v>1200086</v>
      </c>
      <c r="H15" s="308">
        <v>2869708</v>
      </c>
      <c r="I15" s="308">
        <v>6175959</v>
      </c>
      <c r="J15" s="308">
        <v>8845521</v>
      </c>
      <c r="K15" s="308">
        <v>11249218</v>
      </c>
      <c r="L15" s="308">
        <v>14138604</v>
      </c>
      <c r="M15" s="308">
        <v>16313968</v>
      </c>
      <c r="N15" s="308">
        <v>17400549</v>
      </c>
      <c r="O15" s="308">
        <v>33032777</v>
      </c>
      <c r="P15" s="308">
        <v>28682395</v>
      </c>
      <c r="Q15" s="308">
        <v>24094809</v>
      </c>
      <c r="R15" s="308">
        <v>78925709</v>
      </c>
      <c r="S15" s="301">
        <v>98376688</v>
      </c>
      <c r="T15" s="301">
        <v>341305990</v>
      </c>
      <c r="U15" s="309"/>
      <c r="V15" s="298"/>
      <c r="W15" s="297"/>
    </row>
    <row r="16" spans="1:23" ht="10.5" customHeight="1">
      <c r="A16" s="424"/>
      <c r="B16" s="425"/>
      <c r="C16" s="426"/>
      <c r="D16" s="432" t="s">
        <v>17</v>
      </c>
      <c r="E16" s="431" t="s">
        <v>143</v>
      </c>
      <c r="F16" s="306"/>
      <c r="G16" s="308">
        <v>767150</v>
      </c>
      <c r="H16" s="308">
        <v>2120023</v>
      </c>
      <c r="I16" s="308">
        <v>4717448</v>
      </c>
      <c r="J16" s="308">
        <v>6812602</v>
      </c>
      <c r="K16" s="308">
        <v>8814760</v>
      </c>
      <c r="L16" s="308">
        <v>11212029</v>
      </c>
      <c r="M16" s="308">
        <v>13064675</v>
      </c>
      <c r="N16" s="308">
        <v>14033720</v>
      </c>
      <c r="O16" s="308">
        <v>26836911</v>
      </c>
      <c r="P16" s="308">
        <v>23460040</v>
      </c>
      <c r="Q16" s="308">
        <v>19868377</v>
      </c>
      <c r="R16" s="308">
        <v>65471443</v>
      </c>
      <c r="S16" s="301">
        <v>86790793</v>
      </c>
      <c r="T16" s="301">
        <v>283969971</v>
      </c>
      <c r="U16" s="309"/>
      <c r="V16" s="298"/>
      <c r="W16" s="297"/>
    </row>
    <row r="17" spans="1:23" ht="10.5" customHeight="1">
      <c r="A17" s="424"/>
      <c r="B17" s="425"/>
      <c r="C17" s="426"/>
      <c r="D17" s="432" t="s">
        <v>17</v>
      </c>
      <c r="E17" s="431" t="s">
        <v>144</v>
      </c>
      <c r="F17" s="306"/>
      <c r="G17" s="308">
        <v>60122</v>
      </c>
      <c r="H17" s="308">
        <v>69183</v>
      </c>
      <c r="I17" s="308">
        <v>171163</v>
      </c>
      <c r="J17" s="308">
        <v>457695</v>
      </c>
      <c r="K17" s="308">
        <v>800878</v>
      </c>
      <c r="L17" s="308">
        <v>1233156</v>
      </c>
      <c r="M17" s="308">
        <v>1715370</v>
      </c>
      <c r="N17" s="308">
        <v>2087949</v>
      </c>
      <c r="O17" s="308">
        <v>4488771</v>
      </c>
      <c r="P17" s="308">
        <v>4375326</v>
      </c>
      <c r="Q17" s="308">
        <v>4020875</v>
      </c>
      <c r="R17" s="308">
        <v>15719901</v>
      </c>
      <c r="S17" s="301">
        <v>30218443</v>
      </c>
      <c r="T17" s="301">
        <v>65418831</v>
      </c>
      <c r="U17" s="307"/>
      <c r="V17" s="298"/>
      <c r="W17" s="297"/>
    </row>
    <row r="18" spans="1:23" ht="10.5" customHeight="1">
      <c r="A18" s="428"/>
      <c r="B18" s="429"/>
      <c r="C18" s="430"/>
      <c r="D18" s="374" t="s">
        <v>171</v>
      </c>
      <c r="E18" s="427" t="s">
        <v>120</v>
      </c>
      <c r="F18" s="300"/>
      <c r="G18" s="311">
        <v>261012</v>
      </c>
      <c r="H18" s="311">
        <v>132562</v>
      </c>
      <c r="I18" s="311">
        <v>153390</v>
      </c>
      <c r="J18" s="311">
        <v>158563</v>
      </c>
      <c r="K18" s="311">
        <v>149331</v>
      </c>
      <c r="L18" s="311">
        <v>146149</v>
      </c>
      <c r="M18" s="311">
        <v>141260</v>
      </c>
      <c r="N18" s="311">
        <v>132256</v>
      </c>
      <c r="O18" s="311">
        <v>219303</v>
      </c>
      <c r="P18" s="311">
        <v>161726</v>
      </c>
      <c r="Q18" s="311">
        <v>115685</v>
      </c>
      <c r="R18" s="311">
        <v>272136</v>
      </c>
      <c r="S18" s="310">
        <v>132669</v>
      </c>
      <c r="T18" s="310">
        <v>2176042</v>
      </c>
      <c r="U18" s="307"/>
      <c r="V18" s="305"/>
      <c r="W18" s="304"/>
    </row>
    <row r="19" spans="1:23" ht="10.5" customHeight="1">
      <c r="A19" s="424"/>
      <c r="B19" s="425"/>
      <c r="C19" s="426"/>
      <c r="D19" s="432" t="s">
        <v>17</v>
      </c>
      <c r="E19" s="427" t="s">
        <v>121</v>
      </c>
      <c r="F19" s="300"/>
      <c r="G19" s="311">
        <v>418859</v>
      </c>
      <c r="H19" s="311">
        <v>1001606</v>
      </c>
      <c r="I19" s="311">
        <v>1924748</v>
      </c>
      <c r="J19" s="311">
        <v>2769027</v>
      </c>
      <c r="K19" s="311">
        <v>3358354</v>
      </c>
      <c r="L19" s="311">
        <v>4017629</v>
      </c>
      <c r="M19" s="311">
        <v>4587746</v>
      </c>
      <c r="N19" s="311">
        <v>4952625</v>
      </c>
      <c r="O19" s="311">
        <v>9814811</v>
      </c>
      <c r="P19" s="311">
        <v>8852903</v>
      </c>
      <c r="Q19" s="311">
        <v>7485635</v>
      </c>
      <c r="R19" s="311">
        <v>24792641</v>
      </c>
      <c r="S19" s="310">
        <v>35337578</v>
      </c>
      <c r="T19" s="310">
        <v>109314162</v>
      </c>
      <c r="U19" s="307"/>
      <c r="V19" s="298"/>
      <c r="W19" s="297"/>
    </row>
    <row r="20" spans="1:23" ht="10.5" customHeight="1">
      <c r="A20" s="424"/>
      <c r="B20" s="425"/>
      <c r="C20" s="426"/>
      <c r="D20" s="432" t="s">
        <v>17</v>
      </c>
      <c r="E20" s="427" t="s">
        <v>143</v>
      </c>
      <c r="F20" s="300"/>
      <c r="G20" s="311">
        <v>270208</v>
      </c>
      <c r="H20" s="311">
        <v>748934</v>
      </c>
      <c r="I20" s="311">
        <v>1477901</v>
      </c>
      <c r="J20" s="311">
        <v>2136659</v>
      </c>
      <c r="K20" s="311">
        <v>2633497</v>
      </c>
      <c r="L20" s="311">
        <v>3188534</v>
      </c>
      <c r="M20" s="311">
        <v>3681595</v>
      </c>
      <c r="N20" s="311">
        <v>4011208</v>
      </c>
      <c r="O20" s="311">
        <v>8009763</v>
      </c>
      <c r="P20" s="311">
        <v>7290284</v>
      </c>
      <c r="Q20" s="311">
        <v>6221589</v>
      </c>
      <c r="R20" s="311">
        <v>20777058</v>
      </c>
      <c r="S20" s="310">
        <v>31324907</v>
      </c>
      <c r="T20" s="310">
        <v>91772138</v>
      </c>
      <c r="U20" s="307"/>
      <c r="V20" s="298"/>
      <c r="W20" s="297"/>
    </row>
    <row r="21" spans="1:23" ht="10.5" customHeight="1">
      <c r="A21" s="424"/>
      <c r="B21" s="425"/>
      <c r="C21" s="426"/>
      <c r="D21" s="424" t="s">
        <v>17</v>
      </c>
      <c r="E21" s="427" t="s">
        <v>144</v>
      </c>
      <c r="F21" s="300"/>
      <c r="G21" s="311">
        <v>30399</v>
      </c>
      <c r="H21" s="311">
        <v>27764</v>
      </c>
      <c r="I21" s="311">
        <v>64612</v>
      </c>
      <c r="J21" s="311">
        <v>151640</v>
      </c>
      <c r="K21" s="311">
        <v>253066</v>
      </c>
      <c r="L21" s="311">
        <v>365546</v>
      </c>
      <c r="M21" s="311">
        <v>500009</v>
      </c>
      <c r="N21" s="311">
        <v>618551</v>
      </c>
      <c r="O21" s="311">
        <v>1411706</v>
      </c>
      <c r="P21" s="311">
        <v>1462692</v>
      </c>
      <c r="Q21" s="311">
        <v>1368277</v>
      </c>
      <c r="R21" s="311">
        <v>5359081</v>
      </c>
      <c r="S21" s="310">
        <v>11388341</v>
      </c>
      <c r="T21" s="310">
        <v>23001684</v>
      </c>
      <c r="U21" s="307"/>
      <c r="V21" s="298"/>
      <c r="W21" s="297"/>
    </row>
    <row r="22" spans="1:23" ht="10.5" customHeight="1">
      <c r="A22" s="428"/>
      <c r="B22" s="429"/>
      <c r="C22" s="430"/>
      <c r="D22" s="374" t="s">
        <v>172</v>
      </c>
      <c r="E22" s="427" t="s">
        <v>120</v>
      </c>
      <c r="F22" s="300"/>
      <c r="G22" s="311">
        <v>523288</v>
      </c>
      <c r="H22" s="311">
        <v>243706</v>
      </c>
      <c r="I22" s="311">
        <v>337641</v>
      </c>
      <c r="J22" s="311">
        <v>347817</v>
      </c>
      <c r="K22" s="311">
        <v>350286</v>
      </c>
      <c r="L22" s="311">
        <v>367943</v>
      </c>
      <c r="M22" s="311">
        <v>361046</v>
      </c>
      <c r="N22" s="311">
        <v>332461</v>
      </c>
      <c r="O22" s="311">
        <v>519610</v>
      </c>
      <c r="P22" s="311">
        <v>362366</v>
      </c>
      <c r="Q22" s="311">
        <v>256549</v>
      </c>
      <c r="R22" s="311">
        <v>597038</v>
      </c>
      <c r="S22" s="310">
        <v>249378</v>
      </c>
      <c r="T22" s="310">
        <v>4849129</v>
      </c>
      <c r="U22" s="307"/>
      <c r="V22" s="305"/>
      <c r="W22" s="304"/>
    </row>
    <row r="23" spans="1:23" ht="10.5" customHeight="1">
      <c r="A23" s="424"/>
      <c r="B23" s="425"/>
      <c r="C23" s="426"/>
      <c r="D23" s="432" t="s">
        <v>17</v>
      </c>
      <c r="E23" s="427" t="s">
        <v>121</v>
      </c>
      <c r="F23" s="300"/>
      <c r="G23" s="311">
        <v>781226</v>
      </c>
      <c r="H23" s="311">
        <v>1868102</v>
      </c>
      <c r="I23" s="311">
        <v>4251211</v>
      </c>
      <c r="J23" s="311">
        <v>6076494</v>
      </c>
      <c r="K23" s="311">
        <v>7890863</v>
      </c>
      <c r="L23" s="311">
        <v>10120975</v>
      </c>
      <c r="M23" s="311">
        <v>11726222</v>
      </c>
      <c r="N23" s="311">
        <v>12447924</v>
      </c>
      <c r="O23" s="311">
        <v>23217966</v>
      </c>
      <c r="P23" s="311">
        <v>19829492</v>
      </c>
      <c r="Q23" s="311">
        <v>16609174</v>
      </c>
      <c r="R23" s="311">
        <v>54133068</v>
      </c>
      <c r="S23" s="310">
        <v>63039110</v>
      </c>
      <c r="T23" s="310">
        <v>231991828</v>
      </c>
      <c r="U23" s="309"/>
      <c r="V23" s="298"/>
      <c r="W23" s="297"/>
    </row>
    <row r="24" spans="1:23" ht="10.5" customHeight="1">
      <c r="A24" s="424"/>
      <c r="B24" s="425"/>
      <c r="C24" s="426"/>
      <c r="D24" s="432" t="s">
        <v>17</v>
      </c>
      <c r="E24" s="427" t="s">
        <v>143</v>
      </c>
      <c r="F24" s="300"/>
      <c r="G24" s="311">
        <v>496941</v>
      </c>
      <c r="H24" s="311">
        <v>1371089</v>
      </c>
      <c r="I24" s="311">
        <v>3239547</v>
      </c>
      <c r="J24" s="311">
        <v>4675943</v>
      </c>
      <c r="K24" s="311">
        <v>6181263</v>
      </c>
      <c r="L24" s="311">
        <v>8023495</v>
      </c>
      <c r="M24" s="311">
        <v>9383080</v>
      </c>
      <c r="N24" s="311">
        <v>10022512</v>
      </c>
      <c r="O24" s="311">
        <v>18827148</v>
      </c>
      <c r="P24" s="311">
        <v>16169756</v>
      </c>
      <c r="Q24" s="311">
        <v>13646788</v>
      </c>
      <c r="R24" s="311">
        <v>44694385</v>
      </c>
      <c r="S24" s="310">
        <v>55465886</v>
      </c>
      <c r="T24" s="310">
        <v>192197833</v>
      </c>
      <c r="U24" s="309"/>
      <c r="V24" s="298"/>
      <c r="W24" s="297"/>
    </row>
    <row r="25" spans="1:23" ht="10.5" customHeight="1">
      <c r="A25" s="424"/>
      <c r="B25" s="425"/>
      <c r="C25" s="426"/>
      <c r="D25" s="432" t="s">
        <v>17</v>
      </c>
      <c r="E25" s="427" t="s">
        <v>144</v>
      </c>
      <c r="F25" s="300"/>
      <c r="G25" s="311">
        <v>29723</v>
      </c>
      <c r="H25" s="311">
        <v>41419</v>
      </c>
      <c r="I25" s="311">
        <v>106551</v>
      </c>
      <c r="J25" s="311">
        <v>306054</v>
      </c>
      <c r="K25" s="311">
        <v>547812</v>
      </c>
      <c r="L25" s="311">
        <v>867610</v>
      </c>
      <c r="M25" s="311">
        <v>1215361</v>
      </c>
      <c r="N25" s="311">
        <v>1469398</v>
      </c>
      <c r="O25" s="311">
        <v>3077065</v>
      </c>
      <c r="P25" s="311">
        <v>2912634</v>
      </c>
      <c r="Q25" s="311">
        <v>2652598</v>
      </c>
      <c r="R25" s="311">
        <v>10360821</v>
      </c>
      <c r="S25" s="310">
        <v>18830102</v>
      </c>
      <c r="T25" s="310">
        <v>42417147</v>
      </c>
      <c r="U25" s="307"/>
      <c r="V25" s="298"/>
      <c r="W25" s="297"/>
    </row>
    <row r="26" spans="1:23" ht="25.5" customHeight="1">
      <c r="A26" s="433">
        <v>1</v>
      </c>
      <c r="B26" s="434"/>
      <c r="C26" s="435"/>
      <c r="D26" s="436" t="s">
        <v>173</v>
      </c>
      <c r="E26" s="431" t="s">
        <v>120</v>
      </c>
      <c r="F26" s="306"/>
      <c r="G26" s="308">
        <v>260714</v>
      </c>
      <c r="H26" s="308">
        <v>140336</v>
      </c>
      <c r="I26" s="308">
        <v>172576</v>
      </c>
      <c r="J26" s="308">
        <v>176481</v>
      </c>
      <c r="K26" s="308">
        <v>169445</v>
      </c>
      <c r="L26" s="308">
        <v>171393</v>
      </c>
      <c r="M26" s="308">
        <v>169807</v>
      </c>
      <c r="N26" s="308">
        <v>160786</v>
      </c>
      <c r="O26" s="308">
        <v>268011</v>
      </c>
      <c r="P26" s="308">
        <v>199226</v>
      </c>
      <c r="Q26" s="308">
        <v>145831</v>
      </c>
      <c r="R26" s="308">
        <v>372130</v>
      </c>
      <c r="S26" s="301">
        <v>199385</v>
      </c>
      <c r="T26" s="301">
        <v>2606121</v>
      </c>
      <c r="U26" s="307"/>
      <c r="V26" s="313">
        <v>1</v>
      </c>
      <c r="W26" s="312"/>
    </row>
    <row r="27" spans="1:23" ht="10.5" customHeight="1">
      <c r="A27" s="424"/>
      <c r="B27" s="425"/>
      <c r="C27" s="426"/>
      <c r="D27" s="437" t="s">
        <v>17</v>
      </c>
      <c r="E27" s="431" t="s">
        <v>121</v>
      </c>
      <c r="F27" s="306"/>
      <c r="G27" s="308">
        <v>434029</v>
      </c>
      <c r="H27" s="308">
        <v>1065079</v>
      </c>
      <c r="I27" s="308">
        <v>2166370</v>
      </c>
      <c r="J27" s="308">
        <v>3082791</v>
      </c>
      <c r="K27" s="308">
        <v>3813289</v>
      </c>
      <c r="L27" s="308">
        <v>4713840</v>
      </c>
      <c r="M27" s="308">
        <v>5515885</v>
      </c>
      <c r="N27" s="308">
        <v>6021227</v>
      </c>
      <c r="O27" s="308">
        <v>12000569</v>
      </c>
      <c r="P27" s="308">
        <v>10909017</v>
      </c>
      <c r="Q27" s="308">
        <v>9441824</v>
      </c>
      <c r="R27" s="308">
        <v>34097630</v>
      </c>
      <c r="S27" s="301">
        <v>52331820</v>
      </c>
      <c r="T27" s="301">
        <v>145593369</v>
      </c>
      <c r="U27" s="307"/>
      <c r="V27" s="298"/>
      <c r="W27" s="297"/>
    </row>
    <row r="28" spans="1:23" ht="10.5" customHeight="1">
      <c r="A28" s="424"/>
      <c r="B28" s="425"/>
      <c r="C28" s="426"/>
      <c r="D28" s="437" t="s">
        <v>17</v>
      </c>
      <c r="E28" s="431" t="s">
        <v>143</v>
      </c>
      <c r="F28" s="306"/>
      <c r="G28" s="308">
        <v>263272</v>
      </c>
      <c r="H28" s="308">
        <v>777255</v>
      </c>
      <c r="I28" s="308">
        <v>1642815</v>
      </c>
      <c r="J28" s="308">
        <v>2356642</v>
      </c>
      <c r="K28" s="308">
        <v>2969604</v>
      </c>
      <c r="L28" s="308">
        <v>3725166</v>
      </c>
      <c r="M28" s="308">
        <v>4414570</v>
      </c>
      <c r="N28" s="308">
        <v>4861411</v>
      </c>
      <c r="O28" s="308">
        <v>9769245</v>
      </c>
      <c r="P28" s="308">
        <v>8949591</v>
      </c>
      <c r="Q28" s="308">
        <v>7811849</v>
      </c>
      <c r="R28" s="308">
        <v>28419614</v>
      </c>
      <c r="S28" s="301">
        <v>46299200</v>
      </c>
      <c r="T28" s="301">
        <v>122260235</v>
      </c>
      <c r="U28" s="307"/>
      <c r="V28" s="298"/>
      <c r="W28" s="297"/>
    </row>
    <row r="29" spans="1:23" ht="10.5" customHeight="1">
      <c r="A29" s="424"/>
      <c r="B29" s="425"/>
      <c r="C29" s="426"/>
      <c r="D29" s="437" t="s">
        <v>17</v>
      </c>
      <c r="E29" s="431" t="s">
        <v>144</v>
      </c>
      <c r="F29" s="306"/>
      <c r="G29" s="308">
        <v>36693</v>
      </c>
      <c r="H29" s="308">
        <v>33373</v>
      </c>
      <c r="I29" s="308">
        <v>73453</v>
      </c>
      <c r="J29" s="308">
        <v>173557</v>
      </c>
      <c r="K29" s="308">
        <v>287904</v>
      </c>
      <c r="L29" s="308">
        <v>425038</v>
      </c>
      <c r="M29" s="308">
        <v>601018</v>
      </c>
      <c r="N29" s="308">
        <v>743236</v>
      </c>
      <c r="O29" s="308">
        <v>1704367</v>
      </c>
      <c r="P29" s="308">
        <v>1760036</v>
      </c>
      <c r="Q29" s="308">
        <v>1673414</v>
      </c>
      <c r="R29" s="308">
        <v>7169571</v>
      </c>
      <c r="S29" s="301">
        <v>16753506</v>
      </c>
      <c r="T29" s="301">
        <v>31435168</v>
      </c>
      <c r="U29" s="307"/>
      <c r="V29" s="298"/>
      <c r="W29" s="297"/>
    </row>
    <row r="30" spans="1:23" s="319" customFormat="1" ht="10.5" customHeight="1">
      <c r="A30" s="438"/>
      <c r="B30" s="439"/>
      <c r="C30" s="440"/>
      <c r="D30" s="441" t="s">
        <v>123</v>
      </c>
      <c r="E30" s="442" t="s">
        <v>17</v>
      </c>
      <c r="F30" s="316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7"/>
      <c r="T30" s="317"/>
      <c r="U30" s="316"/>
      <c r="V30" s="315"/>
      <c r="W30" s="314"/>
    </row>
    <row r="31" spans="1:23" ht="10.5" customHeight="1">
      <c r="A31" s="433">
        <v>161</v>
      </c>
      <c r="B31" s="434"/>
      <c r="C31" s="435"/>
      <c r="D31" s="374" t="s">
        <v>175</v>
      </c>
      <c r="E31" s="427" t="s">
        <v>120</v>
      </c>
      <c r="F31" s="300"/>
      <c r="G31" s="311">
        <v>8501</v>
      </c>
      <c r="H31" s="311">
        <v>4097</v>
      </c>
      <c r="I31" s="311">
        <v>4859</v>
      </c>
      <c r="J31" s="311">
        <v>4585</v>
      </c>
      <c r="K31" s="311">
        <v>4517</v>
      </c>
      <c r="L31" s="311">
        <v>5104</v>
      </c>
      <c r="M31" s="311">
        <v>4774</v>
      </c>
      <c r="N31" s="311">
        <v>4291</v>
      </c>
      <c r="O31" s="311">
        <v>7335</v>
      </c>
      <c r="P31" s="311">
        <v>5838</v>
      </c>
      <c r="Q31" s="311">
        <v>4304</v>
      </c>
      <c r="R31" s="311">
        <v>11268</v>
      </c>
      <c r="S31" s="310">
        <v>4531</v>
      </c>
      <c r="T31" s="310">
        <v>74004</v>
      </c>
      <c r="U31" s="304"/>
      <c r="V31" s="313">
        <v>161</v>
      </c>
      <c r="W31" s="312"/>
    </row>
    <row r="32" spans="1:23" ht="10.5" customHeight="1">
      <c r="A32" s="424"/>
      <c r="B32" s="425"/>
      <c r="C32" s="426"/>
      <c r="D32" s="432" t="s">
        <v>17</v>
      </c>
      <c r="E32" s="427" t="s">
        <v>121</v>
      </c>
      <c r="F32" s="300"/>
      <c r="G32" s="311">
        <v>14772</v>
      </c>
      <c r="H32" s="311">
        <v>30929</v>
      </c>
      <c r="I32" s="311">
        <v>61296</v>
      </c>
      <c r="J32" s="311">
        <v>79886</v>
      </c>
      <c r="K32" s="311">
        <v>101888</v>
      </c>
      <c r="L32" s="311">
        <v>140386</v>
      </c>
      <c r="M32" s="311">
        <v>154856</v>
      </c>
      <c r="N32" s="311">
        <v>160641</v>
      </c>
      <c r="O32" s="311">
        <v>328670</v>
      </c>
      <c r="P32" s="311">
        <v>320160</v>
      </c>
      <c r="Q32" s="311">
        <v>278438</v>
      </c>
      <c r="R32" s="311">
        <v>1024076</v>
      </c>
      <c r="S32" s="310">
        <v>1081257</v>
      </c>
      <c r="T32" s="310">
        <v>3777256</v>
      </c>
      <c r="U32" s="307"/>
      <c r="V32" s="298"/>
      <c r="W32" s="297"/>
    </row>
    <row r="33" spans="1:23" ht="10.5" customHeight="1">
      <c r="A33" s="424"/>
      <c r="B33" s="425"/>
      <c r="C33" s="426"/>
      <c r="D33" s="432" t="s">
        <v>17</v>
      </c>
      <c r="E33" s="427" t="s">
        <v>143</v>
      </c>
      <c r="F33" s="300"/>
      <c r="G33" s="311">
        <v>9988</v>
      </c>
      <c r="H33" s="311">
        <v>23455</v>
      </c>
      <c r="I33" s="311">
        <v>47712</v>
      </c>
      <c r="J33" s="311">
        <v>62076</v>
      </c>
      <c r="K33" s="311">
        <v>80305</v>
      </c>
      <c r="L33" s="311">
        <v>111701</v>
      </c>
      <c r="M33" s="311">
        <v>124868</v>
      </c>
      <c r="N33" s="311">
        <v>130020</v>
      </c>
      <c r="O33" s="311">
        <v>268197</v>
      </c>
      <c r="P33" s="311">
        <v>262899</v>
      </c>
      <c r="Q33" s="311">
        <v>230615</v>
      </c>
      <c r="R33" s="311">
        <v>856548</v>
      </c>
      <c r="S33" s="310">
        <v>947670</v>
      </c>
      <c r="T33" s="310">
        <v>3156052</v>
      </c>
      <c r="U33" s="307"/>
      <c r="V33" s="298"/>
      <c r="W33" s="297"/>
    </row>
    <row r="34" spans="1:23" ht="10.5" customHeight="1">
      <c r="A34" s="424"/>
      <c r="B34" s="425"/>
      <c r="C34" s="426"/>
      <c r="D34" s="432" t="s">
        <v>17</v>
      </c>
      <c r="E34" s="427" t="s">
        <v>144</v>
      </c>
      <c r="F34" s="300"/>
      <c r="G34" s="311">
        <v>273</v>
      </c>
      <c r="H34" s="311">
        <v>675</v>
      </c>
      <c r="I34" s="311">
        <v>1672</v>
      </c>
      <c r="J34" s="311">
        <v>4242</v>
      </c>
      <c r="K34" s="311">
        <v>7528</v>
      </c>
      <c r="L34" s="311">
        <v>12222</v>
      </c>
      <c r="M34" s="311">
        <v>17277</v>
      </c>
      <c r="N34" s="311">
        <v>19354</v>
      </c>
      <c r="O34" s="311">
        <v>46656</v>
      </c>
      <c r="P34" s="311">
        <v>51454</v>
      </c>
      <c r="Q34" s="311">
        <v>49427</v>
      </c>
      <c r="R34" s="311">
        <v>219482</v>
      </c>
      <c r="S34" s="310">
        <v>327694</v>
      </c>
      <c r="T34" s="310">
        <v>757956</v>
      </c>
      <c r="U34" s="307"/>
      <c r="V34" s="298"/>
      <c r="W34" s="297"/>
    </row>
    <row r="35" spans="1:23" ht="10.5" customHeight="1">
      <c r="A35" s="433">
        <v>162</v>
      </c>
      <c r="B35" s="434"/>
      <c r="C35" s="435"/>
      <c r="D35" s="374" t="s">
        <v>174</v>
      </c>
      <c r="E35" s="427" t="s">
        <v>120</v>
      </c>
      <c r="F35" s="300"/>
      <c r="G35" s="311">
        <v>90228</v>
      </c>
      <c r="H35" s="311">
        <v>52225</v>
      </c>
      <c r="I35" s="311">
        <v>57182</v>
      </c>
      <c r="J35" s="311">
        <v>58161</v>
      </c>
      <c r="K35" s="311">
        <v>52649</v>
      </c>
      <c r="L35" s="311">
        <v>50392</v>
      </c>
      <c r="M35" s="311">
        <v>49850</v>
      </c>
      <c r="N35" s="311">
        <v>49487</v>
      </c>
      <c r="O35" s="311">
        <v>89711</v>
      </c>
      <c r="P35" s="311">
        <v>71643</v>
      </c>
      <c r="Q35" s="311">
        <v>52808</v>
      </c>
      <c r="R35" s="311">
        <v>133701</v>
      </c>
      <c r="S35" s="310">
        <v>76501</v>
      </c>
      <c r="T35" s="310">
        <v>884538</v>
      </c>
      <c r="U35" s="307"/>
      <c r="V35" s="313">
        <v>162</v>
      </c>
      <c r="W35" s="312"/>
    </row>
    <row r="36" spans="1:23" ht="10.5" customHeight="1">
      <c r="A36" s="424"/>
      <c r="B36" s="425"/>
      <c r="C36" s="426"/>
      <c r="D36" s="432" t="s">
        <v>17</v>
      </c>
      <c r="E36" s="427" t="s">
        <v>121</v>
      </c>
      <c r="F36" s="300"/>
      <c r="G36" s="311">
        <v>154948</v>
      </c>
      <c r="H36" s="311">
        <v>393160</v>
      </c>
      <c r="I36" s="311">
        <v>715154</v>
      </c>
      <c r="J36" s="311">
        <v>1015695</v>
      </c>
      <c r="K36" s="311">
        <v>1182899</v>
      </c>
      <c r="L36" s="311">
        <v>1385055</v>
      </c>
      <c r="M36" s="311">
        <v>1620309</v>
      </c>
      <c r="N36" s="311">
        <v>1854097</v>
      </c>
      <c r="O36" s="311">
        <v>4025166</v>
      </c>
      <c r="P36" s="311">
        <v>3924229</v>
      </c>
      <c r="Q36" s="311">
        <v>3418505</v>
      </c>
      <c r="R36" s="311">
        <v>12258983</v>
      </c>
      <c r="S36" s="310">
        <v>21041320</v>
      </c>
      <c r="T36" s="310">
        <v>52989519</v>
      </c>
      <c r="U36" s="307"/>
      <c r="V36" s="298"/>
      <c r="W36" s="297"/>
    </row>
    <row r="37" spans="1:23" ht="10.5" customHeight="1">
      <c r="A37" s="424"/>
      <c r="B37" s="425"/>
      <c r="C37" s="426"/>
      <c r="D37" s="432" t="s">
        <v>17</v>
      </c>
      <c r="E37" s="427" t="s">
        <v>143</v>
      </c>
      <c r="F37" s="300"/>
      <c r="G37" s="311">
        <v>92509</v>
      </c>
      <c r="H37" s="311">
        <v>288319</v>
      </c>
      <c r="I37" s="311">
        <v>542317</v>
      </c>
      <c r="J37" s="311">
        <v>776445</v>
      </c>
      <c r="K37" s="311">
        <v>919714</v>
      </c>
      <c r="L37" s="311">
        <v>1093398</v>
      </c>
      <c r="M37" s="311">
        <v>1297072</v>
      </c>
      <c r="N37" s="311">
        <v>1502135</v>
      </c>
      <c r="O37" s="311">
        <v>3287389</v>
      </c>
      <c r="P37" s="311">
        <v>3235638</v>
      </c>
      <c r="Q37" s="311">
        <v>2847549</v>
      </c>
      <c r="R37" s="311">
        <v>10330862</v>
      </c>
      <c r="S37" s="310">
        <v>18731790</v>
      </c>
      <c r="T37" s="310">
        <v>44945137</v>
      </c>
      <c r="U37" s="307"/>
      <c r="V37" s="298"/>
      <c r="W37" s="297"/>
    </row>
    <row r="38" spans="1:23" ht="10.5" customHeight="1">
      <c r="A38" s="424"/>
      <c r="B38" s="425"/>
      <c r="C38" s="426"/>
      <c r="D38" s="432" t="s">
        <v>17</v>
      </c>
      <c r="E38" s="427" t="s">
        <v>144</v>
      </c>
      <c r="F38" s="300"/>
      <c r="G38" s="311">
        <v>21481</v>
      </c>
      <c r="H38" s="311">
        <v>14691</v>
      </c>
      <c r="I38" s="311">
        <v>31259</v>
      </c>
      <c r="J38" s="311">
        <v>62758</v>
      </c>
      <c r="K38" s="311">
        <v>97617</v>
      </c>
      <c r="L38" s="311">
        <v>132738</v>
      </c>
      <c r="M38" s="311">
        <v>186199</v>
      </c>
      <c r="N38" s="311">
        <v>241247</v>
      </c>
      <c r="O38" s="311">
        <v>607972</v>
      </c>
      <c r="P38" s="311">
        <v>683537</v>
      </c>
      <c r="Q38" s="311">
        <v>660726</v>
      </c>
      <c r="R38" s="311">
        <v>2795032</v>
      </c>
      <c r="S38" s="310">
        <v>7062646</v>
      </c>
      <c r="T38" s="310">
        <v>12597904</v>
      </c>
      <c r="U38" s="307"/>
      <c r="V38" s="298"/>
      <c r="W38" s="297"/>
    </row>
    <row r="39" spans="1:23" ht="10.5" customHeight="1">
      <c r="A39" s="433">
        <v>163</v>
      </c>
      <c r="B39" s="434"/>
      <c r="C39" s="435"/>
      <c r="D39" s="374" t="s">
        <v>176</v>
      </c>
      <c r="E39" s="427" t="s">
        <v>120</v>
      </c>
      <c r="F39" s="300"/>
      <c r="G39" s="311">
        <v>3854</v>
      </c>
      <c r="H39" s="311">
        <v>2099</v>
      </c>
      <c r="I39" s="311">
        <v>2645</v>
      </c>
      <c r="J39" s="311">
        <v>2578</v>
      </c>
      <c r="K39" s="311">
        <v>2607</v>
      </c>
      <c r="L39" s="311">
        <v>2594</v>
      </c>
      <c r="M39" s="311">
        <v>2752</v>
      </c>
      <c r="N39" s="311">
        <v>2391</v>
      </c>
      <c r="O39" s="311">
        <v>3714</v>
      </c>
      <c r="P39" s="311">
        <v>2371</v>
      </c>
      <c r="Q39" s="311">
        <v>1627</v>
      </c>
      <c r="R39" s="311">
        <v>3586</v>
      </c>
      <c r="S39" s="310">
        <v>1568</v>
      </c>
      <c r="T39" s="310">
        <v>34386</v>
      </c>
      <c r="U39" s="304"/>
      <c r="V39" s="313">
        <v>163</v>
      </c>
      <c r="W39" s="312"/>
    </row>
    <row r="40" spans="1:23" ht="10.5" customHeight="1">
      <c r="A40" s="424"/>
      <c r="B40" s="425"/>
      <c r="C40" s="426"/>
      <c r="D40" s="432" t="s">
        <v>17</v>
      </c>
      <c r="E40" s="427" t="s">
        <v>121</v>
      </c>
      <c r="F40" s="300"/>
      <c r="G40" s="311">
        <v>6522</v>
      </c>
      <c r="H40" s="311">
        <v>15983</v>
      </c>
      <c r="I40" s="311">
        <v>33233</v>
      </c>
      <c r="J40" s="311">
        <v>45107</v>
      </c>
      <c r="K40" s="311">
        <v>58791</v>
      </c>
      <c r="L40" s="311">
        <v>71275</v>
      </c>
      <c r="M40" s="311">
        <v>89402</v>
      </c>
      <c r="N40" s="311">
        <v>89348</v>
      </c>
      <c r="O40" s="311">
        <v>165957</v>
      </c>
      <c r="P40" s="311">
        <v>129927</v>
      </c>
      <c r="Q40" s="311">
        <v>105160</v>
      </c>
      <c r="R40" s="311">
        <v>326146</v>
      </c>
      <c r="S40" s="310">
        <v>367743</v>
      </c>
      <c r="T40" s="310">
        <v>1504595</v>
      </c>
      <c r="U40" s="307"/>
      <c r="V40" s="298"/>
      <c r="W40" s="297"/>
    </row>
    <row r="41" spans="1:23" ht="10.5" customHeight="1">
      <c r="A41" s="424"/>
      <c r="B41" s="425"/>
      <c r="C41" s="426"/>
      <c r="D41" s="432" t="s">
        <v>17</v>
      </c>
      <c r="E41" s="427" t="s">
        <v>143</v>
      </c>
      <c r="F41" s="300"/>
      <c r="G41" s="311">
        <v>4252</v>
      </c>
      <c r="H41" s="311">
        <v>12152</v>
      </c>
      <c r="I41" s="311">
        <v>25707</v>
      </c>
      <c r="J41" s="311">
        <v>34887</v>
      </c>
      <c r="K41" s="311">
        <v>45931</v>
      </c>
      <c r="L41" s="311">
        <v>56800</v>
      </c>
      <c r="M41" s="311">
        <v>71529</v>
      </c>
      <c r="N41" s="311">
        <v>72539</v>
      </c>
      <c r="O41" s="311">
        <v>135777</v>
      </c>
      <c r="P41" s="311">
        <v>106948</v>
      </c>
      <c r="Q41" s="311">
        <v>87250</v>
      </c>
      <c r="R41" s="311">
        <v>272520</v>
      </c>
      <c r="S41" s="310">
        <v>322722</v>
      </c>
      <c r="T41" s="310">
        <v>1249015</v>
      </c>
      <c r="U41" s="307"/>
      <c r="V41" s="298"/>
      <c r="W41" s="297"/>
    </row>
    <row r="42" spans="1:23" ht="10.5" customHeight="1">
      <c r="A42" s="424"/>
      <c r="B42" s="425"/>
      <c r="C42" s="426"/>
      <c r="D42" s="432" t="s">
        <v>17</v>
      </c>
      <c r="E42" s="427" t="s">
        <v>144</v>
      </c>
      <c r="F42" s="300"/>
      <c r="G42" s="311">
        <v>424</v>
      </c>
      <c r="H42" s="311">
        <v>303</v>
      </c>
      <c r="I42" s="311">
        <v>888</v>
      </c>
      <c r="J42" s="311">
        <v>2333</v>
      </c>
      <c r="K42" s="311">
        <v>4076</v>
      </c>
      <c r="L42" s="311">
        <v>6412</v>
      </c>
      <c r="M42" s="311">
        <v>9533</v>
      </c>
      <c r="N42" s="311">
        <v>10760</v>
      </c>
      <c r="O42" s="311">
        <v>22631</v>
      </c>
      <c r="P42" s="311">
        <v>20074</v>
      </c>
      <c r="Q42" s="311">
        <v>17831</v>
      </c>
      <c r="R42" s="311">
        <v>65379</v>
      </c>
      <c r="S42" s="310">
        <v>111373</v>
      </c>
      <c r="T42" s="310">
        <v>272018</v>
      </c>
      <c r="U42" s="307"/>
      <c r="V42" s="298"/>
      <c r="W42" s="297"/>
    </row>
    <row r="43" spans="1:23" s="319" customFormat="1" ht="9.75" customHeight="1">
      <c r="A43" s="438"/>
      <c r="B43" s="439"/>
      <c r="C43" s="440"/>
      <c r="D43" s="441" t="s">
        <v>145</v>
      </c>
      <c r="E43" s="442" t="s">
        <v>17</v>
      </c>
      <c r="F43" s="316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7"/>
      <c r="T43" s="317"/>
      <c r="U43" s="316"/>
      <c r="V43" s="315"/>
      <c r="W43" s="314"/>
    </row>
    <row r="44" spans="1:23" ht="10.5" customHeight="1">
      <c r="A44" s="433">
        <v>171</v>
      </c>
      <c r="B44" s="434"/>
      <c r="C44" s="435"/>
      <c r="D44" s="374" t="s">
        <v>177</v>
      </c>
      <c r="E44" s="427" t="s">
        <v>120</v>
      </c>
      <c r="F44" s="300"/>
      <c r="G44" s="311">
        <v>7502</v>
      </c>
      <c r="H44" s="311">
        <v>2834</v>
      </c>
      <c r="I44" s="311">
        <v>4132</v>
      </c>
      <c r="J44" s="311">
        <v>4172</v>
      </c>
      <c r="K44" s="311">
        <v>4097</v>
      </c>
      <c r="L44" s="311">
        <v>4260</v>
      </c>
      <c r="M44" s="311">
        <v>4071</v>
      </c>
      <c r="N44" s="311">
        <v>3910</v>
      </c>
      <c r="O44" s="311">
        <v>6308</v>
      </c>
      <c r="P44" s="311">
        <v>4773</v>
      </c>
      <c r="Q44" s="311">
        <v>3239</v>
      </c>
      <c r="R44" s="311">
        <v>6755</v>
      </c>
      <c r="S44" s="310">
        <v>2548</v>
      </c>
      <c r="T44" s="310">
        <v>58601</v>
      </c>
      <c r="U44" s="304"/>
      <c r="V44" s="313">
        <v>171</v>
      </c>
      <c r="W44" s="312"/>
    </row>
    <row r="45" spans="1:23" ht="10.5" customHeight="1">
      <c r="A45" s="424"/>
      <c r="B45" s="425"/>
      <c r="C45" s="426"/>
      <c r="D45" s="432" t="s">
        <v>17</v>
      </c>
      <c r="E45" s="427" t="s">
        <v>121</v>
      </c>
      <c r="F45" s="300"/>
      <c r="G45" s="311">
        <v>10265</v>
      </c>
      <c r="H45" s="311">
        <v>21784</v>
      </c>
      <c r="I45" s="311">
        <v>52122</v>
      </c>
      <c r="J45" s="311">
        <v>72893</v>
      </c>
      <c r="K45" s="311">
        <v>92413</v>
      </c>
      <c r="L45" s="311">
        <v>117062</v>
      </c>
      <c r="M45" s="311">
        <v>132253</v>
      </c>
      <c r="N45" s="311">
        <v>146447</v>
      </c>
      <c r="O45" s="311">
        <v>281809</v>
      </c>
      <c r="P45" s="311">
        <v>261300</v>
      </c>
      <c r="Q45" s="311">
        <v>209276</v>
      </c>
      <c r="R45" s="311">
        <v>607770</v>
      </c>
      <c r="S45" s="310">
        <v>594799</v>
      </c>
      <c r="T45" s="310">
        <v>2600193</v>
      </c>
      <c r="U45" s="307"/>
      <c r="V45" s="298"/>
      <c r="W45" s="297"/>
    </row>
    <row r="46" spans="1:23" ht="10.5" customHeight="1">
      <c r="A46" s="424"/>
      <c r="B46" s="425"/>
      <c r="C46" s="426"/>
      <c r="D46" s="432" t="s">
        <v>17</v>
      </c>
      <c r="E46" s="427" t="s">
        <v>143</v>
      </c>
      <c r="F46" s="300"/>
      <c r="G46" s="311">
        <v>6786</v>
      </c>
      <c r="H46" s="311">
        <v>16135</v>
      </c>
      <c r="I46" s="311">
        <v>40142</v>
      </c>
      <c r="J46" s="311">
        <v>56118</v>
      </c>
      <c r="K46" s="311">
        <v>72621</v>
      </c>
      <c r="L46" s="311">
        <v>92734</v>
      </c>
      <c r="M46" s="311">
        <v>106023</v>
      </c>
      <c r="N46" s="311">
        <v>117955</v>
      </c>
      <c r="O46" s="311">
        <v>228809</v>
      </c>
      <c r="P46" s="311">
        <v>212435</v>
      </c>
      <c r="Q46" s="311">
        <v>171720</v>
      </c>
      <c r="R46" s="311">
        <v>500872</v>
      </c>
      <c r="S46" s="310">
        <v>516972</v>
      </c>
      <c r="T46" s="310">
        <v>2139323</v>
      </c>
      <c r="U46" s="307"/>
      <c r="V46" s="298"/>
      <c r="W46" s="297"/>
    </row>
    <row r="47" spans="1:23" ht="10.5" customHeight="1">
      <c r="A47" s="424"/>
      <c r="B47" s="425"/>
      <c r="C47" s="426"/>
      <c r="D47" s="432" t="s">
        <v>17</v>
      </c>
      <c r="E47" s="427" t="s">
        <v>144</v>
      </c>
      <c r="F47" s="300"/>
      <c r="G47" s="311">
        <v>219</v>
      </c>
      <c r="H47" s="311">
        <v>465</v>
      </c>
      <c r="I47" s="311">
        <v>1247</v>
      </c>
      <c r="J47" s="311">
        <v>3534</v>
      </c>
      <c r="K47" s="311">
        <v>6278</v>
      </c>
      <c r="L47" s="311">
        <v>9765</v>
      </c>
      <c r="M47" s="311">
        <v>13514</v>
      </c>
      <c r="N47" s="311">
        <v>17100</v>
      </c>
      <c r="O47" s="311">
        <v>37454</v>
      </c>
      <c r="P47" s="311">
        <v>38551</v>
      </c>
      <c r="Q47" s="311">
        <v>33468</v>
      </c>
      <c r="R47" s="311">
        <v>114957</v>
      </c>
      <c r="S47" s="310">
        <v>168453</v>
      </c>
      <c r="T47" s="310">
        <v>445007</v>
      </c>
      <c r="U47" s="307"/>
      <c r="V47" s="298"/>
      <c r="W47" s="297"/>
    </row>
    <row r="48" spans="1:23" ht="10.5" customHeight="1">
      <c r="A48" s="433">
        <v>172</v>
      </c>
      <c r="B48" s="434"/>
      <c r="C48" s="435"/>
      <c r="D48" s="374" t="s">
        <v>178</v>
      </c>
      <c r="E48" s="427" t="s">
        <v>120</v>
      </c>
      <c r="F48" s="300"/>
      <c r="G48" s="311">
        <v>4812</v>
      </c>
      <c r="H48" s="311">
        <v>3114</v>
      </c>
      <c r="I48" s="311">
        <v>4404</v>
      </c>
      <c r="J48" s="311">
        <v>4552</v>
      </c>
      <c r="K48" s="311">
        <v>4473</v>
      </c>
      <c r="L48" s="311">
        <v>4754</v>
      </c>
      <c r="M48" s="311">
        <v>4827</v>
      </c>
      <c r="N48" s="311">
        <v>4289</v>
      </c>
      <c r="O48" s="311">
        <v>5883</v>
      </c>
      <c r="P48" s="311">
        <v>3569</v>
      </c>
      <c r="Q48" s="311">
        <v>2480</v>
      </c>
      <c r="R48" s="311">
        <v>4707</v>
      </c>
      <c r="S48" s="310">
        <v>1777</v>
      </c>
      <c r="T48" s="310">
        <v>53641</v>
      </c>
      <c r="U48" s="304"/>
      <c r="V48" s="313">
        <v>172</v>
      </c>
      <c r="W48" s="312"/>
    </row>
    <row r="49" spans="1:23" ht="10.5" customHeight="1">
      <c r="A49" s="424"/>
      <c r="B49" s="425"/>
      <c r="C49" s="426"/>
      <c r="D49" s="432" t="s">
        <v>17</v>
      </c>
      <c r="E49" s="427" t="s">
        <v>121</v>
      </c>
      <c r="F49" s="300"/>
      <c r="G49" s="311">
        <v>8174</v>
      </c>
      <c r="H49" s="311">
        <v>24015</v>
      </c>
      <c r="I49" s="311">
        <v>55423</v>
      </c>
      <c r="J49" s="311">
        <v>79528</v>
      </c>
      <c r="K49" s="311">
        <v>100621</v>
      </c>
      <c r="L49" s="311">
        <v>131064</v>
      </c>
      <c r="M49" s="311">
        <v>156501</v>
      </c>
      <c r="N49" s="311">
        <v>160505</v>
      </c>
      <c r="O49" s="311">
        <v>262027</v>
      </c>
      <c r="P49" s="311">
        <v>195333</v>
      </c>
      <c r="Q49" s="311">
        <v>160701</v>
      </c>
      <c r="R49" s="311">
        <v>420167</v>
      </c>
      <c r="S49" s="310">
        <v>521370</v>
      </c>
      <c r="T49" s="310">
        <v>2275430</v>
      </c>
      <c r="U49" s="307"/>
      <c r="V49" s="298"/>
      <c r="W49" s="297"/>
    </row>
    <row r="50" spans="1:23" ht="10.5" customHeight="1">
      <c r="A50" s="424"/>
      <c r="B50" s="425"/>
      <c r="C50" s="426"/>
      <c r="D50" s="432" t="s">
        <v>17</v>
      </c>
      <c r="E50" s="427" t="s">
        <v>143</v>
      </c>
      <c r="F50" s="300"/>
      <c r="G50" s="311">
        <v>4911</v>
      </c>
      <c r="H50" s="311">
        <v>17218</v>
      </c>
      <c r="I50" s="311">
        <v>42162</v>
      </c>
      <c r="J50" s="311">
        <v>61774</v>
      </c>
      <c r="K50" s="311">
        <v>79405</v>
      </c>
      <c r="L50" s="311">
        <v>105211</v>
      </c>
      <c r="M50" s="311">
        <v>127285</v>
      </c>
      <c r="N50" s="311">
        <v>131259</v>
      </c>
      <c r="O50" s="311">
        <v>215592</v>
      </c>
      <c r="P50" s="311">
        <v>162279</v>
      </c>
      <c r="Q50" s="311">
        <v>133570</v>
      </c>
      <c r="R50" s="311">
        <v>351344</v>
      </c>
      <c r="S50" s="310">
        <v>461847</v>
      </c>
      <c r="T50" s="310">
        <v>1893856</v>
      </c>
      <c r="U50" s="307"/>
      <c r="V50" s="298"/>
      <c r="W50" s="297"/>
    </row>
    <row r="51" spans="1:23" ht="10.5" customHeight="1">
      <c r="A51" s="424"/>
      <c r="B51" s="425"/>
      <c r="C51" s="426"/>
      <c r="D51" s="432" t="s">
        <v>17</v>
      </c>
      <c r="E51" s="427" t="s">
        <v>144</v>
      </c>
      <c r="F51" s="300"/>
      <c r="G51" s="311">
        <v>304</v>
      </c>
      <c r="H51" s="311">
        <v>625</v>
      </c>
      <c r="I51" s="311">
        <v>1664</v>
      </c>
      <c r="J51" s="311">
        <v>4545</v>
      </c>
      <c r="K51" s="311">
        <v>7292</v>
      </c>
      <c r="L51" s="311">
        <v>12127</v>
      </c>
      <c r="M51" s="311">
        <v>16886</v>
      </c>
      <c r="N51" s="311">
        <v>19343</v>
      </c>
      <c r="O51" s="311">
        <v>34840</v>
      </c>
      <c r="P51" s="311">
        <v>28647</v>
      </c>
      <c r="Q51" s="311">
        <v>25019</v>
      </c>
      <c r="R51" s="311">
        <v>80174</v>
      </c>
      <c r="S51" s="310">
        <v>151944</v>
      </c>
      <c r="T51" s="310">
        <v>383411</v>
      </c>
      <c r="U51" s="307"/>
      <c r="V51" s="298"/>
      <c r="W51" s="297"/>
    </row>
    <row r="52" spans="1:23" ht="10.5" customHeight="1">
      <c r="A52" s="433">
        <v>173</v>
      </c>
      <c r="B52" s="434"/>
      <c r="C52" s="435"/>
      <c r="D52" s="374" t="s">
        <v>179</v>
      </c>
      <c r="E52" s="427" t="s">
        <v>120</v>
      </c>
      <c r="F52" s="300"/>
      <c r="G52" s="311">
        <v>6726</v>
      </c>
      <c r="H52" s="311">
        <v>3589</v>
      </c>
      <c r="I52" s="311">
        <v>4631</v>
      </c>
      <c r="J52" s="311">
        <v>5052</v>
      </c>
      <c r="K52" s="311">
        <v>4929</v>
      </c>
      <c r="L52" s="311">
        <v>4968</v>
      </c>
      <c r="M52" s="311">
        <v>4910</v>
      </c>
      <c r="N52" s="311">
        <v>4422</v>
      </c>
      <c r="O52" s="311">
        <v>7020</v>
      </c>
      <c r="P52" s="311">
        <v>5085</v>
      </c>
      <c r="Q52" s="311">
        <v>3669</v>
      </c>
      <c r="R52" s="311">
        <v>8924</v>
      </c>
      <c r="S52" s="310">
        <v>4718</v>
      </c>
      <c r="T52" s="310">
        <v>68643</v>
      </c>
      <c r="U52" s="304"/>
      <c r="V52" s="313">
        <v>173</v>
      </c>
      <c r="W52" s="312"/>
    </row>
    <row r="53" spans="1:23" ht="10.5" customHeight="1">
      <c r="A53" s="424"/>
      <c r="B53" s="425"/>
      <c r="C53" s="426"/>
      <c r="D53" s="432" t="s">
        <v>17</v>
      </c>
      <c r="E53" s="427" t="s">
        <v>121</v>
      </c>
      <c r="F53" s="300"/>
      <c r="G53" s="311">
        <v>10748</v>
      </c>
      <c r="H53" s="311">
        <v>27550</v>
      </c>
      <c r="I53" s="311">
        <v>58401</v>
      </c>
      <c r="J53" s="311">
        <v>88163</v>
      </c>
      <c r="K53" s="311">
        <v>110925</v>
      </c>
      <c r="L53" s="311">
        <v>136715</v>
      </c>
      <c r="M53" s="311">
        <v>159462</v>
      </c>
      <c r="N53" s="311">
        <v>165525</v>
      </c>
      <c r="O53" s="311">
        <v>313891</v>
      </c>
      <c r="P53" s="311">
        <v>278228</v>
      </c>
      <c r="Q53" s="311">
        <v>237578</v>
      </c>
      <c r="R53" s="311">
        <v>817949</v>
      </c>
      <c r="S53" s="310">
        <v>1194432</v>
      </c>
      <c r="T53" s="310">
        <v>3599567</v>
      </c>
      <c r="U53" s="307"/>
      <c r="V53" s="298"/>
      <c r="W53" s="297"/>
    </row>
    <row r="54" spans="1:23" ht="10.5" customHeight="1">
      <c r="A54" s="424"/>
      <c r="B54" s="425"/>
      <c r="C54" s="426"/>
      <c r="D54" s="432" t="s">
        <v>17</v>
      </c>
      <c r="E54" s="427" t="s">
        <v>143</v>
      </c>
      <c r="F54" s="300"/>
      <c r="G54" s="311">
        <v>6515</v>
      </c>
      <c r="H54" s="311">
        <v>20141</v>
      </c>
      <c r="I54" s="311">
        <v>44342</v>
      </c>
      <c r="J54" s="311">
        <v>67247</v>
      </c>
      <c r="K54" s="311">
        <v>86748</v>
      </c>
      <c r="L54" s="311">
        <v>108125</v>
      </c>
      <c r="M54" s="311">
        <v>127414</v>
      </c>
      <c r="N54" s="311">
        <v>133168</v>
      </c>
      <c r="O54" s="311">
        <v>254345</v>
      </c>
      <c r="P54" s="311">
        <v>227582</v>
      </c>
      <c r="Q54" s="311">
        <v>195700</v>
      </c>
      <c r="R54" s="311">
        <v>676987</v>
      </c>
      <c r="S54" s="310">
        <v>1049941</v>
      </c>
      <c r="T54" s="310">
        <v>2998255</v>
      </c>
      <c r="U54" s="307"/>
      <c r="V54" s="298"/>
      <c r="W54" s="297"/>
    </row>
    <row r="55" spans="1:23" ht="10.5" customHeight="1">
      <c r="A55" s="424"/>
      <c r="B55" s="425"/>
      <c r="C55" s="426"/>
      <c r="D55" s="432" t="s">
        <v>17</v>
      </c>
      <c r="E55" s="427" t="s">
        <v>144</v>
      </c>
      <c r="F55" s="300"/>
      <c r="G55" s="311">
        <v>910</v>
      </c>
      <c r="H55" s="311">
        <v>841</v>
      </c>
      <c r="I55" s="311">
        <v>1501</v>
      </c>
      <c r="J55" s="311">
        <v>4471</v>
      </c>
      <c r="K55" s="311">
        <v>8282</v>
      </c>
      <c r="L55" s="311">
        <v>11883</v>
      </c>
      <c r="M55" s="311">
        <v>16824</v>
      </c>
      <c r="N55" s="311">
        <v>19676</v>
      </c>
      <c r="O55" s="311">
        <v>42631</v>
      </c>
      <c r="P55" s="311">
        <v>42446</v>
      </c>
      <c r="Q55" s="311">
        <v>39669</v>
      </c>
      <c r="R55" s="311">
        <v>162641</v>
      </c>
      <c r="S55" s="310">
        <v>379599</v>
      </c>
      <c r="T55" s="310">
        <v>731373</v>
      </c>
      <c r="U55" s="307"/>
      <c r="V55" s="298"/>
      <c r="W55" s="297"/>
    </row>
    <row r="56" spans="1:23" ht="10.5" customHeight="1">
      <c r="A56" s="433">
        <v>174</v>
      </c>
      <c r="B56" s="434"/>
      <c r="C56" s="435"/>
      <c r="D56" s="374" t="s">
        <v>180</v>
      </c>
      <c r="E56" s="427" t="s">
        <v>120</v>
      </c>
      <c r="F56" s="300"/>
      <c r="G56" s="311">
        <v>7846</v>
      </c>
      <c r="H56" s="311">
        <v>3965</v>
      </c>
      <c r="I56" s="311">
        <v>5262</v>
      </c>
      <c r="J56" s="311">
        <v>5566</v>
      </c>
      <c r="K56" s="311">
        <v>5540</v>
      </c>
      <c r="L56" s="311">
        <v>5620</v>
      </c>
      <c r="M56" s="311">
        <v>5408</v>
      </c>
      <c r="N56" s="311">
        <v>5234</v>
      </c>
      <c r="O56" s="311">
        <v>8873</v>
      </c>
      <c r="P56" s="311">
        <v>6528</v>
      </c>
      <c r="Q56" s="311">
        <v>4840</v>
      </c>
      <c r="R56" s="311">
        <v>13020</v>
      </c>
      <c r="S56" s="310">
        <v>6279</v>
      </c>
      <c r="T56" s="310">
        <v>83981</v>
      </c>
      <c r="U56" s="304"/>
      <c r="V56" s="313">
        <v>174</v>
      </c>
      <c r="W56" s="312"/>
    </row>
    <row r="57" spans="1:23" ht="10.5" customHeight="1">
      <c r="A57" s="424"/>
      <c r="B57" s="425"/>
      <c r="C57" s="426"/>
      <c r="D57" s="432" t="s">
        <v>17</v>
      </c>
      <c r="E57" s="427" t="s">
        <v>121</v>
      </c>
      <c r="F57" s="300"/>
      <c r="G57" s="311">
        <v>12761</v>
      </c>
      <c r="H57" s="311">
        <v>30335</v>
      </c>
      <c r="I57" s="311">
        <v>66332</v>
      </c>
      <c r="J57" s="311">
        <v>97239</v>
      </c>
      <c r="K57" s="311">
        <v>124920</v>
      </c>
      <c r="L57" s="311">
        <v>154655</v>
      </c>
      <c r="M57" s="311">
        <v>175640</v>
      </c>
      <c r="N57" s="311">
        <v>195960</v>
      </c>
      <c r="O57" s="311">
        <v>397836</v>
      </c>
      <c r="P57" s="311">
        <v>356882</v>
      </c>
      <c r="Q57" s="311">
        <v>313224</v>
      </c>
      <c r="R57" s="311">
        <v>1198714</v>
      </c>
      <c r="S57" s="310">
        <v>1350016</v>
      </c>
      <c r="T57" s="310">
        <v>4474515</v>
      </c>
      <c r="U57" s="307"/>
      <c r="V57" s="298"/>
      <c r="W57" s="297"/>
    </row>
    <row r="58" spans="1:23" ht="10.5" customHeight="1">
      <c r="A58" s="424"/>
      <c r="B58" s="425"/>
      <c r="C58" s="426"/>
      <c r="D58" s="432" t="s">
        <v>17</v>
      </c>
      <c r="E58" s="427" t="s">
        <v>143</v>
      </c>
      <c r="F58" s="300"/>
      <c r="G58" s="311">
        <v>7989</v>
      </c>
      <c r="H58" s="311">
        <v>22247</v>
      </c>
      <c r="I58" s="311">
        <v>50468</v>
      </c>
      <c r="J58" s="311">
        <v>74012</v>
      </c>
      <c r="K58" s="311">
        <v>97144</v>
      </c>
      <c r="L58" s="311">
        <v>121997</v>
      </c>
      <c r="M58" s="311">
        <v>139984</v>
      </c>
      <c r="N58" s="311">
        <v>158333</v>
      </c>
      <c r="O58" s="311">
        <v>323288</v>
      </c>
      <c r="P58" s="311">
        <v>291289</v>
      </c>
      <c r="Q58" s="311">
        <v>257589</v>
      </c>
      <c r="R58" s="311">
        <v>990748</v>
      </c>
      <c r="S58" s="310">
        <v>1172736</v>
      </c>
      <c r="T58" s="310">
        <v>3707826</v>
      </c>
      <c r="U58" s="307"/>
      <c r="V58" s="298"/>
      <c r="W58" s="297"/>
    </row>
    <row r="59" spans="1:23" ht="10.5" customHeight="1">
      <c r="A59" s="424"/>
      <c r="B59" s="425"/>
      <c r="C59" s="426"/>
      <c r="D59" s="432" t="s">
        <v>17</v>
      </c>
      <c r="E59" s="427" t="s">
        <v>144</v>
      </c>
      <c r="F59" s="300"/>
      <c r="G59" s="311">
        <v>604</v>
      </c>
      <c r="H59" s="311">
        <v>706</v>
      </c>
      <c r="I59" s="311">
        <v>1659</v>
      </c>
      <c r="J59" s="311">
        <v>5382</v>
      </c>
      <c r="K59" s="311">
        <v>8695</v>
      </c>
      <c r="L59" s="311">
        <v>13603</v>
      </c>
      <c r="M59" s="311">
        <v>18028</v>
      </c>
      <c r="N59" s="311">
        <v>23812</v>
      </c>
      <c r="O59" s="311">
        <v>56105</v>
      </c>
      <c r="P59" s="311">
        <v>56382</v>
      </c>
      <c r="Q59" s="311">
        <v>54041</v>
      </c>
      <c r="R59" s="311">
        <v>239143</v>
      </c>
      <c r="S59" s="310">
        <v>390718</v>
      </c>
      <c r="T59" s="310">
        <v>868879</v>
      </c>
      <c r="U59" s="307"/>
      <c r="V59" s="298"/>
      <c r="W59" s="297"/>
    </row>
    <row r="60" spans="1:23" ht="10.5" customHeight="1">
      <c r="A60" s="433">
        <v>175</v>
      </c>
      <c r="B60" s="434"/>
      <c r="C60" s="435"/>
      <c r="D60" s="374" t="s">
        <v>181</v>
      </c>
      <c r="E60" s="427" t="s">
        <v>120</v>
      </c>
      <c r="F60" s="300"/>
      <c r="G60" s="311">
        <v>7141</v>
      </c>
      <c r="H60" s="311">
        <v>3829</v>
      </c>
      <c r="I60" s="311">
        <v>4699</v>
      </c>
      <c r="J60" s="311">
        <v>4731</v>
      </c>
      <c r="K60" s="311">
        <v>4888</v>
      </c>
      <c r="L60" s="311">
        <v>4935</v>
      </c>
      <c r="M60" s="311">
        <v>4959</v>
      </c>
      <c r="N60" s="311">
        <v>4580</v>
      </c>
      <c r="O60" s="311">
        <v>7672</v>
      </c>
      <c r="P60" s="311">
        <v>5491</v>
      </c>
      <c r="Q60" s="311">
        <v>4189</v>
      </c>
      <c r="R60" s="311">
        <v>12302</v>
      </c>
      <c r="S60" s="310">
        <v>7742</v>
      </c>
      <c r="T60" s="310">
        <v>77158</v>
      </c>
      <c r="U60" s="304"/>
      <c r="V60" s="313">
        <v>175</v>
      </c>
      <c r="W60" s="312"/>
    </row>
    <row r="61" spans="1:23" ht="10.5" customHeight="1">
      <c r="A61" s="424"/>
      <c r="B61" s="425"/>
      <c r="C61" s="426"/>
      <c r="D61" s="432" t="s">
        <v>17</v>
      </c>
      <c r="E61" s="427" t="s">
        <v>121</v>
      </c>
      <c r="F61" s="300"/>
      <c r="G61" s="311">
        <v>11731</v>
      </c>
      <c r="H61" s="311">
        <v>29071</v>
      </c>
      <c r="I61" s="311">
        <v>59290</v>
      </c>
      <c r="J61" s="311">
        <v>82650</v>
      </c>
      <c r="K61" s="311">
        <v>110093</v>
      </c>
      <c r="L61" s="311">
        <v>135693</v>
      </c>
      <c r="M61" s="311">
        <v>160947</v>
      </c>
      <c r="N61" s="311">
        <v>171557</v>
      </c>
      <c r="O61" s="311">
        <v>343283</v>
      </c>
      <c r="P61" s="311">
        <v>300473</v>
      </c>
      <c r="Q61" s="311">
        <v>271058</v>
      </c>
      <c r="R61" s="311">
        <v>1141374</v>
      </c>
      <c r="S61" s="310">
        <v>1740834</v>
      </c>
      <c r="T61" s="310">
        <v>4558053</v>
      </c>
      <c r="U61" s="307"/>
      <c r="V61" s="298"/>
      <c r="W61" s="297"/>
    </row>
    <row r="62" spans="1:23" ht="10.5" customHeight="1">
      <c r="A62" s="424"/>
      <c r="B62" s="425"/>
      <c r="C62" s="426"/>
      <c r="D62" s="432" t="s">
        <v>17</v>
      </c>
      <c r="E62" s="427" t="s">
        <v>143</v>
      </c>
      <c r="F62" s="300"/>
      <c r="G62" s="311">
        <v>7239</v>
      </c>
      <c r="H62" s="311">
        <v>20988</v>
      </c>
      <c r="I62" s="311">
        <v>44697</v>
      </c>
      <c r="J62" s="311">
        <v>62608</v>
      </c>
      <c r="K62" s="311">
        <v>85029</v>
      </c>
      <c r="L62" s="311">
        <v>106532</v>
      </c>
      <c r="M62" s="311">
        <v>127454</v>
      </c>
      <c r="N62" s="311">
        <v>137575</v>
      </c>
      <c r="O62" s="311">
        <v>278373</v>
      </c>
      <c r="P62" s="311">
        <v>245578</v>
      </c>
      <c r="Q62" s="311">
        <v>222839</v>
      </c>
      <c r="R62" s="311">
        <v>941223</v>
      </c>
      <c r="S62" s="310">
        <v>1504533</v>
      </c>
      <c r="T62" s="310">
        <v>3784666</v>
      </c>
      <c r="U62" s="307"/>
      <c r="V62" s="298"/>
      <c r="W62" s="297"/>
    </row>
    <row r="63" spans="1:23" ht="10.5" customHeight="1">
      <c r="A63" s="424"/>
      <c r="B63" s="425"/>
      <c r="C63" s="426"/>
      <c r="D63" s="432" t="s">
        <v>17</v>
      </c>
      <c r="E63" s="427" t="s">
        <v>144</v>
      </c>
      <c r="F63" s="300"/>
      <c r="G63" s="311">
        <v>398</v>
      </c>
      <c r="H63" s="311">
        <v>716</v>
      </c>
      <c r="I63" s="311">
        <v>1866</v>
      </c>
      <c r="J63" s="311">
        <v>4372</v>
      </c>
      <c r="K63" s="311">
        <v>7790</v>
      </c>
      <c r="L63" s="311">
        <v>12004</v>
      </c>
      <c r="M63" s="311">
        <v>16841</v>
      </c>
      <c r="N63" s="311">
        <v>20527</v>
      </c>
      <c r="O63" s="311">
        <v>47805</v>
      </c>
      <c r="P63" s="311">
        <v>47134</v>
      </c>
      <c r="Q63" s="311">
        <v>46407</v>
      </c>
      <c r="R63" s="311">
        <v>231342</v>
      </c>
      <c r="S63" s="310">
        <v>519968</v>
      </c>
      <c r="T63" s="310">
        <v>957170</v>
      </c>
      <c r="U63" s="307"/>
      <c r="V63" s="298"/>
      <c r="W63" s="297"/>
    </row>
    <row r="64" spans="1:23" ht="10.5" customHeight="1">
      <c r="A64" s="447">
        <v>176</v>
      </c>
      <c r="B64" s="448"/>
      <c r="C64" s="449"/>
      <c r="D64" s="374" t="s">
        <v>182</v>
      </c>
      <c r="E64" s="446" t="s">
        <v>120</v>
      </c>
      <c r="F64" s="323"/>
      <c r="G64" s="326">
        <v>6958</v>
      </c>
      <c r="H64" s="326">
        <v>3096</v>
      </c>
      <c r="I64" s="326">
        <v>4353</v>
      </c>
      <c r="J64" s="326">
        <v>4188</v>
      </c>
      <c r="K64" s="326">
        <v>4048</v>
      </c>
      <c r="L64" s="326">
        <v>4460</v>
      </c>
      <c r="M64" s="326">
        <v>4464</v>
      </c>
      <c r="N64" s="326">
        <v>3970</v>
      </c>
      <c r="O64" s="326">
        <v>6860</v>
      </c>
      <c r="P64" s="326">
        <v>5413</v>
      </c>
      <c r="Q64" s="326">
        <v>4395</v>
      </c>
      <c r="R64" s="326">
        <v>11862</v>
      </c>
      <c r="S64" s="327">
        <v>4417</v>
      </c>
      <c r="T64" s="327">
        <v>68484</v>
      </c>
      <c r="U64" s="328"/>
      <c r="V64" s="325">
        <v>176</v>
      </c>
      <c r="W64" s="324"/>
    </row>
    <row r="65" spans="1:23" ht="10.5" customHeight="1">
      <c r="A65" s="443"/>
      <c r="B65" s="444"/>
      <c r="C65" s="445"/>
      <c r="D65" s="450" t="s">
        <v>17</v>
      </c>
      <c r="E65" s="446" t="s">
        <v>121</v>
      </c>
      <c r="F65" s="323"/>
      <c r="G65" s="326">
        <v>11894</v>
      </c>
      <c r="H65" s="326">
        <v>23548</v>
      </c>
      <c r="I65" s="326">
        <v>54880</v>
      </c>
      <c r="J65" s="326">
        <v>73069</v>
      </c>
      <c r="K65" s="326">
        <v>91275</v>
      </c>
      <c r="L65" s="326">
        <v>122530</v>
      </c>
      <c r="M65" s="326">
        <v>145213</v>
      </c>
      <c r="N65" s="326">
        <v>148530</v>
      </c>
      <c r="O65" s="326">
        <v>307840</v>
      </c>
      <c r="P65" s="326">
        <v>296759</v>
      </c>
      <c r="Q65" s="326">
        <v>284567</v>
      </c>
      <c r="R65" s="326">
        <v>1084721</v>
      </c>
      <c r="S65" s="327">
        <v>962061</v>
      </c>
      <c r="T65" s="327">
        <v>3606887</v>
      </c>
      <c r="U65" s="329"/>
      <c r="V65" s="322"/>
      <c r="W65" s="321"/>
    </row>
    <row r="66" spans="1:23" ht="10.5" customHeight="1">
      <c r="A66" s="443"/>
      <c r="B66" s="444"/>
      <c r="C66" s="445"/>
      <c r="D66" s="450" t="s">
        <v>17</v>
      </c>
      <c r="E66" s="446" t="s">
        <v>143</v>
      </c>
      <c r="F66" s="323"/>
      <c r="G66" s="326">
        <v>7814</v>
      </c>
      <c r="H66" s="326">
        <v>17424</v>
      </c>
      <c r="I66" s="326">
        <v>41859</v>
      </c>
      <c r="J66" s="326">
        <v>56489</v>
      </c>
      <c r="K66" s="326">
        <v>71597</v>
      </c>
      <c r="L66" s="326">
        <v>97364</v>
      </c>
      <c r="M66" s="326">
        <v>116022</v>
      </c>
      <c r="N66" s="326">
        <v>119372</v>
      </c>
      <c r="O66" s="326">
        <v>249534</v>
      </c>
      <c r="P66" s="326">
        <v>241738</v>
      </c>
      <c r="Q66" s="326">
        <v>233848</v>
      </c>
      <c r="R66" s="326">
        <v>891449</v>
      </c>
      <c r="S66" s="327">
        <v>827946</v>
      </c>
      <c r="T66" s="327">
        <v>2972456</v>
      </c>
      <c r="U66" s="329"/>
      <c r="V66" s="322"/>
      <c r="W66" s="321"/>
    </row>
    <row r="67" spans="1:23" ht="10.5" customHeight="1">
      <c r="A67" s="443"/>
      <c r="B67" s="444"/>
      <c r="C67" s="445"/>
      <c r="D67" s="450" t="s">
        <v>17</v>
      </c>
      <c r="E67" s="446" t="s">
        <v>144</v>
      </c>
      <c r="F67" s="323"/>
      <c r="G67" s="326">
        <v>228</v>
      </c>
      <c r="H67" s="326">
        <v>393</v>
      </c>
      <c r="I67" s="326">
        <v>1190</v>
      </c>
      <c r="J67" s="326">
        <v>3628</v>
      </c>
      <c r="K67" s="326">
        <v>6107</v>
      </c>
      <c r="L67" s="326">
        <v>10022</v>
      </c>
      <c r="M67" s="326">
        <v>14739</v>
      </c>
      <c r="N67" s="326">
        <v>17492</v>
      </c>
      <c r="O67" s="326">
        <v>41364</v>
      </c>
      <c r="P67" s="326">
        <v>45069</v>
      </c>
      <c r="Q67" s="326">
        <v>47166</v>
      </c>
      <c r="R67" s="326">
        <v>212500</v>
      </c>
      <c r="S67" s="327">
        <v>275566</v>
      </c>
      <c r="T67" s="327">
        <v>675464</v>
      </c>
      <c r="U67" s="329"/>
      <c r="V67" s="322"/>
      <c r="W67" s="321"/>
    </row>
    <row r="68" spans="1:23" ht="10.5" customHeight="1">
      <c r="A68" s="447">
        <v>177</v>
      </c>
      <c r="B68" s="448"/>
      <c r="C68" s="449"/>
      <c r="D68" s="374" t="s">
        <v>183</v>
      </c>
      <c r="E68" s="446" t="s">
        <v>120</v>
      </c>
      <c r="F68" s="323"/>
      <c r="G68" s="326">
        <v>6730</v>
      </c>
      <c r="H68" s="326">
        <v>3696</v>
      </c>
      <c r="I68" s="326">
        <v>5269</v>
      </c>
      <c r="J68" s="326">
        <v>5210</v>
      </c>
      <c r="K68" s="326">
        <v>5122</v>
      </c>
      <c r="L68" s="326">
        <v>5463</v>
      </c>
      <c r="M68" s="326">
        <v>5670</v>
      </c>
      <c r="N68" s="326">
        <v>5079</v>
      </c>
      <c r="O68" s="326">
        <v>8024</v>
      </c>
      <c r="P68" s="326">
        <v>5591</v>
      </c>
      <c r="Q68" s="326">
        <v>4052</v>
      </c>
      <c r="R68" s="326">
        <v>10773</v>
      </c>
      <c r="S68" s="327">
        <v>4918</v>
      </c>
      <c r="T68" s="327">
        <v>75597</v>
      </c>
      <c r="U68" s="328"/>
      <c r="V68" s="325">
        <v>177</v>
      </c>
      <c r="W68" s="324"/>
    </row>
    <row r="69" spans="1:23" ht="10.5" customHeight="1">
      <c r="A69" s="443"/>
      <c r="B69" s="444"/>
      <c r="C69" s="445"/>
      <c r="D69" s="450" t="s">
        <v>17</v>
      </c>
      <c r="E69" s="446" t="s">
        <v>121</v>
      </c>
      <c r="F69" s="323"/>
      <c r="G69" s="326">
        <v>11414</v>
      </c>
      <c r="H69" s="326">
        <v>28300</v>
      </c>
      <c r="I69" s="326">
        <v>66077</v>
      </c>
      <c r="J69" s="326">
        <v>91010</v>
      </c>
      <c r="K69" s="326">
        <v>115276</v>
      </c>
      <c r="L69" s="326">
        <v>150300</v>
      </c>
      <c r="M69" s="326">
        <v>184112</v>
      </c>
      <c r="N69" s="326">
        <v>190214</v>
      </c>
      <c r="O69" s="326">
        <v>358739</v>
      </c>
      <c r="P69" s="326">
        <v>306122</v>
      </c>
      <c r="Q69" s="326">
        <v>262707</v>
      </c>
      <c r="R69" s="326">
        <v>988844</v>
      </c>
      <c r="S69" s="327">
        <v>1123072</v>
      </c>
      <c r="T69" s="327">
        <v>3876186</v>
      </c>
      <c r="U69" s="329"/>
      <c r="V69" s="322"/>
      <c r="W69" s="321"/>
    </row>
    <row r="70" spans="1:23" ht="10.5" customHeight="1">
      <c r="A70" s="443"/>
      <c r="B70" s="444"/>
      <c r="C70" s="445"/>
      <c r="D70" s="450" t="s">
        <v>17</v>
      </c>
      <c r="E70" s="446" t="s">
        <v>143</v>
      </c>
      <c r="F70" s="323"/>
      <c r="G70" s="326">
        <v>7232</v>
      </c>
      <c r="H70" s="326">
        <v>20635</v>
      </c>
      <c r="I70" s="326">
        <v>50058</v>
      </c>
      <c r="J70" s="326">
        <v>69605</v>
      </c>
      <c r="K70" s="326">
        <v>89844</v>
      </c>
      <c r="L70" s="326">
        <v>118939</v>
      </c>
      <c r="M70" s="326">
        <v>147690</v>
      </c>
      <c r="N70" s="326">
        <v>153377</v>
      </c>
      <c r="O70" s="326">
        <v>291970</v>
      </c>
      <c r="P70" s="326">
        <v>250078</v>
      </c>
      <c r="Q70" s="326">
        <v>216235</v>
      </c>
      <c r="R70" s="326">
        <v>816398</v>
      </c>
      <c r="S70" s="327">
        <v>980336</v>
      </c>
      <c r="T70" s="327">
        <v>3212395</v>
      </c>
      <c r="U70" s="329"/>
      <c r="V70" s="322"/>
      <c r="W70" s="321"/>
    </row>
    <row r="71" spans="1:23" ht="10.5" customHeight="1">
      <c r="A71" s="443"/>
      <c r="B71" s="444"/>
      <c r="C71" s="445"/>
      <c r="D71" s="450" t="s">
        <v>17</v>
      </c>
      <c r="E71" s="446" t="s">
        <v>144</v>
      </c>
      <c r="F71" s="323"/>
      <c r="G71" s="327">
        <v>273</v>
      </c>
      <c r="H71" s="327">
        <v>582</v>
      </c>
      <c r="I71" s="327">
        <v>1780</v>
      </c>
      <c r="J71" s="327">
        <v>4896</v>
      </c>
      <c r="K71" s="327">
        <v>8325</v>
      </c>
      <c r="L71" s="327">
        <v>13292</v>
      </c>
      <c r="M71" s="327">
        <v>19632</v>
      </c>
      <c r="N71" s="327">
        <v>23176</v>
      </c>
      <c r="O71" s="327">
        <v>50062</v>
      </c>
      <c r="P71" s="327">
        <v>47281</v>
      </c>
      <c r="Q71" s="327">
        <v>43969</v>
      </c>
      <c r="R71" s="327">
        <v>193638</v>
      </c>
      <c r="S71" s="327">
        <v>326443</v>
      </c>
      <c r="T71" s="327">
        <v>733349</v>
      </c>
      <c r="U71" s="329"/>
      <c r="V71" s="322"/>
      <c r="W71" s="321"/>
    </row>
    <row r="72" spans="1:23" ht="10.5" customHeight="1">
      <c r="A72" s="443">
        <v>178</v>
      </c>
      <c r="B72" s="444"/>
      <c r="C72" s="445"/>
      <c r="D72" s="374" t="s">
        <v>184</v>
      </c>
      <c r="E72" s="446" t="s">
        <v>120</v>
      </c>
      <c r="F72" s="323"/>
      <c r="G72" s="326">
        <v>10531</v>
      </c>
      <c r="H72" s="326">
        <v>5629</v>
      </c>
      <c r="I72" s="326">
        <v>7225</v>
      </c>
      <c r="J72" s="326">
        <v>7029</v>
      </c>
      <c r="K72" s="326">
        <v>6999</v>
      </c>
      <c r="L72" s="326">
        <v>7001</v>
      </c>
      <c r="M72" s="326">
        <v>6843</v>
      </c>
      <c r="N72" s="326">
        <v>6258</v>
      </c>
      <c r="O72" s="326">
        <v>10108</v>
      </c>
      <c r="P72" s="326">
        <v>7295</v>
      </c>
      <c r="Q72" s="326">
        <v>5302</v>
      </c>
      <c r="R72" s="326">
        <v>13921</v>
      </c>
      <c r="S72" s="327">
        <v>6597</v>
      </c>
      <c r="T72" s="327">
        <v>100738</v>
      </c>
      <c r="U72" s="329"/>
      <c r="V72" s="322">
        <v>178</v>
      </c>
      <c r="W72" s="321"/>
    </row>
    <row r="73" spans="1:23" ht="10.5" customHeight="1">
      <c r="A73" s="443"/>
      <c r="B73" s="444"/>
      <c r="C73" s="445"/>
      <c r="D73" s="450" t="s">
        <v>17</v>
      </c>
      <c r="E73" s="446" t="s">
        <v>121</v>
      </c>
      <c r="F73" s="323"/>
      <c r="G73" s="326">
        <v>18171</v>
      </c>
      <c r="H73" s="326">
        <v>42810</v>
      </c>
      <c r="I73" s="326">
        <v>90496</v>
      </c>
      <c r="J73" s="326">
        <v>122731</v>
      </c>
      <c r="K73" s="326">
        <v>157623</v>
      </c>
      <c r="L73" s="326">
        <v>192531</v>
      </c>
      <c r="M73" s="326">
        <v>222231</v>
      </c>
      <c r="N73" s="326">
        <v>234287</v>
      </c>
      <c r="O73" s="326">
        <v>452654</v>
      </c>
      <c r="P73" s="326">
        <v>399158</v>
      </c>
      <c r="Q73" s="326">
        <v>343223</v>
      </c>
      <c r="R73" s="326">
        <v>1276383</v>
      </c>
      <c r="S73" s="327">
        <v>1431605</v>
      </c>
      <c r="T73" s="327">
        <v>4983902</v>
      </c>
      <c r="U73" s="329"/>
      <c r="V73" s="322"/>
      <c r="W73" s="321"/>
    </row>
    <row r="74" spans="1:23" ht="10.5" customHeight="1">
      <c r="A74" s="443"/>
      <c r="B74" s="444"/>
      <c r="C74" s="445"/>
      <c r="D74" s="450" t="s">
        <v>17</v>
      </c>
      <c r="E74" s="446" t="s">
        <v>143</v>
      </c>
      <c r="F74" s="323"/>
      <c r="G74" s="326">
        <v>11984</v>
      </c>
      <c r="H74" s="326">
        <v>31503</v>
      </c>
      <c r="I74" s="326">
        <v>69423</v>
      </c>
      <c r="J74" s="326">
        <v>94851</v>
      </c>
      <c r="K74" s="326">
        <v>123606</v>
      </c>
      <c r="L74" s="326">
        <v>152921</v>
      </c>
      <c r="M74" s="326">
        <v>179034</v>
      </c>
      <c r="N74" s="326">
        <v>189786</v>
      </c>
      <c r="O74" s="326">
        <v>368828</v>
      </c>
      <c r="P74" s="326">
        <v>327019</v>
      </c>
      <c r="Q74" s="326">
        <v>283084</v>
      </c>
      <c r="R74" s="326">
        <v>1057630</v>
      </c>
      <c r="S74" s="327">
        <v>1245854</v>
      </c>
      <c r="T74" s="327">
        <v>4135523</v>
      </c>
      <c r="U74" s="329"/>
      <c r="V74" s="322"/>
      <c r="W74" s="321"/>
    </row>
    <row r="75" spans="1:23" ht="10.5" customHeight="1">
      <c r="A75" s="443"/>
      <c r="B75" s="444"/>
      <c r="C75" s="445"/>
      <c r="D75" s="450" t="s">
        <v>17</v>
      </c>
      <c r="E75" s="446" t="s">
        <v>144</v>
      </c>
      <c r="F75" s="323"/>
      <c r="G75" s="326">
        <v>884</v>
      </c>
      <c r="H75" s="326">
        <v>1007</v>
      </c>
      <c r="I75" s="326">
        <v>2791</v>
      </c>
      <c r="J75" s="326">
        <v>6801</v>
      </c>
      <c r="K75" s="326">
        <v>11887</v>
      </c>
      <c r="L75" s="326">
        <v>17444</v>
      </c>
      <c r="M75" s="326">
        <v>24189</v>
      </c>
      <c r="N75" s="326">
        <v>29027</v>
      </c>
      <c r="O75" s="326">
        <v>64122</v>
      </c>
      <c r="P75" s="326">
        <v>62755</v>
      </c>
      <c r="Q75" s="326">
        <v>58354</v>
      </c>
      <c r="R75" s="326">
        <v>256755</v>
      </c>
      <c r="S75" s="327">
        <v>416741</v>
      </c>
      <c r="T75" s="327">
        <v>952757</v>
      </c>
      <c r="U75" s="329"/>
      <c r="V75" s="322"/>
      <c r="W75" s="321"/>
    </row>
    <row r="76" spans="1:23" ht="10.5" customHeight="1">
      <c r="A76" s="447">
        <v>179</v>
      </c>
      <c r="B76" s="448"/>
      <c r="C76" s="449"/>
      <c r="D76" s="374" t="s">
        <v>185</v>
      </c>
      <c r="E76" s="446" t="s">
        <v>120</v>
      </c>
      <c r="F76" s="323"/>
      <c r="G76" s="326">
        <v>11068</v>
      </c>
      <c r="H76" s="326">
        <v>5830</v>
      </c>
      <c r="I76" s="326">
        <v>7014</v>
      </c>
      <c r="J76" s="326">
        <v>7947</v>
      </c>
      <c r="K76" s="326">
        <v>7693</v>
      </c>
      <c r="L76" s="326">
        <v>8245</v>
      </c>
      <c r="M76" s="326">
        <v>7846</v>
      </c>
      <c r="N76" s="326">
        <v>7351</v>
      </c>
      <c r="O76" s="326">
        <v>12378</v>
      </c>
      <c r="P76" s="326">
        <v>8844</v>
      </c>
      <c r="Q76" s="326">
        <v>6532</v>
      </c>
      <c r="R76" s="326">
        <v>17875</v>
      </c>
      <c r="S76" s="327">
        <v>9202</v>
      </c>
      <c r="T76" s="327">
        <v>117825</v>
      </c>
      <c r="U76" s="329"/>
      <c r="V76" s="325">
        <v>179</v>
      </c>
      <c r="W76" s="324"/>
    </row>
    <row r="77" spans="1:23" ht="10.5" customHeight="1">
      <c r="A77" s="443"/>
      <c r="B77" s="444"/>
      <c r="C77" s="445"/>
      <c r="D77" s="450" t="s">
        <v>17</v>
      </c>
      <c r="E77" s="446" t="s">
        <v>121</v>
      </c>
      <c r="F77" s="323"/>
      <c r="G77" s="326">
        <v>17713</v>
      </c>
      <c r="H77" s="326">
        <v>44352</v>
      </c>
      <c r="I77" s="326">
        <v>88061</v>
      </c>
      <c r="J77" s="326">
        <v>139136</v>
      </c>
      <c r="K77" s="326">
        <v>173284</v>
      </c>
      <c r="L77" s="326">
        <v>226890</v>
      </c>
      <c r="M77" s="326">
        <v>254685</v>
      </c>
      <c r="N77" s="326">
        <v>275328</v>
      </c>
      <c r="O77" s="326">
        <v>553911</v>
      </c>
      <c r="P77" s="326">
        <v>483779</v>
      </c>
      <c r="Q77" s="326">
        <v>422884</v>
      </c>
      <c r="R77" s="326">
        <v>1650282</v>
      </c>
      <c r="S77" s="327">
        <v>1979586</v>
      </c>
      <c r="T77" s="327">
        <v>6309890</v>
      </c>
      <c r="U77" s="329"/>
      <c r="V77" s="322"/>
      <c r="W77" s="321"/>
    </row>
    <row r="78" spans="1:23" ht="10.5" customHeight="1">
      <c r="A78" s="443"/>
      <c r="B78" s="444"/>
      <c r="C78" s="445"/>
      <c r="D78" s="450" t="s">
        <v>17</v>
      </c>
      <c r="E78" s="446" t="s">
        <v>143</v>
      </c>
      <c r="F78" s="323"/>
      <c r="G78" s="326">
        <v>10833</v>
      </c>
      <c r="H78" s="326">
        <v>32754</v>
      </c>
      <c r="I78" s="326">
        <v>66416</v>
      </c>
      <c r="J78" s="326">
        <v>105780</v>
      </c>
      <c r="K78" s="326">
        <v>134002</v>
      </c>
      <c r="L78" s="326">
        <v>178802</v>
      </c>
      <c r="M78" s="326">
        <v>203328</v>
      </c>
      <c r="N78" s="326">
        <v>221710</v>
      </c>
      <c r="O78" s="326">
        <v>451224</v>
      </c>
      <c r="P78" s="326">
        <v>396667</v>
      </c>
      <c r="Q78" s="326">
        <v>350483</v>
      </c>
      <c r="R78" s="326">
        <v>1366432</v>
      </c>
      <c r="S78" s="327">
        <v>1714588</v>
      </c>
      <c r="T78" s="327">
        <v>5233019</v>
      </c>
      <c r="U78" s="329"/>
      <c r="V78" s="322"/>
      <c r="W78" s="321"/>
    </row>
    <row r="79" spans="1:23" ht="10.5" customHeight="1">
      <c r="A79" s="443"/>
      <c r="B79" s="444"/>
      <c r="C79" s="445"/>
      <c r="D79" s="450" t="s">
        <v>17</v>
      </c>
      <c r="E79" s="446" t="s">
        <v>144</v>
      </c>
      <c r="F79" s="323"/>
      <c r="G79" s="326">
        <v>501</v>
      </c>
      <c r="H79" s="326">
        <v>912</v>
      </c>
      <c r="I79" s="326">
        <v>2318</v>
      </c>
      <c r="J79" s="326">
        <v>7013</v>
      </c>
      <c r="K79" s="326">
        <v>12197</v>
      </c>
      <c r="L79" s="326">
        <v>19600</v>
      </c>
      <c r="M79" s="326">
        <v>26204</v>
      </c>
      <c r="N79" s="326">
        <v>33024</v>
      </c>
      <c r="O79" s="326">
        <v>76538</v>
      </c>
      <c r="P79" s="326">
        <v>76208</v>
      </c>
      <c r="Q79" s="326">
        <v>72430</v>
      </c>
      <c r="R79" s="326">
        <v>329176</v>
      </c>
      <c r="S79" s="327">
        <v>578052</v>
      </c>
      <c r="T79" s="327">
        <v>1234172</v>
      </c>
      <c r="U79" s="329"/>
      <c r="V79" s="322"/>
      <c r="W79" s="321"/>
    </row>
    <row r="80" spans="1:23" ht="10.5" customHeight="1">
      <c r="A80" s="447">
        <v>180</v>
      </c>
      <c r="B80" s="448"/>
      <c r="C80" s="449"/>
      <c r="D80" s="374" t="s">
        <v>186</v>
      </c>
      <c r="E80" s="446" t="s">
        <v>120</v>
      </c>
      <c r="F80" s="323"/>
      <c r="G80" s="326">
        <v>4139</v>
      </c>
      <c r="H80" s="326">
        <v>2788</v>
      </c>
      <c r="I80" s="326">
        <v>3973</v>
      </c>
      <c r="J80" s="326">
        <v>4231</v>
      </c>
      <c r="K80" s="326">
        <v>3923</v>
      </c>
      <c r="L80" s="326">
        <v>3868</v>
      </c>
      <c r="M80" s="326">
        <v>3704</v>
      </c>
      <c r="N80" s="326">
        <v>3266</v>
      </c>
      <c r="O80" s="326">
        <v>5011</v>
      </c>
      <c r="P80" s="326">
        <v>3036</v>
      </c>
      <c r="Q80" s="326">
        <v>2171</v>
      </c>
      <c r="R80" s="326">
        <v>4741</v>
      </c>
      <c r="S80" s="327">
        <v>2381</v>
      </c>
      <c r="T80" s="327">
        <v>47232</v>
      </c>
      <c r="U80" s="328"/>
      <c r="V80" s="325">
        <v>180</v>
      </c>
      <c r="W80" s="324"/>
    </row>
    <row r="81" spans="1:23" ht="10.5" customHeight="1">
      <c r="A81" s="443"/>
      <c r="B81" s="444"/>
      <c r="C81" s="445"/>
      <c r="D81" s="450" t="s">
        <v>17</v>
      </c>
      <c r="E81" s="446" t="s">
        <v>121</v>
      </c>
      <c r="F81" s="323"/>
      <c r="G81" s="326">
        <v>7334</v>
      </c>
      <c r="H81" s="326">
        <v>21340</v>
      </c>
      <c r="I81" s="326">
        <v>49929</v>
      </c>
      <c r="J81" s="326">
        <v>73808</v>
      </c>
      <c r="K81" s="326">
        <v>88255</v>
      </c>
      <c r="L81" s="326">
        <v>106348</v>
      </c>
      <c r="M81" s="326">
        <v>120327</v>
      </c>
      <c r="N81" s="326">
        <v>122281</v>
      </c>
      <c r="O81" s="326">
        <v>223164</v>
      </c>
      <c r="P81" s="326">
        <v>166303</v>
      </c>
      <c r="Q81" s="326">
        <v>140445</v>
      </c>
      <c r="R81" s="326">
        <v>426968</v>
      </c>
      <c r="S81" s="327">
        <v>613441</v>
      </c>
      <c r="T81" s="327">
        <v>2159941</v>
      </c>
      <c r="U81" s="329"/>
      <c r="V81" s="322"/>
      <c r="W81" s="321"/>
    </row>
    <row r="82" spans="1:23" ht="10.5" customHeight="1">
      <c r="A82" s="443"/>
      <c r="B82" s="444"/>
      <c r="C82" s="445"/>
      <c r="D82" s="450" t="s">
        <v>17</v>
      </c>
      <c r="E82" s="446" t="s">
        <v>143</v>
      </c>
      <c r="F82" s="323"/>
      <c r="G82" s="326">
        <v>4291</v>
      </c>
      <c r="H82" s="326">
        <v>15179</v>
      </c>
      <c r="I82" s="326">
        <v>37768</v>
      </c>
      <c r="J82" s="326">
        <v>56653</v>
      </c>
      <c r="K82" s="326">
        <v>69253</v>
      </c>
      <c r="L82" s="326">
        <v>84745</v>
      </c>
      <c r="M82" s="326">
        <v>96738</v>
      </c>
      <c r="N82" s="326">
        <v>98956</v>
      </c>
      <c r="O82" s="326">
        <v>181741</v>
      </c>
      <c r="P82" s="326">
        <v>136840</v>
      </c>
      <c r="Q82" s="326">
        <v>116100</v>
      </c>
      <c r="R82" s="326">
        <v>355361</v>
      </c>
      <c r="S82" s="327">
        <v>542575</v>
      </c>
      <c r="T82" s="327">
        <v>1796201</v>
      </c>
      <c r="U82" s="329"/>
      <c r="V82" s="322"/>
      <c r="W82" s="321"/>
    </row>
    <row r="83" spans="1:23" ht="10.5" customHeight="1">
      <c r="A83" s="443"/>
      <c r="B83" s="444"/>
      <c r="C83" s="445"/>
      <c r="D83" s="450" t="s">
        <v>17</v>
      </c>
      <c r="E83" s="446" t="s">
        <v>144</v>
      </c>
      <c r="F83" s="323"/>
      <c r="G83" s="326">
        <v>260</v>
      </c>
      <c r="H83" s="326">
        <v>810</v>
      </c>
      <c r="I83" s="326">
        <v>1415</v>
      </c>
      <c r="J83" s="326">
        <v>4017</v>
      </c>
      <c r="K83" s="326">
        <v>6591</v>
      </c>
      <c r="L83" s="326">
        <v>9489</v>
      </c>
      <c r="M83" s="326">
        <v>12854</v>
      </c>
      <c r="N83" s="326">
        <v>14451</v>
      </c>
      <c r="O83" s="326">
        <v>30140</v>
      </c>
      <c r="P83" s="326">
        <v>24746</v>
      </c>
      <c r="Q83" s="326">
        <v>22694</v>
      </c>
      <c r="R83" s="326">
        <v>83542</v>
      </c>
      <c r="S83" s="327">
        <v>178541</v>
      </c>
      <c r="T83" s="327">
        <v>389549</v>
      </c>
      <c r="U83" s="329"/>
      <c r="V83" s="322"/>
      <c r="W83" s="321"/>
    </row>
    <row r="84" spans="1:23" ht="10.5" customHeight="1">
      <c r="A84" s="447">
        <v>181</v>
      </c>
      <c r="B84" s="448"/>
      <c r="C84" s="449"/>
      <c r="D84" s="374" t="s">
        <v>187</v>
      </c>
      <c r="E84" s="446" t="s">
        <v>120</v>
      </c>
      <c r="F84" s="323"/>
      <c r="G84" s="326">
        <v>6206</v>
      </c>
      <c r="H84" s="326">
        <v>3263</v>
      </c>
      <c r="I84" s="326">
        <v>4181</v>
      </c>
      <c r="J84" s="326">
        <v>4188</v>
      </c>
      <c r="K84" s="326">
        <v>4142</v>
      </c>
      <c r="L84" s="326">
        <v>4373</v>
      </c>
      <c r="M84" s="326">
        <v>4396</v>
      </c>
      <c r="N84" s="326">
        <v>4238</v>
      </c>
      <c r="O84" s="326">
        <v>6732</v>
      </c>
      <c r="P84" s="326">
        <v>4742</v>
      </c>
      <c r="Q84" s="326">
        <v>3467</v>
      </c>
      <c r="R84" s="326">
        <v>9309</v>
      </c>
      <c r="S84" s="327">
        <v>4476</v>
      </c>
      <c r="T84" s="327">
        <v>63713</v>
      </c>
      <c r="U84" s="328"/>
      <c r="V84" s="325">
        <v>181</v>
      </c>
      <c r="W84" s="324"/>
    </row>
    <row r="85" spans="1:23" ht="10.5" customHeight="1">
      <c r="A85" s="443"/>
      <c r="B85" s="444"/>
      <c r="C85" s="445"/>
      <c r="D85" s="450" t="s">
        <v>17</v>
      </c>
      <c r="E85" s="446" t="s">
        <v>121</v>
      </c>
      <c r="F85" s="323"/>
      <c r="G85" s="326">
        <v>9970</v>
      </c>
      <c r="H85" s="326">
        <v>24935</v>
      </c>
      <c r="I85" s="326">
        <v>52614</v>
      </c>
      <c r="J85" s="326">
        <v>73056</v>
      </c>
      <c r="K85" s="326">
        <v>93367</v>
      </c>
      <c r="L85" s="326">
        <v>120326</v>
      </c>
      <c r="M85" s="326">
        <v>142823</v>
      </c>
      <c r="N85" s="326">
        <v>158703</v>
      </c>
      <c r="O85" s="326">
        <v>300597</v>
      </c>
      <c r="P85" s="326">
        <v>259578</v>
      </c>
      <c r="Q85" s="326">
        <v>224614</v>
      </c>
      <c r="R85" s="326">
        <v>853237</v>
      </c>
      <c r="S85" s="327">
        <v>1090643</v>
      </c>
      <c r="T85" s="327">
        <v>3404464</v>
      </c>
      <c r="U85" s="329"/>
      <c r="V85" s="322"/>
      <c r="W85" s="321"/>
    </row>
    <row r="86" spans="1:23" ht="10.5" customHeight="1">
      <c r="A86" s="443"/>
      <c r="B86" s="444"/>
      <c r="C86" s="445"/>
      <c r="D86" s="450" t="s">
        <v>17</v>
      </c>
      <c r="E86" s="446" t="s">
        <v>143</v>
      </c>
      <c r="F86" s="323"/>
      <c r="G86" s="326">
        <v>5834</v>
      </c>
      <c r="H86" s="326">
        <v>17885</v>
      </c>
      <c r="I86" s="326">
        <v>39822</v>
      </c>
      <c r="J86" s="326">
        <v>55612</v>
      </c>
      <c r="K86" s="326">
        <v>72606</v>
      </c>
      <c r="L86" s="326">
        <v>95043</v>
      </c>
      <c r="M86" s="326">
        <v>114286</v>
      </c>
      <c r="N86" s="326">
        <v>128083</v>
      </c>
      <c r="O86" s="326">
        <v>244265</v>
      </c>
      <c r="P86" s="326">
        <v>212217</v>
      </c>
      <c r="Q86" s="326">
        <v>185804</v>
      </c>
      <c r="R86" s="326">
        <v>706297</v>
      </c>
      <c r="S86" s="327">
        <v>960776</v>
      </c>
      <c r="T86" s="327">
        <v>2838530</v>
      </c>
      <c r="U86" s="329"/>
      <c r="V86" s="322"/>
      <c r="W86" s="321"/>
    </row>
    <row r="87" spans="1:23" ht="10.5" customHeight="1">
      <c r="A87" s="443"/>
      <c r="B87" s="444"/>
      <c r="C87" s="445"/>
      <c r="D87" s="450" t="s">
        <v>17</v>
      </c>
      <c r="E87" s="446" t="s">
        <v>144</v>
      </c>
      <c r="F87" s="323"/>
      <c r="G87" s="326">
        <v>194</v>
      </c>
      <c r="H87" s="326">
        <v>553</v>
      </c>
      <c r="I87" s="326">
        <v>1236</v>
      </c>
      <c r="J87" s="326">
        <v>3689</v>
      </c>
      <c r="K87" s="326">
        <v>6544</v>
      </c>
      <c r="L87" s="326">
        <v>10502</v>
      </c>
      <c r="M87" s="326">
        <v>15023</v>
      </c>
      <c r="N87" s="326">
        <v>18976</v>
      </c>
      <c r="O87" s="326">
        <v>41107</v>
      </c>
      <c r="P87" s="326">
        <v>39580</v>
      </c>
      <c r="Q87" s="326">
        <v>36973</v>
      </c>
      <c r="R87" s="326">
        <v>167992</v>
      </c>
      <c r="S87" s="327">
        <v>330502</v>
      </c>
      <c r="T87" s="327">
        <v>672871</v>
      </c>
      <c r="U87" s="329"/>
      <c r="V87" s="322"/>
      <c r="W87" s="321"/>
    </row>
    <row r="88" spans="1:23" ht="10.5" customHeight="1">
      <c r="A88" s="447">
        <v>182</v>
      </c>
      <c r="B88" s="448"/>
      <c r="C88" s="449"/>
      <c r="D88" s="374" t="s">
        <v>188</v>
      </c>
      <c r="E88" s="446" t="s">
        <v>120</v>
      </c>
      <c r="F88" s="323"/>
      <c r="G88" s="326">
        <v>5125</v>
      </c>
      <c r="H88" s="326">
        <v>2990</v>
      </c>
      <c r="I88" s="326">
        <v>3890</v>
      </c>
      <c r="J88" s="326">
        <v>4057</v>
      </c>
      <c r="K88" s="326">
        <v>3911</v>
      </c>
      <c r="L88" s="326">
        <v>3943</v>
      </c>
      <c r="M88" s="326">
        <v>3785</v>
      </c>
      <c r="N88" s="326">
        <v>3373</v>
      </c>
      <c r="O88" s="326">
        <v>5425</v>
      </c>
      <c r="P88" s="326">
        <v>3695</v>
      </c>
      <c r="Q88" s="326">
        <v>2787</v>
      </c>
      <c r="R88" s="326">
        <v>6905</v>
      </c>
      <c r="S88" s="327">
        <v>4515</v>
      </c>
      <c r="T88" s="327">
        <v>54401</v>
      </c>
      <c r="U88" s="328"/>
      <c r="V88" s="325">
        <v>182</v>
      </c>
      <c r="W88" s="324"/>
    </row>
    <row r="89" spans="1:23" ht="10.5" customHeight="1">
      <c r="A89" s="443"/>
      <c r="B89" s="444"/>
      <c r="C89" s="445"/>
      <c r="D89" s="450" t="s">
        <v>17</v>
      </c>
      <c r="E89" s="446" t="s">
        <v>121</v>
      </c>
      <c r="F89" s="323"/>
      <c r="G89" s="326">
        <v>8513</v>
      </c>
      <c r="H89" s="326">
        <v>22992</v>
      </c>
      <c r="I89" s="326">
        <v>48778</v>
      </c>
      <c r="J89" s="326">
        <v>71047</v>
      </c>
      <c r="K89" s="326">
        <v>87649</v>
      </c>
      <c r="L89" s="326">
        <v>108279</v>
      </c>
      <c r="M89" s="326">
        <v>122924</v>
      </c>
      <c r="N89" s="326">
        <v>126339</v>
      </c>
      <c r="O89" s="326">
        <v>242784</v>
      </c>
      <c r="P89" s="326">
        <v>202424</v>
      </c>
      <c r="Q89" s="326">
        <v>180630</v>
      </c>
      <c r="R89" s="326">
        <v>635216</v>
      </c>
      <c r="S89" s="327">
        <v>1395359</v>
      </c>
      <c r="T89" s="327">
        <v>3252934</v>
      </c>
      <c r="U89" s="329"/>
      <c r="V89" s="322"/>
      <c r="W89" s="321"/>
    </row>
    <row r="90" spans="1:23" ht="10.5" customHeight="1">
      <c r="A90" s="443"/>
      <c r="B90" s="444"/>
      <c r="C90" s="445"/>
      <c r="D90" s="450" t="s">
        <v>17</v>
      </c>
      <c r="E90" s="446" t="s">
        <v>143</v>
      </c>
      <c r="F90" s="323"/>
      <c r="G90" s="326">
        <v>4863</v>
      </c>
      <c r="H90" s="326">
        <v>16022</v>
      </c>
      <c r="I90" s="326">
        <v>36390</v>
      </c>
      <c r="J90" s="326">
        <v>53800</v>
      </c>
      <c r="K90" s="326">
        <v>67940</v>
      </c>
      <c r="L90" s="326">
        <v>85345</v>
      </c>
      <c r="M90" s="326">
        <v>98019</v>
      </c>
      <c r="N90" s="326">
        <v>101260</v>
      </c>
      <c r="O90" s="326">
        <v>196120</v>
      </c>
      <c r="P90" s="326">
        <v>165707</v>
      </c>
      <c r="Q90" s="326">
        <v>148290</v>
      </c>
      <c r="R90" s="326">
        <v>526865</v>
      </c>
      <c r="S90" s="327">
        <v>1250531</v>
      </c>
      <c r="T90" s="327">
        <v>2751154</v>
      </c>
      <c r="U90" s="329"/>
      <c r="V90" s="322"/>
      <c r="W90" s="321"/>
    </row>
    <row r="91" spans="1:23" ht="10.5" customHeight="1">
      <c r="A91" s="443"/>
      <c r="B91" s="444"/>
      <c r="C91" s="445"/>
      <c r="D91" s="450" t="s">
        <v>17</v>
      </c>
      <c r="E91" s="446" t="s">
        <v>144</v>
      </c>
      <c r="F91" s="323"/>
      <c r="G91" s="326">
        <v>654</v>
      </c>
      <c r="H91" s="326">
        <v>850</v>
      </c>
      <c r="I91" s="326">
        <v>3513</v>
      </c>
      <c r="J91" s="326">
        <v>5367</v>
      </c>
      <c r="K91" s="326">
        <v>6508</v>
      </c>
      <c r="L91" s="326">
        <v>9565</v>
      </c>
      <c r="M91" s="326">
        <v>12942</v>
      </c>
      <c r="N91" s="326">
        <v>14915</v>
      </c>
      <c r="O91" s="326">
        <v>33086</v>
      </c>
      <c r="P91" s="326">
        <v>31884</v>
      </c>
      <c r="Q91" s="326">
        <v>30539</v>
      </c>
      <c r="R91" s="326">
        <v>129276</v>
      </c>
      <c r="S91" s="327">
        <v>441367</v>
      </c>
      <c r="T91" s="327">
        <v>720466</v>
      </c>
      <c r="U91" s="329"/>
      <c r="V91" s="322"/>
      <c r="W91" s="321"/>
    </row>
    <row r="92" spans="1:23" ht="10.5" customHeight="1">
      <c r="A92" s="447">
        <v>183</v>
      </c>
      <c r="B92" s="448"/>
      <c r="C92" s="449"/>
      <c r="D92" s="374" t="s">
        <v>189</v>
      </c>
      <c r="E92" s="446" t="s">
        <v>120</v>
      </c>
      <c r="F92" s="323"/>
      <c r="G92" s="326">
        <v>6279</v>
      </c>
      <c r="H92" s="326">
        <v>3162</v>
      </c>
      <c r="I92" s="326">
        <v>4439</v>
      </c>
      <c r="J92" s="326">
        <v>4652</v>
      </c>
      <c r="K92" s="326">
        <v>4419</v>
      </c>
      <c r="L92" s="326">
        <v>4618</v>
      </c>
      <c r="M92" s="326">
        <v>4749</v>
      </c>
      <c r="N92" s="326">
        <v>4426</v>
      </c>
      <c r="O92" s="326">
        <v>6706</v>
      </c>
      <c r="P92" s="326">
        <v>4579</v>
      </c>
      <c r="Q92" s="326">
        <v>3095</v>
      </c>
      <c r="R92" s="326">
        <v>6890</v>
      </c>
      <c r="S92" s="327">
        <v>2660</v>
      </c>
      <c r="T92" s="327">
        <v>60674</v>
      </c>
      <c r="U92" s="328"/>
      <c r="V92" s="325">
        <v>183</v>
      </c>
      <c r="W92" s="324"/>
    </row>
    <row r="93" spans="1:23" ht="10.5" customHeight="1">
      <c r="A93" s="443"/>
      <c r="B93" s="444"/>
      <c r="C93" s="445"/>
      <c r="D93" s="450" t="s">
        <v>17</v>
      </c>
      <c r="E93" s="446" t="s">
        <v>121</v>
      </c>
      <c r="F93" s="323"/>
      <c r="G93" s="326">
        <v>10084</v>
      </c>
      <c r="H93" s="326">
        <v>24138</v>
      </c>
      <c r="I93" s="326">
        <v>56108</v>
      </c>
      <c r="J93" s="326">
        <v>81237</v>
      </c>
      <c r="K93" s="326">
        <v>99556</v>
      </c>
      <c r="L93" s="326">
        <v>127073</v>
      </c>
      <c r="M93" s="326">
        <v>154270</v>
      </c>
      <c r="N93" s="326">
        <v>165530</v>
      </c>
      <c r="O93" s="326">
        <v>299679</v>
      </c>
      <c r="P93" s="326">
        <v>250466</v>
      </c>
      <c r="Q93" s="326">
        <v>200648</v>
      </c>
      <c r="R93" s="326">
        <v>622374</v>
      </c>
      <c r="S93" s="327">
        <v>666050</v>
      </c>
      <c r="T93" s="327">
        <v>2757214</v>
      </c>
      <c r="U93" s="329"/>
      <c r="V93" s="322"/>
      <c r="W93" s="321"/>
    </row>
    <row r="94" spans="1:23" ht="10.5" customHeight="1">
      <c r="A94" s="443"/>
      <c r="B94" s="444"/>
      <c r="C94" s="445"/>
      <c r="D94" s="450" t="s">
        <v>17</v>
      </c>
      <c r="E94" s="446" t="s">
        <v>143</v>
      </c>
      <c r="F94" s="323"/>
      <c r="G94" s="326">
        <v>6407</v>
      </c>
      <c r="H94" s="326">
        <v>17697</v>
      </c>
      <c r="I94" s="326">
        <v>43083</v>
      </c>
      <c r="J94" s="326">
        <v>62810</v>
      </c>
      <c r="K94" s="326">
        <v>78194</v>
      </c>
      <c r="L94" s="326">
        <v>100505</v>
      </c>
      <c r="M94" s="326">
        <v>123490</v>
      </c>
      <c r="N94" s="326">
        <v>133379</v>
      </c>
      <c r="O94" s="326">
        <v>243289</v>
      </c>
      <c r="P94" s="326">
        <v>204261</v>
      </c>
      <c r="Q94" s="326">
        <v>164585</v>
      </c>
      <c r="R94" s="326">
        <v>513185</v>
      </c>
      <c r="S94" s="327">
        <v>590278</v>
      </c>
      <c r="T94" s="327">
        <v>2281165</v>
      </c>
      <c r="U94" s="329"/>
      <c r="V94" s="322"/>
      <c r="W94" s="321"/>
    </row>
    <row r="95" spans="1:23" ht="10.5" customHeight="1">
      <c r="A95" s="443"/>
      <c r="B95" s="444"/>
      <c r="C95" s="445"/>
      <c r="D95" s="450" t="s">
        <v>17</v>
      </c>
      <c r="E95" s="446" t="s">
        <v>144</v>
      </c>
      <c r="F95" s="323"/>
      <c r="G95" s="326">
        <v>350</v>
      </c>
      <c r="H95" s="326">
        <v>510</v>
      </c>
      <c r="I95" s="326">
        <v>1359</v>
      </c>
      <c r="J95" s="326">
        <v>3883</v>
      </c>
      <c r="K95" s="326">
        <v>6614</v>
      </c>
      <c r="L95" s="326">
        <v>10631</v>
      </c>
      <c r="M95" s="326">
        <v>16038</v>
      </c>
      <c r="N95" s="326">
        <v>19608</v>
      </c>
      <c r="O95" s="326">
        <v>39832</v>
      </c>
      <c r="P95" s="326">
        <v>36411</v>
      </c>
      <c r="Q95" s="326">
        <v>31533</v>
      </c>
      <c r="R95" s="326">
        <v>116229</v>
      </c>
      <c r="S95" s="327">
        <v>193197</v>
      </c>
      <c r="T95" s="327">
        <v>476194</v>
      </c>
      <c r="U95" s="329"/>
      <c r="V95" s="322"/>
      <c r="W95" s="321"/>
    </row>
    <row r="96" spans="1:23" ht="10.5" customHeight="1">
      <c r="A96" s="447">
        <v>184</v>
      </c>
      <c r="B96" s="448"/>
      <c r="C96" s="449"/>
      <c r="D96" s="374" t="s">
        <v>275</v>
      </c>
      <c r="E96" s="446" t="s">
        <v>120</v>
      </c>
      <c r="F96" s="323"/>
      <c r="G96" s="326">
        <v>18189</v>
      </c>
      <c r="H96" s="326">
        <v>9157</v>
      </c>
      <c r="I96" s="326">
        <v>10807</v>
      </c>
      <c r="J96" s="326">
        <v>11438</v>
      </c>
      <c r="K96" s="326">
        <v>11182</v>
      </c>
      <c r="L96" s="326">
        <v>11266</v>
      </c>
      <c r="M96" s="326">
        <v>11184</v>
      </c>
      <c r="N96" s="326">
        <v>10719</v>
      </c>
      <c r="O96" s="326">
        <v>17325</v>
      </c>
      <c r="P96" s="326">
        <v>13613</v>
      </c>
      <c r="Q96" s="326">
        <v>10337</v>
      </c>
      <c r="R96" s="326">
        <v>29735</v>
      </c>
      <c r="S96" s="327">
        <v>22157</v>
      </c>
      <c r="T96" s="327">
        <v>187109</v>
      </c>
      <c r="U96" s="329"/>
      <c r="V96" s="325">
        <v>184</v>
      </c>
      <c r="W96" s="324"/>
    </row>
    <row r="97" spans="1:23" ht="10.5" customHeight="1">
      <c r="A97" s="443"/>
      <c r="B97" s="444"/>
      <c r="C97" s="445"/>
      <c r="D97" s="450" t="s">
        <v>17</v>
      </c>
      <c r="E97" s="446" t="s">
        <v>121</v>
      </c>
      <c r="F97" s="323"/>
      <c r="G97" s="326">
        <v>29003</v>
      </c>
      <c r="H97" s="326">
        <v>69066</v>
      </c>
      <c r="I97" s="326">
        <v>135706</v>
      </c>
      <c r="J97" s="326">
        <v>200210</v>
      </c>
      <c r="K97" s="326">
        <v>251828</v>
      </c>
      <c r="L97" s="326">
        <v>309850</v>
      </c>
      <c r="M97" s="326">
        <v>363123</v>
      </c>
      <c r="N97" s="326">
        <v>401544</v>
      </c>
      <c r="O97" s="326">
        <v>776455</v>
      </c>
      <c r="P97" s="326">
        <v>746247</v>
      </c>
      <c r="Q97" s="326">
        <v>669949</v>
      </c>
      <c r="R97" s="326">
        <v>2762415</v>
      </c>
      <c r="S97" s="327">
        <v>6590216</v>
      </c>
      <c r="T97" s="327">
        <v>13305612</v>
      </c>
      <c r="U97" s="329"/>
      <c r="V97" s="322"/>
      <c r="W97" s="321"/>
    </row>
    <row r="98" spans="1:23" ht="10.5" customHeight="1">
      <c r="A98" s="443"/>
      <c r="B98" s="444"/>
      <c r="C98" s="445"/>
      <c r="D98" s="450" t="s">
        <v>17</v>
      </c>
      <c r="E98" s="446" t="s">
        <v>143</v>
      </c>
      <c r="F98" s="323"/>
      <c r="G98" s="326">
        <v>17076</v>
      </c>
      <c r="H98" s="326">
        <v>49951</v>
      </c>
      <c r="I98" s="326">
        <v>101736</v>
      </c>
      <c r="J98" s="326">
        <v>151210</v>
      </c>
      <c r="K98" s="326">
        <v>193247</v>
      </c>
      <c r="L98" s="326">
        <v>242896</v>
      </c>
      <c r="M98" s="326">
        <v>290163</v>
      </c>
      <c r="N98" s="326">
        <v>323349</v>
      </c>
      <c r="O98" s="326">
        <v>630005</v>
      </c>
      <c r="P98" s="326">
        <v>610855</v>
      </c>
      <c r="Q98" s="326">
        <v>553870</v>
      </c>
      <c r="R98" s="326">
        <v>2298637</v>
      </c>
      <c r="S98" s="327">
        <v>5883214</v>
      </c>
      <c r="T98" s="327">
        <v>11346208</v>
      </c>
      <c r="U98" s="329"/>
      <c r="V98" s="322"/>
      <c r="W98" s="321"/>
    </row>
    <row r="99" spans="1:23" ht="10.5" customHeight="1">
      <c r="A99" s="443"/>
      <c r="B99" s="444"/>
      <c r="C99" s="445"/>
      <c r="D99" s="450" t="s">
        <v>17</v>
      </c>
      <c r="E99" s="446" t="s">
        <v>144</v>
      </c>
      <c r="F99" s="323"/>
      <c r="G99" s="326">
        <v>2826</v>
      </c>
      <c r="H99" s="326">
        <v>2454</v>
      </c>
      <c r="I99" s="326">
        <v>5094</v>
      </c>
      <c r="J99" s="326">
        <v>11556</v>
      </c>
      <c r="K99" s="326">
        <v>18929</v>
      </c>
      <c r="L99" s="326">
        <v>28579</v>
      </c>
      <c r="M99" s="326">
        <v>39989</v>
      </c>
      <c r="N99" s="326">
        <v>50341</v>
      </c>
      <c r="O99" s="326">
        <v>111978</v>
      </c>
      <c r="P99" s="326">
        <v>121890</v>
      </c>
      <c r="Q99" s="326">
        <v>121264</v>
      </c>
      <c r="R99" s="326">
        <v>589253</v>
      </c>
      <c r="S99" s="327">
        <v>2235650</v>
      </c>
      <c r="T99" s="327">
        <v>3339803</v>
      </c>
      <c r="U99" s="329"/>
      <c r="V99" s="322"/>
      <c r="W99" s="321"/>
    </row>
    <row r="100" spans="1:23" ht="10.5" customHeight="1">
      <c r="A100" s="447">
        <v>185</v>
      </c>
      <c r="B100" s="448"/>
      <c r="C100" s="449"/>
      <c r="D100" s="374" t="s">
        <v>276</v>
      </c>
      <c r="E100" s="446" t="s">
        <v>120</v>
      </c>
      <c r="F100" s="323"/>
      <c r="G100" s="326">
        <v>5431</v>
      </c>
      <c r="H100" s="326">
        <v>2388</v>
      </c>
      <c r="I100" s="326">
        <v>3374</v>
      </c>
      <c r="J100" s="326">
        <v>3297</v>
      </c>
      <c r="K100" s="326">
        <v>3432</v>
      </c>
      <c r="L100" s="326">
        <v>3741</v>
      </c>
      <c r="M100" s="326">
        <v>3877</v>
      </c>
      <c r="N100" s="326">
        <v>3683</v>
      </c>
      <c r="O100" s="326">
        <v>5757</v>
      </c>
      <c r="P100" s="326">
        <v>4156</v>
      </c>
      <c r="Q100" s="326">
        <v>2868</v>
      </c>
      <c r="R100" s="326">
        <v>6832</v>
      </c>
      <c r="S100" s="327">
        <v>2369</v>
      </c>
      <c r="T100" s="327">
        <v>51205</v>
      </c>
      <c r="U100" s="328"/>
      <c r="V100" s="325">
        <v>185</v>
      </c>
      <c r="W100" s="324"/>
    </row>
    <row r="101" spans="1:23" ht="10.5" customHeight="1">
      <c r="A101" s="443"/>
      <c r="B101" s="444"/>
      <c r="C101" s="445"/>
      <c r="D101" s="450" t="s">
        <v>17</v>
      </c>
      <c r="E101" s="446" t="s">
        <v>121</v>
      </c>
      <c r="F101" s="323"/>
      <c r="G101" s="326">
        <v>8214</v>
      </c>
      <c r="H101" s="326">
        <v>18172</v>
      </c>
      <c r="I101" s="326">
        <v>42431</v>
      </c>
      <c r="J101" s="326">
        <v>57487</v>
      </c>
      <c r="K101" s="326">
        <v>77346</v>
      </c>
      <c r="L101" s="326">
        <v>103112</v>
      </c>
      <c r="M101" s="326">
        <v>126062</v>
      </c>
      <c r="N101" s="326">
        <v>137907</v>
      </c>
      <c r="O101" s="326">
        <v>257041</v>
      </c>
      <c r="P101" s="326">
        <v>227464</v>
      </c>
      <c r="Q101" s="326">
        <v>185586</v>
      </c>
      <c r="R101" s="326">
        <v>618018</v>
      </c>
      <c r="S101" s="327">
        <v>548678</v>
      </c>
      <c r="T101" s="327">
        <v>2407519</v>
      </c>
      <c r="U101" s="329"/>
      <c r="V101" s="322"/>
      <c r="W101" s="321"/>
    </row>
    <row r="102" spans="1:23" ht="10.5" customHeight="1">
      <c r="A102" s="443"/>
      <c r="B102" s="444"/>
      <c r="C102" s="445"/>
      <c r="D102" s="450" t="s">
        <v>17</v>
      </c>
      <c r="E102" s="446" t="s">
        <v>143</v>
      </c>
      <c r="F102" s="323"/>
      <c r="G102" s="326">
        <v>5455</v>
      </c>
      <c r="H102" s="326">
        <v>13464</v>
      </c>
      <c r="I102" s="326">
        <v>32305</v>
      </c>
      <c r="J102" s="326">
        <v>44368</v>
      </c>
      <c r="K102" s="326">
        <v>61068</v>
      </c>
      <c r="L102" s="326">
        <v>82203</v>
      </c>
      <c r="M102" s="326">
        <v>101436</v>
      </c>
      <c r="N102" s="326">
        <v>111436</v>
      </c>
      <c r="O102" s="326">
        <v>208673</v>
      </c>
      <c r="P102" s="326">
        <v>186080</v>
      </c>
      <c r="Q102" s="326">
        <v>152564</v>
      </c>
      <c r="R102" s="326">
        <v>509456</v>
      </c>
      <c r="S102" s="327">
        <v>480812</v>
      </c>
      <c r="T102" s="327">
        <v>1989321</v>
      </c>
      <c r="U102" s="329"/>
      <c r="V102" s="322"/>
      <c r="W102" s="321"/>
    </row>
    <row r="103" spans="1:23" ht="10.5" customHeight="1">
      <c r="A103" s="443"/>
      <c r="B103" s="444"/>
      <c r="C103" s="445"/>
      <c r="D103" s="450" t="s">
        <v>17</v>
      </c>
      <c r="E103" s="446" t="s">
        <v>144</v>
      </c>
      <c r="F103" s="323"/>
      <c r="G103" s="326">
        <v>133</v>
      </c>
      <c r="H103" s="326">
        <v>563</v>
      </c>
      <c r="I103" s="326">
        <v>905</v>
      </c>
      <c r="J103" s="326">
        <v>2908</v>
      </c>
      <c r="K103" s="326">
        <v>5314</v>
      </c>
      <c r="L103" s="326">
        <v>8739</v>
      </c>
      <c r="M103" s="326">
        <v>13169</v>
      </c>
      <c r="N103" s="326">
        <v>16268</v>
      </c>
      <c r="O103" s="326">
        <v>34609</v>
      </c>
      <c r="P103" s="326">
        <v>34181</v>
      </c>
      <c r="Q103" s="326">
        <v>29881</v>
      </c>
      <c r="R103" s="326">
        <v>118589</v>
      </c>
      <c r="S103" s="327">
        <v>159675</v>
      </c>
      <c r="T103" s="327">
        <v>424934</v>
      </c>
      <c r="U103" s="329"/>
      <c r="V103" s="322"/>
      <c r="W103" s="321"/>
    </row>
    <row r="104" spans="1:23" ht="10.5" customHeight="1">
      <c r="A104" s="447">
        <v>186</v>
      </c>
      <c r="B104" s="448"/>
      <c r="C104" s="449"/>
      <c r="D104" s="374" t="s">
        <v>192</v>
      </c>
      <c r="E104" s="446" t="s">
        <v>120</v>
      </c>
      <c r="F104" s="323"/>
      <c r="G104" s="326">
        <v>6383</v>
      </c>
      <c r="H104" s="326">
        <v>3411</v>
      </c>
      <c r="I104" s="326">
        <v>4483</v>
      </c>
      <c r="J104" s="326">
        <v>4428</v>
      </c>
      <c r="K104" s="326">
        <v>4538</v>
      </c>
      <c r="L104" s="326">
        <v>4851</v>
      </c>
      <c r="M104" s="326">
        <v>4898</v>
      </c>
      <c r="N104" s="326">
        <v>4515</v>
      </c>
      <c r="O104" s="326">
        <v>7178</v>
      </c>
      <c r="P104" s="326">
        <v>5370</v>
      </c>
      <c r="Q104" s="326">
        <v>3967</v>
      </c>
      <c r="R104" s="326">
        <v>10676</v>
      </c>
      <c r="S104" s="327">
        <v>4271</v>
      </c>
      <c r="T104" s="327">
        <v>68969</v>
      </c>
      <c r="U104" s="328"/>
      <c r="V104" s="325">
        <v>186</v>
      </c>
      <c r="W104" s="324"/>
    </row>
    <row r="105" spans="1:23" ht="10.5" customHeight="1">
      <c r="A105" s="443"/>
      <c r="B105" s="444"/>
      <c r="C105" s="445"/>
      <c r="D105" s="450" t="s">
        <v>17</v>
      </c>
      <c r="E105" s="446" t="s">
        <v>121</v>
      </c>
      <c r="F105" s="323"/>
      <c r="G105" s="326">
        <v>11311</v>
      </c>
      <c r="H105" s="326">
        <v>26015</v>
      </c>
      <c r="I105" s="326">
        <v>56405</v>
      </c>
      <c r="J105" s="326">
        <v>77314</v>
      </c>
      <c r="K105" s="326">
        <v>102302</v>
      </c>
      <c r="L105" s="326">
        <v>133700</v>
      </c>
      <c r="M105" s="326">
        <v>158904</v>
      </c>
      <c r="N105" s="326">
        <v>168930</v>
      </c>
      <c r="O105" s="326">
        <v>321102</v>
      </c>
      <c r="P105" s="326">
        <v>294095</v>
      </c>
      <c r="Q105" s="326">
        <v>256900</v>
      </c>
      <c r="R105" s="326">
        <v>978365</v>
      </c>
      <c r="S105" s="327">
        <v>991758</v>
      </c>
      <c r="T105" s="327">
        <v>3577100</v>
      </c>
      <c r="U105" s="329"/>
      <c r="V105" s="322"/>
      <c r="W105" s="321"/>
    </row>
    <row r="106" spans="1:23" ht="10.5" customHeight="1">
      <c r="A106" s="443"/>
      <c r="B106" s="444"/>
      <c r="C106" s="445"/>
      <c r="D106" s="450" t="s">
        <v>17</v>
      </c>
      <c r="E106" s="446" t="s">
        <v>143</v>
      </c>
      <c r="F106" s="323"/>
      <c r="G106" s="326">
        <v>7338</v>
      </c>
      <c r="H106" s="326">
        <v>19376</v>
      </c>
      <c r="I106" s="326">
        <v>43350</v>
      </c>
      <c r="J106" s="326">
        <v>59560</v>
      </c>
      <c r="K106" s="326">
        <v>80463</v>
      </c>
      <c r="L106" s="326">
        <v>106654</v>
      </c>
      <c r="M106" s="326">
        <v>127392</v>
      </c>
      <c r="N106" s="326">
        <v>136173</v>
      </c>
      <c r="O106" s="326">
        <v>261361</v>
      </c>
      <c r="P106" s="326">
        <v>240627</v>
      </c>
      <c r="Q106" s="326">
        <v>211157</v>
      </c>
      <c r="R106" s="326">
        <v>809180</v>
      </c>
      <c r="S106" s="327">
        <v>866629</v>
      </c>
      <c r="T106" s="327">
        <v>2969260</v>
      </c>
      <c r="U106" s="329"/>
      <c r="V106" s="322"/>
      <c r="W106" s="321"/>
    </row>
    <row r="107" spans="1:23" ht="10.5" customHeight="1">
      <c r="A107" s="443"/>
      <c r="B107" s="444"/>
      <c r="C107" s="445"/>
      <c r="D107" s="450" t="s">
        <v>17</v>
      </c>
      <c r="E107" s="446" t="s">
        <v>144</v>
      </c>
      <c r="F107" s="323"/>
      <c r="G107" s="326">
        <v>928</v>
      </c>
      <c r="H107" s="326">
        <v>515</v>
      </c>
      <c r="I107" s="326">
        <v>1390</v>
      </c>
      <c r="J107" s="326">
        <v>3866</v>
      </c>
      <c r="K107" s="326">
        <v>7010</v>
      </c>
      <c r="L107" s="326">
        <v>11562</v>
      </c>
      <c r="M107" s="326">
        <v>16418</v>
      </c>
      <c r="N107" s="326">
        <v>19979</v>
      </c>
      <c r="O107" s="326">
        <v>44098</v>
      </c>
      <c r="P107" s="326">
        <v>45422</v>
      </c>
      <c r="Q107" s="326">
        <v>42622</v>
      </c>
      <c r="R107" s="326">
        <v>193619</v>
      </c>
      <c r="S107" s="327">
        <v>287780</v>
      </c>
      <c r="T107" s="327">
        <v>675210</v>
      </c>
      <c r="U107" s="329"/>
      <c r="V107" s="322"/>
      <c r="W107" s="321"/>
    </row>
    <row r="108" spans="1:23" ht="10.5" customHeight="1">
      <c r="A108" s="447">
        <v>187</v>
      </c>
      <c r="B108" s="448"/>
      <c r="C108" s="449"/>
      <c r="D108" s="374" t="s">
        <v>193</v>
      </c>
      <c r="E108" s="446" t="s">
        <v>120</v>
      </c>
      <c r="F108" s="323"/>
      <c r="G108" s="326">
        <v>12833</v>
      </c>
      <c r="H108" s="326">
        <v>7110</v>
      </c>
      <c r="I108" s="326">
        <v>9518</v>
      </c>
      <c r="J108" s="326">
        <v>9835</v>
      </c>
      <c r="K108" s="326">
        <v>9980</v>
      </c>
      <c r="L108" s="326">
        <v>10279</v>
      </c>
      <c r="M108" s="326">
        <v>10209</v>
      </c>
      <c r="N108" s="326">
        <v>9483</v>
      </c>
      <c r="O108" s="326">
        <v>14836</v>
      </c>
      <c r="P108" s="326">
        <v>10239</v>
      </c>
      <c r="Q108" s="326">
        <v>7035</v>
      </c>
      <c r="R108" s="326">
        <v>17465</v>
      </c>
      <c r="S108" s="327">
        <v>8125</v>
      </c>
      <c r="T108" s="327">
        <v>136947</v>
      </c>
      <c r="U108" s="329"/>
      <c r="V108" s="325">
        <v>187</v>
      </c>
      <c r="W108" s="324"/>
    </row>
    <row r="109" spans="1:23" ht="10.5" customHeight="1">
      <c r="A109" s="443"/>
      <c r="B109" s="444"/>
      <c r="C109" s="445"/>
      <c r="D109" s="450" t="s">
        <v>17</v>
      </c>
      <c r="E109" s="446" t="s">
        <v>121</v>
      </c>
      <c r="F109" s="323"/>
      <c r="G109" s="326">
        <v>21647</v>
      </c>
      <c r="H109" s="326">
        <v>54419</v>
      </c>
      <c r="I109" s="326">
        <v>119321</v>
      </c>
      <c r="J109" s="326">
        <v>171946</v>
      </c>
      <c r="K109" s="326">
        <v>224676</v>
      </c>
      <c r="L109" s="326">
        <v>282788</v>
      </c>
      <c r="M109" s="326">
        <v>331579</v>
      </c>
      <c r="N109" s="326">
        <v>355031</v>
      </c>
      <c r="O109" s="326">
        <v>663306</v>
      </c>
      <c r="P109" s="326">
        <v>560401</v>
      </c>
      <c r="Q109" s="326">
        <v>455053</v>
      </c>
      <c r="R109" s="326">
        <v>1590989</v>
      </c>
      <c r="S109" s="327">
        <v>2044970</v>
      </c>
      <c r="T109" s="327">
        <v>6876127</v>
      </c>
      <c r="U109" s="329"/>
      <c r="V109" s="322"/>
      <c r="W109" s="321"/>
    </row>
    <row r="110" spans="1:23" ht="10.5" customHeight="1">
      <c r="A110" s="443"/>
      <c r="B110" s="444"/>
      <c r="C110" s="445"/>
      <c r="D110" s="450" t="s">
        <v>17</v>
      </c>
      <c r="E110" s="446" t="s">
        <v>143</v>
      </c>
      <c r="F110" s="323"/>
      <c r="G110" s="326">
        <v>12880</v>
      </c>
      <c r="H110" s="326">
        <v>39152</v>
      </c>
      <c r="I110" s="326">
        <v>89773</v>
      </c>
      <c r="J110" s="326">
        <v>131146</v>
      </c>
      <c r="K110" s="326">
        <v>175248</v>
      </c>
      <c r="L110" s="326">
        <v>223309</v>
      </c>
      <c r="M110" s="326">
        <v>264831</v>
      </c>
      <c r="N110" s="326">
        <v>285150</v>
      </c>
      <c r="O110" s="326">
        <v>538422</v>
      </c>
      <c r="P110" s="326">
        <v>457919</v>
      </c>
      <c r="Q110" s="326">
        <v>373992</v>
      </c>
      <c r="R110" s="326">
        <v>1316277</v>
      </c>
      <c r="S110" s="327">
        <v>1802636</v>
      </c>
      <c r="T110" s="327">
        <v>5710733</v>
      </c>
      <c r="U110" s="329"/>
      <c r="V110" s="322"/>
      <c r="W110" s="321"/>
    </row>
    <row r="111" spans="1:23" ht="10.5" customHeight="1">
      <c r="A111" s="443"/>
      <c r="B111" s="444"/>
      <c r="C111" s="445"/>
      <c r="D111" s="450" t="s">
        <v>17</v>
      </c>
      <c r="E111" s="446" t="s">
        <v>144</v>
      </c>
      <c r="F111" s="323"/>
      <c r="G111" s="326">
        <v>900</v>
      </c>
      <c r="H111" s="326">
        <v>1663</v>
      </c>
      <c r="I111" s="326">
        <v>2982</v>
      </c>
      <c r="J111" s="326">
        <v>8670</v>
      </c>
      <c r="K111" s="326">
        <v>17851</v>
      </c>
      <c r="L111" s="326">
        <v>24761</v>
      </c>
      <c r="M111" s="326">
        <v>35405</v>
      </c>
      <c r="N111" s="326">
        <v>42034</v>
      </c>
      <c r="O111" s="326">
        <v>88526</v>
      </c>
      <c r="P111" s="326">
        <v>82976</v>
      </c>
      <c r="Q111" s="326">
        <v>73346</v>
      </c>
      <c r="R111" s="326">
        <v>307962</v>
      </c>
      <c r="S111" s="327">
        <v>616007</v>
      </c>
      <c r="T111" s="327">
        <v>1303083</v>
      </c>
      <c r="U111" s="329"/>
      <c r="V111" s="322"/>
      <c r="W111" s="321"/>
    </row>
    <row r="112" spans="1:23" ht="10.5" customHeight="1">
      <c r="A112" s="447">
        <v>188</v>
      </c>
      <c r="B112" s="448"/>
      <c r="C112" s="449"/>
      <c r="D112" s="374" t="s">
        <v>196</v>
      </c>
      <c r="E112" s="446" t="s">
        <v>120</v>
      </c>
      <c r="F112" s="323"/>
      <c r="G112" s="326">
        <v>6929</v>
      </c>
      <c r="H112" s="326">
        <v>3767</v>
      </c>
      <c r="I112" s="326">
        <v>4521</v>
      </c>
      <c r="J112" s="326">
        <v>4552</v>
      </c>
      <c r="K112" s="326">
        <v>4465</v>
      </c>
      <c r="L112" s="326">
        <v>4314</v>
      </c>
      <c r="M112" s="326">
        <v>4280</v>
      </c>
      <c r="N112" s="326">
        <v>3951</v>
      </c>
      <c r="O112" s="326">
        <v>6758</v>
      </c>
      <c r="P112" s="326">
        <v>4973</v>
      </c>
      <c r="Q112" s="326">
        <v>3925</v>
      </c>
      <c r="R112" s="326">
        <v>10887</v>
      </c>
      <c r="S112" s="327">
        <v>9525</v>
      </c>
      <c r="T112" s="327">
        <v>72847</v>
      </c>
      <c r="U112" s="328"/>
      <c r="V112" s="325">
        <v>188</v>
      </c>
      <c r="W112" s="324"/>
    </row>
    <row r="113" spans="1:23" ht="10.5" customHeight="1">
      <c r="A113" s="443"/>
      <c r="B113" s="444"/>
      <c r="C113" s="445"/>
      <c r="D113" s="450" t="s">
        <v>17</v>
      </c>
      <c r="E113" s="446" t="s">
        <v>121</v>
      </c>
      <c r="F113" s="323"/>
      <c r="G113" s="326">
        <v>11232</v>
      </c>
      <c r="H113" s="326">
        <v>28402</v>
      </c>
      <c r="I113" s="326">
        <v>56642</v>
      </c>
      <c r="J113" s="326">
        <v>79452</v>
      </c>
      <c r="K113" s="326">
        <v>100425</v>
      </c>
      <c r="L113" s="326">
        <v>118556</v>
      </c>
      <c r="M113" s="326">
        <v>138943</v>
      </c>
      <c r="N113" s="326">
        <v>147898</v>
      </c>
      <c r="O113" s="326">
        <v>302306</v>
      </c>
      <c r="P113" s="326">
        <v>272078</v>
      </c>
      <c r="Q113" s="326">
        <v>254257</v>
      </c>
      <c r="R113" s="326">
        <v>1009117</v>
      </c>
      <c r="S113" s="327">
        <v>3002510</v>
      </c>
      <c r="T113" s="327">
        <v>5521819</v>
      </c>
      <c r="U113" s="329"/>
      <c r="V113" s="322"/>
      <c r="W113" s="321"/>
    </row>
    <row r="114" spans="1:23" ht="10.5" customHeight="1">
      <c r="A114" s="443"/>
      <c r="B114" s="444"/>
      <c r="C114" s="445"/>
      <c r="D114" s="450" t="s">
        <v>17</v>
      </c>
      <c r="E114" s="446" t="s">
        <v>143</v>
      </c>
      <c r="F114" s="323"/>
      <c r="G114" s="326">
        <v>3730</v>
      </c>
      <c r="H114" s="326">
        <v>19439</v>
      </c>
      <c r="I114" s="326">
        <v>41511</v>
      </c>
      <c r="J114" s="326">
        <v>58920</v>
      </c>
      <c r="K114" s="326">
        <v>76076</v>
      </c>
      <c r="L114" s="326">
        <v>91056</v>
      </c>
      <c r="M114" s="326">
        <v>109406</v>
      </c>
      <c r="N114" s="326">
        <v>118107</v>
      </c>
      <c r="O114" s="326">
        <v>243896</v>
      </c>
      <c r="P114" s="326">
        <v>221369</v>
      </c>
      <c r="Q114" s="326">
        <v>208629</v>
      </c>
      <c r="R114" s="326">
        <v>835787</v>
      </c>
      <c r="S114" s="327">
        <v>2687887</v>
      </c>
      <c r="T114" s="327">
        <v>4715814</v>
      </c>
      <c r="U114" s="329"/>
      <c r="V114" s="322"/>
      <c r="W114" s="321"/>
    </row>
    <row r="115" spans="1:23" ht="10.5" customHeight="1">
      <c r="A115" s="443"/>
      <c r="B115" s="444"/>
      <c r="C115" s="445"/>
      <c r="D115" s="450" t="s">
        <v>17</v>
      </c>
      <c r="E115" s="446" t="s">
        <v>144</v>
      </c>
      <c r="F115" s="323"/>
      <c r="G115" s="326">
        <v>2575</v>
      </c>
      <c r="H115" s="326">
        <v>2255</v>
      </c>
      <c r="I115" s="326">
        <v>2306</v>
      </c>
      <c r="J115" s="326">
        <v>5210</v>
      </c>
      <c r="K115" s="326">
        <v>7790</v>
      </c>
      <c r="L115" s="326">
        <v>10658</v>
      </c>
      <c r="M115" s="326">
        <v>14768</v>
      </c>
      <c r="N115" s="326">
        <v>18523</v>
      </c>
      <c r="O115" s="326">
        <v>42837</v>
      </c>
      <c r="P115" s="326">
        <v>43715</v>
      </c>
      <c r="Q115" s="326">
        <v>45187</v>
      </c>
      <c r="R115" s="326">
        <v>218352</v>
      </c>
      <c r="S115" s="327">
        <v>1029841</v>
      </c>
      <c r="T115" s="327">
        <v>1444016</v>
      </c>
      <c r="U115" s="329"/>
      <c r="V115" s="322"/>
      <c r="W115" s="321"/>
    </row>
    <row r="116" spans="1:23" ht="12" customHeight="1">
      <c r="A116" s="433">
        <v>189</v>
      </c>
      <c r="B116" s="434"/>
      <c r="C116" s="435"/>
      <c r="D116" s="374" t="s">
        <v>197</v>
      </c>
      <c r="E116" s="427" t="s">
        <v>120</v>
      </c>
      <c r="F116" s="300"/>
      <c r="G116" s="311">
        <v>9673</v>
      </c>
      <c r="H116" s="311">
        <v>4755</v>
      </c>
      <c r="I116" s="311">
        <v>6746</v>
      </c>
      <c r="J116" s="311">
        <v>6908</v>
      </c>
      <c r="K116" s="311">
        <v>6924</v>
      </c>
      <c r="L116" s="311">
        <v>7062</v>
      </c>
      <c r="M116" s="311">
        <v>6973</v>
      </c>
      <c r="N116" s="311">
        <v>6899</v>
      </c>
      <c r="O116" s="311">
        <v>10272</v>
      </c>
      <c r="P116" s="311">
        <v>6907</v>
      </c>
      <c r="Q116" s="311">
        <v>4795</v>
      </c>
      <c r="R116" s="311">
        <v>10344</v>
      </c>
      <c r="S116" s="310">
        <v>4150</v>
      </c>
      <c r="T116" s="310">
        <v>92408</v>
      </c>
      <c r="U116" s="304"/>
      <c r="V116" s="313">
        <v>189</v>
      </c>
      <c r="W116" s="312"/>
    </row>
    <row r="117" spans="1:23" ht="10.5" customHeight="1">
      <c r="A117" s="424"/>
      <c r="B117" s="425"/>
      <c r="C117" s="426"/>
      <c r="D117" s="432" t="s">
        <v>17</v>
      </c>
      <c r="E117" s="427" t="s">
        <v>121</v>
      </c>
      <c r="F117" s="300"/>
      <c r="G117" s="311">
        <v>15448</v>
      </c>
      <c r="H117" s="311">
        <v>36616</v>
      </c>
      <c r="I117" s="311">
        <v>85038</v>
      </c>
      <c r="J117" s="311">
        <v>120674</v>
      </c>
      <c r="K117" s="311">
        <v>155922</v>
      </c>
      <c r="L117" s="311">
        <v>194291</v>
      </c>
      <c r="M117" s="311">
        <v>226514</v>
      </c>
      <c r="N117" s="311">
        <v>258321</v>
      </c>
      <c r="O117" s="311">
        <v>459282</v>
      </c>
      <c r="P117" s="311">
        <v>377980</v>
      </c>
      <c r="Q117" s="311">
        <v>310909</v>
      </c>
      <c r="R117" s="311">
        <v>930250</v>
      </c>
      <c r="S117" s="310">
        <v>1077037</v>
      </c>
      <c r="T117" s="310">
        <v>4248283</v>
      </c>
      <c r="U117" s="307"/>
      <c r="V117" s="298"/>
      <c r="W117" s="297"/>
    </row>
    <row r="118" spans="1:23" ht="10.5" customHeight="1">
      <c r="A118" s="424"/>
      <c r="B118" s="425"/>
      <c r="C118" s="426"/>
      <c r="D118" s="432" t="s">
        <v>17</v>
      </c>
      <c r="E118" s="427" t="s">
        <v>143</v>
      </c>
      <c r="F118" s="300"/>
      <c r="G118" s="311">
        <v>9631</v>
      </c>
      <c r="H118" s="311">
        <v>26629</v>
      </c>
      <c r="I118" s="311">
        <v>64690</v>
      </c>
      <c r="J118" s="311">
        <v>92625</v>
      </c>
      <c r="K118" s="311">
        <v>122196</v>
      </c>
      <c r="L118" s="311">
        <v>154428</v>
      </c>
      <c r="M118" s="311">
        <v>181330</v>
      </c>
      <c r="N118" s="311">
        <v>208153</v>
      </c>
      <c r="O118" s="311">
        <v>373361</v>
      </c>
      <c r="P118" s="311">
        <v>308897</v>
      </c>
      <c r="Q118" s="311">
        <v>255950</v>
      </c>
      <c r="R118" s="311">
        <v>770269</v>
      </c>
      <c r="S118" s="310">
        <v>952788</v>
      </c>
      <c r="T118" s="310">
        <v>3520947</v>
      </c>
      <c r="U118" s="307"/>
      <c r="V118" s="298"/>
      <c r="W118" s="297"/>
    </row>
    <row r="119" spans="1:23" ht="10.5" customHeight="1">
      <c r="A119" s="424"/>
      <c r="B119" s="425"/>
      <c r="C119" s="426"/>
      <c r="D119" s="432" t="s">
        <v>17</v>
      </c>
      <c r="E119" s="427" t="s">
        <v>144</v>
      </c>
      <c r="F119" s="300"/>
      <c r="G119" s="311">
        <v>340</v>
      </c>
      <c r="H119" s="311">
        <v>714</v>
      </c>
      <c r="I119" s="311">
        <v>1970</v>
      </c>
      <c r="J119" s="311">
        <v>6113</v>
      </c>
      <c r="K119" s="311">
        <v>10717</v>
      </c>
      <c r="L119" s="311">
        <v>16957</v>
      </c>
      <c r="M119" s="311">
        <v>25457</v>
      </c>
      <c r="N119" s="311">
        <v>30985</v>
      </c>
      <c r="O119" s="311">
        <v>60839</v>
      </c>
      <c r="P119" s="311">
        <v>54919</v>
      </c>
      <c r="Q119" s="311">
        <v>49505</v>
      </c>
      <c r="R119" s="311">
        <v>175002</v>
      </c>
      <c r="S119" s="310">
        <v>302891</v>
      </c>
      <c r="T119" s="310">
        <v>736408</v>
      </c>
      <c r="U119" s="307"/>
      <c r="V119" s="298"/>
      <c r="W119" s="297"/>
    </row>
    <row r="120" spans="1:23" ht="12" customHeight="1">
      <c r="A120" s="433">
        <v>190</v>
      </c>
      <c r="B120" s="434"/>
      <c r="C120" s="435"/>
      <c r="D120" s="374" t="s">
        <v>198</v>
      </c>
      <c r="E120" s="427" t="s">
        <v>120</v>
      </c>
      <c r="F120" s="300"/>
      <c r="G120" s="311">
        <v>7630</v>
      </c>
      <c r="H120" s="311">
        <v>3542</v>
      </c>
      <c r="I120" s="311">
        <v>4969</v>
      </c>
      <c r="J120" s="311">
        <v>5124</v>
      </c>
      <c r="K120" s="311">
        <v>4967</v>
      </c>
      <c r="L120" s="311">
        <v>5282</v>
      </c>
      <c r="M120" s="311">
        <v>5378</v>
      </c>
      <c r="N120" s="311">
        <v>4971</v>
      </c>
      <c r="O120" s="311">
        <v>8125</v>
      </c>
      <c r="P120" s="311">
        <v>5475</v>
      </c>
      <c r="Q120" s="311">
        <v>3947</v>
      </c>
      <c r="R120" s="311">
        <v>9652</v>
      </c>
      <c r="S120" s="310">
        <v>3958</v>
      </c>
      <c r="T120" s="310">
        <v>73020</v>
      </c>
      <c r="U120" s="304"/>
      <c r="V120" s="313">
        <v>190</v>
      </c>
      <c r="W120" s="312"/>
    </row>
    <row r="121" spans="1:23" ht="10.5" customHeight="1">
      <c r="A121" s="424"/>
      <c r="B121" s="425"/>
      <c r="C121" s="426"/>
      <c r="D121" s="432" t="s">
        <v>17</v>
      </c>
      <c r="E121" s="427" t="s">
        <v>121</v>
      </c>
      <c r="F121" s="300"/>
      <c r="G121" s="311">
        <v>12159</v>
      </c>
      <c r="H121" s="311">
        <v>27144</v>
      </c>
      <c r="I121" s="311">
        <v>62633</v>
      </c>
      <c r="J121" s="311">
        <v>89451</v>
      </c>
      <c r="K121" s="311">
        <v>111954</v>
      </c>
      <c r="L121" s="311">
        <v>145361</v>
      </c>
      <c r="M121" s="311">
        <v>174807</v>
      </c>
      <c r="N121" s="311">
        <v>186305</v>
      </c>
      <c r="O121" s="311">
        <v>363071</v>
      </c>
      <c r="P121" s="311">
        <v>299629</v>
      </c>
      <c r="Q121" s="311">
        <v>255512</v>
      </c>
      <c r="R121" s="311">
        <v>875271</v>
      </c>
      <c r="S121" s="310">
        <v>923064</v>
      </c>
      <c r="T121" s="310">
        <v>3526363</v>
      </c>
      <c r="U121" s="307"/>
      <c r="V121" s="298"/>
      <c r="W121" s="297"/>
    </row>
    <row r="122" spans="1:23" ht="10.5" customHeight="1">
      <c r="A122" s="424"/>
      <c r="B122" s="425"/>
      <c r="C122" s="426"/>
      <c r="D122" s="432" t="s">
        <v>17</v>
      </c>
      <c r="E122" s="427" t="s">
        <v>143</v>
      </c>
      <c r="F122" s="300"/>
      <c r="G122" s="311">
        <v>7714</v>
      </c>
      <c r="H122" s="311">
        <v>19491</v>
      </c>
      <c r="I122" s="311">
        <v>47083</v>
      </c>
      <c r="J122" s="311">
        <v>68048</v>
      </c>
      <c r="K122" s="311">
        <v>87367</v>
      </c>
      <c r="L122" s="311">
        <v>114457</v>
      </c>
      <c r="M122" s="311">
        <v>139775</v>
      </c>
      <c r="N122" s="311">
        <v>150135</v>
      </c>
      <c r="O122" s="311">
        <v>294787</v>
      </c>
      <c r="P122" s="311">
        <v>244671</v>
      </c>
      <c r="Q122" s="311">
        <v>210424</v>
      </c>
      <c r="R122" s="311">
        <v>725288</v>
      </c>
      <c r="S122" s="310">
        <v>804138</v>
      </c>
      <c r="T122" s="310">
        <v>2913379</v>
      </c>
      <c r="U122" s="307"/>
      <c r="V122" s="298"/>
      <c r="W122" s="297"/>
    </row>
    <row r="123" spans="1:23" ht="10.5" customHeight="1">
      <c r="A123" s="424"/>
      <c r="B123" s="425"/>
      <c r="C123" s="426"/>
      <c r="D123" s="432" t="s">
        <v>17</v>
      </c>
      <c r="E123" s="427" t="s">
        <v>144</v>
      </c>
      <c r="F123" s="300"/>
      <c r="G123" s="311">
        <v>1035</v>
      </c>
      <c r="H123" s="311">
        <v>573</v>
      </c>
      <c r="I123" s="311">
        <v>1448</v>
      </c>
      <c r="J123" s="311">
        <v>4303</v>
      </c>
      <c r="K123" s="311">
        <v>7962</v>
      </c>
      <c r="L123" s="311">
        <v>12485</v>
      </c>
      <c r="M123" s="311">
        <v>19085</v>
      </c>
      <c r="N123" s="311">
        <v>22616</v>
      </c>
      <c r="O123" s="311">
        <v>49134</v>
      </c>
      <c r="P123" s="311">
        <v>44774</v>
      </c>
      <c r="Q123" s="311">
        <v>41363</v>
      </c>
      <c r="R123" s="311">
        <v>169535</v>
      </c>
      <c r="S123" s="310">
        <v>268858</v>
      </c>
      <c r="T123" s="310">
        <v>643172</v>
      </c>
      <c r="U123" s="307"/>
      <c r="V123" s="298"/>
      <c r="W123" s="297"/>
    </row>
    <row r="124" spans="1:23" ht="25.5" customHeight="1">
      <c r="A124" s="433">
        <v>2</v>
      </c>
      <c r="B124" s="434"/>
      <c r="C124" s="435"/>
      <c r="D124" s="436" t="s">
        <v>194</v>
      </c>
      <c r="E124" s="431" t="s">
        <v>120</v>
      </c>
      <c r="F124" s="306"/>
      <c r="G124" s="308">
        <v>71959</v>
      </c>
      <c r="H124" s="308">
        <v>35316</v>
      </c>
      <c r="I124" s="308">
        <v>48161</v>
      </c>
      <c r="J124" s="308">
        <v>48248</v>
      </c>
      <c r="K124" s="308">
        <v>49658</v>
      </c>
      <c r="L124" s="308">
        <v>52654</v>
      </c>
      <c r="M124" s="308">
        <v>51842</v>
      </c>
      <c r="N124" s="308">
        <v>45643</v>
      </c>
      <c r="O124" s="308">
        <v>68009</v>
      </c>
      <c r="P124" s="308">
        <v>47776</v>
      </c>
      <c r="Q124" s="308">
        <v>32408</v>
      </c>
      <c r="R124" s="308">
        <v>68560</v>
      </c>
      <c r="S124" s="301">
        <v>25609</v>
      </c>
      <c r="T124" s="301">
        <v>645843</v>
      </c>
      <c r="U124" s="307"/>
      <c r="V124" s="313">
        <v>2</v>
      </c>
      <c r="W124" s="312"/>
    </row>
    <row r="125" spans="1:23" ht="10.5" customHeight="1">
      <c r="A125" s="424"/>
      <c r="B125" s="425"/>
      <c r="C125" s="426"/>
      <c r="D125" s="437" t="s">
        <v>17</v>
      </c>
      <c r="E125" s="431" t="s">
        <v>121</v>
      </c>
      <c r="F125" s="306"/>
      <c r="G125" s="308">
        <v>114186</v>
      </c>
      <c r="H125" s="308">
        <v>270637</v>
      </c>
      <c r="I125" s="308">
        <v>605318</v>
      </c>
      <c r="J125" s="308">
        <v>842797</v>
      </c>
      <c r="K125" s="308">
        <v>1119368</v>
      </c>
      <c r="L125" s="308">
        <v>1448052</v>
      </c>
      <c r="M125" s="308">
        <v>1683117</v>
      </c>
      <c r="N125" s="308">
        <v>1708297</v>
      </c>
      <c r="O125" s="308">
        <v>3035294</v>
      </c>
      <c r="P125" s="308">
        <v>2614507</v>
      </c>
      <c r="Q125" s="308">
        <v>2096172</v>
      </c>
      <c r="R125" s="308">
        <v>6165386</v>
      </c>
      <c r="S125" s="301">
        <v>6618829</v>
      </c>
      <c r="T125" s="301">
        <v>28321961</v>
      </c>
      <c r="U125" s="307"/>
      <c r="V125" s="298"/>
      <c r="W125" s="297"/>
    </row>
    <row r="126" spans="1:23" ht="10.5" customHeight="1">
      <c r="A126" s="424"/>
      <c r="B126" s="425"/>
      <c r="C126" s="426"/>
      <c r="D126" s="437" t="s">
        <v>17</v>
      </c>
      <c r="E126" s="431" t="s">
        <v>143</v>
      </c>
      <c r="F126" s="306"/>
      <c r="G126" s="308">
        <v>74904</v>
      </c>
      <c r="H126" s="308">
        <v>200091</v>
      </c>
      <c r="I126" s="308">
        <v>462655</v>
      </c>
      <c r="J126" s="308">
        <v>651560</v>
      </c>
      <c r="K126" s="308">
        <v>879272</v>
      </c>
      <c r="L126" s="308">
        <v>1149251</v>
      </c>
      <c r="M126" s="308">
        <v>1348321</v>
      </c>
      <c r="N126" s="308">
        <v>1376176</v>
      </c>
      <c r="O126" s="308">
        <v>2462931</v>
      </c>
      <c r="P126" s="308">
        <v>2132709</v>
      </c>
      <c r="Q126" s="308">
        <v>1722622</v>
      </c>
      <c r="R126" s="308">
        <v>5097148</v>
      </c>
      <c r="S126" s="301">
        <v>5847943</v>
      </c>
      <c r="T126" s="301">
        <v>23405583</v>
      </c>
      <c r="U126" s="307"/>
      <c r="V126" s="298"/>
      <c r="W126" s="297"/>
    </row>
    <row r="127" spans="1:23" ht="10.5" customHeight="1">
      <c r="A127" s="424"/>
      <c r="B127" s="425"/>
      <c r="C127" s="426"/>
      <c r="D127" s="437" t="s">
        <v>17</v>
      </c>
      <c r="E127" s="431" t="s">
        <v>144</v>
      </c>
      <c r="F127" s="306"/>
      <c r="G127" s="308">
        <v>3427</v>
      </c>
      <c r="H127" s="308">
        <v>4632</v>
      </c>
      <c r="I127" s="308">
        <v>14029</v>
      </c>
      <c r="J127" s="308">
        <v>40955</v>
      </c>
      <c r="K127" s="308">
        <v>75899</v>
      </c>
      <c r="L127" s="308">
        <v>124127</v>
      </c>
      <c r="M127" s="308">
        <v>172328</v>
      </c>
      <c r="N127" s="308">
        <v>199612</v>
      </c>
      <c r="O127" s="308">
        <v>394833</v>
      </c>
      <c r="P127" s="308">
        <v>379538</v>
      </c>
      <c r="Q127" s="308">
        <v>333398</v>
      </c>
      <c r="R127" s="308">
        <v>1154378</v>
      </c>
      <c r="S127" s="301">
        <v>1918163</v>
      </c>
      <c r="T127" s="301">
        <v>4815318</v>
      </c>
      <c r="U127" s="307"/>
      <c r="V127" s="298"/>
      <c r="W127" s="297"/>
    </row>
    <row r="128" spans="1:23" s="319" customFormat="1" ht="12" customHeight="1">
      <c r="A128" s="438"/>
      <c r="B128" s="439"/>
      <c r="C128" s="440"/>
      <c r="D128" s="441" t="s">
        <v>123</v>
      </c>
      <c r="E128" s="442" t="s">
        <v>17</v>
      </c>
      <c r="F128" s="316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7"/>
      <c r="T128" s="317"/>
      <c r="U128" s="316"/>
      <c r="V128" s="315"/>
      <c r="W128" s="314"/>
    </row>
    <row r="129" spans="1:23" ht="12" customHeight="1">
      <c r="A129" s="424">
        <v>261</v>
      </c>
      <c r="B129" s="425"/>
      <c r="C129" s="426"/>
      <c r="D129" s="374" t="s">
        <v>277</v>
      </c>
      <c r="E129" s="427" t="s">
        <v>120</v>
      </c>
      <c r="F129" s="300"/>
      <c r="G129" s="311">
        <v>4492</v>
      </c>
      <c r="H129" s="311">
        <v>2301</v>
      </c>
      <c r="I129" s="311">
        <v>2881</v>
      </c>
      <c r="J129" s="311">
        <v>3056</v>
      </c>
      <c r="K129" s="311">
        <v>2957</v>
      </c>
      <c r="L129" s="311">
        <v>2886</v>
      </c>
      <c r="M129" s="311">
        <v>2724</v>
      </c>
      <c r="N129" s="311">
        <v>2574</v>
      </c>
      <c r="O129" s="311">
        <v>3862</v>
      </c>
      <c r="P129" s="311">
        <v>2890</v>
      </c>
      <c r="Q129" s="311">
        <v>1953</v>
      </c>
      <c r="R129" s="311">
        <v>4469</v>
      </c>
      <c r="S129" s="310">
        <v>2199</v>
      </c>
      <c r="T129" s="310">
        <v>39244</v>
      </c>
      <c r="U129" s="307"/>
      <c r="V129" s="298">
        <v>261</v>
      </c>
      <c r="W129" s="297"/>
    </row>
    <row r="130" spans="1:23" ht="10.5" customHeight="1">
      <c r="A130" s="424"/>
      <c r="B130" s="425"/>
      <c r="C130" s="426"/>
      <c r="D130" s="432" t="s">
        <v>17</v>
      </c>
      <c r="E130" s="427" t="s">
        <v>121</v>
      </c>
      <c r="F130" s="300"/>
      <c r="G130" s="311">
        <v>7080</v>
      </c>
      <c r="H130" s="311">
        <v>17416</v>
      </c>
      <c r="I130" s="311">
        <v>36468</v>
      </c>
      <c r="J130" s="311">
        <v>53338</v>
      </c>
      <c r="K130" s="311">
        <v>66486</v>
      </c>
      <c r="L130" s="311">
        <v>79394</v>
      </c>
      <c r="M130" s="311">
        <v>88229</v>
      </c>
      <c r="N130" s="311">
        <v>96534</v>
      </c>
      <c r="O130" s="311">
        <v>172081</v>
      </c>
      <c r="P130" s="311">
        <v>158243</v>
      </c>
      <c r="Q130" s="311">
        <v>126054</v>
      </c>
      <c r="R130" s="311">
        <v>405580</v>
      </c>
      <c r="S130" s="310">
        <v>640968</v>
      </c>
      <c r="T130" s="310">
        <v>1947872</v>
      </c>
      <c r="U130" s="307"/>
      <c r="V130" s="298"/>
      <c r="W130" s="297"/>
    </row>
    <row r="131" spans="1:23" ht="10.5" customHeight="1">
      <c r="A131" s="424"/>
      <c r="B131" s="425"/>
      <c r="C131" s="426"/>
      <c r="D131" s="432" t="s">
        <v>17</v>
      </c>
      <c r="E131" s="427" t="s">
        <v>143</v>
      </c>
      <c r="F131" s="300"/>
      <c r="G131" s="311">
        <v>4728</v>
      </c>
      <c r="H131" s="311">
        <v>13013</v>
      </c>
      <c r="I131" s="311">
        <v>27912</v>
      </c>
      <c r="J131" s="311">
        <v>41129</v>
      </c>
      <c r="K131" s="311">
        <v>52021</v>
      </c>
      <c r="L131" s="311">
        <v>63070</v>
      </c>
      <c r="M131" s="311">
        <v>70640</v>
      </c>
      <c r="N131" s="311">
        <v>78127</v>
      </c>
      <c r="O131" s="311">
        <v>140759</v>
      </c>
      <c r="P131" s="311">
        <v>130518</v>
      </c>
      <c r="Q131" s="311">
        <v>105062</v>
      </c>
      <c r="R131" s="311">
        <v>338709</v>
      </c>
      <c r="S131" s="310">
        <v>573690</v>
      </c>
      <c r="T131" s="310">
        <v>1639379</v>
      </c>
      <c r="U131" s="307"/>
      <c r="V131" s="298"/>
      <c r="W131" s="297"/>
    </row>
    <row r="132" spans="1:23" ht="10.5" customHeight="1">
      <c r="A132" s="424"/>
      <c r="B132" s="425"/>
      <c r="C132" s="426"/>
      <c r="D132" s="432" t="s">
        <v>17</v>
      </c>
      <c r="E132" s="427" t="s">
        <v>144</v>
      </c>
      <c r="F132" s="300"/>
      <c r="G132" s="311">
        <v>301</v>
      </c>
      <c r="H132" s="311">
        <v>342</v>
      </c>
      <c r="I132" s="311">
        <v>1053</v>
      </c>
      <c r="J132" s="311">
        <v>2757</v>
      </c>
      <c r="K132" s="311">
        <v>4754</v>
      </c>
      <c r="L132" s="311">
        <v>7186</v>
      </c>
      <c r="M132" s="311">
        <v>9195</v>
      </c>
      <c r="N132" s="311">
        <v>11888</v>
      </c>
      <c r="O132" s="311">
        <v>24070</v>
      </c>
      <c r="P132" s="311">
        <v>25304</v>
      </c>
      <c r="Q132" s="311">
        <v>21872</v>
      </c>
      <c r="R132" s="311">
        <v>82422</v>
      </c>
      <c r="S132" s="310">
        <v>197922</v>
      </c>
      <c r="T132" s="310">
        <v>389065</v>
      </c>
      <c r="U132" s="307"/>
      <c r="V132" s="298"/>
      <c r="W132" s="297"/>
    </row>
    <row r="133" spans="1:23" ht="12" customHeight="1">
      <c r="A133" s="433">
        <v>262</v>
      </c>
      <c r="B133" s="434"/>
      <c r="C133" s="435"/>
      <c r="D133" s="374" t="s">
        <v>278</v>
      </c>
      <c r="E133" s="427" t="s">
        <v>120</v>
      </c>
      <c r="F133" s="300"/>
      <c r="G133" s="311">
        <v>4298</v>
      </c>
      <c r="H133" s="311">
        <v>2005</v>
      </c>
      <c r="I133" s="311">
        <v>2256</v>
      </c>
      <c r="J133" s="311">
        <v>2236</v>
      </c>
      <c r="K133" s="311">
        <v>2129</v>
      </c>
      <c r="L133" s="311">
        <v>2131</v>
      </c>
      <c r="M133" s="311">
        <v>2034</v>
      </c>
      <c r="N133" s="311">
        <v>1639</v>
      </c>
      <c r="O133" s="311">
        <v>2583</v>
      </c>
      <c r="P133" s="311">
        <v>1807</v>
      </c>
      <c r="Q133" s="311">
        <v>1102</v>
      </c>
      <c r="R133" s="311">
        <v>2393</v>
      </c>
      <c r="S133" s="310">
        <v>1127</v>
      </c>
      <c r="T133" s="310">
        <v>27740</v>
      </c>
      <c r="U133" s="304"/>
      <c r="V133" s="313">
        <v>262</v>
      </c>
      <c r="W133" s="312"/>
    </row>
    <row r="134" spans="1:23" ht="10.5" customHeight="1">
      <c r="A134" s="424"/>
      <c r="B134" s="425"/>
      <c r="C134" s="426"/>
      <c r="D134" s="432" t="s">
        <v>17</v>
      </c>
      <c r="E134" s="427" t="s">
        <v>121</v>
      </c>
      <c r="F134" s="300"/>
      <c r="G134" s="311">
        <v>6889</v>
      </c>
      <c r="H134" s="311">
        <v>15054</v>
      </c>
      <c r="I134" s="311">
        <v>28243</v>
      </c>
      <c r="J134" s="311">
        <v>39038</v>
      </c>
      <c r="K134" s="311">
        <v>47915</v>
      </c>
      <c r="L134" s="311">
        <v>58488</v>
      </c>
      <c r="M134" s="311">
        <v>66043</v>
      </c>
      <c r="N134" s="311">
        <v>61235</v>
      </c>
      <c r="O134" s="311">
        <v>115171</v>
      </c>
      <c r="P134" s="311">
        <v>98874</v>
      </c>
      <c r="Q134" s="311">
        <v>71086</v>
      </c>
      <c r="R134" s="311">
        <v>215880</v>
      </c>
      <c r="S134" s="310">
        <v>286725</v>
      </c>
      <c r="T134" s="310">
        <v>1110640</v>
      </c>
      <c r="U134" s="307"/>
      <c r="V134" s="298"/>
      <c r="W134" s="297"/>
    </row>
    <row r="135" spans="1:23" ht="10.5" customHeight="1">
      <c r="A135" s="424"/>
      <c r="B135" s="425"/>
      <c r="C135" s="426"/>
      <c r="D135" s="432" t="s">
        <v>17</v>
      </c>
      <c r="E135" s="427" t="s">
        <v>143</v>
      </c>
      <c r="F135" s="300"/>
      <c r="G135" s="311">
        <v>4752</v>
      </c>
      <c r="H135" s="311">
        <v>11373</v>
      </c>
      <c r="I135" s="311">
        <v>21773</v>
      </c>
      <c r="J135" s="311">
        <v>30334</v>
      </c>
      <c r="K135" s="311">
        <v>37658</v>
      </c>
      <c r="L135" s="311">
        <v>46654</v>
      </c>
      <c r="M135" s="311">
        <v>53268</v>
      </c>
      <c r="N135" s="311">
        <v>49669</v>
      </c>
      <c r="O135" s="311">
        <v>94420</v>
      </c>
      <c r="P135" s="311">
        <v>81740</v>
      </c>
      <c r="Q135" s="311">
        <v>59238</v>
      </c>
      <c r="R135" s="311">
        <v>180140</v>
      </c>
      <c r="S135" s="310">
        <v>252054</v>
      </c>
      <c r="T135" s="310">
        <v>923073</v>
      </c>
      <c r="U135" s="307"/>
      <c r="V135" s="298"/>
      <c r="W135" s="297"/>
    </row>
    <row r="136" spans="1:23" ht="10.5" customHeight="1">
      <c r="A136" s="424"/>
      <c r="B136" s="425"/>
      <c r="C136" s="426"/>
      <c r="D136" s="432" t="s">
        <v>17</v>
      </c>
      <c r="E136" s="427" t="s">
        <v>144</v>
      </c>
      <c r="F136" s="300"/>
      <c r="G136" s="311">
        <v>280</v>
      </c>
      <c r="H136" s="311">
        <v>278</v>
      </c>
      <c r="I136" s="311">
        <v>682</v>
      </c>
      <c r="J136" s="311">
        <v>1933</v>
      </c>
      <c r="K136" s="311">
        <v>3414</v>
      </c>
      <c r="L136" s="311">
        <v>5163</v>
      </c>
      <c r="M136" s="311">
        <v>6897</v>
      </c>
      <c r="N136" s="311">
        <v>7307</v>
      </c>
      <c r="O136" s="311">
        <v>15779</v>
      </c>
      <c r="P136" s="311">
        <v>15299</v>
      </c>
      <c r="Q136" s="311">
        <v>14611</v>
      </c>
      <c r="R136" s="311">
        <v>42321</v>
      </c>
      <c r="S136" s="310">
        <v>84773</v>
      </c>
      <c r="T136" s="310">
        <v>198737</v>
      </c>
      <c r="U136" s="307"/>
      <c r="V136" s="298"/>
      <c r="W136" s="297"/>
    </row>
    <row r="137" spans="1:23" ht="12" customHeight="1">
      <c r="A137" s="433">
        <v>263</v>
      </c>
      <c r="B137" s="434"/>
      <c r="C137" s="435"/>
      <c r="D137" s="374" t="s">
        <v>201</v>
      </c>
      <c r="E137" s="427" t="s">
        <v>120</v>
      </c>
      <c r="F137" s="300"/>
      <c r="G137" s="311">
        <v>2983</v>
      </c>
      <c r="H137" s="311">
        <v>1456</v>
      </c>
      <c r="I137" s="311">
        <v>1857</v>
      </c>
      <c r="J137" s="311">
        <v>2020</v>
      </c>
      <c r="K137" s="311">
        <v>2043</v>
      </c>
      <c r="L137" s="311">
        <v>2280</v>
      </c>
      <c r="M137" s="311">
        <v>2167</v>
      </c>
      <c r="N137" s="311">
        <v>1758</v>
      </c>
      <c r="O137" s="311">
        <v>2546</v>
      </c>
      <c r="P137" s="311">
        <v>1668</v>
      </c>
      <c r="Q137" s="311">
        <v>1080</v>
      </c>
      <c r="R137" s="311">
        <v>2051</v>
      </c>
      <c r="S137" s="310">
        <v>888</v>
      </c>
      <c r="T137" s="310">
        <v>24797</v>
      </c>
      <c r="U137" s="304"/>
      <c r="V137" s="313">
        <v>263</v>
      </c>
      <c r="W137" s="312"/>
    </row>
    <row r="138" spans="1:23" ht="10.5" customHeight="1">
      <c r="A138" s="424"/>
      <c r="B138" s="425"/>
      <c r="C138" s="426"/>
      <c r="D138" s="432" t="s">
        <v>17</v>
      </c>
      <c r="E138" s="427" t="s">
        <v>121</v>
      </c>
      <c r="F138" s="300"/>
      <c r="G138" s="311">
        <v>4681</v>
      </c>
      <c r="H138" s="311">
        <v>11028</v>
      </c>
      <c r="I138" s="311">
        <v>23243</v>
      </c>
      <c r="J138" s="311">
        <v>35274</v>
      </c>
      <c r="K138" s="311">
        <v>45965</v>
      </c>
      <c r="L138" s="311">
        <v>62783</v>
      </c>
      <c r="M138" s="311">
        <v>70325</v>
      </c>
      <c r="N138" s="311">
        <v>65847</v>
      </c>
      <c r="O138" s="311">
        <v>113540</v>
      </c>
      <c r="P138" s="311">
        <v>91422</v>
      </c>
      <c r="Q138" s="311">
        <v>69875</v>
      </c>
      <c r="R138" s="311">
        <v>184540</v>
      </c>
      <c r="S138" s="310">
        <v>269418</v>
      </c>
      <c r="T138" s="310">
        <v>1047941</v>
      </c>
      <c r="U138" s="307"/>
      <c r="V138" s="298"/>
      <c r="W138" s="297"/>
    </row>
    <row r="139" spans="1:23" ht="10.5" customHeight="1">
      <c r="A139" s="424"/>
      <c r="B139" s="425"/>
      <c r="C139" s="426"/>
      <c r="D139" s="432" t="s">
        <v>17</v>
      </c>
      <c r="E139" s="427" t="s">
        <v>143</v>
      </c>
      <c r="F139" s="300"/>
      <c r="G139" s="311">
        <v>3293</v>
      </c>
      <c r="H139" s="311">
        <v>8353</v>
      </c>
      <c r="I139" s="311">
        <v>17749</v>
      </c>
      <c r="J139" s="311">
        <v>27452</v>
      </c>
      <c r="K139" s="311">
        <v>36547</v>
      </c>
      <c r="L139" s="311">
        <v>50174</v>
      </c>
      <c r="M139" s="311">
        <v>56840</v>
      </c>
      <c r="N139" s="311">
        <v>53477</v>
      </c>
      <c r="O139" s="311">
        <v>92998</v>
      </c>
      <c r="P139" s="311">
        <v>75536</v>
      </c>
      <c r="Q139" s="311">
        <v>58256</v>
      </c>
      <c r="R139" s="311">
        <v>154466</v>
      </c>
      <c r="S139" s="310">
        <v>243825</v>
      </c>
      <c r="T139" s="310">
        <v>878965</v>
      </c>
      <c r="U139" s="307"/>
      <c r="V139" s="298"/>
      <c r="W139" s="297"/>
    </row>
    <row r="140" spans="1:23" ht="10.5" customHeight="1">
      <c r="A140" s="424"/>
      <c r="B140" s="425"/>
      <c r="C140" s="426"/>
      <c r="D140" s="432" t="s">
        <v>17</v>
      </c>
      <c r="E140" s="427" t="s">
        <v>144</v>
      </c>
      <c r="F140" s="300"/>
      <c r="G140" s="311">
        <v>116</v>
      </c>
      <c r="H140" s="311">
        <v>198</v>
      </c>
      <c r="I140" s="311">
        <v>613</v>
      </c>
      <c r="J140" s="311">
        <v>1726</v>
      </c>
      <c r="K140" s="311">
        <v>3212</v>
      </c>
      <c r="L140" s="311">
        <v>5747</v>
      </c>
      <c r="M140" s="311">
        <v>7400</v>
      </c>
      <c r="N140" s="311">
        <v>7815</v>
      </c>
      <c r="O140" s="311">
        <v>15197</v>
      </c>
      <c r="P140" s="311">
        <v>13896</v>
      </c>
      <c r="Q140" s="311">
        <v>11658</v>
      </c>
      <c r="R140" s="311">
        <v>36087</v>
      </c>
      <c r="S140" s="310">
        <v>81396</v>
      </c>
      <c r="T140" s="310">
        <v>185059</v>
      </c>
      <c r="U140" s="307"/>
      <c r="V140" s="298"/>
      <c r="W140" s="297"/>
    </row>
    <row r="141" spans="1:23" s="319" customFormat="1" ht="12" customHeight="1">
      <c r="A141" s="438"/>
      <c r="B141" s="439"/>
      <c r="C141" s="440"/>
      <c r="D141" s="441" t="s">
        <v>145</v>
      </c>
      <c r="E141" s="442" t="s">
        <v>17</v>
      </c>
      <c r="F141" s="316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7"/>
      <c r="T141" s="317"/>
      <c r="U141" s="316"/>
      <c r="V141" s="315"/>
      <c r="W141" s="314"/>
    </row>
    <row r="142" spans="1:23" ht="12" customHeight="1">
      <c r="A142" s="433">
        <v>271</v>
      </c>
      <c r="B142" s="434"/>
      <c r="C142" s="435"/>
      <c r="D142" s="374" t="s">
        <v>202</v>
      </c>
      <c r="E142" s="427" t="s">
        <v>120</v>
      </c>
      <c r="F142" s="300"/>
      <c r="G142" s="311">
        <v>6823</v>
      </c>
      <c r="H142" s="311">
        <v>3260</v>
      </c>
      <c r="I142" s="311">
        <v>4808</v>
      </c>
      <c r="J142" s="311">
        <v>4615</v>
      </c>
      <c r="K142" s="311">
        <v>4657</v>
      </c>
      <c r="L142" s="311">
        <v>5010</v>
      </c>
      <c r="M142" s="311">
        <v>5214</v>
      </c>
      <c r="N142" s="311">
        <v>4534</v>
      </c>
      <c r="O142" s="311">
        <v>6808</v>
      </c>
      <c r="P142" s="311">
        <v>4640</v>
      </c>
      <c r="Q142" s="311">
        <v>3128</v>
      </c>
      <c r="R142" s="311">
        <v>6325</v>
      </c>
      <c r="S142" s="310">
        <v>2303</v>
      </c>
      <c r="T142" s="310">
        <v>62125</v>
      </c>
      <c r="U142" s="304"/>
      <c r="V142" s="313">
        <v>271</v>
      </c>
      <c r="W142" s="312"/>
    </row>
    <row r="143" spans="1:23" ht="10.5" customHeight="1">
      <c r="A143" s="424"/>
      <c r="B143" s="425"/>
      <c r="C143" s="426"/>
      <c r="D143" s="432" t="s">
        <v>17</v>
      </c>
      <c r="E143" s="427" t="s">
        <v>121</v>
      </c>
      <c r="F143" s="300"/>
      <c r="G143" s="311">
        <v>10436</v>
      </c>
      <c r="H143" s="311">
        <v>25114</v>
      </c>
      <c r="I143" s="311">
        <v>60463</v>
      </c>
      <c r="J143" s="311">
        <v>80599</v>
      </c>
      <c r="K143" s="311">
        <v>105201</v>
      </c>
      <c r="L143" s="311">
        <v>137927</v>
      </c>
      <c r="M143" s="311">
        <v>169263</v>
      </c>
      <c r="N143" s="311">
        <v>169717</v>
      </c>
      <c r="O143" s="311">
        <v>303973</v>
      </c>
      <c r="P143" s="311">
        <v>254043</v>
      </c>
      <c r="Q143" s="311">
        <v>202081</v>
      </c>
      <c r="R143" s="311">
        <v>566716</v>
      </c>
      <c r="S143" s="310">
        <v>741073</v>
      </c>
      <c r="T143" s="310">
        <v>2826604</v>
      </c>
      <c r="U143" s="307"/>
      <c r="V143" s="298"/>
      <c r="W143" s="297"/>
    </row>
    <row r="144" spans="1:23" ht="10.5" customHeight="1">
      <c r="A144" s="424"/>
      <c r="B144" s="425"/>
      <c r="C144" s="426"/>
      <c r="D144" s="432" t="s">
        <v>17</v>
      </c>
      <c r="E144" s="427" t="s">
        <v>143</v>
      </c>
      <c r="F144" s="300"/>
      <c r="G144" s="311">
        <v>6779</v>
      </c>
      <c r="H144" s="311">
        <v>18588</v>
      </c>
      <c r="I144" s="311">
        <v>46152</v>
      </c>
      <c r="J144" s="311">
        <v>62221</v>
      </c>
      <c r="K144" s="311">
        <v>82797</v>
      </c>
      <c r="L144" s="311">
        <v>110014</v>
      </c>
      <c r="M144" s="311">
        <v>135568</v>
      </c>
      <c r="N144" s="311">
        <v>137490</v>
      </c>
      <c r="O144" s="311">
        <v>246928</v>
      </c>
      <c r="P144" s="311">
        <v>207585</v>
      </c>
      <c r="Q144" s="311">
        <v>166300</v>
      </c>
      <c r="R144" s="311">
        <v>469791</v>
      </c>
      <c r="S144" s="310">
        <v>669656</v>
      </c>
      <c r="T144" s="310">
        <v>2359869</v>
      </c>
      <c r="U144" s="307"/>
      <c r="V144" s="298"/>
      <c r="W144" s="297"/>
    </row>
    <row r="145" spans="1:23" ht="10.5" customHeight="1">
      <c r="A145" s="424"/>
      <c r="B145" s="425"/>
      <c r="C145" s="426"/>
      <c r="D145" s="432" t="s">
        <v>17</v>
      </c>
      <c r="E145" s="427" t="s">
        <v>144</v>
      </c>
      <c r="F145" s="300"/>
      <c r="G145" s="311">
        <v>410</v>
      </c>
      <c r="H145" s="311">
        <v>405</v>
      </c>
      <c r="I145" s="311">
        <v>1358</v>
      </c>
      <c r="J145" s="311">
        <v>3805</v>
      </c>
      <c r="K145" s="311">
        <v>7182</v>
      </c>
      <c r="L145" s="311">
        <v>11895</v>
      </c>
      <c r="M145" s="311">
        <v>17379</v>
      </c>
      <c r="N145" s="311">
        <v>20153</v>
      </c>
      <c r="O145" s="311">
        <v>39642</v>
      </c>
      <c r="P145" s="311">
        <v>36655</v>
      </c>
      <c r="Q145" s="311">
        <v>31950</v>
      </c>
      <c r="R145" s="311">
        <v>107324</v>
      </c>
      <c r="S145" s="310">
        <v>227000</v>
      </c>
      <c r="T145" s="310">
        <v>505159</v>
      </c>
      <c r="U145" s="307"/>
      <c r="V145" s="298"/>
      <c r="W145" s="297"/>
    </row>
    <row r="146" spans="1:23" ht="12" customHeight="1">
      <c r="A146" s="433">
        <v>272</v>
      </c>
      <c r="B146" s="434"/>
      <c r="C146" s="435"/>
      <c r="D146" s="374" t="s">
        <v>203</v>
      </c>
      <c r="E146" s="427" t="s">
        <v>120</v>
      </c>
      <c r="F146" s="300"/>
      <c r="G146" s="311">
        <v>4444</v>
      </c>
      <c r="H146" s="311">
        <v>2372</v>
      </c>
      <c r="I146" s="311">
        <v>3308</v>
      </c>
      <c r="J146" s="311">
        <v>3271</v>
      </c>
      <c r="K146" s="311">
        <v>3267</v>
      </c>
      <c r="L146" s="311">
        <v>3642</v>
      </c>
      <c r="M146" s="311">
        <v>3661</v>
      </c>
      <c r="N146" s="311">
        <v>3232</v>
      </c>
      <c r="O146" s="311">
        <v>4357</v>
      </c>
      <c r="P146" s="311">
        <v>2719</v>
      </c>
      <c r="Q146" s="311">
        <v>1788</v>
      </c>
      <c r="R146" s="311">
        <v>3209</v>
      </c>
      <c r="S146" s="310">
        <v>1038</v>
      </c>
      <c r="T146" s="310">
        <v>40308</v>
      </c>
      <c r="U146" s="304"/>
      <c r="V146" s="313">
        <v>272</v>
      </c>
      <c r="W146" s="312"/>
    </row>
    <row r="147" spans="1:23" ht="10.5" customHeight="1">
      <c r="A147" s="424"/>
      <c r="B147" s="425"/>
      <c r="C147" s="426"/>
      <c r="D147" s="432" t="s">
        <v>17</v>
      </c>
      <c r="E147" s="427" t="s">
        <v>121</v>
      </c>
      <c r="F147" s="300"/>
      <c r="G147" s="311">
        <v>6140</v>
      </c>
      <c r="H147" s="311">
        <v>18447</v>
      </c>
      <c r="I147" s="311">
        <v>41307</v>
      </c>
      <c r="J147" s="311">
        <v>57111</v>
      </c>
      <c r="K147" s="311">
        <v>73578</v>
      </c>
      <c r="L147" s="311">
        <v>100272</v>
      </c>
      <c r="M147" s="311">
        <v>118865</v>
      </c>
      <c r="N147" s="311">
        <v>120673</v>
      </c>
      <c r="O147" s="311">
        <v>194481</v>
      </c>
      <c r="P147" s="311">
        <v>148494</v>
      </c>
      <c r="Q147" s="311">
        <v>115725</v>
      </c>
      <c r="R147" s="311">
        <v>283598</v>
      </c>
      <c r="S147" s="310">
        <v>256924</v>
      </c>
      <c r="T147" s="310">
        <v>1535614</v>
      </c>
      <c r="U147" s="307"/>
      <c r="V147" s="298"/>
      <c r="W147" s="297"/>
    </row>
    <row r="148" spans="1:23" ht="10.5" customHeight="1">
      <c r="A148" s="424"/>
      <c r="B148" s="425"/>
      <c r="C148" s="426"/>
      <c r="D148" s="432" t="s">
        <v>17</v>
      </c>
      <c r="E148" s="427" t="s">
        <v>143</v>
      </c>
      <c r="F148" s="300"/>
      <c r="G148" s="311">
        <v>3694</v>
      </c>
      <c r="H148" s="311">
        <v>13500</v>
      </c>
      <c r="I148" s="311">
        <v>31525</v>
      </c>
      <c r="J148" s="311">
        <v>44001</v>
      </c>
      <c r="K148" s="311">
        <v>57723</v>
      </c>
      <c r="L148" s="311">
        <v>79488</v>
      </c>
      <c r="M148" s="311">
        <v>95224</v>
      </c>
      <c r="N148" s="311">
        <v>97088</v>
      </c>
      <c r="O148" s="311">
        <v>158035</v>
      </c>
      <c r="P148" s="311">
        <v>121326</v>
      </c>
      <c r="Q148" s="311">
        <v>95460</v>
      </c>
      <c r="R148" s="311">
        <v>235807</v>
      </c>
      <c r="S148" s="310">
        <v>227513</v>
      </c>
      <c r="T148" s="310">
        <v>1260385</v>
      </c>
      <c r="U148" s="307"/>
      <c r="V148" s="298"/>
      <c r="W148" s="297"/>
    </row>
    <row r="149" spans="1:23" ht="10.5" customHeight="1">
      <c r="A149" s="424"/>
      <c r="B149" s="425"/>
      <c r="C149" s="426"/>
      <c r="D149" s="432" t="s">
        <v>17</v>
      </c>
      <c r="E149" s="427" t="s">
        <v>144</v>
      </c>
      <c r="F149" s="300"/>
      <c r="G149" s="311">
        <v>95</v>
      </c>
      <c r="H149" s="311">
        <v>220</v>
      </c>
      <c r="I149" s="311">
        <v>819</v>
      </c>
      <c r="J149" s="311">
        <v>2598</v>
      </c>
      <c r="K149" s="311">
        <v>4954</v>
      </c>
      <c r="L149" s="311">
        <v>8571</v>
      </c>
      <c r="M149" s="311">
        <v>12152</v>
      </c>
      <c r="N149" s="311">
        <v>13734</v>
      </c>
      <c r="O149" s="311">
        <v>23895</v>
      </c>
      <c r="P149" s="311">
        <v>20252</v>
      </c>
      <c r="Q149" s="311">
        <v>17188</v>
      </c>
      <c r="R149" s="311">
        <v>50833</v>
      </c>
      <c r="S149" s="310">
        <v>73215</v>
      </c>
      <c r="T149" s="310">
        <v>228525</v>
      </c>
      <c r="U149" s="307"/>
      <c r="V149" s="298"/>
      <c r="W149" s="297"/>
    </row>
    <row r="150" spans="1:23" ht="12" customHeight="1">
      <c r="A150" s="433">
        <v>273</v>
      </c>
      <c r="B150" s="434"/>
      <c r="C150" s="435"/>
      <c r="D150" s="374" t="s">
        <v>204</v>
      </c>
      <c r="E150" s="427" t="s">
        <v>120</v>
      </c>
      <c r="F150" s="300"/>
      <c r="G150" s="311">
        <v>7205</v>
      </c>
      <c r="H150" s="311">
        <v>3220</v>
      </c>
      <c r="I150" s="311">
        <v>4379</v>
      </c>
      <c r="J150" s="311">
        <v>4191</v>
      </c>
      <c r="K150" s="311">
        <v>4408</v>
      </c>
      <c r="L150" s="311">
        <v>5012</v>
      </c>
      <c r="M150" s="311">
        <v>5074</v>
      </c>
      <c r="N150" s="311">
        <v>4490</v>
      </c>
      <c r="O150" s="311">
        <v>6895</v>
      </c>
      <c r="P150" s="311">
        <v>4832</v>
      </c>
      <c r="Q150" s="311">
        <v>3381</v>
      </c>
      <c r="R150" s="311">
        <v>7871</v>
      </c>
      <c r="S150" s="310">
        <v>2990</v>
      </c>
      <c r="T150" s="310">
        <v>63948</v>
      </c>
      <c r="U150" s="304"/>
      <c r="V150" s="313">
        <v>273</v>
      </c>
      <c r="W150" s="312"/>
    </row>
    <row r="151" spans="1:23" ht="10.5" customHeight="1">
      <c r="A151" s="424"/>
      <c r="B151" s="425"/>
      <c r="C151" s="426"/>
      <c r="D151" s="432" t="s">
        <v>17</v>
      </c>
      <c r="E151" s="427" t="s">
        <v>121</v>
      </c>
      <c r="F151" s="300"/>
      <c r="G151" s="311">
        <v>11592</v>
      </c>
      <c r="H151" s="311">
        <v>24648</v>
      </c>
      <c r="I151" s="311">
        <v>54980</v>
      </c>
      <c r="J151" s="311">
        <v>73321</v>
      </c>
      <c r="K151" s="311">
        <v>99322</v>
      </c>
      <c r="L151" s="311">
        <v>138082</v>
      </c>
      <c r="M151" s="311">
        <v>165032</v>
      </c>
      <c r="N151" s="311">
        <v>167882</v>
      </c>
      <c r="O151" s="311">
        <v>307628</v>
      </c>
      <c r="P151" s="311">
        <v>264376</v>
      </c>
      <c r="Q151" s="311">
        <v>218791</v>
      </c>
      <c r="R151" s="311">
        <v>712617</v>
      </c>
      <c r="S151" s="310">
        <v>725430</v>
      </c>
      <c r="T151" s="310">
        <v>2963699</v>
      </c>
      <c r="U151" s="307"/>
      <c r="V151" s="298"/>
      <c r="W151" s="297"/>
    </row>
    <row r="152" spans="1:23" ht="10.5" customHeight="1">
      <c r="A152" s="424"/>
      <c r="B152" s="425"/>
      <c r="C152" s="426"/>
      <c r="D152" s="432" t="s">
        <v>17</v>
      </c>
      <c r="E152" s="427" t="s">
        <v>143</v>
      </c>
      <c r="F152" s="300"/>
      <c r="G152" s="311">
        <v>7720</v>
      </c>
      <c r="H152" s="311">
        <v>18287</v>
      </c>
      <c r="I152" s="311">
        <v>42081</v>
      </c>
      <c r="J152" s="311">
        <v>56676</v>
      </c>
      <c r="K152" s="311">
        <v>77793</v>
      </c>
      <c r="L152" s="311">
        <v>109662</v>
      </c>
      <c r="M152" s="311">
        <v>131835</v>
      </c>
      <c r="N152" s="311">
        <v>135090</v>
      </c>
      <c r="O152" s="311">
        <v>248705</v>
      </c>
      <c r="P152" s="311">
        <v>214950</v>
      </c>
      <c r="Q152" s="311">
        <v>179131</v>
      </c>
      <c r="R152" s="311">
        <v>586612</v>
      </c>
      <c r="S152" s="310">
        <v>637380</v>
      </c>
      <c r="T152" s="310">
        <v>2445922</v>
      </c>
      <c r="U152" s="307"/>
      <c r="V152" s="298"/>
      <c r="W152" s="297"/>
    </row>
    <row r="153" spans="1:23" ht="10.5" customHeight="1">
      <c r="A153" s="424"/>
      <c r="B153" s="425"/>
      <c r="C153" s="426"/>
      <c r="D153" s="432" t="s">
        <v>17</v>
      </c>
      <c r="E153" s="427" t="s">
        <v>144</v>
      </c>
      <c r="F153" s="300"/>
      <c r="G153" s="311">
        <v>241</v>
      </c>
      <c r="H153" s="311">
        <v>416</v>
      </c>
      <c r="I153" s="311">
        <v>1370</v>
      </c>
      <c r="J153" s="311">
        <v>3976</v>
      </c>
      <c r="K153" s="311">
        <v>6691</v>
      </c>
      <c r="L153" s="311">
        <v>11591</v>
      </c>
      <c r="M153" s="311">
        <v>16765</v>
      </c>
      <c r="N153" s="311">
        <v>19573</v>
      </c>
      <c r="O153" s="311">
        <v>40227</v>
      </c>
      <c r="P153" s="311">
        <v>38113</v>
      </c>
      <c r="Q153" s="311">
        <v>34435</v>
      </c>
      <c r="R153" s="311">
        <v>133875</v>
      </c>
      <c r="S153" s="310">
        <v>214323</v>
      </c>
      <c r="T153" s="310">
        <v>521596</v>
      </c>
      <c r="U153" s="307"/>
      <c r="V153" s="298"/>
      <c r="W153" s="297"/>
    </row>
    <row r="154" spans="1:23" ht="12" customHeight="1">
      <c r="A154" s="433">
        <v>274</v>
      </c>
      <c r="B154" s="434"/>
      <c r="C154" s="435"/>
      <c r="D154" s="374" t="s">
        <v>205</v>
      </c>
      <c r="E154" s="427" t="s">
        <v>120</v>
      </c>
      <c r="F154" s="300"/>
      <c r="G154" s="311">
        <v>8395</v>
      </c>
      <c r="H154" s="311">
        <v>4047</v>
      </c>
      <c r="I154" s="311">
        <v>5478</v>
      </c>
      <c r="J154" s="311">
        <v>5811</v>
      </c>
      <c r="K154" s="311">
        <v>5983</v>
      </c>
      <c r="L154" s="311">
        <v>6393</v>
      </c>
      <c r="M154" s="311">
        <v>6360</v>
      </c>
      <c r="N154" s="311">
        <v>5680</v>
      </c>
      <c r="O154" s="311">
        <v>8809</v>
      </c>
      <c r="P154" s="311">
        <v>6486</v>
      </c>
      <c r="Q154" s="311">
        <v>4724</v>
      </c>
      <c r="R154" s="311">
        <v>11307</v>
      </c>
      <c r="S154" s="310">
        <v>4259</v>
      </c>
      <c r="T154" s="310">
        <v>83732</v>
      </c>
      <c r="U154" s="304"/>
      <c r="V154" s="313">
        <v>274</v>
      </c>
      <c r="W154" s="312"/>
    </row>
    <row r="155" spans="1:23" ht="10.5" customHeight="1">
      <c r="A155" s="424"/>
      <c r="B155" s="425"/>
      <c r="C155" s="426"/>
      <c r="D155" s="432" t="s">
        <v>17</v>
      </c>
      <c r="E155" s="427" t="s">
        <v>121</v>
      </c>
      <c r="F155" s="300"/>
      <c r="G155" s="311">
        <v>13358</v>
      </c>
      <c r="H155" s="311">
        <v>31032</v>
      </c>
      <c r="I155" s="311">
        <v>69028</v>
      </c>
      <c r="J155" s="311">
        <v>101487</v>
      </c>
      <c r="K155" s="311">
        <v>135009</v>
      </c>
      <c r="L155" s="311">
        <v>175822</v>
      </c>
      <c r="M155" s="311">
        <v>206480</v>
      </c>
      <c r="N155" s="311">
        <v>212537</v>
      </c>
      <c r="O155" s="311">
        <v>393621</v>
      </c>
      <c r="P155" s="311">
        <v>355332</v>
      </c>
      <c r="Q155" s="311">
        <v>306017</v>
      </c>
      <c r="R155" s="311">
        <v>1023779</v>
      </c>
      <c r="S155" s="310">
        <v>978254</v>
      </c>
      <c r="T155" s="310">
        <v>4001755</v>
      </c>
      <c r="U155" s="307"/>
      <c r="V155" s="298"/>
      <c r="W155" s="297"/>
    </row>
    <row r="156" spans="1:23" ht="10.5" customHeight="1">
      <c r="A156" s="424"/>
      <c r="B156" s="425"/>
      <c r="C156" s="426"/>
      <c r="D156" s="432" t="s">
        <v>17</v>
      </c>
      <c r="E156" s="427" t="s">
        <v>143</v>
      </c>
      <c r="F156" s="300"/>
      <c r="G156" s="311">
        <v>8623</v>
      </c>
      <c r="H156" s="311">
        <v>22881</v>
      </c>
      <c r="I156" s="311">
        <v>52803</v>
      </c>
      <c r="J156" s="311">
        <v>78514</v>
      </c>
      <c r="K156" s="311">
        <v>106004</v>
      </c>
      <c r="L156" s="311">
        <v>138505</v>
      </c>
      <c r="M156" s="311">
        <v>165597</v>
      </c>
      <c r="N156" s="311">
        <v>170850</v>
      </c>
      <c r="O156" s="311">
        <v>319325</v>
      </c>
      <c r="P156" s="311">
        <v>290421</v>
      </c>
      <c r="Q156" s="311">
        <v>251373</v>
      </c>
      <c r="R156" s="311">
        <v>845397</v>
      </c>
      <c r="S156" s="310">
        <v>854442</v>
      </c>
      <c r="T156" s="310">
        <v>3304733</v>
      </c>
      <c r="U156" s="307"/>
      <c r="V156" s="298"/>
      <c r="W156" s="297"/>
    </row>
    <row r="157" spans="1:23" ht="10.5" customHeight="1">
      <c r="A157" s="424"/>
      <c r="B157" s="425"/>
      <c r="C157" s="426"/>
      <c r="D157" s="432" t="s">
        <v>17</v>
      </c>
      <c r="E157" s="427" t="s">
        <v>144</v>
      </c>
      <c r="F157" s="300"/>
      <c r="G157" s="311">
        <v>296</v>
      </c>
      <c r="H157" s="311">
        <v>606</v>
      </c>
      <c r="I157" s="311">
        <v>1565</v>
      </c>
      <c r="J157" s="311">
        <v>5152</v>
      </c>
      <c r="K157" s="311">
        <v>9269</v>
      </c>
      <c r="L157" s="311">
        <v>15017</v>
      </c>
      <c r="M157" s="311">
        <v>21332</v>
      </c>
      <c r="N157" s="311">
        <v>25088</v>
      </c>
      <c r="O157" s="311">
        <v>52226</v>
      </c>
      <c r="P157" s="311">
        <v>52682</v>
      </c>
      <c r="Q157" s="311">
        <v>48809</v>
      </c>
      <c r="R157" s="311">
        <v>192912</v>
      </c>
      <c r="S157" s="310">
        <v>274234</v>
      </c>
      <c r="T157" s="310">
        <v>699186</v>
      </c>
      <c r="U157" s="307"/>
      <c r="V157" s="298"/>
      <c r="W157" s="297"/>
    </row>
    <row r="158" spans="1:23" ht="12" customHeight="1">
      <c r="A158" s="433">
        <v>275</v>
      </c>
      <c r="B158" s="434"/>
      <c r="C158" s="435"/>
      <c r="D158" s="374" t="s">
        <v>206</v>
      </c>
      <c r="E158" s="427" t="s">
        <v>120</v>
      </c>
      <c r="F158" s="300"/>
      <c r="G158" s="311">
        <v>10850</v>
      </c>
      <c r="H158" s="311">
        <v>5838</v>
      </c>
      <c r="I158" s="311">
        <v>8031</v>
      </c>
      <c r="J158" s="311">
        <v>7985</v>
      </c>
      <c r="K158" s="311">
        <v>8405</v>
      </c>
      <c r="L158" s="311">
        <v>8538</v>
      </c>
      <c r="M158" s="311">
        <v>8135</v>
      </c>
      <c r="N158" s="311">
        <v>7104</v>
      </c>
      <c r="O158" s="311">
        <v>10293</v>
      </c>
      <c r="P158" s="311">
        <v>6686</v>
      </c>
      <c r="Q158" s="311">
        <v>4474</v>
      </c>
      <c r="R158" s="311">
        <v>8726</v>
      </c>
      <c r="S158" s="310">
        <v>3242</v>
      </c>
      <c r="T158" s="310">
        <v>98307</v>
      </c>
      <c r="U158" s="304"/>
      <c r="V158" s="313">
        <v>275</v>
      </c>
      <c r="W158" s="312"/>
    </row>
    <row r="159" spans="1:23" ht="10.5" customHeight="1">
      <c r="A159" s="424"/>
      <c r="B159" s="425"/>
      <c r="C159" s="426"/>
      <c r="D159" s="432" t="s">
        <v>17</v>
      </c>
      <c r="E159" s="427" t="s">
        <v>121</v>
      </c>
      <c r="F159" s="300"/>
      <c r="G159" s="311">
        <v>17492</v>
      </c>
      <c r="H159" s="311">
        <v>45090</v>
      </c>
      <c r="I159" s="311">
        <v>100832</v>
      </c>
      <c r="J159" s="311">
        <v>139558</v>
      </c>
      <c r="K159" s="311">
        <v>189158</v>
      </c>
      <c r="L159" s="311">
        <v>234557</v>
      </c>
      <c r="M159" s="311">
        <v>264144</v>
      </c>
      <c r="N159" s="311">
        <v>266061</v>
      </c>
      <c r="O159" s="311">
        <v>459173</v>
      </c>
      <c r="P159" s="311">
        <v>365561</v>
      </c>
      <c r="Q159" s="311">
        <v>289569</v>
      </c>
      <c r="R159" s="311">
        <v>778754</v>
      </c>
      <c r="S159" s="310">
        <v>812725</v>
      </c>
      <c r="T159" s="310">
        <v>3962673</v>
      </c>
      <c r="U159" s="307"/>
      <c r="V159" s="298"/>
      <c r="W159" s="297"/>
    </row>
    <row r="160" spans="1:23" ht="10.5" customHeight="1">
      <c r="A160" s="424"/>
      <c r="B160" s="425"/>
      <c r="C160" s="426"/>
      <c r="D160" s="432" t="s">
        <v>17</v>
      </c>
      <c r="E160" s="427" t="s">
        <v>143</v>
      </c>
      <c r="F160" s="300"/>
      <c r="G160" s="311">
        <v>10941</v>
      </c>
      <c r="H160" s="311">
        <v>32735</v>
      </c>
      <c r="I160" s="311">
        <v>76632</v>
      </c>
      <c r="J160" s="311">
        <v>107744</v>
      </c>
      <c r="K160" s="311">
        <v>148487</v>
      </c>
      <c r="L160" s="311">
        <v>186168</v>
      </c>
      <c r="M160" s="311">
        <v>211251</v>
      </c>
      <c r="N160" s="311">
        <v>213847</v>
      </c>
      <c r="O160" s="311">
        <v>372147</v>
      </c>
      <c r="P160" s="311">
        <v>297518</v>
      </c>
      <c r="Q160" s="311">
        <v>237609</v>
      </c>
      <c r="R160" s="311">
        <v>644425</v>
      </c>
      <c r="S160" s="310">
        <v>715070</v>
      </c>
      <c r="T160" s="310">
        <v>3254575</v>
      </c>
      <c r="U160" s="307"/>
      <c r="V160" s="298"/>
      <c r="W160" s="297"/>
    </row>
    <row r="161" spans="1:23" ht="10.5" customHeight="1">
      <c r="A161" s="424"/>
      <c r="B161" s="425"/>
      <c r="C161" s="426"/>
      <c r="D161" s="432" t="s">
        <v>17</v>
      </c>
      <c r="E161" s="427" t="s">
        <v>144</v>
      </c>
      <c r="F161" s="300"/>
      <c r="G161" s="311">
        <v>792</v>
      </c>
      <c r="H161" s="311">
        <v>729</v>
      </c>
      <c r="I161" s="311">
        <v>2351</v>
      </c>
      <c r="J161" s="311">
        <v>6692</v>
      </c>
      <c r="K161" s="311">
        <v>12562</v>
      </c>
      <c r="L161" s="311">
        <v>19941</v>
      </c>
      <c r="M161" s="311">
        <v>26625</v>
      </c>
      <c r="N161" s="311">
        <v>30349</v>
      </c>
      <c r="O161" s="311">
        <v>57720</v>
      </c>
      <c r="P161" s="311">
        <v>50619</v>
      </c>
      <c r="Q161" s="311">
        <v>44834</v>
      </c>
      <c r="R161" s="311">
        <v>141200</v>
      </c>
      <c r="S161" s="310">
        <v>231356</v>
      </c>
      <c r="T161" s="310">
        <v>625770</v>
      </c>
      <c r="U161" s="307"/>
      <c r="V161" s="298"/>
      <c r="W161" s="297"/>
    </row>
    <row r="162" spans="1:23" ht="12" customHeight="1">
      <c r="A162" s="433">
        <v>276</v>
      </c>
      <c r="B162" s="434"/>
      <c r="C162" s="435"/>
      <c r="D162" s="374" t="s">
        <v>207</v>
      </c>
      <c r="E162" s="427" t="s">
        <v>120</v>
      </c>
      <c r="F162" s="300"/>
      <c r="G162" s="311">
        <v>4436</v>
      </c>
      <c r="H162" s="311">
        <v>2060</v>
      </c>
      <c r="I162" s="311">
        <v>3211</v>
      </c>
      <c r="J162" s="311">
        <v>3033</v>
      </c>
      <c r="K162" s="311">
        <v>3128</v>
      </c>
      <c r="L162" s="311">
        <v>3363</v>
      </c>
      <c r="M162" s="311">
        <v>3406</v>
      </c>
      <c r="N162" s="311">
        <v>3063</v>
      </c>
      <c r="O162" s="311">
        <v>4409</v>
      </c>
      <c r="P162" s="311">
        <v>2921</v>
      </c>
      <c r="Q162" s="311">
        <v>1910</v>
      </c>
      <c r="R162" s="311">
        <v>3461</v>
      </c>
      <c r="S162" s="310">
        <v>1027</v>
      </c>
      <c r="T162" s="310">
        <v>39428</v>
      </c>
      <c r="U162" s="304"/>
      <c r="V162" s="313">
        <v>276</v>
      </c>
      <c r="W162" s="312"/>
    </row>
    <row r="163" spans="1:23" ht="10.5" customHeight="1">
      <c r="A163" s="424"/>
      <c r="B163" s="425"/>
      <c r="C163" s="426"/>
      <c r="D163" s="432" t="s">
        <v>17</v>
      </c>
      <c r="E163" s="427" t="s">
        <v>121</v>
      </c>
      <c r="F163" s="300"/>
      <c r="G163" s="311">
        <v>6917</v>
      </c>
      <c r="H163" s="311">
        <v>15873</v>
      </c>
      <c r="I163" s="311">
        <v>40416</v>
      </c>
      <c r="J163" s="311">
        <v>52998</v>
      </c>
      <c r="K163" s="311">
        <v>70731</v>
      </c>
      <c r="L163" s="311">
        <v>92558</v>
      </c>
      <c r="M163" s="311">
        <v>110538</v>
      </c>
      <c r="N163" s="311">
        <v>114653</v>
      </c>
      <c r="O163" s="311">
        <v>196404</v>
      </c>
      <c r="P163" s="311">
        <v>159599</v>
      </c>
      <c r="Q163" s="311">
        <v>123592</v>
      </c>
      <c r="R163" s="311">
        <v>306006</v>
      </c>
      <c r="S163" s="310">
        <v>271917</v>
      </c>
      <c r="T163" s="310">
        <v>1562203</v>
      </c>
      <c r="U163" s="307"/>
      <c r="V163" s="298"/>
      <c r="W163" s="297"/>
    </row>
    <row r="164" spans="1:23" ht="10.5" customHeight="1">
      <c r="A164" s="424"/>
      <c r="B164" s="425"/>
      <c r="C164" s="426"/>
      <c r="D164" s="432" t="s">
        <v>17</v>
      </c>
      <c r="E164" s="427" t="s">
        <v>143</v>
      </c>
      <c r="F164" s="300"/>
      <c r="G164" s="311">
        <v>4525</v>
      </c>
      <c r="H164" s="311">
        <v>11636</v>
      </c>
      <c r="I164" s="311">
        <v>30893</v>
      </c>
      <c r="J164" s="311">
        <v>40816</v>
      </c>
      <c r="K164" s="311">
        <v>55506</v>
      </c>
      <c r="L164" s="311">
        <v>73707</v>
      </c>
      <c r="M164" s="311">
        <v>88766</v>
      </c>
      <c r="N164" s="311">
        <v>92557</v>
      </c>
      <c r="O164" s="311">
        <v>160043</v>
      </c>
      <c r="P164" s="311">
        <v>130748</v>
      </c>
      <c r="Q164" s="311">
        <v>101510</v>
      </c>
      <c r="R164" s="311">
        <v>253750</v>
      </c>
      <c r="S164" s="310">
        <v>240686</v>
      </c>
      <c r="T164" s="310">
        <v>1285142</v>
      </c>
      <c r="U164" s="307"/>
      <c r="V164" s="298"/>
      <c r="W164" s="297"/>
    </row>
    <row r="165" spans="1:23" ht="10.5" customHeight="1">
      <c r="A165" s="424"/>
      <c r="B165" s="425"/>
      <c r="C165" s="426"/>
      <c r="D165" s="432" t="s">
        <v>17</v>
      </c>
      <c r="E165" s="427" t="s">
        <v>144</v>
      </c>
      <c r="F165" s="300"/>
      <c r="G165" s="311">
        <v>104</v>
      </c>
      <c r="H165" s="311">
        <v>217</v>
      </c>
      <c r="I165" s="311">
        <v>835</v>
      </c>
      <c r="J165" s="311">
        <v>2405</v>
      </c>
      <c r="K165" s="311">
        <v>4786</v>
      </c>
      <c r="L165" s="311">
        <v>7863</v>
      </c>
      <c r="M165" s="311">
        <v>11416</v>
      </c>
      <c r="N165" s="311">
        <v>13205</v>
      </c>
      <c r="O165" s="311">
        <v>25215</v>
      </c>
      <c r="P165" s="311">
        <v>22227</v>
      </c>
      <c r="Q165" s="311">
        <v>18563</v>
      </c>
      <c r="R165" s="311">
        <v>55162</v>
      </c>
      <c r="S165" s="310">
        <v>74461</v>
      </c>
      <c r="T165" s="310">
        <v>236458</v>
      </c>
      <c r="U165" s="307"/>
      <c r="V165" s="298"/>
      <c r="W165" s="297"/>
    </row>
    <row r="166" spans="1:23" ht="12" customHeight="1">
      <c r="A166" s="433">
        <v>277</v>
      </c>
      <c r="B166" s="434"/>
      <c r="C166" s="435"/>
      <c r="D166" s="374" t="s">
        <v>208</v>
      </c>
      <c r="E166" s="427" t="s">
        <v>120</v>
      </c>
      <c r="F166" s="300"/>
      <c r="G166" s="311">
        <v>6479</v>
      </c>
      <c r="H166" s="311">
        <v>3451</v>
      </c>
      <c r="I166" s="311">
        <v>4762</v>
      </c>
      <c r="J166" s="311">
        <v>4948</v>
      </c>
      <c r="K166" s="311">
        <v>5025</v>
      </c>
      <c r="L166" s="311">
        <v>5166</v>
      </c>
      <c r="M166" s="311">
        <v>4979</v>
      </c>
      <c r="N166" s="311">
        <v>4457</v>
      </c>
      <c r="O166" s="311">
        <v>6518</v>
      </c>
      <c r="P166" s="311">
        <v>4631</v>
      </c>
      <c r="Q166" s="311">
        <v>3082</v>
      </c>
      <c r="R166" s="311">
        <v>6315</v>
      </c>
      <c r="S166" s="310">
        <v>2263</v>
      </c>
      <c r="T166" s="310">
        <v>62076</v>
      </c>
      <c r="U166" s="304"/>
      <c r="V166" s="313">
        <v>277</v>
      </c>
      <c r="W166" s="312"/>
    </row>
    <row r="167" spans="1:23" ht="10.5" customHeight="1">
      <c r="A167" s="424"/>
      <c r="B167" s="425"/>
      <c r="C167" s="426"/>
      <c r="D167" s="432" t="s">
        <v>17</v>
      </c>
      <c r="E167" s="427" t="s">
        <v>121</v>
      </c>
      <c r="F167" s="300"/>
      <c r="G167" s="311">
        <v>10113</v>
      </c>
      <c r="H167" s="311">
        <v>26496</v>
      </c>
      <c r="I167" s="311">
        <v>60020</v>
      </c>
      <c r="J167" s="311">
        <v>86229</v>
      </c>
      <c r="K167" s="311">
        <v>113219</v>
      </c>
      <c r="L167" s="311">
        <v>141955</v>
      </c>
      <c r="M167" s="311">
        <v>161563</v>
      </c>
      <c r="N167" s="311">
        <v>167017</v>
      </c>
      <c r="O167" s="311">
        <v>290524</v>
      </c>
      <c r="P167" s="311">
        <v>253483</v>
      </c>
      <c r="Q167" s="311">
        <v>199447</v>
      </c>
      <c r="R167" s="311">
        <v>566118</v>
      </c>
      <c r="S167" s="310">
        <v>621160</v>
      </c>
      <c r="T167" s="310">
        <v>2697344</v>
      </c>
      <c r="U167" s="307"/>
      <c r="V167" s="298"/>
      <c r="W167" s="297"/>
    </row>
    <row r="168" spans="1:23" ht="10.5" customHeight="1">
      <c r="A168" s="424"/>
      <c r="B168" s="425"/>
      <c r="C168" s="426"/>
      <c r="D168" s="432" t="s">
        <v>17</v>
      </c>
      <c r="E168" s="427" t="s">
        <v>143</v>
      </c>
      <c r="F168" s="300"/>
      <c r="G168" s="311">
        <v>6398</v>
      </c>
      <c r="H168" s="311">
        <v>19587</v>
      </c>
      <c r="I168" s="311">
        <v>45744</v>
      </c>
      <c r="J168" s="311">
        <v>66526</v>
      </c>
      <c r="K168" s="311">
        <v>88598</v>
      </c>
      <c r="L168" s="311">
        <v>112543</v>
      </c>
      <c r="M168" s="311">
        <v>128676</v>
      </c>
      <c r="N168" s="311">
        <v>133679</v>
      </c>
      <c r="O168" s="311">
        <v>233839</v>
      </c>
      <c r="P168" s="311">
        <v>204982</v>
      </c>
      <c r="Q168" s="311">
        <v>162451</v>
      </c>
      <c r="R168" s="311">
        <v>464539</v>
      </c>
      <c r="S168" s="310">
        <v>547764</v>
      </c>
      <c r="T168" s="310">
        <v>2215326</v>
      </c>
      <c r="U168" s="307"/>
      <c r="V168" s="298"/>
      <c r="W168" s="297"/>
    </row>
    <row r="169" spans="1:23" ht="10.5" customHeight="1">
      <c r="A169" s="424"/>
      <c r="B169" s="425"/>
      <c r="C169" s="426"/>
      <c r="D169" s="432" t="s">
        <v>17</v>
      </c>
      <c r="E169" s="427" t="s">
        <v>144</v>
      </c>
      <c r="F169" s="300"/>
      <c r="G169" s="311">
        <v>437</v>
      </c>
      <c r="H169" s="311">
        <v>403</v>
      </c>
      <c r="I169" s="311">
        <v>1362</v>
      </c>
      <c r="J169" s="311">
        <v>3913</v>
      </c>
      <c r="K169" s="311">
        <v>7452</v>
      </c>
      <c r="L169" s="311">
        <v>11955</v>
      </c>
      <c r="M169" s="311">
        <v>16250</v>
      </c>
      <c r="N169" s="311">
        <v>19304</v>
      </c>
      <c r="O169" s="311">
        <v>36985</v>
      </c>
      <c r="P169" s="311">
        <v>36171</v>
      </c>
      <c r="Q169" s="311">
        <v>30693</v>
      </c>
      <c r="R169" s="311">
        <v>102882</v>
      </c>
      <c r="S169" s="310">
        <v>174114</v>
      </c>
      <c r="T169" s="310">
        <v>441922</v>
      </c>
      <c r="U169" s="307"/>
      <c r="V169" s="298"/>
      <c r="W169" s="297"/>
    </row>
    <row r="170" spans="1:23" ht="12" customHeight="1">
      <c r="A170" s="433">
        <v>278</v>
      </c>
      <c r="B170" s="434"/>
      <c r="C170" s="435"/>
      <c r="D170" s="374" t="s">
        <v>209</v>
      </c>
      <c r="E170" s="427" t="s">
        <v>120</v>
      </c>
      <c r="F170" s="300"/>
      <c r="G170" s="311">
        <v>5034</v>
      </c>
      <c r="H170" s="311">
        <v>2500</v>
      </c>
      <c r="I170" s="311">
        <v>3730</v>
      </c>
      <c r="J170" s="311">
        <v>3571</v>
      </c>
      <c r="K170" s="311">
        <v>3865</v>
      </c>
      <c r="L170" s="311">
        <v>3920</v>
      </c>
      <c r="M170" s="311">
        <v>4177</v>
      </c>
      <c r="N170" s="311">
        <v>3786</v>
      </c>
      <c r="O170" s="311">
        <v>5604</v>
      </c>
      <c r="P170" s="311">
        <v>4057</v>
      </c>
      <c r="Q170" s="311">
        <v>2809</v>
      </c>
      <c r="R170" s="311">
        <v>6217</v>
      </c>
      <c r="S170" s="310">
        <v>2175</v>
      </c>
      <c r="T170" s="310">
        <v>51445</v>
      </c>
      <c r="U170" s="304"/>
      <c r="V170" s="313">
        <v>278</v>
      </c>
      <c r="W170" s="312"/>
    </row>
    <row r="171" spans="1:23" ht="10.5" customHeight="1">
      <c r="A171" s="424"/>
      <c r="B171" s="425"/>
      <c r="C171" s="426"/>
      <c r="D171" s="432" t="s">
        <v>17</v>
      </c>
      <c r="E171" s="427" t="s">
        <v>121</v>
      </c>
      <c r="F171" s="300"/>
      <c r="G171" s="311">
        <v>8132</v>
      </c>
      <c r="H171" s="311">
        <v>19157</v>
      </c>
      <c r="I171" s="311">
        <v>46774</v>
      </c>
      <c r="J171" s="311">
        <v>62508</v>
      </c>
      <c r="K171" s="311">
        <v>87185</v>
      </c>
      <c r="L171" s="311">
        <v>107804</v>
      </c>
      <c r="M171" s="311">
        <v>135649</v>
      </c>
      <c r="N171" s="311">
        <v>141664</v>
      </c>
      <c r="O171" s="311">
        <v>250531</v>
      </c>
      <c r="P171" s="311">
        <v>222208</v>
      </c>
      <c r="Q171" s="311">
        <v>181664</v>
      </c>
      <c r="R171" s="311">
        <v>560433</v>
      </c>
      <c r="S171" s="310">
        <v>509538</v>
      </c>
      <c r="T171" s="310">
        <v>2333249</v>
      </c>
      <c r="U171" s="307"/>
      <c r="V171" s="298"/>
      <c r="W171" s="297"/>
    </row>
    <row r="172" spans="1:23" ht="10.5" customHeight="1">
      <c r="A172" s="424"/>
      <c r="B172" s="425"/>
      <c r="C172" s="426"/>
      <c r="D172" s="432" t="s">
        <v>17</v>
      </c>
      <c r="E172" s="427" t="s">
        <v>143</v>
      </c>
      <c r="F172" s="300"/>
      <c r="G172" s="311">
        <v>5386</v>
      </c>
      <c r="H172" s="311">
        <v>13960</v>
      </c>
      <c r="I172" s="311">
        <v>35849</v>
      </c>
      <c r="J172" s="311">
        <v>48252</v>
      </c>
      <c r="K172" s="311">
        <v>68496</v>
      </c>
      <c r="L172" s="311">
        <v>85880</v>
      </c>
      <c r="M172" s="311">
        <v>108904</v>
      </c>
      <c r="N172" s="311">
        <v>113963</v>
      </c>
      <c r="O172" s="311">
        <v>202962</v>
      </c>
      <c r="P172" s="311">
        <v>180369</v>
      </c>
      <c r="Q172" s="311">
        <v>149101</v>
      </c>
      <c r="R172" s="311">
        <v>461862</v>
      </c>
      <c r="S172" s="310">
        <v>444397</v>
      </c>
      <c r="T172" s="310">
        <v>1919381</v>
      </c>
      <c r="U172" s="307"/>
      <c r="V172" s="298"/>
      <c r="W172" s="297"/>
    </row>
    <row r="173" spans="1:23" ht="10.5" customHeight="1">
      <c r="A173" s="424"/>
      <c r="B173" s="425"/>
      <c r="C173" s="426"/>
      <c r="D173" s="432" t="s">
        <v>17</v>
      </c>
      <c r="E173" s="427" t="s">
        <v>144</v>
      </c>
      <c r="F173" s="300"/>
      <c r="G173" s="311">
        <v>139</v>
      </c>
      <c r="H173" s="311">
        <v>344</v>
      </c>
      <c r="I173" s="311">
        <v>953</v>
      </c>
      <c r="J173" s="311">
        <v>2896</v>
      </c>
      <c r="K173" s="311">
        <v>5640</v>
      </c>
      <c r="L173" s="311">
        <v>9204</v>
      </c>
      <c r="M173" s="311">
        <v>13977</v>
      </c>
      <c r="N173" s="311">
        <v>16547</v>
      </c>
      <c r="O173" s="311">
        <v>32258</v>
      </c>
      <c r="P173" s="311">
        <v>31526</v>
      </c>
      <c r="Q173" s="311">
        <v>27829</v>
      </c>
      <c r="R173" s="311">
        <v>103604</v>
      </c>
      <c r="S173" s="310">
        <v>141337</v>
      </c>
      <c r="T173" s="310">
        <v>386256</v>
      </c>
      <c r="U173" s="307"/>
      <c r="V173" s="298"/>
      <c r="W173" s="297"/>
    </row>
    <row r="174" spans="1:23" ht="12" customHeight="1">
      <c r="A174" s="433">
        <v>279</v>
      </c>
      <c r="B174" s="434"/>
      <c r="C174" s="435"/>
      <c r="D174" s="374" t="s">
        <v>210</v>
      </c>
      <c r="E174" s="427" t="s">
        <v>120</v>
      </c>
      <c r="F174" s="300"/>
      <c r="G174" s="311">
        <v>6520</v>
      </c>
      <c r="H174" s="311">
        <v>2806</v>
      </c>
      <c r="I174" s="311">
        <v>3460</v>
      </c>
      <c r="J174" s="311">
        <v>3511</v>
      </c>
      <c r="K174" s="311">
        <v>3791</v>
      </c>
      <c r="L174" s="311">
        <v>4313</v>
      </c>
      <c r="M174" s="311">
        <v>3911</v>
      </c>
      <c r="N174" s="311">
        <v>3326</v>
      </c>
      <c r="O174" s="311">
        <v>5325</v>
      </c>
      <c r="P174" s="311">
        <v>4439</v>
      </c>
      <c r="Q174" s="311">
        <v>2977</v>
      </c>
      <c r="R174" s="311">
        <v>6216</v>
      </c>
      <c r="S174" s="310">
        <v>2098</v>
      </c>
      <c r="T174" s="310">
        <v>52693</v>
      </c>
      <c r="U174" s="304"/>
      <c r="V174" s="313">
        <v>279</v>
      </c>
      <c r="W174" s="312"/>
    </row>
    <row r="175" spans="1:23" ht="10.5" customHeight="1">
      <c r="A175" s="424"/>
      <c r="B175" s="425"/>
      <c r="C175" s="426"/>
      <c r="D175" s="432" t="s">
        <v>17</v>
      </c>
      <c r="E175" s="427" t="s">
        <v>121</v>
      </c>
      <c r="F175" s="300"/>
      <c r="G175" s="311">
        <v>11357</v>
      </c>
      <c r="H175" s="311">
        <v>21283</v>
      </c>
      <c r="I175" s="311">
        <v>43546</v>
      </c>
      <c r="J175" s="311">
        <v>61336</v>
      </c>
      <c r="K175" s="311">
        <v>85599</v>
      </c>
      <c r="L175" s="311">
        <v>118410</v>
      </c>
      <c r="M175" s="311">
        <v>126985</v>
      </c>
      <c r="N175" s="311">
        <v>124477</v>
      </c>
      <c r="O175" s="311">
        <v>238168</v>
      </c>
      <c r="P175" s="311">
        <v>242872</v>
      </c>
      <c r="Q175" s="311">
        <v>192271</v>
      </c>
      <c r="R175" s="311">
        <v>561366</v>
      </c>
      <c r="S175" s="310">
        <v>504696</v>
      </c>
      <c r="T175" s="310">
        <v>2332366</v>
      </c>
      <c r="U175" s="307"/>
      <c r="V175" s="298"/>
      <c r="W175" s="297"/>
    </row>
    <row r="176" spans="1:23" ht="10.5" customHeight="1">
      <c r="A176" s="424"/>
      <c r="B176" s="425"/>
      <c r="C176" s="426"/>
      <c r="D176" s="432" t="s">
        <v>17</v>
      </c>
      <c r="E176" s="427" t="s">
        <v>143</v>
      </c>
      <c r="F176" s="300"/>
      <c r="G176" s="311">
        <v>8065</v>
      </c>
      <c r="H176" s="311">
        <v>16178</v>
      </c>
      <c r="I176" s="311">
        <v>33540</v>
      </c>
      <c r="J176" s="311">
        <v>47896</v>
      </c>
      <c r="K176" s="311">
        <v>67642</v>
      </c>
      <c r="L176" s="311">
        <v>93386</v>
      </c>
      <c r="M176" s="311">
        <v>101753</v>
      </c>
      <c r="N176" s="311">
        <v>100338</v>
      </c>
      <c r="O176" s="311">
        <v>192772</v>
      </c>
      <c r="P176" s="311">
        <v>197016</v>
      </c>
      <c r="Q176" s="311">
        <v>157130</v>
      </c>
      <c r="R176" s="311">
        <v>461649</v>
      </c>
      <c r="S176" s="310">
        <v>441468</v>
      </c>
      <c r="T176" s="310">
        <v>1918834</v>
      </c>
      <c r="U176" s="307"/>
      <c r="V176" s="298"/>
      <c r="W176" s="297"/>
    </row>
    <row r="177" spans="1:23" ht="10.5" customHeight="1">
      <c r="A177" s="424"/>
      <c r="B177" s="425"/>
      <c r="C177" s="426"/>
      <c r="D177" s="432" t="s">
        <v>17</v>
      </c>
      <c r="E177" s="427" t="s">
        <v>144</v>
      </c>
      <c r="F177" s="300"/>
      <c r="G177" s="311">
        <v>216</v>
      </c>
      <c r="H177" s="311">
        <v>473</v>
      </c>
      <c r="I177" s="311">
        <v>1067</v>
      </c>
      <c r="J177" s="311">
        <v>3103</v>
      </c>
      <c r="K177" s="311">
        <v>5984</v>
      </c>
      <c r="L177" s="311">
        <v>9993</v>
      </c>
      <c r="M177" s="311">
        <v>12940</v>
      </c>
      <c r="N177" s="311">
        <v>14652</v>
      </c>
      <c r="O177" s="311">
        <v>31620</v>
      </c>
      <c r="P177" s="311">
        <v>36793</v>
      </c>
      <c r="Q177" s="311">
        <v>30956</v>
      </c>
      <c r="R177" s="311">
        <v>105755</v>
      </c>
      <c r="S177" s="310">
        <v>144033</v>
      </c>
      <c r="T177" s="310">
        <v>397585</v>
      </c>
      <c r="U177" s="307"/>
      <c r="V177" s="298"/>
      <c r="W177" s="297"/>
    </row>
    <row r="178" spans="1:23" ht="25.5" customHeight="1">
      <c r="A178" s="433">
        <v>3</v>
      </c>
      <c r="B178" s="434"/>
      <c r="C178" s="435"/>
      <c r="D178" s="436" t="s">
        <v>195</v>
      </c>
      <c r="E178" s="431" t="s">
        <v>120</v>
      </c>
      <c r="F178" s="306"/>
      <c r="G178" s="301">
        <v>65167</v>
      </c>
      <c r="H178" s="301">
        <v>29902</v>
      </c>
      <c r="I178" s="301">
        <v>41008</v>
      </c>
      <c r="J178" s="301">
        <v>41548</v>
      </c>
      <c r="K178" s="301">
        <v>42646</v>
      </c>
      <c r="L178" s="301">
        <v>45142</v>
      </c>
      <c r="M178" s="301">
        <v>44971</v>
      </c>
      <c r="N178" s="301">
        <v>41595</v>
      </c>
      <c r="O178" s="301">
        <v>65466</v>
      </c>
      <c r="P178" s="301">
        <v>44045</v>
      </c>
      <c r="Q178" s="301">
        <v>30116</v>
      </c>
      <c r="R178" s="301">
        <v>64558</v>
      </c>
      <c r="S178" s="301">
        <v>22681</v>
      </c>
      <c r="T178" s="301">
        <v>578845</v>
      </c>
      <c r="U178" s="307"/>
      <c r="V178" s="313">
        <v>3</v>
      </c>
      <c r="W178" s="312"/>
    </row>
    <row r="179" spans="1:23" ht="10.5" customHeight="1">
      <c r="A179" s="424"/>
      <c r="B179" s="425"/>
      <c r="C179" s="426"/>
      <c r="D179" s="437" t="s">
        <v>17</v>
      </c>
      <c r="E179" s="431" t="s">
        <v>121</v>
      </c>
      <c r="F179" s="306"/>
      <c r="G179" s="308">
        <v>94039</v>
      </c>
      <c r="H179" s="308">
        <v>228800</v>
      </c>
      <c r="I179" s="308">
        <v>515498</v>
      </c>
      <c r="J179" s="308">
        <v>726483</v>
      </c>
      <c r="K179" s="308">
        <v>961321</v>
      </c>
      <c r="L179" s="308">
        <v>1242169</v>
      </c>
      <c r="M179" s="308">
        <v>1460602</v>
      </c>
      <c r="N179" s="308">
        <v>1557595</v>
      </c>
      <c r="O179" s="308">
        <v>2924229</v>
      </c>
      <c r="P179" s="308">
        <v>2407428</v>
      </c>
      <c r="Q179" s="308">
        <v>1949380</v>
      </c>
      <c r="R179" s="308">
        <v>5805220</v>
      </c>
      <c r="S179" s="301">
        <v>5721318</v>
      </c>
      <c r="T179" s="301">
        <v>25594083</v>
      </c>
      <c r="U179" s="307"/>
      <c r="V179" s="298"/>
      <c r="W179" s="297"/>
    </row>
    <row r="180" spans="1:23" ht="10.5" customHeight="1">
      <c r="A180" s="424"/>
      <c r="B180" s="425"/>
      <c r="C180" s="426"/>
      <c r="D180" s="437" t="s">
        <v>17</v>
      </c>
      <c r="E180" s="431" t="s">
        <v>143</v>
      </c>
      <c r="F180" s="306"/>
      <c r="G180" s="308">
        <v>62199</v>
      </c>
      <c r="H180" s="308">
        <v>170332</v>
      </c>
      <c r="I180" s="308">
        <v>394933</v>
      </c>
      <c r="J180" s="308">
        <v>563319</v>
      </c>
      <c r="K180" s="308">
        <v>757196</v>
      </c>
      <c r="L180" s="308">
        <v>988528</v>
      </c>
      <c r="M180" s="308">
        <v>1171945</v>
      </c>
      <c r="N180" s="308">
        <v>1255474</v>
      </c>
      <c r="O180" s="308">
        <v>2372160</v>
      </c>
      <c r="P180" s="308">
        <v>1965773</v>
      </c>
      <c r="Q180" s="308">
        <v>1603886</v>
      </c>
      <c r="R180" s="308">
        <v>4800582</v>
      </c>
      <c r="S180" s="301">
        <v>5027362</v>
      </c>
      <c r="T180" s="301">
        <v>21133689</v>
      </c>
      <c r="U180" s="307"/>
      <c r="V180" s="298"/>
      <c r="W180" s="297"/>
    </row>
    <row r="181" spans="1:23" ht="10.5" customHeight="1">
      <c r="A181" s="424"/>
      <c r="B181" s="425"/>
      <c r="C181" s="426"/>
      <c r="D181" s="437" t="s">
        <v>17</v>
      </c>
      <c r="E181" s="431" t="s">
        <v>144</v>
      </c>
      <c r="F181" s="306"/>
      <c r="G181" s="308">
        <v>3174</v>
      </c>
      <c r="H181" s="308">
        <v>4237</v>
      </c>
      <c r="I181" s="308">
        <v>12476</v>
      </c>
      <c r="J181" s="308">
        <v>35821</v>
      </c>
      <c r="K181" s="308">
        <v>66513</v>
      </c>
      <c r="L181" s="308">
        <v>107771</v>
      </c>
      <c r="M181" s="308">
        <v>151430</v>
      </c>
      <c r="N181" s="308">
        <v>184073</v>
      </c>
      <c r="O181" s="308">
        <v>386991</v>
      </c>
      <c r="P181" s="308">
        <v>352469</v>
      </c>
      <c r="Q181" s="308">
        <v>308664</v>
      </c>
      <c r="R181" s="308">
        <v>1099332</v>
      </c>
      <c r="S181" s="301">
        <v>1682348</v>
      </c>
      <c r="T181" s="301">
        <v>4395299</v>
      </c>
      <c r="U181" s="307"/>
      <c r="V181" s="298"/>
      <c r="W181" s="297"/>
    </row>
    <row r="182" spans="1:23" s="319" customFormat="1" ht="12" customHeight="1">
      <c r="A182" s="438"/>
      <c r="B182" s="439"/>
      <c r="C182" s="440"/>
      <c r="D182" s="441" t="s">
        <v>123</v>
      </c>
      <c r="E182" s="442" t="s">
        <v>17</v>
      </c>
      <c r="F182" s="316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7"/>
      <c r="T182" s="317"/>
      <c r="U182" s="316"/>
      <c r="V182" s="315"/>
      <c r="W182" s="314"/>
    </row>
    <row r="183" spans="1:23" ht="12" customHeight="1">
      <c r="A183" s="424">
        <v>361</v>
      </c>
      <c r="B183" s="425"/>
      <c r="C183" s="426"/>
      <c r="D183" s="374" t="s">
        <v>279</v>
      </c>
      <c r="E183" s="427" t="s">
        <v>120</v>
      </c>
      <c r="F183" s="300"/>
      <c r="G183" s="311">
        <v>2451</v>
      </c>
      <c r="H183" s="311">
        <v>1258</v>
      </c>
      <c r="I183" s="311">
        <v>1585</v>
      </c>
      <c r="J183" s="311">
        <v>1710</v>
      </c>
      <c r="K183" s="311">
        <v>1691</v>
      </c>
      <c r="L183" s="311">
        <v>1736</v>
      </c>
      <c r="M183" s="311">
        <v>1782</v>
      </c>
      <c r="N183" s="311">
        <v>1678</v>
      </c>
      <c r="O183" s="311">
        <v>2414</v>
      </c>
      <c r="P183" s="311">
        <v>1527</v>
      </c>
      <c r="Q183" s="311">
        <v>1003</v>
      </c>
      <c r="R183" s="311">
        <v>2235</v>
      </c>
      <c r="S183" s="310">
        <v>737</v>
      </c>
      <c r="T183" s="310">
        <v>21807</v>
      </c>
      <c r="U183" s="307"/>
      <c r="V183" s="298">
        <v>361</v>
      </c>
      <c r="W183" s="297"/>
    </row>
    <row r="184" spans="1:23" ht="10.5" customHeight="1">
      <c r="A184" s="424"/>
      <c r="B184" s="425"/>
      <c r="C184" s="426"/>
      <c r="D184" s="432" t="s">
        <v>17</v>
      </c>
      <c r="E184" s="427" t="s">
        <v>121</v>
      </c>
      <c r="F184" s="300"/>
      <c r="G184" s="311">
        <v>3930</v>
      </c>
      <c r="H184" s="311">
        <v>9551</v>
      </c>
      <c r="I184" s="311">
        <v>20020</v>
      </c>
      <c r="J184" s="311">
        <v>29930</v>
      </c>
      <c r="K184" s="311">
        <v>38068</v>
      </c>
      <c r="L184" s="311">
        <v>47872</v>
      </c>
      <c r="M184" s="311">
        <v>57840</v>
      </c>
      <c r="N184" s="311">
        <v>62918</v>
      </c>
      <c r="O184" s="311">
        <v>107600</v>
      </c>
      <c r="P184" s="311">
        <v>83261</v>
      </c>
      <c r="Q184" s="311">
        <v>64835</v>
      </c>
      <c r="R184" s="311">
        <v>200204</v>
      </c>
      <c r="S184" s="310">
        <v>175377</v>
      </c>
      <c r="T184" s="310">
        <v>901406</v>
      </c>
      <c r="U184" s="307"/>
      <c r="V184" s="298"/>
      <c r="W184" s="297"/>
    </row>
    <row r="185" spans="1:23" ht="10.5" customHeight="1">
      <c r="A185" s="424"/>
      <c r="B185" s="425"/>
      <c r="C185" s="426"/>
      <c r="D185" s="432" t="s">
        <v>17</v>
      </c>
      <c r="E185" s="427" t="s">
        <v>143</v>
      </c>
      <c r="F185" s="300"/>
      <c r="G185" s="311">
        <v>2737</v>
      </c>
      <c r="H185" s="311">
        <v>7260</v>
      </c>
      <c r="I185" s="311">
        <v>15496</v>
      </c>
      <c r="J185" s="311">
        <v>23152</v>
      </c>
      <c r="K185" s="311">
        <v>30133</v>
      </c>
      <c r="L185" s="311">
        <v>38451</v>
      </c>
      <c r="M185" s="311">
        <v>46652</v>
      </c>
      <c r="N185" s="311">
        <v>51121</v>
      </c>
      <c r="O185" s="311">
        <v>87959</v>
      </c>
      <c r="P185" s="311">
        <v>68682</v>
      </c>
      <c r="Q185" s="311">
        <v>53538</v>
      </c>
      <c r="R185" s="311">
        <v>166427</v>
      </c>
      <c r="S185" s="310">
        <v>151888</v>
      </c>
      <c r="T185" s="310">
        <v>743496</v>
      </c>
      <c r="U185" s="307"/>
      <c r="V185" s="298"/>
      <c r="W185" s="297"/>
    </row>
    <row r="186" spans="1:23" ht="10.5" customHeight="1">
      <c r="A186" s="424"/>
      <c r="B186" s="425"/>
      <c r="C186" s="426"/>
      <c r="D186" s="432" t="s">
        <v>17</v>
      </c>
      <c r="E186" s="427" t="s">
        <v>144</v>
      </c>
      <c r="F186" s="300"/>
      <c r="G186" s="311">
        <v>308</v>
      </c>
      <c r="H186" s="311">
        <v>187</v>
      </c>
      <c r="I186" s="311">
        <v>637</v>
      </c>
      <c r="J186" s="311">
        <v>1448</v>
      </c>
      <c r="K186" s="311">
        <v>2649</v>
      </c>
      <c r="L186" s="311">
        <v>4278</v>
      </c>
      <c r="M186" s="311">
        <v>6061</v>
      </c>
      <c r="N186" s="311">
        <v>7514</v>
      </c>
      <c r="O186" s="311">
        <v>15341</v>
      </c>
      <c r="P186" s="311">
        <v>13287</v>
      </c>
      <c r="Q186" s="311">
        <v>10465</v>
      </c>
      <c r="R186" s="311">
        <v>39341</v>
      </c>
      <c r="S186" s="310">
        <v>52023</v>
      </c>
      <c r="T186" s="310">
        <v>153539</v>
      </c>
      <c r="U186" s="307"/>
      <c r="V186" s="298"/>
      <c r="W186" s="297"/>
    </row>
    <row r="187" spans="1:23" ht="12" customHeight="1">
      <c r="A187" s="433">
        <v>362</v>
      </c>
      <c r="B187" s="434"/>
      <c r="C187" s="435"/>
      <c r="D187" s="374" t="s">
        <v>212</v>
      </c>
      <c r="E187" s="427" t="s">
        <v>120</v>
      </c>
      <c r="F187" s="300"/>
      <c r="G187" s="311">
        <v>10539</v>
      </c>
      <c r="H187" s="311">
        <v>5360</v>
      </c>
      <c r="I187" s="311">
        <v>6063</v>
      </c>
      <c r="J187" s="311">
        <v>6131</v>
      </c>
      <c r="K187" s="311">
        <v>5683</v>
      </c>
      <c r="L187" s="311">
        <v>5719</v>
      </c>
      <c r="M187" s="311">
        <v>5749</v>
      </c>
      <c r="N187" s="311">
        <v>5256</v>
      </c>
      <c r="O187" s="311">
        <v>8951</v>
      </c>
      <c r="P187" s="311">
        <v>6305</v>
      </c>
      <c r="Q187" s="311">
        <v>4435</v>
      </c>
      <c r="R187" s="311">
        <v>10113</v>
      </c>
      <c r="S187" s="310">
        <v>4419</v>
      </c>
      <c r="T187" s="310">
        <v>84723</v>
      </c>
      <c r="U187" s="304"/>
      <c r="V187" s="313">
        <v>362</v>
      </c>
      <c r="W187" s="312"/>
    </row>
    <row r="188" spans="1:23" ht="10.5" customHeight="1">
      <c r="A188" s="424"/>
      <c r="B188" s="425"/>
      <c r="C188" s="426"/>
      <c r="D188" s="432" t="s">
        <v>17</v>
      </c>
      <c r="E188" s="427" t="s">
        <v>121</v>
      </c>
      <c r="F188" s="300"/>
      <c r="G188" s="311">
        <v>17466</v>
      </c>
      <c r="H188" s="311">
        <v>40456</v>
      </c>
      <c r="I188" s="311">
        <v>75790</v>
      </c>
      <c r="J188" s="311">
        <v>107069</v>
      </c>
      <c r="K188" s="311">
        <v>127974</v>
      </c>
      <c r="L188" s="311">
        <v>157419</v>
      </c>
      <c r="M188" s="311">
        <v>186584</v>
      </c>
      <c r="N188" s="311">
        <v>196753</v>
      </c>
      <c r="O188" s="311">
        <v>400022</v>
      </c>
      <c r="P188" s="311">
        <v>344316</v>
      </c>
      <c r="Q188" s="311">
        <v>287063</v>
      </c>
      <c r="R188" s="311">
        <v>918808</v>
      </c>
      <c r="S188" s="310">
        <v>1124721</v>
      </c>
      <c r="T188" s="310">
        <v>3984441</v>
      </c>
      <c r="U188" s="307"/>
      <c r="V188" s="298"/>
      <c r="W188" s="297"/>
    </row>
    <row r="189" spans="1:23" ht="10.5" customHeight="1">
      <c r="A189" s="424"/>
      <c r="B189" s="425"/>
      <c r="C189" s="426"/>
      <c r="D189" s="432" t="s">
        <v>17</v>
      </c>
      <c r="E189" s="427" t="s">
        <v>143</v>
      </c>
      <c r="F189" s="300"/>
      <c r="G189" s="311">
        <v>11817</v>
      </c>
      <c r="H189" s="311">
        <v>30640</v>
      </c>
      <c r="I189" s="311">
        <v>58641</v>
      </c>
      <c r="J189" s="311">
        <v>83260</v>
      </c>
      <c r="K189" s="311">
        <v>100962</v>
      </c>
      <c r="L189" s="311">
        <v>125834</v>
      </c>
      <c r="M189" s="311">
        <v>150122</v>
      </c>
      <c r="N189" s="311">
        <v>159258</v>
      </c>
      <c r="O189" s="311">
        <v>326617</v>
      </c>
      <c r="P189" s="311">
        <v>284081</v>
      </c>
      <c r="Q189" s="311">
        <v>239092</v>
      </c>
      <c r="R189" s="311">
        <v>767514</v>
      </c>
      <c r="S189" s="310">
        <v>984730</v>
      </c>
      <c r="T189" s="310">
        <v>3322568</v>
      </c>
      <c r="U189" s="307"/>
      <c r="V189" s="298"/>
      <c r="W189" s="297"/>
    </row>
    <row r="190" spans="1:23" ht="10.5" customHeight="1">
      <c r="A190" s="424"/>
      <c r="B190" s="425"/>
      <c r="C190" s="426"/>
      <c r="D190" s="432" t="s">
        <v>17</v>
      </c>
      <c r="E190" s="427" t="s">
        <v>144</v>
      </c>
      <c r="F190" s="300"/>
      <c r="G190" s="311">
        <v>413</v>
      </c>
      <c r="H190" s="311">
        <v>815</v>
      </c>
      <c r="I190" s="311">
        <v>2183</v>
      </c>
      <c r="J190" s="311">
        <v>5612</v>
      </c>
      <c r="K190" s="311">
        <v>9645</v>
      </c>
      <c r="L190" s="311">
        <v>14510</v>
      </c>
      <c r="M190" s="311">
        <v>20273</v>
      </c>
      <c r="N190" s="311">
        <v>24892</v>
      </c>
      <c r="O190" s="311">
        <v>58590</v>
      </c>
      <c r="P190" s="311">
        <v>57414</v>
      </c>
      <c r="Q190" s="311">
        <v>52190</v>
      </c>
      <c r="R190" s="311">
        <v>194865</v>
      </c>
      <c r="S190" s="310">
        <v>351543</v>
      </c>
      <c r="T190" s="310">
        <v>792944</v>
      </c>
      <c r="U190" s="307"/>
      <c r="V190" s="298"/>
      <c r="W190" s="297"/>
    </row>
    <row r="191" spans="1:23" ht="12" customHeight="1">
      <c r="A191" s="433">
        <v>363</v>
      </c>
      <c r="B191" s="434"/>
      <c r="C191" s="435"/>
      <c r="D191" s="374" t="s">
        <v>213</v>
      </c>
      <c r="E191" s="427" t="s">
        <v>120</v>
      </c>
      <c r="F191" s="300"/>
      <c r="G191" s="311">
        <v>2884</v>
      </c>
      <c r="H191" s="311">
        <v>1365</v>
      </c>
      <c r="I191" s="311">
        <v>1735</v>
      </c>
      <c r="J191" s="311">
        <v>1994</v>
      </c>
      <c r="K191" s="311">
        <v>2012</v>
      </c>
      <c r="L191" s="311">
        <v>2056</v>
      </c>
      <c r="M191" s="311">
        <v>1834</v>
      </c>
      <c r="N191" s="311">
        <v>1611</v>
      </c>
      <c r="O191" s="311">
        <v>2261</v>
      </c>
      <c r="P191" s="311">
        <v>1424</v>
      </c>
      <c r="Q191" s="311">
        <v>949</v>
      </c>
      <c r="R191" s="311">
        <v>1853</v>
      </c>
      <c r="S191" s="310">
        <v>757</v>
      </c>
      <c r="T191" s="310">
        <v>22735</v>
      </c>
      <c r="U191" s="304"/>
      <c r="V191" s="313">
        <v>363</v>
      </c>
      <c r="W191" s="312"/>
    </row>
    <row r="192" spans="1:23" ht="10.5" customHeight="1">
      <c r="A192" s="424"/>
      <c r="B192" s="425"/>
      <c r="C192" s="426"/>
      <c r="D192" s="432" t="s">
        <v>17</v>
      </c>
      <c r="E192" s="427" t="s">
        <v>121</v>
      </c>
      <c r="F192" s="300"/>
      <c r="G192" s="311">
        <v>4115</v>
      </c>
      <c r="H192" s="311">
        <v>10361</v>
      </c>
      <c r="I192" s="311">
        <v>21860</v>
      </c>
      <c r="J192" s="311">
        <v>34882</v>
      </c>
      <c r="K192" s="311">
        <v>45315</v>
      </c>
      <c r="L192" s="311">
        <v>56532</v>
      </c>
      <c r="M192" s="311">
        <v>59537</v>
      </c>
      <c r="N192" s="311">
        <v>60313</v>
      </c>
      <c r="O192" s="311">
        <v>100720</v>
      </c>
      <c r="P192" s="311">
        <v>77869</v>
      </c>
      <c r="Q192" s="311">
        <v>61168</v>
      </c>
      <c r="R192" s="311">
        <v>165930</v>
      </c>
      <c r="S192" s="310">
        <v>216571</v>
      </c>
      <c r="T192" s="310">
        <v>915174</v>
      </c>
      <c r="U192" s="307"/>
      <c r="V192" s="298"/>
      <c r="W192" s="297"/>
    </row>
    <row r="193" spans="1:23" ht="10.5" customHeight="1">
      <c r="A193" s="424"/>
      <c r="B193" s="425"/>
      <c r="C193" s="426"/>
      <c r="D193" s="432" t="s">
        <v>17</v>
      </c>
      <c r="E193" s="427" t="s">
        <v>143</v>
      </c>
      <c r="F193" s="300"/>
      <c r="G193" s="311">
        <v>2761</v>
      </c>
      <c r="H193" s="311">
        <v>7825</v>
      </c>
      <c r="I193" s="311">
        <v>17037</v>
      </c>
      <c r="J193" s="311">
        <v>27331</v>
      </c>
      <c r="K193" s="311">
        <v>36295</v>
      </c>
      <c r="L193" s="311">
        <v>45525</v>
      </c>
      <c r="M193" s="311">
        <v>48208</v>
      </c>
      <c r="N193" s="311">
        <v>49052</v>
      </c>
      <c r="O193" s="311">
        <v>82608</v>
      </c>
      <c r="P193" s="311">
        <v>64454</v>
      </c>
      <c r="Q193" s="311">
        <v>50904</v>
      </c>
      <c r="R193" s="311">
        <v>139029</v>
      </c>
      <c r="S193" s="310">
        <v>189471</v>
      </c>
      <c r="T193" s="310">
        <v>760499</v>
      </c>
      <c r="U193" s="307"/>
      <c r="V193" s="298"/>
      <c r="W193" s="297"/>
    </row>
    <row r="194" spans="1:23" ht="10.5" customHeight="1">
      <c r="A194" s="424"/>
      <c r="B194" s="425"/>
      <c r="C194" s="426"/>
      <c r="D194" s="432" t="s">
        <v>17</v>
      </c>
      <c r="E194" s="427" t="s">
        <v>144</v>
      </c>
      <c r="F194" s="300"/>
      <c r="G194" s="311">
        <v>112</v>
      </c>
      <c r="H194" s="311">
        <v>242</v>
      </c>
      <c r="I194" s="311">
        <v>801</v>
      </c>
      <c r="J194" s="311">
        <v>1824</v>
      </c>
      <c r="K194" s="311">
        <v>3336</v>
      </c>
      <c r="L194" s="311">
        <v>5034</v>
      </c>
      <c r="M194" s="311">
        <v>6290</v>
      </c>
      <c r="N194" s="311">
        <v>7165</v>
      </c>
      <c r="O194" s="311">
        <v>13666</v>
      </c>
      <c r="P194" s="311">
        <v>11733</v>
      </c>
      <c r="Q194" s="311">
        <v>10438</v>
      </c>
      <c r="R194" s="311">
        <v>32549</v>
      </c>
      <c r="S194" s="310">
        <v>66608</v>
      </c>
      <c r="T194" s="310">
        <v>159798</v>
      </c>
      <c r="U194" s="304"/>
      <c r="V194" s="298"/>
      <c r="W194" s="297"/>
    </row>
    <row r="195" spans="1:23" s="319" customFormat="1" ht="12" customHeight="1">
      <c r="A195" s="438"/>
      <c r="B195" s="439"/>
      <c r="C195" s="440"/>
      <c r="D195" s="441" t="s">
        <v>145</v>
      </c>
      <c r="E195" s="442" t="s">
        <v>17</v>
      </c>
      <c r="F195" s="316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7"/>
      <c r="T195" s="317"/>
      <c r="U195" s="316"/>
      <c r="V195" s="315"/>
      <c r="W195" s="314"/>
    </row>
    <row r="196" spans="1:23" ht="12" customHeight="1">
      <c r="A196" s="433">
        <v>371</v>
      </c>
      <c r="B196" s="434"/>
      <c r="C196" s="435"/>
      <c r="D196" s="374" t="s">
        <v>214</v>
      </c>
      <c r="E196" s="427" t="s">
        <v>120</v>
      </c>
      <c r="F196" s="300"/>
      <c r="G196" s="311">
        <v>6792</v>
      </c>
      <c r="H196" s="311">
        <v>2444</v>
      </c>
      <c r="I196" s="311">
        <v>3577</v>
      </c>
      <c r="J196" s="311">
        <v>3500</v>
      </c>
      <c r="K196" s="311">
        <v>3646</v>
      </c>
      <c r="L196" s="311">
        <v>3916</v>
      </c>
      <c r="M196" s="311">
        <v>4228</v>
      </c>
      <c r="N196" s="311">
        <v>3944</v>
      </c>
      <c r="O196" s="311">
        <v>6297</v>
      </c>
      <c r="P196" s="311">
        <v>4096</v>
      </c>
      <c r="Q196" s="311">
        <v>2846</v>
      </c>
      <c r="R196" s="311">
        <v>6013</v>
      </c>
      <c r="S196" s="310">
        <v>1789</v>
      </c>
      <c r="T196" s="310">
        <v>53088</v>
      </c>
      <c r="U196" s="304"/>
      <c r="V196" s="313">
        <v>371</v>
      </c>
      <c r="W196" s="312"/>
    </row>
    <row r="197" spans="1:23" ht="10.5" customHeight="1">
      <c r="A197" s="424"/>
      <c r="B197" s="425"/>
      <c r="C197" s="426"/>
      <c r="D197" s="432" t="s">
        <v>17</v>
      </c>
      <c r="E197" s="427" t="s">
        <v>121</v>
      </c>
      <c r="F197" s="300"/>
      <c r="G197" s="311">
        <v>8139</v>
      </c>
      <c r="H197" s="311">
        <v>18779</v>
      </c>
      <c r="I197" s="311">
        <v>45050</v>
      </c>
      <c r="J197" s="311">
        <v>61143</v>
      </c>
      <c r="K197" s="311">
        <v>82228</v>
      </c>
      <c r="L197" s="311">
        <v>107722</v>
      </c>
      <c r="M197" s="311">
        <v>137263</v>
      </c>
      <c r="N197" s="311">
        <v>147774</v>
      </c>
      <c r="O197" s="311">
        <v>281161</v>
      </c>
      <c r="P197" s="311">
        <v>223849</v>
      </c>
      <c r="Q197" s="311">
        <v>184199</v>
      </c>
      <c r="R197" s="311">
        <v>537407</v>
      </c>
      <c r="S197" s="310">
        <v>408090</v>
      </c>
      <c r="T197" s="310">
        <v>2242804</v>
      </c>
      <c r="U197" s="307"/>
      <c r="V197" s="298"/>
      <c r="W197" s="297"/>
    </row>
    <row r="198" spans="1:23" ht="10.5" customHeight="1">
      <c r="A198" s="424"/>
      <c r="B198" s="425"/>
      <c r="C198" s="426"/>
      <c r="D198" s="432" t="s">
        <v>17</v>
      </c>
      <c r="E198" s="427" t="s">
        <v>143</v>
      </c>
      <c r="F198" s="300"/>
      <c r="G198" s="311">
        <v>5527</v>
      </c>
      <c r="H198" s="311">
        <v>14085</v>
      </c>
      <c r="I198" s="311">
        <v>34614</v>
      </c>
      <c r="J198" s="311">
        <v>47482</v>
      </c>
      <c r="K198" s="311">
        <v>64686</v>
      </c>
      <c r="L198" s="311">
        <v>85996</v>
      </c>
      <c r="M198" s="311">
        <v>110523</v>
      </c>
      <c r="N198" s="311">
        <v>119199</v>
      </c>
      <c r="O198" s="311">
        <v>227678</v>
      </c>
      <c r="P198" s="311">
        <v>182160</v>
      </c>
      <c r="Q198" s="311">
        <v>151087</v>
      </c>
      <c r="R198" s="311">
        <v>442228</v>
      </c>
      <c r="S198" s="310">
        <v>356030</v>
      </c>
      <c r="T198" s="310">
        <v>1841297</v>
      </c>
      <c r="U198" s="307"/>
      <c r="V198" s="298"/>
      <c r="W198" s="297"/>
    </row>
    <row r="199" spans="1:23" ht="10.5" customHeight="1">
      <c r="A199" s="424"/>
      <c r="B199" s="425"/>
      <c r="C199" s="426"/>
      <c r="D199" s="432" t="s">
        <v>17</v>
      </c>
      <c r="E199" s="427" t="s">
        <v>144</v>
      </c>
      <c r="F199" s="300"/>
      <c r="G199" s="311">
        <v>278</v>
      </c>
      <c r="H199" s="311">
        <v>351</v>
      </c>
      <c r="I199" s="311">
        <v>1055</v>
      </c>
      <c r="J199" s="311">
        <v>3004</v>
      </c>
      <c r="K199" s="311">
        <v>5629</v>
      </c>
      <c r="L199" s="311">
        <v>9222</v>
      </c>
      <c r="M199" s="311">
        <v>14430</v>
      </c>
      <c r="N199" s="311">
        <v>17594</v>
      </c>
      <c r="O199" s="311">
        <v>36581</v>
      </c>
      <c r="P199" s="311">
        <v>31905</v>
      </c>
      <c r="Q199" s="311">
        <v>28163</v>
      </c>
      <c r="R199" s="311">
        <v>97415</v>
      </c>
      <c r="S199" s="310">
        <v>111873</v>
      </c>
      <c r="T199" s="310">
        <v>357500</v>
      </c>
      <c r="U199" s="307"/>
      <c r="V199" s="298"/>
      <c r="W199" s="297"/>
    </row>
    <row r="200" spans="1:23" ht="12" customHeight="1">
      <c r="A200" s="433">
        <v>372</v>
      </c>
      <c r="B200" s="434"/>
      <c r="C200" s="435"/>
      <c r="D200" s="374" t="s">
        <v>215</v>
      </c>
      <c r="E200" s="427" t="s">
        <v>120</v>
      </c>
      <c r="F200" s="300"/>
      <c r="G200" s="311">
        <v>6073</v>
      </c>
      <c r="H200" s="311">
        <v>3571</v>
      </c>
      <c r="I200" s="311">
        <v>4977</v>
      </c>
      <c r="J200" s="311">
        <v>5141</v>
      </c>
      <c r="K200" s="311">
        <v>5575</v>
      </c>
      <c r="L200" s="311">
        <v>5865</v>
      </c>
      <c r="M200" s="311">
        <v>5781</v>
      </c>
      <c r="N200" s="311">
        <v>5020</v>
      </c>
      <c r="O200" s="311">
        <v>7324</v>
      </c>
      <c r="P200" s="311">
        <v>4890</v>
      </c>
      <c r="Q200" s="311">
        <v>3035</v>
      </c>
      <c r="R200" s="311">
        <v>5638</v>
      </c>
      <c r="S200" s="310">
        <v>1934</v>
      </c>
      <c r="T200" s="310">
        <v>64824</v>
      </c>
      <c r="U200" s="304"/>
      <c r="V200" s="313">
        <v>372</v>
      </c>
      <c r="W200" s="312"/>
    </row>
    <row r="201" spans="1:23" ht="10.5" customHeight="1">
      <c r="A201" s="424"/>
      <c r="B201" s="425"/>
      <c r="C201" s="426"/>
      <c r="D201" s="432" t="s">
        <v>17</v>
      </c>
      <c r="E201" s="427" t="s">
        <v>121</v>
      </c>
      <c r="F201" s="300"/>
      <c r="G201" s="311">
        <v>9697</v>
      </c>
      <c r="H201" s="311">
        <v>27512</v>
      </c>
      <c r="I201" s="311">
        <v>62221</v>
      </c>
      <c r="J201" s="311">
        <v>90032</v>
      </c>
      <c r="K201" s="311">
        <v>125961</v>
      </c>
      <c r="L201" s="311">
        <v>161291</v>
      </c>
      <c r="M201" s="311">
        <v>187765</v>
      </c>
      <c r="N201" s="311">
        <v>187683</v>
      </c>
      <c r="O201" s="311">
        <v>326481</v>
      </c>
      <c r="P201" s="311">
        <v>267371</v>
      </c>
      <c r="Q201" s="311">
        <v>196377</v>
      </c>
      <c r="R201" s="311">
        <v>501175</v>
      </c>
      <c r="S201" s="310">
        <v>582416</v>
      </c>
      <c r="T201" s="310">
        <v>2725983</v>
      </c>
      <c r="U201" s="307"/>
      <c r="V201" s="298"/>
      <c r="W201" s="297"/>
    </row>
    <row r="202" spans="1:23" ht="10.5" customHeight="1">
      <c r="A202" s="424"/>
      <c r="B202" s="425"/>
      <c r="C202" s="426"/>
      <c r="D202" s="432" t="s">
        <v>17</v>
      </c>
      <c r="E202" s="427" t="s">
        <v>143</v>
      </c>
      <c r="F202" s="300"/>
      <c r="G202" s="311">
        <v>5994</v>
      </c>
      <c r="H202" s="311">
        <v>20147</v>
      </c>
      <c r="I202" s="311">
        <v>47226</v>
      </c>
      <c r="J202" s="311">
        <v>69288</v>
      </c>
      <c r="K202" s="311">
        <v>98586</v>
      </c>
      <c r="L202" s="311">
        <v>127641</v>
      </c>
      <c r="M202" s="311">
        <v>150173</v>
      </c>
      <c r="N202" s="311">
        <v>150204</v>
      </c>
      <c r="O202" s="311">
        <v>263305</v>
      </c>
      <c r="P202" s="311">
        <v>217033</v>
      </c>
      <c r="Q202" s="311">
        <v>160646</v>
      </c>
      <c r="R202" s="311">
        <v>413393</v>
      </c>
      <c r="S202" s="310">
        <v>523639</v>
      </c>
      <c r="T202" s="310">
        <v>2247274</v>
      </c>
      <c r="U202" s="307"/>
      <c r="V202" s="298"/>
      <c r="W202" s="297"/>
    </row>
    <row r="203" spans="1:23" ht="10.5" customHeight="1">
      <c r="A203" s="424"/>
      <c r="B203" s="425"/>
      <c r="C203" s="426"/>
      <c r="D203" s="432" t="s">
        <v>17</v>
      </c>
      <c r="E203" s="427" t="s">
        <v>144</v>
      </c>
      <c r="F203" s="300"/>
      <c r="G203" s="311">
        <v>346</v>
      </c>
      <c r="H203" s="311">
        <v>374</v>
      </c>
      <c r="I203" s="311">
        <v>1244</v>
      </c>
      <c r="J203" s="311">
        <v>4090</v>
      </c>
      <c r="K203" s="311">
        <v>8395</v>
      </c>
      <c r="L203" s="311">
        <v>13731</v>
      </c>
      <c r="M203" s="311">
        <v>19089</v>
      </c>
      <c r="N203" s="311">
        <v>21275</v>
      </c>
      <c r="O203" s="311">
        <v>40327</v>
      </c>
      <c r="P203" s="311">
        <v>36358</v>
      </c>
      <c r="Q203" s="311">
        <v>29199</v>
      </c>
      <c r="R203" s="311">
        <v>90300</v>
      </c>
      <c r="S203" s="310">
        <v>172339</v>
      </c>
      <c r="T203" s="310">
        <v>437068</v>
      </c>
      <c r="U203" s="307"/>
      <c r="V203" s="298"/>
      <c r="W203" s="297"/>
    </row>
    <row r="204" spans="1:23" ht="12" customHeight="1">
      <c r="A204" s="433">
        <v>373</v>
      </c>
      <c r="B204" s="434"/>
      <c r="C204" s="435"/>
      <c r="D204" s="374" t="s">
        <v>216</v>
      </c>
      <c r="E204" s="427" t="s">
        <v>120</v>
      </c>
      <c r="F204" s="300"/>
      <c r="G204" s="311">
        <v>8081</v>
      </c>
      <c r="H204" s="311">
        <v>3377</v>
      </c>
      <c r="I204" s="311">
        <v>4788</v>
      </c>
      <c r="J204" s="311">
        <v>4863</v>
      </c>
      <c r="K204" s="311">
        <v>4859</v>
      </c>
      <c r="L204" s="311">
        <v>5166</v>
      </c>
      <c r="M204" s="311">
        <v>5183</v>
      </c>
      <c r="N204" s="311">
        <v>5166</v>
      </c>
      <c r="O204" s="311">
        <v>8199</v>
      </c>
      <c r="P204" s="311">
        <v>5456</v>
      </c>
      <c r="Q204" s="311">
        <v>3862</v>
      </c>
      <c r="R204" s="311">
        <v>8386</v>
      </c>
      <c r="S204" s="310">
        <v>2904</v>
      </c>
      <c r="T204" s="310">
        <v>70290</v>
      </c>
      <c r="U204" s="304"/>
      <c r="V204" s="313">
        <v>373</v>
      </c>
      <c r="W204" s="312"/>
    </row>
    <row r="205" spans="1:23" ht="10.5" customHeight="1">
      <c r="A205" s="424"/>
      <c r="B205" s="425"/>
      <c r="C205" s="426"/>
      <c r="D205" s="432" t="s">
        <v>17</v>
      </c>
      <c r="E205" s="427" t="s">
        <v>121</v>
      </c>
      <c r="F205" s="300"/>
      <c r="G205" s="311">
        <v>10633</v>
      </c>
      <c r="H205" s="311">
        <v>25975</v>
      </c>
      <c r="I205" s="311">
        <v>60228</v>
      </c>
      <c r="J205" s="311">
        <v>84980</v>
      </c>
      <c r="K205" s="311">
        <v>109556</v>
      </c>
      <c r="L205" s="311">
        <v>142145</v>
      </c>
      <c r="M205" s="311">
        <v>168586</v>
      </c>
      <c r="N205" s="311">
        <v>193570</v>
      </c>
      <c r="O205" s="311">
        <v>366123</v>
      </c>
      <c r="P205" s="311">
        <v>298191</v>
      </c>
      <c r="Q205" s="311">
        <v>250204</v>
      </c>
      <c r="R205" s="311">
        <v>755218</v>
      </c>
      <c r="S205" s="310">
        <v>794259</v>
      </c>
      <c r="T205" s="310">
        <v>3259669</v>
      </c>
      <c r="U205" s="307"/>
      <c r="V205" s="298"/>
      <c r="W205" s="297"/>
    </row>
    <row r="206" spans="1:23" ht="10.5" customHeight="1">
      <c r="A206" s="424"/>
      <c r="B206" s="425"/>
      <c r="C206" s="426"/>
      <c r="D206" s="432" t="s">
        <v>17</v>
      </c>
      <c r="E206" s="427" t="s">
        <v>143</v>
      </c>
      <c r="F206" s="300"/>
      <c r="G206" s="311">
        <v>6971</v>
      </c>
      <c r="H206" s="311">
        <v>19208</v>
      </c>
      <c r="I206" s="311">
        <v>45872</v>
      </c>
      <c r="J206" s="311">
        <v>65998</v>
      </c>
      <c r="K206" s="311">
        <v>86153</v>
      </c>
      <c r="L206" s="311">
        <v>112834</v>
      </c>
      <c r="M206" s="311">
        <v>134685</v>
      </c>
      <c r="N206" s="311">
        <v>155570</v>
      </c>
      <c r="O206" s="311">
        <v>295356</v>
      </c>
      <c r="P206" s="311">
        <v>242010</v>
      </c>
      <c r="Q206" s="311">
        <v>204754</v>
      </c>
      <c r="R206" s="311">
        <v>623102</v>
      </c>
      <c r="S206" s="310">
        <v>707899</v>
      </c>
      <c r="T206" s="310">
        <v>2700412</v>
      </c>
      <c r="U206" s="307"/>
      <c r="V206" s="298"/>
      <c r="W206" s="297"/>
    </row>
    <row r="207" spans="1:23" ht="10.5" customHeight="1">
      <c r="A207" s="424"/>
      <c r="B207" s="425"/>
      <c r="C207" s="426"/>
      <c r="D207" s="432" t="s">
        <v>17</v>
      </c>
      <c r="E207" s="427" t="s">
        <v>144</v>
      </c>
      <c r="F207" s="300"/>
      <c r="G207" s="311">
        <v>309</v>
      </c>
      <c r="H207" s="311">
        <v>555</v>
      </c>
      <c r="I207" s="311">
        <v>1330</v>
      </c>
      <c r="J207" s="311">
        <v>4164</v>
      </c>
      <c r="K207" s="311">
        <v>7441</v>
      </c>
      <c r="L207" s="311">
        <v>12035</v>
      </c>
      <c r="M207" s="311">
        <v>17311</v>
      </c>
      <c r="N207" s="311">
        <v>22836</v>
      </c>
      <c r="O207" s="311">
        <v>47306</v>
      </c>
      <c r="P207" s="311">
        <v>42318</v>
      </c>
      <c r="Q207" s="311">
        <v>38327</v>
      </c>
      <c r="R207" s="311">
        <v>140519</v>
      </c>
      <c r="S207" s="310">
        <v>234727</v>
      </c>
      <c r="T207" s="310">
        <v>569179</v>
      </c>
      <c r="U207" s="307"/>
      <c r="V207" s="298"/>
      <c r="W207" s="297"/>
    </row>
    <row r="208" spans="1:23" ht="12" customHeight="1">
      <c r="A208" s="433">
        <v>374</v>
      </c>
      <c r="B208" s="434"/>
      <c r="C208" s="435"/>
      <c r="D208" s="374" t="s">
        <v>217</v>
      </c>
      <c r="E208" s="427" t="s">
        <v>120</v>
      </c>
      <c r="F208" s="300"/>
      <c r="G208" s="311">
        <v>5405</v>
      </c>
      <c r="H208" s="311">
        <v>2362</v>
      </c>
      <c r="I208" s="311">
        <v>3316</v>
      </c>
      <c r="J208" s="311">
        <v>3610</v>
      </c>
      <c r="K208" s="311">
        <v>3773</v>
      </c>
      <c r="L208" s="311">
        <v>4079</v>
      </c>
      <c r="M208" s="311">
        <v>3875</v>
      </c>
      <c r="N208" s="311">
        <v>3650</v>
      </c>
      <c r="O208" s="311">
        <v>5472</v>
      </c>
      <c r="P208" s="311">
        <v>3625</v>
      </c>
      <c r="Q208" s="311">
        <v>2430</v>
      </c>
      <c r="R208" s="311">
        <v>4917</v>
      </c>
      <c r="S208" s="310">
        <v>1454</v>
      </c>
      <c r="T208" s="310">
        <v>47968</v>
      </c>
      <c r="U208" s="304"/>
      <c r="V208" s="313">
        <v>374</v>
      </c>
      <c r="W208" s="312"/>
    </row>
    <row r="209" spans="1:23" ht="10.5" customHeight="1">
      <c r="A209" s="424"/>
      <c r="B209" s="425"/>
      <c r="C209" s="426"/>
      <c r="D209" s="432" t="s">
        <v>17</v>
      </c>
      <c r="E209" s="427" t="s">
        <v>121</v>
      </c>
      <c r="F209" s="300"/>
      <c r="G209" s="311">
        <v>6775</v>
      </c>
      <c r="H209" s="311">
        <v>18135</v>
      </c>
      <c r="I209" s="311">
        <v>41635</v>
      </c>
      <c r="J209" s="311">
        <v>63108</v>
      </c>
      <c r="K209" s="311">
        <v>85114</v>
      </c>
      <c r="L209" s="311">
        <v>112181</v>
      </c>
      <c r="M209" s="311">
        <v>125899</v>
      </c>
      <c r="N209" s="311">
        <v>136802</v>
      </c>
      <c r="O209" s="311">
        <v>244585</v>
      </c>
      <c r="P209" s="311">
        <v>198330</v>
      </c>
      <c r="Q209" s="311">
        <v>157316</v>
      </c>
      <c r="R209" s="311">
        <v>436258</v>
      </c>
      <c r="S209" s="310">
        <v>358869</v>
      </c>
      <c r="T209" s="310">
        <v>1985007</v>
      </c>
      <c r="U209" s="307"/>
      <c r="V209" s="298"/>
      <c r="W209" s="297"/>
    </row>
    <row r="210" spans="1:23" ht="10.5" customHeight="1">
      <c r="A210" s="424"/>
      <c r="B210" s="425"/>
      <c r="C210" s="426"/>
      <c r="D210" s="432" t="s">
        <v>17</v>
      </c>
      <c r="E210" s="427" t="s">
        <v>143</v>
      </c>
      <c r="F210" s="300"/>
      <c r="G210" s="311">
        <v>4270</v>
      </c>
      <c r="H210" s="311">
        <v>13368</v>
      </c>
      <c r="I210" s="311">
        <v>31832</v>
      </c>
      <c r="J210" s="311">
        <v>49089</v>
      </c>
      <c r="K210" s="311">
        <v>67235</v>
      </c>
      <c r="L210" s="311">
        <v>89593</v>
      </c>
      <c r="M210" s="311">
        <v>101420</v>
      </c>
      <c r="N210" s="311">
        <v>110439</v>
      </c>
      <c r="O210" s="311">
        <v>199018</v>
      </c>
      <c r="P210" s="311">
        <v>162015</v>
      </c>
      <c r="Q210" s="311">
        <v>129312</v>
      </c>
      <c r="R210" s="311">
        <v>361102</v>
      </c>
      <c r="S210" s="310">
        <v>313834</v>
      </c>
      <c r="T210" s="310">
        <v>1632528</v>
      </c>
      <c r="U210" s="307"/>
      <c r="V210" s="298"/>
      <c r="W210" s="297"/>
    </row>
    <row r="211" spans="1:23" ht="10.5" customHeight="1">
      <c r="A211" s="424"/>
      <c r="B211" s="425"/>
      <c r="C211" s="426"/>
      <c r="D211" s="432" t="s">
        <v>17</v>
      </c>
      <c r="E211" s="427" t="s">
        <v>144</v>
      </c>
      <c r="F211" s="300"/>
      <c r="G211" s="311">
        <v>133</v>
      </c>
      <c r="H211" s="311">
        <v>311</v>
      </c>
      <c r="I211" s="311">
        <v>866</v>
      </c>
      <c r="J211" s="311">
        <v>3080</v>
      </c>
      <c r="K211" s="311">
        <v>5900</v>
      </c>
      <c r="L211" s="311">
        <v>9991</v>
      </c>
      <c r="M211" s="311">
        <v>13082</v>
      </c>
      <c r="N211" s="311">
        <v>16009</v>
      </c>
      <c r="O211" s="311">
        <v>31804</v>
      </c>
      <c r="P211" s="311">
        <v>27756</v>
      </c>
      <c r="Q211" s="311">
        <v>23621</v>
      </c>
      <c r="R211" s="311">
        <v>78989</v>
      </c>
      <c r="S211" s="310">
        <v>104127</v>
      </c>
      <c r="T211" s="310">
        <v>315668</v>
      </c>
      <c r="U211" s="307"/>
      <c r="V211" s="298"/>
      <c r="W211" s="297"/>
    </row>
    <row r="212" spans="1:23" ht="12" customHeight="1">
      <c r="A212" s="433">
        <v>375</v>
      </c>
      <c r="B212" s="434"/>
      <c r="C212" s="435"/>
      <c r="D212" s="374" t="s">
        <v>218</v>
      </c>
      <c r="E212" s="427" t="s">
        <v>120</v>
      </c>
      <c r="F212" s="300"/>
      <c r="G212" s="311">
        <v>9495</v>
      </c>
      <c r="H212" s="311">
        <v>4525</v>
      </c>
      <c r="I212" s="311">
        <v>6604</v>
      </c>
      <c r="J212" s="311">
        <v>6360</v>
      </c>
      <c r="K212" s="311">
        <v>6667</v>
      </c>
      <c r="L212" s="311">
        <v>7378</v>
      </c>
      <c r="M212" s="311">
        <v>7120</v>
      </c>
      <c r="N212" s="311">
        <v>6721</v>
      </c>
      <c r="O212" s="311">
        <v>11027</v>
      </c>
      <c r="P212" s="311">
        <v>8012</v>
      </c>
      <c r="Q212" s="311">
        <v>5763</v>
      </c>
      <c r="R212" s="311">
        <v>13877</v>
      </c>
      <c r="S212" s="310">
        <v>5432</v>
      </c>
      <c r="T212" s="310">
        <v>98981</v>
      </c>
      <c r="U212" s="304"/>
      <c r="V212" s="313">
        <v>375</v>
      </c>
      <c r="W212" s="312"/>
    </row>
    <row r="213" spans="1:23" ht="10.5" customHeight="1">
      <c r="A213" s="424"/>
      <c r="B213" s="425"/>
      <c r="C213" s="426"/>
      <c r="D213" s="432" t="s">
        <v>17</v>
      </c>
      <c r="E213" s="427" t="s">
        <v>121</v>
      </c>
      <c r="F213" s="300"/>
      <c r="G213" s="311">
        <v>15147</v>
      </c>
      <c r="H213" s="311">
        <v>34653</v>
      </c>
      <c r="I213" s="311">
        <v>83243</v>
      </c>
      <c r="J213" s="311">
        <v>111107</v>
      </c>
      <c r="K213" s="311">
        <v>150153</v>
      </c>
      <c r="L213" s="311">
        <v>202814</v>
      </c>
      <c r="M213" s="311">
        <v>231235</v>
      </c>
      <c r="N213" s="311">
        <v>251711</v>
      </c>
      <c r="O213" s="311">
        <v>494222</v>
      </c>
      <c r="P213" s="311">
        <v>438329</v>
      </c>
      <c r="Q213" s="311">
        <v>373470</v>
      </c>
      <c r="R213" s="311">
        <v>1264747</v>
      </c>
      <c r="S213" s="310">
        <v>1240189</v>
      </c>
      <c r="T213" s="310">
        <v>4891018</v>
      </c>
      <c r="U213" s="307"/>
      <c r="V213" s="298"/>
      <c r="W213" s="297"/>
    </row>
    <row r="214" spans="1:23" ht="10.5" customHeight="1">
      <c r="A214" s="424"/>
      <c r="B214" s="425"/>
      <c r="C214" s="426"/>
      <c r="D214" s="432" t="s">
        <v>17</v>
      </c>
      <c r="E214" s="427" t="s">
        <v>143</v>
      </c>
      <c r="F214" s="300"/>
      <c r="G214" s="311">
        <v>10021</v>
      </c>
      <c r="H214" s="311">
        <v>25676</v>
      </c>
      <c r="I214" s="311">
        <v>63267</v>
      </c>
      <c r="J214" s="311">
        <v>85889</v>
      </c>
      <c r="K214" s="311">
        <v>117716</v>
      </c>
      <c r="L214" s="311">
        <v>160743</v>
      </c>
      <c r="M214" s="311">
        <v>184925</v>
      </c>
      <c r="N214" s="311">
        <v>202365</v>
      </c>
      <c r="O214" s="311">
        <v>400430</v>
      </c>
      <c r="P214" s="311">
        <v>356958</v>
      </c>
      <c r="Q214" s="311">
        <v>306722</v>
      </c>
      <c r="R214" s="311">
        <v>1040422</v>
      </c>
      <c r="S214" s="310">
        <v>1077437</v>
      </c>
      <c r="T214" s="310">
        <v>4032572</v>
      </c>
      <c r="U214" s="307"/>
      <c r="V214" s="298"/>
      <c r="W214" s="297"/>
    </row>
    <row r="215" spans="1:23" ht="10.5" customHeight="1">
      <c r="A215" s="424"/>
      <c r="B215" s="425"/>
      <c r="C215" s="426"/>
      <c r="D215" s="432" t="s">
        <v>17</v>
      </c>
      <c r="E215" s="427" t="s">
        <v>144</v>
      </c>
      <c r="F215" s="300"/>
      <c r="G215" s="311">
        <v>854</v>
      </c>
      <c r="H215" s="311">
        <v>568</v>
      </c>
      <c r="I215" s="311">
        <v>1867</v>
      </c>
      <c r="J215" s="311">
        <v>5526</v>
      </c>
      <c r="K215" s="311">
        <v>10236</v>
      </c>
      <c r="L215" s="311">
        <v>17203</v>
      </c>
      <c r="M215" s="311">
        <v>23351</v>
      </c>
      <c r="N215" s="311">
        <v>29363</v>
      </c>
      <c r="O215" s="311">
        <v>65510</v>
      </c>
      <c r="P215" s="311">
        <v>64388</v>
      </c>
      <c r="Q215" s="311">
        <v>58909</v>
      </c>
      <c r="R215" s="311">
        <v>238916</v>
      </c>
      <c r="S215" s="310">
        <v>358617</v>
      </c>
      <c r="T215" s="310">
        <v>875309</v>
      </c>
      <c r="U215" s="307"/>
      <c r="V215" s="298"/>
      <c r="W215" s="297"/>
    </row>
    <row r="216" spans="1:23" ht="12" customHeight="1">
      <c r="A216" s="433">
        <v>376</v>
      </c>
      <c r="B216" s="434"/>
      <c r="C216" s="435"/>
      <c r="D216" s="374" t="s">
        <v>219</v>
      </c>
      <c r="E216" s="427" t="s">
        <v>120</v>
      </c>
      <c r="F216" s="300"/>
      <c r="G216" s="311">
        <v>8859</v>
      </c>
      <c r="H216" s="311">
        <v>3836</v>
      </c>
      <c r="I216" s="311">
        <v>5618</v>
      </c>
      <c r="J216" s="311">
        <v>5633</v>
      </c>
      <c r="K216" s="311">
        <v>5766</v>
      </c>
      <c r="L216" s="311">
        <v>6286</v>
      </c>
      <c r="M216" s="311">
        <v>6418</v>
      </c>
      <c r="N216" s="311">
        <v>5788</v>
      </c>
      <c r="O216" s="311">
        <v>9218</v>
      </c>
      <c r="P216" s="311">
        <v>5938</v>
      </c>
      <c r="Q216" s="311">
        <v>3966</v>
      </c>
      <c r="R216" s="311">
        <v>8090</v>
      </c>
      <c r="S216" s="310">
        <v>2322</v>
      </c>
      <c r="T216" s="310">
        <v>77738</v>
      </c>
      <c r="U216" s="304"/>
      <c r="V216" s="313">
        <v>376</v>
      </c>
      <c r="W216" s="312"/>
    </row>
    <row r="217" spans="1:23" ht="10.5" customHeight="1">
      <c r="A217" s="424"/>
      <c r="B217" s="425"/>
      <c r="C217" s="426"/>
      <c r="D217" s="432" t="s">
        <v>17</v>
      </c>
      <c r="E217" s="427" t="s">
        <v>121</v>
      </c>
      <c r="F217" s="300"/>
      <c r="G217" s="311">
        <v>12622</v>
      </c>
      <c r="H217" s="311">
        <v>29542</v>
      </c>
      <c r="I217" s="311">
        <v>70852</v>
      </c>
      <c r="J217" s="311">
        <v>98647</v>
      </c>
      <c r="K217" s="311">
        <v>129953</v>
      </c>
      <c r="L217" s="311">
        <v>173210</v>
      </c>
      <c r="M217" s="311">
        <v>208406</v>
      </c>
      <c r="N217" s="311">
        <v>216708</v>
      </c>
      <c r="O217" s="311">
        <v>411589</v>
      </c>
      <c r="P217" s="311">
        <v>324364</v>
      </c>
      <c r="Q217" s="311">
        <v>256428</v>
      </c>
      <c r="R217" s="311">
        <v>721971</v>
      </c>
      <c r="S217" s="310">
        <v>562884</v>
      </c>
      <c r="T217" s="310">
        <v>3217175</v>
      </c>
      <c r="U217" s="307"/>
      <c r="V217" s="298"/>
      <c r="W217" s="297"/>
    </row>
    <row r="218" spans="1:23" ht="10.5" customHeight="1">
      <c r="A218" s="424"/>
      <c r="B218" s="425"/>
      <c r="C218" s="426"/>
      <c r="D218" s="432" t="s">
        <v>17</v>
      </c>
      <c r="E218" s="427" t="s">
        <v>143</v>
      </c>
      <c r="F218" s="300"/>
      <c r="G218" s="311">
        <v>8544</v>
      </c>
      <c r="H218" s="311">
        <v>22048</v>
      </c>
      <c r="I218" s="311">
        <v>54725</v>
      </c>
      <c r="J218" s="311">
        <v>76472</v>
      </c>
      <c r="K218" s="311">
        <v>102757</v>
      </c>
      <c r="L218" s="311">
        <v>137765</v>
      </c>
      <c r="M218" s="311">
        <v>167221</v>
      </c>
      <c r="N218" s="311">
        <v>175082</v>
      </c>
      <c r="O218" s="311">
        <v>334264</v>
      </c>
      <c r="P218" s="311">
        <v>265123</v>
      </c>
      <c r="Q218" s="311">
        <v>210774</v>
      </c>
      <c r="R218" s="311">
        <v>597633</v>
      </c>
      <c r="S218" s="310">
        <v>494492</v>
      </c>
      <c r="T218" s="310">
        <v>2646900</v>
      </c>
      <c r="U218" s="307"/>
      <c r="V218" s="298"/>
      <c r="W218" s="297"/>
    </row>
    <row r="219" spans="1:23" ht="10.5" customHeight="1">
      <c r="A219" s="424"/>
      <c r="B219" s="425"/>
      <c r="C219" s="426"/>
      <c r="D219" s="432" t="s">
        <v>17</v>
      </c>
      <c r="E219" s="427" t="s">
        <v>144</v>
      </c>
      <c r="F219" s="300"/>
      <c r="G219" s="311">
        <v>327</v>
      </c>
      <c r="H219" s="311">
        <v>566</v>
      </c>
      <c r="I219" s="311">
        <v>1682</v>
      </c>
      <c r="J219" s="311">
        <v>4935</v>
      </c>
      <c r="K219" s="311">
        <v>8820</v>
      </c>
      <c r="L219" s="311">
        <v>14850</v>
      </c>
      <c r="M219" s="311">
        <v>21416</v>
      </c>
      <c r="N219" s="311">
        <v>25463</v>
      </c>
      <c r="O219" s="311">
        <v>53612</v>
      </c>
      <c r="P219" s="311">
        <v>46534</v>
      </c>
      <c r="Q219" s="311">
        <v>39494</v>
      </c>
      <c r="R219" s="311">
        <v>132335</v>
      </c>
      <c r="S219" s="310">
        <v>159343</v>
      </c>
      <c r="T219" s="310">
        <v>509377</v>
      </c>
      <c r="U219" s="307"/>
      <c r="V219" s="298"/>
      <c r="W219" s="297"/>
    </row>
    <row r="220" spans="1:23" ht="12" customHeight="1">
      <c r="A220" s="433">
        <v>377</v>
      </c>
      <c r="B220" s="434"/>
      <c r="C220" s="435"/>
      <c r="D220" s="374" t="s">
        <v>220</v>
      </c>
      <c r="E220" s="427" t="s">
        <v>120</v>
      </c>
      <c r="F220" s="300"/>
      <c r="G220" s="311">
        <v>4588</v>
      </c>
      <c r="H220" s="311">
        <v>1804</v>
      </c>
      <c r="I220" s="311">
        <v>2745</v>
      </c>
      <c r="J220" s="311">
        <v>2606</v>
      </c>
      <c r="K220" s="311">
        <v>2974</v>
      </c>
      <c r="L220" s="311">
        <v>2941</v>
      </c>
      <c r="M220" s="311">
        <v>3001</v>
      </c>
      <c r="N220" s="311">
        <v>2761</v>
      </c>
      <c r="O220" s="311">
        <v>4303</v>
      </c>
      <c r="P220" s="311">
        <v>2772</v>
      </c>
      <c r="Q220" s="311">
        <v>1827</v>
      </c>
      <c r="R220" s="311">
        <v>3436</v>
      </c>
      <c r="S220" s="310">
        <v>933</v>
      </c>
      <c r="T220" s="310">
        <v>36691</v>
      </c>
      <c r="U220" s="304"/>
      <c r="V220" s="313">
        <v>377</v>
      </c>
      <c r="W220" s="312"/>
    </row>
    <row r="221" spans="1:23" ht="10.5" customHeight="1">
      <c r="A221" s="424"/>
      <c r="B221" s="425"/>
      <c r="C221" s="426"/>
      <c r="D221" s="432" t="s">
        <v>17</v>
      </c>
      <c r="E221" s="427" t="s">
        <v>121</v>
      </c>
      <c r="F221" s="300"/>
      <c r="G221" s="311">
        <v>5516</v>
      </c>
      <c r="H221" s="311">
        <v>13834</v>
      </c>
      <c r="I221" s="311">
        <v>34599</v>
      </c>
      <c r="J221" s="311">
        <v>45586</v>
      </c>
      <c r="K221" s="311">
        <v>67000</v>
      </c>
      <c r="L221" s="311">
        <v>80983</v>
      </c>
      <c r="M221" s="311">
        <v>97487</v>
      </c>
      <c r="N221" s="311">
        <v>103362</v>
      </c>
      <c r="O221" s="311">
        <v>191726</v>
      </c>
      <c r="P221" s="311">
        <v>151547</v>
      </c>
      <c r="Q221" s="311">
        <v>118319</v>
      </c>
      <c r="R221" s="311">
        <v>303502</v>
      </c>
      <c r="S221" s="310">
        <v>257943</v>
      </c>
      <c r="T221" s="310">
        <v>1471404</v>
      </c>
      <c r="U221" s="307"/>
      <c r="V221" s="298"/>
      <c r="W221" s="297"/>
    </row>
    <row r="222" spans="1:23" ht="10.5" customHeight="1">
      <c r="A222" s="424"/>
      <c r="B222" s="425"/>
      <c r="C222" s="426"/>
      <c r="D222" s="432" t="s">
        <v>17</v>
      </c>
      <c r="E222" s="427" t="s">
        <v>143</v>
      </c>
      <c r="F222" s="300"/>
      <c r="G222" s="311">
        <v>3558</v>
      </c>
      <c r="H222" s="311">
        <v>10074</v>
      </c>
      <c r="I222" s="311">
        <v>26224</v>
      </c>
      <c r="J222" s="311">
        <v>35357</v>
      </c>
      <c r="K222" s="311">
        <v>52673</v>
      </c>
      <c r="L222" s="311">
        <v>64147</v>
      </c>
      <c r="M222" s="311">
        <v>78014</v>
      </c>
      <c r="N222" s="311">
        <v>83184</v>
      </c>
      <c r="O222" s="311">
        <v>154925</v>
      </c>
      <c r="P222" s="311">
        <v>123258</v>
      </c>
      <c r="Q222" s="311">
        <v>97057</v>
      </c>
      <c r="R222" s="311">
        <v>249731</v>
      </c>
      <c r="S222" s="310">
        <v>227941</v>
      </c>
      <c r="T222" s="310">
        <v>1206143</v>
      </c>
      <c r="U222" s="307"/>
      <c r="V222" s="298"/>
      <c r="W222" s="297"/>
    </row>
    <row r="223" spans="1:23" ht="10.5" customHeight="1">
      <c r="A223" s="424"/>
      <c r="B223" s="425"/>
      <c r="C223" s="426"/>
      <c r="D223" s="432" t="s">
        <v>17</v>
      </c>
      <c r="E223" s="427" t="s">
        <v>144</v>
      </c>
      <c r="F223" s="300"/>
      <c r="G223" s="311">
        <v>94</v>
      </c>
      <c r="H223" s="311">
        <v>268</v>
      </c>
      <c r="I223" s="311">
        <v>811</v>
      </c>
      <c r="J223" s="311">
        <v>2137</v>
      </c>
      <c r="K223" s="311">
        <v>4461</v>
      </c>
      <c r="L223" s="311">
        <v>6916</v>
      </c>
      <c r="M223" s="311">
        <v>10126</v>
      </c>
      <c r="N223" s="311">
        <v>11962</v>
      </c>
      <c r="O223" s="311">
        <v>24253</v>
      </c>
      <c r="P223" s="311">
        <v>20778</v>
      </c>
      <c r="Q223" s="311">
        <v>17859</v>
      </c>
      <c r="R223" s="311">
        <v>54103</v>
      </c>
      <c r="S223" s="310">
        <v>71148</v>
      </c>
      <c r="T223" s="310">
        <v>224916</v>
      </c>
      <c r="U223" s="307"/>
      <c r="V223" s="298"/>
      <c r="W223" s="297"/>
    </row>
    <row r="224" spans="1:23" ht="25.5" customHeight="1">
      <c r="A224" s="433">
        <v>4</v>
      </c>
      <c r="B224" s="434"/>
      <c r="C224" s="435"/>
      <c r="D224" s="436" t="s">
        <v>274</v>
      </c>
      <c r="E224" s="431" t="s">
        <v>120</v>
      </c>
      <c r="F224" s="306"/>
      <c r="G224" s="308">
        <v>67827</v>
      </c>
      <c r="H224" s="308">
        <v>29738</v>
      </c>
      <c r="I224" s="308">
        <v>40871</v>
      </c>
      <c r="J224" s="308">
        <v>44648</v>
      </c>
      <c r="K224" s="308">
        <v>45412</v>
      </c>
      <c r="L224" s="308">
        <v>45868</v>
      </c>
      <c r="M224" s="308">
        <v>42394</v>
      </c>
      <c r="N224" s="308">
        <v>37237</v>
      </c>
      <c r="O224" s="308">
        <v>56351</v>
      </c>
      <c r="P224" s="308">
        <v>38038</v>
      </c>
      <c r="Q224" s="308">
        <v>26707</v>
      </c>
      <c r="R224" s="308">
        <v>56967</v>
      </c>
      <c r="S224" s="301">
        <v>19742</v>
      </c>
      <c r="T224" s="301">
        <v>551800</v>
      </c>
      <c r="U224" s="307"/>
      <c r="V224" s="313">
        <v>4</v>
      </c>
      <c r="W224" s="312"/>
    </row>
    <row r="225" spans="1:23" ht="10.5" customHeight="1">
      <c r="A225" s="424"/>
      <c r="B225" s="425"/>
      <c r="C225" s="426"/>
      <c r="D225" s="437" t="s">
        <v>17</v>
      </c>
      <c r="E225" s="431" t="s">
        <v>121</v>
      </c>
      <c r="F225" s="306"/>
      <c r="G225" s="308">
        <v>92864</v>
      </c>
      <c r="H225" s="308">
        <v>227979</v>
      </c>
      <c r="I225" s="308">
        <v>515420</v>
      </c>
      <c r="J225" s="308">
        <v>780062</v>
      </c>
      <c r="K225" s="308">
        <v>1022091</v>
      </c>
      <c r="L225" s="308">
        <v>1260522</v>
      </c>
      <c r="M225" s="308">
        <v>1375964</v>
      </c>
      <c r="N225" s="308">
        <v>1393298</v>
      </c>
      <c r="O225" s="308">
        <v>2515407</v>
      </c>
      <c r="P225" s="308">
        <v>2081579</v>
      </c>
      <c r="Q225" s="308">
        <v>1727753</v>
      </c>
      <c r="R225" s="308">
        <v>5124917</v>
      </c>
      <c r="S225" s="301">
        <v>4977914</v>
      </c>
      <c r="T225" s="301">
        <v>23095771</v>
      </c>
      <c r="U225" s="307"/>
      <c r="V225" s="298"/>
      <c r="W225" s="297"/>
    </row>
    <row r="226" spans="1:23" ht="10.5" customHeight="1">
      <c r="A226" s="424"/>
      <c r="B226" s="425"/>
      <c r="C226" s="426"/>
      <c r="D226" s="437" t="s">
        <v>17</v>
      </c>
      <c r="E226" s="431" t="s">
        <v>143</v>
      </c>
      <c r="F226" s="306"/>
      <c r="G226" s="308">
        <v>60590</v>
      </c>
      <c r="H226" s="308">
        <v>169426</v>
      </c>
      <c r="I226" s="308">
        <v>396107</v>
      </c>
      <c r="J226" s="308">
        <v>605338</v>
      </c>
      <c r="K226" s="308">
        <v>805171</v>
      </c>
      <c r="L226" s="308">
        <v>1002297</v>
      </c>
      <c r="M226" s="308">
        <v>1103188</v>
      </c>
      <c r="N226" s="308">
        <v>1123110</v>
      </c>
      <c r="O226" s="308">
        <v>2043191</v>
      </c>
      <c r="P226" s="308">
        <v>1699908</v>
      </c>
      <c r="Q226" s="308">
        <v>1421617</v>
      </c>
      <c r="R226" s="308">
        <v>4236441</v>
      </c>
      <c r="S226" s="301">
        <v>4371114</v>
      </c>
      <c r="T226" s="301">
        <v>19037497</v>
      </c>
      <c r="U226" s="307"/>
      <c r="V226" s="298"/>
      <c r="W226" s="297"/>
    </row>
    <row r="227" spans="1:23" ht="10.5" customHeight="1">
      <c r="A227" s="424"/>
      <c r="B227" s="425"/>
      <c r="C227" s="426"/>
      <c r="D227" s="437" t="s">
        <v>17</v>
      </c>
      <c r="E227" s="431" t="s">
        <v>144</v>
      </c>
      <c r="F227" s="306"/>
      <c r="G227" s="308">
        <v>2243</v>
      </c>
      <c r="H227" s="308">
        <v>4139</v>
      </c>
      <c r="I227" s="308">
        <v>12862</v>
      </c>
      <c r="J227" s="308">
        <v>37740</v>
      </c>
      <c r="K227" s="308">
        <v>70415</v>
      </c>
      <c r="L227" s="308">
        <v>108087</v>
      </c>
      <c r="M227" s="308">
        <v>141780</v>
      </c>
      <c r="N227" s="308">
        <v>162886</v>
      </c>
      <c r="O227" s="308">
        <v>327355</v>
      </c>
      <c r="P227" s="308">
        <v>300432</v>
      </c>
      <c r="Q227" s="308">
        <v>271012</v>
      </c>
      <c r="R227" s="308">
        <v>963643</v>
      </c>
      <c r="S227" s="301">
        <v>1444533</v>
      </c>
      <c r="T227" s="301">
        <v>3847127</v>
      </c>
      <c r="U227" s="307"/>
      <c r="V227" s="298"/>
      <c r="W227" s="297"/>
    </row>
    <row r="228" spans="1:23" s="319" customFormat="1" ht="12" customHeight="1">
      <c r="A228" s="438"/>
      <c r="B228" s="439"/>
      <c r="C228" s="440"/>
      <c r="D228" s="441" t="s">
        <v>123</v>
      </c>
      <c r="E228" s="442" t="s">
        <v>17</v>
      </c>
      <c r="F228" s="316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7"/>
      <c r="T228" s="317"/>
      <c r="U228" s="316"/>
      <c r="V228" s="315"/>
      <c r="W228" s="314"/>
    </row>
    <row r="229" spans="1:23" ht="12" customHeight="1">
      <c r="A229" s="433">
        <v>461</v>
      </c>
      <c r="B229" s="434"/>
      <c r="C229" s="435"/>
      <c r="D229" s="374" t="s">
        <v>223</v>
      </c>
      <c r="E229" s="427" t="s">
        <v>120</v>
      </c>
      <c r="F229" s="300"/>
      <c r="G229" s="311">
        <v>5472</v>
      </c>
      <c r="H229" s="311">
        <v>2657</v>
      </c>
      <c r="I229" s="311">
        <v>3070</v>
      </c>
      <c r="J229" s="311">
        <v>3287</v>
      </c>
      <c r="K229" s="311">
        <v>3054</v>
      </c>
      <c r="L229" s="311">
        <v>2915</v>
      </c>
      <c r="M229" s="311">
        <v>2932</v>
      </c>
      <c r="N229" s="311">
        <v>2574</v>
      </c>
      <c r="O229" s="311">
        <v>4025</v>
      </c>
      <c r="P229" s="311">
        <v>2823</v>
      </c>
      <c r="Q229" s="311">
        <v>1985</v>
      </c>
      <c r="R229" s="311">
        <v>4269</v>
      </c>
      <c r="S229" s="310">
        <v>1826</v>
      </c>
      <c r="T229" s="310">
        <v>40889</v>
      </c>
      <c r="U229" s="304"/>
      <c r="V229" s="313">
        <v>461</v>
      </c>
      <c r="W229" s="312"/>
    </row>
    <row r="230" spans="1:23" ht="10.5" customHeight="1">
      <c r="A230" s="424"/>
      <c r="B230" s="425"/>
      <c r="C230" s="426"/>
      <c r="D230" s="432" t="s">
        <v>17</v>
      </c>
      <c r="E230" s="427" t="s">
        <v>121</v>
      </c>
      <c r="F230" s="300"/>
      <c r="G230" s="311">
        <v>8619</v>
      </c>
      <c r="H230" s="311">
        <v>20140</v>
      </c>
      <c r="I230" s="311">
        <v>38545</v>
      </c>
      <c r="J230" s="311">
        <v>57256</v>
      </c>
      <c r="K230" s="311">
        <v>68548</v>
      </c>
      <c r="L230" s="311">
        <v>80084</v>
      </c>
      <c r="M230" s="311">
        <v>95098</v>
      </c>
      <c r="N230" s="311">
        <v>96483</v>
      </c>
      <c r="O230" s="311">
        <v>179740</v>
      </c>
      <c r="P230" s="311">
        <v>154807</v>
      </c>
      <c r="Q230" s="311">
        <v>128083</v>
      </c>
      <c r="R230" s="311">
        <v>386805</v>
      </c>
      <c r="S230" s="310">
        <v>476658</v>
      </c>
      <c r="T230" s="310">
        <v>1790866</v>
      </c>
      <c r="U230" s="307"/>
      <c r="V230" s="298"/>
      <c r="W230" s="297"/>
    </row>
    <row r="231" spans="1:23" ht="10.5" customHeight="1">
      <c r="A231" s="424"/>
      <c r="B231" s="425"/>
      <c r="C231" s="426"/>
      <c r="D231" s="432" t="s">
        <v>17</v>
      </c>
      <c r="E231" s="427" t="s">
        <v>143</v>
      </c>
      <c r="F231" s="300"/>
      <c r="G231" s="311">
        <v>5711</v>
      </c>
      <c r="H231" s="311">
        <v>15006</v>
      </c>
      <c r="I231" s="311">
        <v>29896</v>
      </c>
      <c r="J231" s="311">
        <v>44473</v>
      </c>
      <c r="K231" s="311">
        <v>53910</v>
      </c>
      <c r="L231" s="311">
        <v>63368</v>
      </c>
      <c r="M231" s="311">
        <v>76334</v>
      </c>
      <c r="N231" s="311">
        <v>78000</v>
      </c>
      <c r="O231" s="311">
        <v>146646</v>
      </c>
      <c r="P231" s="311">
        <v>127494</v>
      </c>
      <c r="Q231" s="311">
        <v>106460</v>
      </c>
      <c r="R231" s="311">
        <v>321834</v>
      </c>
      <c r="S231" s="310">
        <v>417346</v>
      </c>
      <c r="T231" s="310">
        <v>1486477</v>
      </c>
      <c r="U231" s="307"/>
      <c r="V231" s="298"/>
      <c r="W231" s="297"/>
    </row>
    <row r="232" spans="1:23" ht="10.5" customHeight="1">
      <c r="A232" s="424"/>
      <c r="B232" s="425"/>
      <c r="C232" s="426"/>
      <c r="D232" s="432" t="s">
        <v>17</v>
      </c>
      <c r="E232" s="427" t="s">
        <v>144</v>
      </c>
      <c r="F232" s="300"/>
      <c r="G232" s="310">
        <v>237</v>
      </c>
      <c r="H232" s="310">
        <v>441</v>
      </c>
      <c r="I232" s="310">
        <v>963</v>
      </c>
      <c r="J232" s="310">
        <v>3016</v>
      </c>
      <c r="K232" s="310">
        <v>5039</v>
      </c>
      <c r="L232" s="310">
        <v>7436</v>
      </c>
      <c r="M232" s="310">
        <v>10284</v>
      </c>
      <c r="N232" s="310">
        <v>12031</v>
      </c>
      <c r="O232" s="310">
        <v>25403</v>
      </c>
      <c r="P232" s="310">
        <v>25104</v>
      </c>
      <c r="Q232" s="310">
        <v>22398</v>
      </c>
      <c r="R232" s="310">
        <v>77887</v>
      </c>
      <c r="S232" s="310">
        <v>142467</v>
      </c>
      <c r="T232" s="310">
        <v>332708</v>
      </c>
      <c r="U232" s="307"/>
      <c r="V232" s="298"/>
      <c r="W232" s="297"/>
    </row>
    <row r="233" spans="1:23" ht="12" customHeight="1">
      <c r="A233" s="433">
        <v>462</v>
      </c>
      <c r="B233" s="434"/>
      <c r="C233" s="435"/>
      <c r="D233" s="374" t="s">
        <v>224</v>
      </c>
      <c r="E233" s="427" t="s">
        <v>120</v>
      </c>
      <c r="F233" s="300"/>
      <c r="G233" s="310">
        <v>6278</v>
      </c>
      <c r="H233" s="310">
        <v>2706</v>
      </c>
      <c r="I233" s="310">
        <v>2928</v>
      </c>
      <c r="J233" s="310">
        <v>2996</v>
      </c>
      <c r="K233" s="310">
        <v>3035</v>
      </c>
      <c r="L233" s="310">
        <v>2960</v>
      </c>
      <c r="M233" s="310">
        <v>2725</v>
      </c>
      <c r="N233" s="310">
        <v>2497</v>
      </c>
      <c r="O233" s="310">
        <v>3627</v>
      </c>
      <c r="P233" s="310">
        <v>2584</v>
      </c>
      <c r="Q233" s="310">
        <v>1687</v>
      </c>
      <c r="R233" s="310">
        <v>3540</v>
      </c>
      <c r="S233" s="310">
        <v>1503</v>
      </c>
      <c r="T233" s="310">
        <v>39066</v>
      </c>
      <c r="U233" s="304"/>
      <c r="V233" s="313">
        <v>462</v>
      </c>
      <c r="W233" s="312"/>
    </row>
    <row r="234" spans="1:23" ht="10.5" customHeight="1">
      <c r="A234" s="424"/>
      <c r="B234" s="425"/>
      <c r="C234" s="426"/>
      <c r="D234" s="432" t="s">
        <v>17</v>
      </c>
      <c r="E234" s="427" t="s">
        <v>121</v>
      </c>
      <c r="F234" s="300"/>
      <c r="G234" s="311">
        <v>9759</v>
      </c>
      <c r="H234" s="311">
        <v>20338</v>
      </c>
      <c r="I234" s="311">
        <v>36810</v>
      </c>
      <c r="J234" s="311">
        <v>52323</v>
      </c>
      <c r="K234" s="311">
        <v>68155</v>
      </c>
      <c r="L234" s="311">
        <v>81397</v>
      </c>
      <c r="M234" s="311">
        <v>88424</v>
      </c>
      <c r="N234" s="311">
        <v>93301</v>
      </c>
      <c r="O234" s="311">
        <v>161989</v>
      </c>
      <c r="P234" s="311">
        <v>141464</v>
      </c>
      <c r="Q234" s="311">
        <v>109098</v>
      </c>
      <c r="R234" s="311">
        <v>320392</v>
      </c>
      <c r="S234" s="310">
        <v>402814</v>
      </c>
      <c r="T234" s="310">
        <v>1586264</v>
      </c>
      <c r="U234" s="307"/>
      <c r="V234" s="298"/>
      <c r="W234" s="297"/>
    </row>
    <row r="235" spans="1:23" ht="10.5" customHeight="1">
      <c r="A235" s="424"/>
      <c r="B235" s="425"/>
      <c r="C235" s="426"/>
      <c r="D235" s="432" t="s">
        <v>17</v>
      </c>
      <c r="E235" s="427" t="s">
        <v>143</v>
      </c>
      <c r="F235" s="300"/>
      <c r="G235" s="311">
        <v>6672</v>
      </c>
      <c r="H235" s="311">
        <v>15470</v>
      </c>
      <c r="I235" s="311">
        <v>28389</v>
      </c>
      <c r="J235" s="311">
        <v>40714</v>
      </c>
      <c r="K235" s="311">
        <v>53382</v>
      </c>
      <c r="L235" s="311">
        <v>64610</v>
      </c>
      <c r="M235" s="311">
        <v>71218</v>
      </c>
      <c r="N235" s="311">
        <v>75592</v>
      </c>
      <c r="O235" s="311">
        <v>132560</v>
      </c>
      <c r="P235" s="311">
        <v>117116</v>
      </c>
      <c r="Q235" s="311">
        <v>90940</v>
      </c>
      <c r="R235" s="311">
        <v>268543</v>
      </c>
      <c r="S235" s="310">
        <v>350406</v>
      </c>
      <c r="T235" s="310">
        <v>1315614</v>
      </c>
      <c r="U235" s="307"/>
      <c r="V235" s="298"/>
      <c r="W235" s="297"/>
    </row>
    <row r="236" spans="1:23" ht="10.5" customHeight="1">
      <c r="A236" s="424"/>
      <c r="B236" s="425"/>
      <c r="C236" s="426"/>
      <c r="D236" s="432" t="s">
        <v>17</v>
      </c>
      <c r="E236" s="427" t="s">
        <v>144</v>
      </c>
      <c r="F236" s="300"/>
      <c r="G236" s="310">
        <v>479</v>
      </c>
      <c r="H236" s="310">
        <v>323</v>
      </c>
      <c r="I236" s="310">
        <v>969</v>
      </c>
      <c r="J236" s="310">
        <v>2620</v>
      </c>
      <c r="K236" s="310">
        <v>4781</v>
      </c>
      <c r="L236" s="310">
        <v>7097</v>
      </c>
      <c r="M236" s="310">
        <v>9442</v>
      </c>
      <c r="N236" s="310">
        <v>11365</v>
      </c>
      <c r="O236" s="310">
        <v>22402</v>
      </c>
      <c r="P236" s="310">
        <v>21800</v>
      </c>
      <c r="Q236" s="310">
        <v>18620</v>
      </c>
      <c r="R236" s="310">
        <v>64347</v>
      </c>
      <c r="S236" s="310">
        <v>120670</v>
      </c>
      <c r="T236" s="310">
        <v>284912</v>
      </c>
      <c r="U236" s="307"/>
      <c r="V236" s="298"/>
      <c r="W236" s="297"/>
    </row>
    <row r="237" spans="1:23" ht="12" customHeight="1">
      <c r="A237" s="424">
        <v>463</v>
      </c>
      <c r="B237" s="425"/>
      <c r="C237" s="426"/>
      <c r="D237" s="374" t="s">
        <v>225</v>
      </c>
      <c r="E237" s="427" t="s">
        <v>120</v>
      </c>
      <c r="F237" s="300"/>
      <c r="G237" s="311">
        <v>2872</v>
      </c>
      <c r="H237" s="311">
        <v>1378</v>
      </c>
      <c r="I237" s="311">
        <v>1628</v>
      </c>
      <c r="J237" s="311">
        <v>1858</v>
      </c>
      <c r="K237" s="311">
        <v>1646</v>
      </c>
      <c r="L237" s="311">
        <v>1612</v>
      </c>
      <c r="M237" s="311">
        <v>1539</v>
      </c>
      <c r="N237" s="311">
        <v>1400</v>
      </c>
      <c r="O237" s="311">
        <v>2242</v>
      </c>
      <c r="P237" s="311">
        <v>1474</v>
      </c>
      <c r="Q237" s="311">
        <v>1087</v>
      </c>
      <c r="R237" s="311">
        <v>2204</v>
      </c>
      <c r="S237" s="310">
        <v>950</v>
      </c>
      <c r="T237" s="310">
        <v>21890</v>
      </c>
      <c r="U237" s="307"/>
      <c r="V237" s="298">
        <v>463</v>
      </c>
      <c r="W237" s="297"/>
    </row>
    <row r="238" spans="1:23" ht="10.5" customHeight="1">
      <c r="A238" s="424"/>
      <c r="B238" s="425"/>
      <c r="C238" s="426"/>
      <c r="D238" s="432" t="s">
        <v>17</v>
      </c>
      <c r="E238" s="427" t="s">
        <v>121</v>
      </c>
      <c r="F238" s="300"/>
      <c r="G238" s="311">
        <v>4241</v>
      </c>
      <c r="H238" s="311">
        <v>10436</v>
      </c>
      <c r="I238" s="311">
        <v>20517</v>
      </c>
      <c r="J238" s="311">
        <v>32474</v>
      </c>
      <c r="K238" s="311">
        <v>36992</v>
      </c>
      <c r="L238" s="311">
        <v>44318</v>
      </c>
      <c r="M238" s="311">
        <v>50132</v>
      </c>
      <c r="N238" s="311">
        <v>52498</v>
      </c>
      <c r="O238" s="311">
        <v>100357</v>
      </c>
      <c r="P238" s="311">
        <v>80774</v>
      </c>
      <c r="Q238" s="311">
        <v>70399</v>
      </c>
      <c r="R238" s="311">
        <v>199023</v>
      </c>
      <c r="S238" s="310">
        <v>283972</v>
      </c>
      <c r="T238" s="310">
        <v>986134</v>
      </c>
      <c r="U238" s="307"/>
      <c r="V238" s="298"/>
      <c r="W238" s="297"/>
    </row>
    <row r="239" spans="1:23" ht="10.5" customHeight="1">
      <c r="A239" s="424"/>
      <c r="B239" s="425"/>
      <c r="C239" s="426"/>
      <c r="D239" s="432" t="s">
        <v>17</v>
      </c>
      <c r="E239" s="427" t="s">
        <v>143</v>
      </c>
      <c r="F239" s="300"/>
      <c r="G239" s="311">
        <v>2916</v>
      </c>
      <c r="H239" s="311">
        <v>7973</v>
      </c>
      <c r="I239" s="311">
        <v>15732</v>
      </c>
      <c r="J239" s="311">
        <v>25341</v>
      </c>
      <c r="K239" s="311">
        <v>29213</v>
      </c>
      <c r="L239" s="311">
        <v>35054</v>
      </c>
      <c r="M239" s="311">
        <v>40229</v>
      </c>
      <c r="N239" s="311">
        <v>42718</v>
      </c>
      <c r="O239" s="311">
        <v>81810</v>
      </c>
      <c r="P239" s="311">
        <v>66183</v>
      </c>
      <c r="Q239" s="311">
        <v>58216</v>
      </c>
      <c r="R239" s="311">
        <v>165166</v>
      </c>
      <c r="S239" s="310">
        <v>252288</v>
      </c>
      <c r="T239" s="310">
        <v>822840</v>
      </c>
      <c r="U239" s="307"/>
      <c r="V239" s="298"/>
      <c r="W239" s="297"/>
    </row>
    <row r="240" spans="1:23" ht="10.5" customHeight="1">
      <c r="A240" s="424"/>
      <c r="B240" s="425"/>
      <c r="C240" s="426"/>
      <c r="D240" s="432" t="s">
        <v>17</v>
      </c>
      <c r="E240" s="427" t="s">
        <v>144</v>
      </c>
      <c r="F240" s="300"/>
      <c r="G240" s="311">
        <v>116</v>
      </c>
      <c r="H240" s="311">
        <v>295</v>
      </c>
      <c r="I240" s="311">
        <v>509</v>
      </c>
      <c r="J240" s="311">
        <v>1706</v>
      </c>
      <c r="K240" s="311">
        <v>2682</v>
      </c>
      <c r="L240" s="311">
        <v>3785</v>
      </c>
      <c r="M240" s="311">
        <v>5269</v>
      </c>
      <c r="N240" s="311">
        <v>6379</v>
      </c>
      <c r="O240" s="311">
        <v>14149</v>
      </c>
      <c r="P240" s="311">
        <v>12516</v>
      </c>
      <c r="Q240" s="311">
        <v>12138</v>
      </c>
      <c r="R240" s="311">
        <v>39367</v>
      </c>
      <c r="S240" s="310">
        <v>94778</v>
      </c>
      <c r="T240" s="310">
        <v>193688</v>
      </c>
      <c r="U240" s="307"/>
      <c r="V240" s="298"/>
      <c r="W240" s="297"/>
    </row>
    <row r="241" spans="1:23" ht="12" customHeight="1">
      <c r="A241" s="433">
        <v>464</v>
      </c>
      <c r="B241" s="434"/>
      <c r="C241" s="435"/>
      <c r="D241" s="374" t="s">
        <v>226</v>
      </c>
      <c r="E241" s="427" t="s">
        <v>120</v>
      </c>
      <c r="F241" s="300"/>
      <c r="G241" s="311">
        <v>3315</v>
      </c>
      <c r="H241" s="311">
        <v>1649</v>
      </c>
      <c r="I241" s="311">
        <v>2012</v>
      </c>
      <c r="J241" s="311">
        <v>2236</v>
      </c>
      <c r="K241" s="311">
        <v>2189</v>
      </c>
      <c r="L241" s="311">
        <v>2104</v>
      </c>
      <c r="M241" s="311">
        <v>1761</v>
      </c>
      <c r="N241" s="311">
        <v>1384</v>
      </c>
      <c r="O241" s="311">
        <v>1972</v>
      </c>
      <c r="P241" s="311">
        <v>1223</v>
      </c>
      <c r="Q241" s="311">
        <v>819</v>
      </c>
      <c r="R241" s="311">
        <v>1682</v>
      </c>
      <c r="S241" s="310">
        <v>606</v>
      </c>
      <c r="T241" s="310">
        <v>22952</v>
      </c>
      <c r="U241" s="304"/>
      <c r="V241" s="313">
        <v>464</v>
      </c>
      <c r="W241" s="312"/>
    </row>
    <row r="242" spans="1:23" ht="10.5" customHeight="1">
      <c r="A242" s="424"/>
      <c r="B242" s="425"/>
      <c r="C242" s="426"/>
      <c r="D242" s="432" t="s">
        <v>17</v>
      </c>
      <c r="E242" s="427" t="s">
        <v>121</v>
      </c>
      <c r="F242" s="300"/>
      <c r="G242" s="311">
        <v>4722</v>
      </c>
      <c r="H242" s="311">
        <v>12568</v>
      </c>
      <c r="I242" s="311">
        <v>25295</v>
      </c>
      <c r="J242" s="311">
        <v>39110</v>
      </c>
      <c r="K242" s="311">
        <v>49287</v>
      </c>
      <c r="L242" s="311">
        <v>57609</v>
      </c>
      <c r="M242" s="311">
        <v>57019</v>
      </c>
      <c r="N242" s="311">
        <v>51695</v>
      </c>
      <c r="O242" s="311">
        <v>88062</v>
      </c>
      <c r="P242" s="311">
        <v>66832</v>
      </c>
      <c r="Q242" s="311">
        <v>52802</v>
      </c>
      <c r="R242" s="311">
        <v>149443</v>
      </c>
      <c r="S242" s="310">
        <v>166350</v>
      </c>
      <c r="T242" s="310">
        <v>820793</v>
      </c>
      <c r="U242" s="307"/>
      <c r="V242" s="298"/>
      <c r="W242" s="297"/>
    </row>
    <row r="243" spans="1:23" ht="10.5" customHeight="1">
      <c r="A243" s="424"/>
      <c r="B243" s="425"/>
      <c r="C243" s="426"/>
      <c r="D243" s="432" t="s">
        <v>17</v>
      </c>
      <c r="E243" s="427" t="s">
        <v>143</v>
      </c>
      <c r="F243" s="300"/>
      <c r="G243" s="311">
        <v>3373</v>
      </c>
      <c r="H243" s="311">
        <v>9690</v>
      </c>
      <c r="I243" s="311">
        <v>19714</v>
      </c>
      <c r="J243" s="311">
        <v>30305</v>
      </c>
      <c r="K243" s="311">
        <v>39279</v>
      </c>
      <c r="L243" s="311">
        <v>45957</v>
      </c>
      <c r="M243" s="311">
        <v>46082</v>
      </c>
      <c r="N243" s="311">
        <v>41967</v>
      </c>
      <c r="O243" s="311">
        <v>72182</v>
      </c>
      <c r="P243" s="311">
        <v>55435</v>
      </c>
      <c r="Q243" s="311">
        <v>44003</v>
      </c>
      <c r="R243" s="311">
        <v>124768</v>
      </c>
      <c r="S243" s="310">
        <v>147357</v>
      </c>
      <c r="T243" s="310">
        <v>680113</v>
      </c>
      <c r="U243" s="307"/>
      <c r="V243" s="298"/>
      <c r="W243" s="297"/>
    </row>
    <row r="244" spans="1:23" ht="10.5" customHeight="1">
      <c r="A244" s="424"/>
      <c r="B244" s="425"/>
      <c r="C244" s="426"/>
      <c r="D244" s="432" t="s">
        <v>17</v>
      </c>
      <c r="E244" s="427" t="s">
        <v>144</v>
      </c>
      <c r="F244" s="300"/>
      <c r="G244" s="311">
        <v>196</v>
      </c>
      <c r="H244" s="311">
        <v>225</v>
      </c>
      <c r="I244" s="311">
        <v>1463</v>
      </c>
      <c r="J244" s="311">
        <v>1826</v>
      </c>
      <c r="K244" s="311">
        <v>3396</v>
      </c>
      <c r="L244" s="311">
        <v>4816</v>
      </c>
      <c r="M244" s="311">
        <v>5668</v>
      </c>
      <c r="N244" s="311">
        <v>5910</v>
      </c>
      <c r="O244" s="311">
        <v>11308</v>
      </c>
      <c r="P244" s="311">
        <v>9822</v>
      </c>
      <c r="Q244" s="311">
        <v>8394</v>
      </c>
      <c r="R244" s="311">
        <v>28339</v>
      </c>
      <c r="S244" s="310">
        <v>48255</v>
      </c>
      <c r="T244" s="310">
        <v>129618</v>
      </c>
      <c r="U244" s="304"/>
      <c r="V244" s="298"/>
      <c r="W244" s="297"/>
    </row>
    <row r="245" spans="1:23" s="319" customFormat="1" ht="12" customHeight="1">
      <c r="A245" s="438"/>
      <c r="B245" s="439"/>
      <c r="C245" s="440"/>
      <c r="D245" s="441" t="s">
        <v>145</v>
      </c>
      <c r="E245" s="442" t="s">
        <v>17</v>
      </c>
      <c r="F245" s="316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7"/>
      <c r="T245" s="317"/>
      <c r="U245" s="316"/>
      <c r="V245" s="315"/>
      <c r="W245" s="314"/>
    </row>
    <row r="246" spans="1:23" ht="12" customHeight="1">
      <c r="A246" s="433">
        <v>471</v>
      </c>
      <c r="B246" s="434"/>
      <c r="C246" s="435"/>
      <c r="D246" s="374" t="s">
        <v>227</v>
      </c>
      <c r="E246" s="427" t="s">
        <v>120</v>
      </c>
      <c r="F246" s="300"/>
      <c r="G246" s="311">
        <v>8389</v>
      </c>
      <c r="H246" s="311">
        <v>3676</v>
      </c>
      <c r="I246" s="311">
        <v>5207</v>
      </c>
      <c r="J246" s="311">
        <v>5512</v>
      </c>
      <c r="K246" s="311">
        <v>5782</v>
      </c>
      <c r="L246" s="311">
        <v>6162</v>
      </c>
      <c r="M246" s="311">
        <v>6032</v>
      </c>
      <c r="N246" s="311">
        <v>5493</v>
      </c>
      <c r="O246" s="311">
        <v>8725</v>
      </c>
      <c r="P246" s="311">
        <v>5875</v>
      </c>
      <c r="Q246" s="311">
        <v>4199</v>
      </c>
      <c r="R246" s="311">
        <v>8964</v>
      </c>
      <c r="S246" s="310">
        <v>2983</v>
      </c>
      <c r="T246" s="310">
        <v>76999</v>
      </c>
      <c r="U246" s="304"/>
      <c r="V246" s="313">
        <v>471</v>
      </c>
      <c r="W246" s="312"/>
    </row>
    <row r="247" spans="1:23" ht="10.5" customHeight="1">
      <c r="A247" s="424"/>
      <c r="B247" s="425"/>
      <c r="C247" s="426"/>
      <c r="D247" s="432" t="s">
        <v>17</v>
      </c>
      <c r="E247" s="427" t="s">
        <v>121</v>
      </c>
      <c r="F247" s="300"/>
      <c r="G247" s="311">
        <v>11850</v>
      </c>
      <c r="H247" s="311">
        <v>28495</v>
      </c>
      <c r="I247" s="311">
        <v>65661</v>
      </c>
      <c r="J247" s="311">
        <v>96186</v>
      </c>
      <c r="K247" s="311">
        <v>130206</v>
      </c>
      <c r="L247" s="311">
        <v>169401</v>
      </c>
      <c r="M247" s="311">
        <v>195845</v>
      </c>
      <c r="N247" s="311">
        <v>205704</v>
      </c>
      <c r="O247" s="311">
        <v>389623</v>
      </c>
      <c r="P247" s="311">
        <v>321482</v>
      </c>
      <c r="Q247" s="311">
        <v>271786</v>
      </c>
      <c r="R247" s="311">
        <v>805674</v>
      </c>
      <c r="S247" s="310">
        <v>682598</v>
      </c>
      <c r="T247" s="310">
        <v>3374512</v>
      </c>
      <c r="U247" s="307"/>
      <c r="V247" s="298"/>
      <c r="W247" s="297"/>
    </row>
    <row r="248" spans="1:23" ht="10.5" customHeight="1">
      <c r="A248" s="424"/>
      <c r="B248" s="425"/>
      <c r="C248" s="426"/>
      <c r="D248" s="432" t="s">
        <v>17</v>
      </c>
      <c r="E248" s="427" t="s">
        <v>143</v>
      </c>
      <c r="F248" s="300"/>
      <c r="G248" s="311">
        <v>7651</v>
      </c>
      <c r="H248" s="311">
        <v>21171</v>
      </c>
      <c r="I248" s="311">
        <v>50276</v>
      </c>
      <c r="J248" s="311">
        <v>74441</v>
      </c>
      <c r="K248" s="311">
        <v>102169</v>
      </c>
      <c r="L248" s="311">
        <v>134513</v>
      </c>
      <c r="M248" s="311">
        <v>156789</v>
      </c>
      <c r="N248" s="311">
        <v>165458</v>
      </c>
      <c r="O248" s="311">
        <v>315290</v>
      </c>
      <c r="P248" s="311">
        <v>261572</v>
      </c>
      <c r="Q248" s="311">
        <v>222900</v>
      </c>
      <c r="R248" s="311">
        <v>664373</v>
      </c>
      <c r="S248" s="310">
        <v>597516</v>
      </c>
      <c r="T248" s="310">
        <v>2774119</v>
      </c>
      <c r="U248" s="307"/>
      <c r="V248" s="298"/>
      <c r="W248" s="297"/>
    </row>
    <row r="249" spans="1:23" ht="10.5" customHeight="1">
      <c r="A249" s="424"/>
      <c r="B249" s="425"/>
      <c r="C249" s="426"/>
      <c r="D249" s="432" t="s">
        <v>17</v>
      </c>
      <c r="E249" s="427" t="s">
        <v>144</v>
      </c>
      <c r="F249" s="300"/>
      <c r="G249" s="311">
        <v>174</v>
      </c>
      <c r="H249" s="311">
        <v>412</v>
      </c>
      <c r="I249" s="311">
        <v>1526</v>
      </c>
      <c r="J249" s="311">
        <v>4541</v>
      </c>
      <c r="K249" s="311">
        <v>9041</v>
      </c>
      <c r="L249" s="311">
        <v>14337</v>
      </c>
      <c r="M249" s="311">
        <v>20520</v>
      </c>
      <c r="N249" s="311">
        <v>23994</v>
      </c>
      <c r="O249" s="311">
        <v>50351</v>
      </c>
      <c r="P249" s="311">
        <v>45910</v>
      </c>
      <c r="Q249" s="311">
        <v>41827</v>
      </c>
      <c r="R249" s="311">
        <v>149097</v>
      </c>
      <c r="S249" s="310">
        <v>188276</v>
      </c>
      <c r="T249" s="310">
        <v>550005</v>
      </c>
      <c r="U249" s="307"/>
      <c r="V249" s="298"/>
      <c r="W249" s="297"/>
    </row>
    <row r="250" spans="1:23" ht="12" customHeight="1">
      <c r="A250" s="433">
        <v>472</v>
      </c>
      <c r="B250" s="434"/>
      <c r="C250" s="435"/>
      <c r="D250" s="374" t="s">
        <v>228</v>
      </c>
      <c r="E250" s="427" t="s">
        <v>120</v>
      </c>
      <c r="F250" s="300"/>
      <c r="G250" s="311">
        <v>5826</v>
      </c>
      <c r="H250" s="311">
        <v>2607</v>
      </c>
      <c r="I250" s="311">
        <v>3828</v>
      </c>
      <c r="J250" s="311">
        <v>4011</v>
      </c>
      <c r="K250" s="311">
        <v>4225</v>
      </c>
      <c r="L250" s="311">
        <v>4310</v>
      </c>
      <c r="M250" s="311">
        <v>4224</v>
      </c>
      <c r="N250" s="311">
        <v>3766</v>
      </c>
      <c r="O250" s="311">
        <v>5775</v>
      </c>
      <c r="P250" s="311">
        <v>4072</v>
      </c>
      <c r="Q250" s="311">
        <v>2835</v>
      </c>
      <c r="R250" s="311">
        <v>6261</v>
      </c>
      <c r="S250" s="310">
        <v>1820</v>
      </c>
      <c r="T250" s="310">
        <v>53560</v>
      </c>
      <c r="U250" s="304"/>
      <c r="V250" s="313">
        <v>472</v>
      </c>
      <c r="W250" s="312"/>
    </row>
    <row r="251" spans="1:23" ht="10.5" customHeight="1">
      <c r="A251" s="424"/>
      <c r="B251" s="425"/>
      <c r="C251" s="426"/>
      <c r="D251" s="432" t="s">
        <v>17</v>
      </c>
      <c r="E251" s="427" t="s">
        <v>121</v>
      </c>
      <c r="F251" s="300"/>
      <c r="G251" s="311">
        <v>7772</v>
      </c>
      <c r="H251" s="311">
        <v>20055</v>
      </c>
      <c r="I251" s="311">
        <v>48271</v>
      </c>
      <c r="J251" s="311">
        <v>70032</v>
      </c>
      <c r="K251" s="311">
        <v>95219</v>
      </c>
      <c r="L251" s="311">
        <v>118614</v>
      </c>
      <c r="M251" s="311">
        <v>137317</v>
      </c>
      <c r="N251" s="311">
        <v>141035</v>
      </c>
      <c r="O251" s="311">
        <v>257841</v>
      </c>
      <c r="P251" s="311">
        <v>222819</v>
      </c>
      <c r="Q251" s="311">
        <v>183520</v>
      </c>
      <c r="R251" s="311">
        <v>559557</v>
      </c>
      <c r="S251" s="310">
        <v>408057</v>
      </c>
      <c r="T251" s="310">
        <v>2270108</v>
      </c>
      <c r="U251" s="307"/>
      <c r="V251" s="298"/>
      <c r="W251" s="297"/>
    </row>
    <row r="252" spans="1:23" ht="10.5" customHeight="1">
      <c r="A252" s="424"/>
      <c r="B252" s="425"/>
      <c r="C252" s="426"/>
      <c r="D252" s="432" t="s">
        <v>17</v>
      </c>
      <c r="E252" s="427" t="s">
        <v>143</v>
      </c>
      <c r="F252" s="300"/>
      <c r="G252" s="311">
        <v>4845</v>
      </c>
      <c r="H252" s="311">
        <v>14574</v>
      </c>
      <c r="I252" s="311">
        <v>36895</v>
      </c>
      <c r="J252" s="311">
        <v>53901</v>
      </c>
      <c r="K252" s="311">
        <v>74554</v>
      </c>
      <c r="L252" s="311">
        <v>93993</v>
      </c>
      <c r="M252" s="311">
        <v>109854</v>
      </c>
      <c r="N252" s="311">
        <v>113617</v>
      </c>
      <c r="O252" s="311">
        <v>208980</v>
      </c>
      <c r="P252" s="311">
        <v>181012</v>
      </c>
      <c r="Q252" s="311">
        <v>150777</v>
      </c>
      <c r="R252" s="311">
        <v>461390</v>
      </c>
      <c r="S252" s="310">
        <v>354160</v>
      </c>
      <c r="T252" s="310">
        <v>1858551</v>
      </c>
      <c r="U252" s="307"/>
      <c r="V252" s="298"/>
      <c r="W252" s="297"/>
    </row>
    <row r="253" spans="1:23" ht="10.5" customHeight="1">
      <c r="A253" s="424"/>
      <c r="B253" s="425"/>
      <c r="C253" s="426"/>
      <c r="D253" s="432" t="s">
        <v>17</v>
      </c>
      <c r="E253" s="427" t="s">
        <v>144</v>
      </c>
      <c r="F253" s="300"/>
      <c r="G253" s="311">
        <v>164</v>
      </c>
      <c r="H253" s="311">
        <v>389</v>
      </c>
      <c r="I253" s="311">
        <v>1032</v>
      </c>
      <c r="J253" s="311">
        <v>3313</v>
      </c>
      <c r="K253" s="311">
        <v>6379</v>
      </c>
      <c r="L253" s="311">
        <v>10044</v>
      </c>
      <c r="M253" s="311">
        <v>14208</v>
      </c>
      <c r="N253" s="311">
        <v>16710</v>
      </c>
      <c r="O253" s="311">
        <v>33097</v>
      </c>
      <c r="P253" s="311">
        <v>31266</v>
      </c>
      <c r="Q253" s="311">
        <v>27929</v>
      </c>
      <c r="R253" s="311">
        <v>101336</v>
      </c>
      <c r="S253" s="310">
        <v>114257</v>
      </c>
      <c r="T253" s="310">
        <v>360124</v>
      </c>
      <c r="U253" s="307"/>
      <c r="V253" s="298"/>
      <c r="W253" s="297"/>
    </row>
    <row r="254" spans="1:23" ht="12" customHeight="1">
      <c r="A254" s="433">
        <v>473</v>
      </c>
      <c r="B254" s="434"/>
      <c r="C254" s="435"/>
      <c r="D254" s="374" t="s">
        <v>229</v>
      </c>
      <c r="E254" s="427" t="s">
        <v>120</v>
      </c>
      <c r="F254" s="300"/>
      <c r="G254" s="311">
        <v>4929</v>
      </c>
      <c r="H254" s="311">
        <v>2169</v>
      </c>
      <c r="I254" s="311">
        <v>3282</v>
      </c>
      <c r="J254" s="311">
        <v>3828</v>
      </c>
      <c r="K254" s="311">
        <v>3838</v>
      </c>
      <c r="L254" s="311">
        <v>3841</v>
      </c>
      <c r="M254" s="311">
        <v>3357</v>
      </c>
      <c r="N254" s="311">
        <v>2982</v>
      </c>
      <c r="O254" s="311">
        <v>4568</v>
      </c>
      <c r="P254" s="311">
        <v>3130</v>
      </c>
      <c r="Q254" s="311">
        <v>2226</v>
      </c>
      <c r="R254" s="311">
        <v>4816</v>
      </c>
      <c r="S254" s="310">
        <v>1391</v>
      </c>
      <c r="T254" s="310">
        <v>44357</v>
      </c>
      <c r="U254" s="304"/>
      <c r="V254" s="313">
        <v>473</v>
      </c>
      <c r="W254" s="312"/>
    </row>
    <row r="255" spans="1:23" ht="10.5" customHeight="1">
      <c r="A255" s="424"/>
      <c r="B255" s="425"/>
      <c r="C255" s="426"/>
      <c r="D255" s="432" t="s">
        <v>17</v>
      </c>
      <c r="E255" s="427" t="s">
        <v>121</v>
      </c>
      <c r="F255" s="300"/>
      <c r="G255" s="311">
        <v>7101</v>
      </c>
      <c r="H255" s="311">
        <v>16513</v>
      </c>
      <c r="I255" s="311">
        <v>41304</v>
      </c>
      <c r="J255" s="311">
        <v>66926</v>
      </c>
      <c r="K255" s="311">
        <v>86397</v>
      </c>
      <c r="L255" s="311">
        <v>105404</v>
      </c>
      <c r="M255" s="311">
        <v>108913</v>
      </c>
      <c r="N255" s="311">
        <v>111538</v>
      </c>
      <c r="O255" s="311">
        <v>203995</v>
      </c>
      <c r="P255" s="311">
        <v>171413</v>
      </c>
      <c r="Q255" s="311">
        <v>144043</v>
      </c>
      <c r="R255" s="311">
        <v>432890</v>
      </c>
      <c r="S255" s="310">
        <v>318415</v>
      </c>
      <c r="T255" s="310">
        <v>1814852</v>
      </c>
      <c r="U255" s="307"/>
      <c r="V255" s="298"/>
      <c r="W255" s="297"/>
    </row>
    <row r="256" spans="1:23" ht="10.5" customHeight="1">
      <c r="A256" s="424"/>
      <c r="B256" s="425"/>
      <c r="C256" s="426"/>
      <c r="D256" s="432" t="s">
        <v>17</v>
      </c>
      <c r="E256" s="427" t="s">
        <v>143</v>
      </c>
      <c r="F256" s="300"/>
      <c r="G256" s="311">
        <v>4765</v>
      </c>
      <c r="H256" s="311">
        <v>12227</v>
      </c>
      <c r="I256" s="311">
        <v>31819</v>
      </c>
      <c r="J256" s="311">
        <v>52247</v>
      </c>
      <c r="K256" s="311">
        <v>68375</v>
      </c>
      <c r="L256" s="311">
        <v>84053</v>
      </c>
      <c r="M256" s="311">
        <v>87424</v>
      </c>
      <c r="N256" s="311">
        <v>89923</v>
      </c>
      <c r="O256" s="311">
        <v>165639</v>
      </c>
      <c r="P256" s="311">
        <v>139537</v>
      </c>
      <c r="Q256" s="311">
        <v>118131</v>
      </c>
      <c r="R256" s="311">
        <v>356532</v>
      </c>
      <c r="S256" s="310">
        <v>275385</v>
      </c>
      <c r="T256" s="310">
        <v>1486056</v>
      </c>
      <c r="U256" s="307"/>
      <c r="V256" s="298"/>
      <c r="W256" s="297"/>
    </row>
    <row r="257" spans="1:23" ht="10.5" customHeight="1">
      <c r="A257" s="424"/>
      <c r="B257" s="425"/>
      <c r="C257" s="426"/>
      <c r="D257" s="432" t="s">
        <v>17</v>
      </c>
      <c r="E257" s="427" t="s">
        <v>144</v>
      </c>
      <c r="F257" s="300"/>
      <c r="G257" s="311">
        <v>124</v>
      </c>
      <c r="H257" s="311">
        <v>285</v>
      </c>
      <c r="I257" s="311">
        <v>1004</v>
      </c>
      <c r="J257" s="311">
        <v>3231</v>
      </c>
      <c r="K257" s="311">
        <v>5951</v>
      </c>
      <c r="L257" s="311">
        <v>8968</v>
      </c>
      <c r="M257" s="311">
        <v>11102</v>
      </c>
      <c r="N257" s="311">
        <v>13055</v>
      </c>
      <c r="O257" s="311">
        <v>26509</v>
      </c>
      <c r="P257" s="311">
        <v>24323</v>
      </c>
      <c r="Q257" s="311">
        <v>22200</v>
      </c>
      <c r="R257" s="311">
        <v>80118</v>
      </c>
      <c r="S257" s="310">
        <v>89770</v>
      </c>
      <c r="T257" s="310">
        <v>286640</v>
      </c>
      <c r="U257" s="307"/>
      <c r="V257" s="298"/>
      <c r="W257" s="297"/>
    </row>
    <row r="258" spans="1:23" ht="12" customHeight="1">
      <c r="A258" s="433">
        <v>474</v>
      </c>
      <c r="B258" s="434"/>
      <c r="C258" s="435"/>
      <c r="D258" s="374" t="s">
        <v>230</v>
      </c>
      <c r="E258" s="427" t="s">
        <v>120</v>
      </c>
      <c r="F258" s="300"/>
      <c r="G258" s="311">
        <v>7031</v>
      </c>
      <c r="H258" s="311">
        <v>2894</v>
      </c>
      <c r="I258" s="311">
        <v>4065</v>
      </c>
      <c r="J258" s="311">
        <v>4112</v>
      </c>
      <c r="K258" s="311">
        <v>4267</v>
      </c>
      <c r="L258" s="311">
        <v>4379</v>
      </c>
      <c r="M258" s="311">
        <v>4165</v>
      </c>
      <c r="N258" s="311">
        <v>4069</v>
      </c>
      <c r="O258" s="311">
        <v>6445</v>
      </c>
      <c r="P258" s="311">
        <v>4475</v>
      </c>
      <c r="Q258" s="311">
        <v>3404</v>
      </c>
      <c r="R258" s="311">
        <v>8679</v>
      </c>
      <c r="S258" s="310">
        <v>3524</v>
      </c>
      <c r="T258" s="310">
        <v>61509</v>
      </c>
      <c r="U258" s="304"/>
      <c r="V258" s="313">
        <v>474</v>
      </c>
      <c r="W258" s="312"/>
    </row>
    <row r="259" spans="1:23" ht="10.5" customHeight="1">
      <c r="A259" s="424"/>
      <c r="B259" s="425"/>
      <c r="C259" s="426"/>
      <c r="D259" s="432" t="s">
        <v>17</v>
      </c>
      <c r="E259" s="427" t="s">
        <v>121</v>
      </c>
      <c r="F259" s="300"/>
      <c r="G259" s="311">
        <v>9402</v>
      </c>
      <c r="H259" s="311">
        <v>22198</v>
      </c>
      <c r="I259" s="311">
        <v>51180</v>
      </c>
      <c r="J259" s="311">
        <v>71874</v>
      </c>
      <c r="K259" s="311">
        <v>96122</v>
      </c>
      <c r="L259" s="311">
        <v>120554</v>
      </c>
      <c r="M259" s="311">
        <v>135250</v>
      </c>
      <c r="N259" s="311">
        <v>152447</v>
      </c>
      <c r="O259" s="311">
        <v>287862</v>
      </c>
      <c r="P259" s="311">
        <v>244656</v>
      </c>
      <c r="Q259" s="311">
        <v>220419</v>
      </c>
      <c r="R259" s="311">
        <v>799661</v>
      </c>
      <c r="S259" s="310">
        <v>776639</v>
      </c>
      <c r="T259" s="310">
        <v>2988264</v>
      </c>
      <c r="U259" s="307"/>
      <c r="V259" s="298"/>
      <c r="W259" s="297"/>
    </row>
    <row r="260" spans="1:23" ht="10.5" customHeight="1">
      <c r="A260" s="424"/>
      <c r="B260" s="425"/>
      <c r="C260" s="426"/>
      <c r="D260" s="432" t="s">
        <v>17</v>
      </c>
      <c r="E260" s="427" t="s">
        <v>143</v>
      </c>
      <c r="F260" s="300"/>
      <c r="G260" s="311">
        <v>5973</v>
      </c>
      <c r="H260" s="311">
        <v>16352</v>
      </c>
      <c r="I260" s="311">
        <v>39254</v>
      </c>
      <c r="J260" s="311">
        <v>55487</v>
      </c>
      <c r="K260" s="311">
        <v>74909</v>
      </c>
      <c r="L260" s="311">
        <v>95258</v>
      </c>
      <c r="M260" s="311">
        <v>107634</v>
      </c>
      <c r="N260" s="311">
        <v>121921</v>
      </c>
      <c r="O260" s="311">
        <v>232034</v>
      </c>
      <c r="P260" s="311">
        <v>198452</v>
      </c>
      <c r="Q260" s="311">
        <v>180086</v>
      </c>
      <c r="R260" s="311">
        <v>658369</v>
      </c>
      <c r="S260" s="310">
        <v>671247</v>
      </c>
      <c r="T260" s="310">
        <v>2456976</v>
      </c>
      <c r="U260" s="307"/>
      <c r="V260" s="298"/>
      <c r="W260" s="297"/>
    </row>
    <row r="261" spans="1:23" ht="10.5" customHeight="1">
      <c r="A261" s="424"/>
      <c r="B261" s="425"/>
      <c r="C261" s="426"/>
      <c r="D261" s="432" t="s">
        <v>17</v>
      </c>
      <c r="E261" s="427" t="s">
        <v>144</v>
      </c>
      <c r="F261" s="300"/>
      <c r="G261" s="311">
        <v>175</v>
      </c>
      <c r="H261" s="311">
        <v>482</v>
      </c>
      <c r="I261" s="311">
        <v>1279</v>
      </c>
      <c r="J261" s="311">
        <v>3520</v>
      </c>
      <c r="K261" s="311">
        <v>6651</v>
      </c>
      <c r="L261" s="311">
        <v>10248</v>
      </c>
      <c r="M261" s="311">
        <v>13650</v>
      </c>
      <c r="N261" s="311">
        <v>17787</v>
      </c>
      <c r="O261" s="311">
        <v>37893</v>
      </c>
      <c r="P261" s="311">
        <v>35681</v>
      </c>
      <c r="Q261" s="311">
        <v>35325</v>
      </c>
      <c r="R261" s="311">
        <v>155263</v>
      </c>
      <c r="S261" s="310">
        <v>219339</v>
      </c>
      <c r="T261" s="310">
        <v>537293</v>
      </c>
      <c r="U261" s="307"/>
      <c r="V261" s="298"/>
      <c r="W261" s="297"/>
    </row>
    <row r="262" spans="1:23" ht="12" customHeight="1">
      <c r="A262" s="433">
        <v>475</v>
      </c>
      <c r="B262" s="434"/>
      <c r="C262" s="435"/>
      <c r="D262" s="374" t="s">
        <v>231</v>
      </c>
      <c r="E262" s="427" t="s">
        <v>120</v>
      </c>
      <c r="F262" s="300"/>
      <c r="G262" s="311">
        <v>5794</v>
      </c>
      <c r="H262" s="311">
        <v>2481</v>
      </c>
      <c r="I262" s="311">
        <v>3673</v>
      </c>
      <c r="J262" s="311">
        <v>4362</v>
      </c>
      <c r="K262" s="311">
        <v>4584</v>
      </c>
      <c r="L262" s="311">
        <v>4509</v>
      </c>
      <c r="M262" s="311">
        <v>3926</v>
      </c>
      <c r="N262" s="311">
        <v>3071</v>
      </c>
      <c r="O262" s="311">
        <v>4518</v>
      </c>
      <c r="P262" s="311">
        <v>2972</v>
      </c>
      <c r="Q262" s="311">
        <v>2102</v>
      </c>
      <c r="R262" s="311">
        <v>4281</v>
      </c>
      <c r="S262" s="310">
        <v>1267</v>
      </c>
      <c r="T262" s="310">
        <v>47540</v>
      </c>
      <c r="U262" s="304"/>
      <c r="V262" s="313">
        <v>475</v>
      </c>
      <c r="W262" s="312"/>
    </row>
    <row r="263" spans="1:23" ht="10.5" customHeight="1">
      <c r="A263" s="424"/>
      <c r="B263" s="425"/>
      <c r="C263" s="426"/>
      <c r="D263" s="432" t="s">
        <v>17</v>
      </c>
      <c r="E263" s="427" t="s">
        <v>121</v>
      </c>
      <c r="F263" s="300"/>
      <c r="G263" s="311">
        <v>7438</v>
      </c>
      <c r="H263" s="311">
        <v>19165</v>
      </c>
      <c r="I263" s="311">
        <v>46400</v>
      </c>
      <c r="J263" s="311">
        <v>76215</v>
      </c>
      <c r="K263" s="311">
        <v>103235</v>
      </c>
      <c r="L263" s="311">
        <v>123806</v>
      </c>
      <c r="M263" s="311">
        <v>127147</v>
      </c>
      <c r="N263" s="311">
        <v>114751</v>
      </c>
      <c r="O263" s="311">
        <v>201417</v>
      </c>
      <c r="P263" s="311">
        <v>162293</v>
      </c>
      <c r="Q263" s="311">
        <v>136112</v>
      </c>
      <c r="R263" s="311">
        <v>379951</v>
      </c>
      <c r="S263" s="310">
        <v>326207</v>
      </c>
      <c r="T263" s="310">
        <v>1824137</v>
      </c>
      <c r="U263" s="307"/>
      <c r="V263" s="298"/>
      <c r="W263" s="297"/>
    </row>
    <row r="264" spans="1:23" ht="10.5" customHeight="1">
      <c r="A264" s="424"/>
      <c r="B264" s="425"/>
      <c r="C264" s="426"/>
      <c r="D264" s="432" t="s">
        <v>17</v>
      </c>
      <c r="E264" s="427" t="s">
        <v>143</v>
      </c>
      <c r="F264" s="300"/>
      <c r="G264" s="311">
        <v>4757</v>
      </c>
      <c r="H264" s="311">
        <v>14169</v>
      </c>
      <c r="I264" s="311">
        <v>35660</v>
      </c>
      <c r="J264" s="311">
        <v>59174</v>
      </c>
      <c r="K264" s="311">
        <v>81898</v>
      </c>
      <c r="L264" s="311">
        <v>98630</v>
      </c>
      <c r="M264" s="311">
        <v>102068</v>
      </c>
      <c r="N264" s="311">
        <v>92545</v>
      </c>
      <c r="O264" s="311">
        <v>164488</v>
      </c>
      <c r="P264" s="311">
        <v>132569</v>
      </c>
      <c r="Q264" s="311">
        <v>112075</v>
      </c>
      <c r="R264" s="311">
        <v>314074</v>
      </c>
      <c r="S264" s="310">
        <v>286594</v>
      </c>
      <c r="T264" s="310">
        <v>1498700</v>
      </c>
      <c r="U264" s="307"/>
      <c r="V264" s="298"/>
      <c r="W264" s="297"/>
    </row>
    <row r="265" spans="1:23" ht="10.5" customHeight="1">
      <c r="A265" s="424"/>
      <c r="B265" s="425"/>
      <c r="C265" s="426"/>
      <c r="D265" s="432" t="s">
        <v>17</v>
      </c>
      <c r="E265" s="427" t="s">
        <v>144</v>
      </c>
      <c r="F265" s="300"/>
      <c r="G265" s="311">
        <v>122</v>
      </c>
      <c r="H265" s="311">
        <v>325</v>
      </c>
      <c r="I265" s="311">
        <v>1029</v>
      </c>
      <c r="J265" s="311">
        <v>3609</v>
      </c>
      <c r="K265" s="311">
        <v>6959</v>
      </c>
      <c r="L265" s="311">
        <v>10411</v>
      </c>
      <c r="M265" s="311">
        <v>12795</v>
      </c>
      <c r="N265" s="311">
        <v>12934</v>
      </c>
      <c r="O265" s="311">
        <v>25154</v>
      </c>
      <c r="P265" s="311">
        <v>22115</v>
      </c>
      <c r="Q265" s="311">
        <v>20280</v>
      </c>
      <c r="R265" s="311">
        <v>68036</v>
      </c>
      <c r="S265" s="310">
        <v>95676</v>
      </c>
      <c r="T265" s="310">
        <v>279447</v>
      </c>
      <c r="U265" s="307"/>
      <c r="V265" s="298"/>
      <c r="W265" s="297"/>
    </row>
    <row r="266" spans="1:23" ht="12" customHeight="1">
      <c r="A266" s="433">
        <v>476</v>
      </c>
      <c r="B266" s="434"/>
      <c r="C266" s="435"/>
      <c r="D266" s="374" t="s">
        <v>232</v>
      </c>
      <c r="E266" s="427" t="s">
        <v>120</v>
      </c>
      <c r="F266" s="300"/>
      <c r="G266" s="311">
        <v>3963</v>
      </c>
      <c r="H266" s="311">
        <v>1779</v>
      </c>
      <c r="I266" s="311">
        <v>2662</v>
      </c>
      <c r="J266" s="311">
        <v>2994</v>
      </c>
      <c r="K266" s="311">
        <v>3136</v>
      </c>
      <c r="L266" s="311">
        <v>3471</v>
      </c>
      <c r="M266" s="311">
        <v>2833</v>
      </c>
      <c r="N266" s="311">
        <v>2316</v>
      </c>
      <c r="O266" s="311">
        <v>3360</v>
      </c>
      <c r="P266" s="311">
        <v>2277</v>
      </c>
      <c r="Q266" s="311">
        <v>1500</v>
      </c>
      <c r="R266" s="311">
        <v>2749</v>
      </c>
      <c r="S266" s="310">
        <v>889</v>
      </c>
      <c r="T266" s="310">
        <v>33929</v>
      </c>
      <c r="U266" s="304"/>
      <c r="V266" s="313">
        <v>476</v>
      </c>
      <c r="W266" s="312"/>
    </row>
    <row r="267" spans="1:23" ht="10.5" customHeight="1">
      <c r="A267" s="424"/>
      <c r="B267" s="425"/>
      <c r="C267" s="426"/>
      <c r="D267" s="432" t="s">
        <v>17</v>
      </c>
      <c r="E267" s="427" t="s">
        <v>121</v>
      </c>
      <c r="F267" s="300"/>
      <c r="G267" s="311">
        <v>5334</v>
      </c>
      <c r="H267" s="311">
        <v>13682</v>
      </c>
      <c r="I267" s="311">
        <v>33640</v>
      </c>
      <c r="J267" s="311">
        <v>52523</v>
      </c>
      <c r="K267" s="311">
        <v>70605</v>
      </c>
      <c r="L267" s="311">
        <v>95197</v>
      </c>
      <c r="M267" s="311">
        <v>91866</v>
      </c>
      <c r="N267" s="311">
        <v>86598</v>
      </c>
      <c r="O267" s="311">
        <v>149717</v>
      </c>
      <c r="P267" s="311">
        <v>124632</v>
      </c>
      <c r="Q267" s="311">
        <v>97039</v>
      </c>
      <c r="R267" s="311">
        <v>244326</v>
      </c>
      <c r="S267" s="310">
        <v>222343</v>
      </c>
      <c r="T267" s="310">
        <v>1287502</v>
      </c>
      <c r="U267" s="307"/>
      <c r="V267" s="298"/>
      <c r="W267" s="297"/>
    </row>
    <row r="268" spans="1:23" ht="10.5" customHeight="1">
      <c r="A268" s="424"/>
      <c r="B268" s="425"/>
      <c r="C268" s="426"/>
      <c r="D268" s="432" t="s">
        <v>17</v>
      </c>
      <c r="E268" s="427" t="s">
        <v>143</v>
      </c>
      <c r="F268" s="300"/>
      <c r="G268" s="311">
        <v>3282</v>
      </c>
      <c r="H268" s="311">
        <v>10027</v>
      </c>
      <c r="I268" s="311">
        <v>25761</v>
      </c>
      <c r="J268" s="311">
        <v>40979</v>
      </c>
      <c r="K268" s="311">
        <v>55579</v>
      </c>
      <c r="L268" s="311">
        <v>75853</v>
      </c>
      <c r="M268" s="311">
        <v>73524</v>
      </c>
      <c r="N268" s="311">
        <v>69547</v>
      </c>
      <c r="O268" s="311">
        <v>121404</v>
      </c>
      <c r="P268" s="311">
        <v>101565</v>
      </c>
      <c r="Q268" s="311">
        <v>79563</v>
      </c>
      <c r="R268" s="311">
        <v>201397</v>
      </c>
      <c r="S268" s="310">
        <v>195495</v>
      </c>
      <c r="T268" s="310">
        <v>1053978</v>
      </c>
      <c r="U268" s="307"/>
      <c r="V268" s="298"/>
      <c r="W268" s="297"/>
    </row>
    <row r="269" spans="1:23" ht="10.5" customHeight="1">
      <c r="A269" s="424"/>
      <c r="B269" s="425"/>
      <c r="C269" s="426"/>
      <c r="D269" s="432" t="s">
        <v>17</v>
      </c>
      <c r="E269" s="427" t="s">
        <v>144</v>
      </c>
      <c r="F269" s="300"/>
      <c r="G269" s="311">
        <v>92</v>
      </c>
      <c r="H269" s="311">
        <v>231</v>
      </c>
      <c r="I269" s="311">
        <v>741</v>
      </c>
      <c r="J269" s="311">
        <v>2547</v>
      </c>
      <c r="K269" s="311">
        <v>4861</v>
      </c>
      <c r="L269" s="311">
        <v>8409</v>
      </c>
      <c r="M269" s="311">
        <v>9296</v>
      </c>
      <c r="N269" s="311">
        <v>9650</v>
      </c>
      <c r="O269" s="311">
        <v>18430</v>
      </c>
      <c r="P269" s="311">
        <v>17438</v>
      </c>
      <c r="Q269" s="311">
        <v>14451</v>
      </c>
      <c r="R269" s="311">
        <v>43648</v>
      </c>
      <c r="S269" s="310">
        <v>62783</v>
      </c>
      <c r="T269" s="310">
        <v>192576</v>
      </c>
      <c r="U269" s="307"/>
      <c r="V269" s="298"/>
      <c r="W269" s="297"/>
    </row>
    <row r="270" spans="1:23" ht="12" customHeight="1">
      <c r="A270" s="433">
        <v>477</v>
      </c>
      <c r="B270" s="434"/>
      <c r="C270" s="435"/>
      <c r="D270" s="374" t="s">
        <v>233</v>
      </c>
      <c r="E270" s="427" t="s">
        <v>120</v>
      </c>
      <c r="F270" s="300"/>
      <c r="G270" s="311">
        <v>4710</v>
      </c>
      <c r="H270" s="311">
        <v>1925</v>
      </c>
      <c r="I270" s="311">
        <v>2827</v>
      </c>
      <c r="J270" s="311">
        <v>3156</v>
      </c>
      <c r="K270" s="311">
        <v>3163</v>
      </c>
      <c r="L270" s="311">
        <v>3146</v>
      </c>
      <c r="M270" s="311">
        <v>2972</v>
      </c>
      <c r="N270" s="311">
        <v>2668</v>
      </c>
      <c r="O270" s="311">
        <v>3949</v>
      </c>
      <c r="P270" s="311">
        <v>2553</v>
      </c>
      <c r="Q270" s="311">
        <v>1819</v>
      </c>
      <c r="R270" s="311">
        <v>3722</v>
      </c>
      <c r="S270" s="310">
        <v>1228</v>
      </c>
      <c r="T270" s="310">
        <v>37838</v>
      </c>
      <c r="U270" s="304"/>
      <c r="V270" s="313">
        <v>477</v>
      </c>
      <c r="W270" s="312"/>
    </row>
    <row r="271" spans="1:23" ht="10.5" customHeight="1">
      <c r="A271" s="424"/>
      <c r="B271" s="425"/>
      <c r="C271" s="426"/>
      <c r="D271" s="432" t="s">
        <v>17</v>
      </c>
      <c r="E271" s="427" t="s">
        <v>121</v>
      </c>
      <c r="F271" s="300"/>
      <c r="G271" s="311">
        <v>5669</v>
      </c>
      <c r="H271" s="311">
        <v>15029</v>
      </c>
      <c r="I271" s="311">
        <v>35794</v>
      </c>
      <c r="J271" s="311">
        <v>55165</v>
      </c>
      <c r="K271" s="311">
        <v>71175</v>
      </c>
      <c r="L271" s="311">
        <v>86653</v>
      </c>
      <c r="M271" s="311">
        <v>96467</v>
      </c>
      <c r="N271" s="311">
        <v>99796</v>
      </c>
      <c r="O271" s="311">
        <v>175854</v>
      </c>
      <c r="P271" s="311">
        <v>139820</v>
      </c>
      <c r="Q271" s="311">
        <v>117619</v>
      </c>
      <c r="R271" s="311">
        <v>332245</v>
      </c>
      <c r="S271" s="310">
        <v>312562</v>
      </c>
      <c r="T271" s="310">
        <v>1543849</v>
      </c>
      <c r="U271" s="307"/>
      <c r="V271" s="298"/>
      <c r="W271" s="297"/>
    </row>
    <row r="272" spans="1:23" ht="10.5" customHeight="1">
      <c r="A272" s="424"/>
      <c r="B272" s="425"/>
      <c r="C272" s="426"/>
      <c r="D272" s="432" t="s">
        <v>17</v>
      </c>
      <c r="E272" s="427" t="s">
        <v>143</v>
      </c>
      <c r="F272" s="300"/>
      <c r="G272" s="311">
        <v>3625</v>
      </c>
      <c r="H272" s="311">
        <v>11007</v>
      </c>
      <c r="I272" s="311">
        <v>27505</v>
      </c>
      <c r="J272" s="311">
        <v>42854</v>
      </c>
      <c r="K272" s="311">
        <v>56254</v>
      </c>
      <c r="L272" s="311">
        <v>69228</v>
      </c>
      <c r="M272" s="311">
        <v>77264</v>
      </c>
      <c r="N272" s="311">
        <v>80396</v>
      </c>
      <c r="O272" s="311">
        <v>142938</v>
      </c>
      <c r="P272" s="311">
        <v>114514</v>
      </c>
      <c r="Q272" s="311">
        <v>96623</v>
      </c>
      <c r="R272" s="311">
        <v>273953</v>
      </c>
      <c r="S272" s="310">
        <v>275139</v>
      </c>
      <c r="T272" s="310">
        <v>1271299</v>
      </c>
      <c r="U272" s="307"/>
      <c r="V272" s="298"/>
      <c r="W272" s="297"/>
    </row>
    <row r="273" spans="1:23" ht="10.5" customHeight="1">
      <c r="A273" s="424"/>
      <c r="B273" s="425"/>
      <c r="C273" s="426"/>
      <c r="D273" s="432" t="s">
        <v>17</v>
      </c>
      <c r="E273" s="427" t="s">
        <v>144</v>
      </c>
      <c r="F273" s="300"/>
      <c r="G273" s="311">
        <v>150</v>
      </c>
      <c r="H273" s="311">
        <v>272</v>
      </c>
      <c r="I273" s="311">
        <v>768</v>
      </c>
      <c r="J273" s="311">
        <v>2613</v>
      </c>
      <c r="K273" s="311">
        <v>4851</v>
      </c>
      <c r="L273" s="311">
        <v>7380</v>
      </c>
      <c r="M273" s="311">
        <v>10036</v>
      </c>
      <c r="N273" s="311">
        <v>11722</v>
      </c>
      <c r="O273" s="311">
        <v>22710</v>
      </c>
      <c r="P273" s="311">
        <v>19631</v>
      </c>
      <c r="Q273" s="311">
        <v>17906</v>
      </c>
      <c r="R273" s="311">
        <v>60979</v>
      </c>
      <c r="S273" s="310">
        <v>90623</v>
      </c>
      <c r="T273" s="310">
        <v>249642</v>
      </c>
      <c r="U273" s="307"/>
      <c r="V273" s="298"/>
      <c r="W273" s="297"/>
    </row>
    <row r="274" spans="1:23" ht="12" customHeight="1">
      <c r="A274" s="433">
        <v>478</v>
      </c>
      <c r="B274" s="434"/>
      <c r="C274" s="435"/>
      <c r="D274" s="374" t="s">
        <v>234</v>
      </c>
      <c r="E274" s="427" t="s">
        <v>120</v>
      </c>
      <c r="F274" s="300"/>
      <c r="G274" s="311">
        <v>4042</v>
      </c>
      <c r="H274" s="311">
        <v>1853</v>
      </c>
      <c r="I274" s="311">
        <v>2777</v>
      </c>
      <c r="J274" s="311">
        <v>3071</v>
      </c>
      <c r="K274" s="311">
        <v>3269</v>
      </c>
      <c r="L274" s="311">
        <v>3240</v>
      </c>
      <c r="M274" s="311">
        <v>2860</v>
      </c>
      <c r="N274" s="311">
        <v>2333</v>
      </c>
      <c r="O274" s="311">
        <v>3601</v>
      </c>
      <c r="P274" s="311">
        <v>2229</v>
      </c>
      <c r="Q274" s="311">
        <v>1545</v>
      </c>
      <c r="R274" s="311">
        <v>2924</v>
      </c>
      <c r="S274" s="310">
        <v>884</v>
      </c>
      <c r="T274" s="310">
        <v>34628</v>
      </c>
      <c r="U274" s="304"/>
      <c r="V274" s="313">
        <v>478</v>
      </c>
      <c r="W274" s="312"/>
    </row>
    <row r="275" spans="1:23" ht="10.5" customHeight="1">
      <c r="A275" s="424"/>
      <c r="B275" s="425"/>
      <c r="C275" s="426"/>
      <c r="D275" s="432" t="s">
        <v>17</v>
      </c>
      <c r="E275" s="427" t="s">
        <v>121</v>
      </c>
      <c r="F275" s="300"/>
      <c r="G275" s="311">
        <v>5512</v>
      </c>
      <c r="H275" s="311">
        <v>14224</v>
      </c>
      <c r="I275" s="311">
        <v>35159</v>
      </c>
      <c r="J275" s="311">
        <v>53672</v>
      </c>
      <c r="K275" s="311">
        <v>73687</v>
      </c>
      <c r="L275" s="311">
        <v>89001</v>
      </c>
      <c r="M275" s="311">
        <v>92782</v>
      </c>
      <c r="N275" s="311">
        <v>87179</v>
      </c>
      <c r="O275" s="311">
        <v>160854</v>
      </c>
      <c r="P275" s="311">
        <v>121933</v>
      </c>
      <c r="Q275" s="311">
        <v>99927</v>
      </c>
      <c r="R275" s="311">
        <v>259412</v>
      </c>
      <c r="S275" s="310">
        <v>243941</v>
      </c>
      <c r="T275" s="310">
        <v>1337282</v>
      </c>
      <c r="U275" s="307"/>
      <c r="V275" s="298"/>
      <c r="W275" s="297"/>
    </row>
    <row r="276" spans="1:23" ht="10.5" customHeight="1">
      <c r="A276" s="424"/>
      <c r="B276" s="425"/>
      <c r="C276" s="426"/>
      <c r="D276" s="432" t="s">
        <v>17</v>
      </c>
      <c r="E276" s="427" t="s">
        <v>143</v>
      </c>
      <c r="F276" s="300"/>
      <c r="G276" s="311">
        <v>3622</v>
      </c>
      <c r="H276" s="311">
        <v>10485</v>
      </c>
      <c r="I276" s="311">
        <v>26968</v>
      </c>
      <c r="J276" s="311">
        <v>41845</v>
      </c>
      <c r="K276" s="311">
        <v>58295</v>
      </c>
      <c r="L276" s="311">
        <v>70931</v>
      </c>
      <c r="M276" s="311">
        <v>74407</v>
      </c>
      <c r="N276" s="311">
        <v>70371</v>
      </c>
      <c r="O276" s="311">
        <v>130393</v>
      </c>
      <c r="P276" s="311">
        <v>99372</v>
      </c>
      <c r="Q276" s="311">
        <v>81959</v>
      </c>
      <c r="R276" s="311">
        <v>214176</v>
      </c>
      <c r="S276" s="310">
        <v>216316</v>
      </c>
      <c r="T276" s="310">
        <v>1099140</v>
      </c>
      <c r="U276" s="307"/>
      <c r="V276" s="298"/>
      <c r="W276" s="297"/>
    </row>
    <row r="277" spans="1:23" ht="10.5" customHeight="1">
      <c r="A277" s="424"/>
      <c r="B277" s="425"/>
      <c r="C277" s="426"/>
      <c r="D277" s="432" t="s">
        <v>17</v>
      </c>
      <c r="E277" s="427" t="s">
        <v>144</v>
      </c>
      <c r="F277" s="300"/>
      <c r="G277" s="311">
        <v>98</v>
      </c>
      <c r="H277" s="311">
        <v>245</v>
      </c>
      <c r="I277" s="311">
        <v>785</v>
      </c>
      <c r="J277" s="311">
        <v>2597</v>
      </c>
      <c r="K277" s="311">
        <v>5009</v>
      </c>
      <c r="L277" s="311">
        <v>7568</v>
      </c>
      <c r="M277" s="311">
        <v>9233</v>
      </c>
      <c r="N277" s="311">
        <v>9947</v>
      </c>
      <c r="O277" s="311">
        <v>20111</v>
      </c>
      <c r="P277" s="311">
        <v>17375</v>
      </c>
      <c r="Q277" s="311">
        <v>15095</v>
      </c>
      <c r="R277" s="311">
        <v>48669</v>
      </c>
      <c r="S277" s="310">
        <v>69588</v>
      </c>
      <c r="T277" s="310">
        <v>206318</v>
      </c>
      <c r="U277" s="307"/>
      <c r="V277" s="298"/>
      <c r="W277" s="297"/>
    </row>
    <row r="278" spans="1:23" ht="12" customHeight="1">
      <c r="A278" s="433">
        <v>479</v>
      </c>
      <c r="B278" s="434"/>
      <c r="C278" s="435"/>
      <c r="D278" s="374" t="s">
        <v>235</v>
      </c>
      <c r="E278" s="427" t="s">
        <v>120</v>
      </c>
      <c r="F278" s="300"/>
      <c r="G278" s="311">
        <v>5206</v>
      </c>
      <c r="H278" s="311">
        <v>1964</v>
      </c>
      <c r="I278" s="311">
        <v>2912</v>
      </c>
      <c r="J278" s="311">
        <v>3225</v>
      </c>
      <c r="K278" s="311">
        <v>3224</v>
      </c>
      <c r="L278" s="311">
        <v>3219</v>
      </c>
      <c r="M278" s="311">
        <v>3068</v>
      </c>
      <c r="N278" s="311">
        <v>2684</v>
      </c>
      <c r="O278" s="311">
        <v>3544</v>
      </c>
      <c r="P278" s="311">
        <v>2351</v>
      </c>
      <c r="Q278" s="311">
        <v>1499</v>
      </c>
      <c r="R278" s="311">
        <v>2876</v>
      </c>
      <c r="S278" s="310">
        <v>871</v>
      </c>
      <c r="T278" s="310">
        <v>36643</v>
      </c>
      <c r="U278" s="304"/>
      <c r="V278" s="313">
        <v>479</v>
      </c>
      <c r="W278" s="312"/>
    </row>
    <row r="279" spans="1:23" ht="10.5" customHeight="1">
      <c r="A279" s="424"/>
      <c r="B279" s="425"/>
      <c r="C279" s="426"/>
      <c r="D279" s="432" t="s">
        <v>17</v>
      </c>
      <c r="E279" s="427" t="s">
        <v>121</v>
      </c>
      <c r="F279" s="300"/>
      <c r="G279" s="311">
        <v>5446</v>
      </c>
      <c r="H279" s="311">
        <v>15136</v>
      </c>
      <c r="I279" s="311">
        <v>36843</v>
      </c>
      <c r="J279" s="311">
        <v>56305</v>
      </c>
      <c r="K279" s="311">
        <v>72465</v>
      </c>
      <c r="L279" s="311">
        <v>88484</v>
      </c>
      <c r="M279" s="311">
        <v>99703</v>
      </c>
      <c r="N279" s="311">
        <v>100273</v>
      </c>
      <c r="O279" s="311">
        <v>158096</v>
      </c>
      <c r="P279" s="311">
        <v>128653</v>
      </c>
      <c r="Q279" s="311">
        <v>96908</v>
      </c>
      <c r="R279" s="311">
        <v>255536</v>
      </c>
      <c r="S279" s="310">
        <v>357360</v>
      </c>
      <c r="T279" s="310">
        <v>1471208</v>
      </c>
      <c r="U279" s="307"/>
      <c r="V279" s="298"/>
      <c r="W279" s="297"/>
    </row>
    <row r="280" spans="1:23" ht="10.5" customHeight="1">
      <c r="A280" s="424"/>
      <c r="B280" s="425"/>
      <c r="C280" s="426"/>
      <c r="D280" s="432" t="s">
        <v>17</v>
      </c>
      <c r="E280" s="427" t="s">
        <v>143</v>
      </c>
      <c r="F280" s="300"/>
      <c r="G280" s="311">
        <v>3399</v>
      </c>
      <c r="H280" s="311">
        <v>11275</v>
      </c>
      <c r="I280" s="311">
        <v>28237</v>
      </c>
      <c r="J280" s="311">
        <v>43576</v>
      </c>
      <c r="K280" s="311">
        <v>57354</v>
      </c>
      <c r="L280" s="311">
        <v>70850</v>
      </c>
      <c r="M280" s="311">
        <v>80360</v>
      </c>
      <c r="N280" s="311">
        <v>81054</v>
      </c>
      <c r="O280" s="311">
        <v>128826</v>
      </c>
      <c r="P280" s="311">
        <v>105087</v>
      </c>
      <c r="Q280" s="311">
        <v>79883</v>
      </c>
      <c r="R280" s="311">
        <v>211865</v>
      </c>
      <c r="S280" s="310">
        <v>331867</v>
      </c>
      <c r="T280" s="310">
        <v>1233634</v>
      </c>
      <c r="U280" s="307"/>
      <c r="V280" s="298"/>
      <c r="W280" s="297"/>
    </row>
    <row r="281" spans="1:23" ht="10.5" customHeight="1">
      <c r="A281" s="424"/>
      <c r="B281" s="425"/>
      <c r="C281" s="426"/>
      <c r="D281" s="432" t="s">
        <v>17</v>
      </c>
      <c r="E281" s="427" t="s">
        <v>144</v>
      </c>
      <c r="F281" s="300"/>
      <c r="G281" s="311">
        <v>115</v>
      </c>
      <c r="H281" s="311">
        <v>212</v>
      </c>
      <c r="I281" s="311">
        <v>794</v>
      </c>
      <c r="J281" s="311">
        <v>2601</v>
      </c>
      <c r="K281" s="311">
        <v>4815</v>
      </c>
      <c r="L281" s="311">
        <v>7591</v>
      </c>
      <c r="M281" s="311">
        <v>10277</v>
      </c>
      <c r="N281" s="311">
        <v>11403</v>
      </c>
      <c r="O281" s="311">
        <v>19837</v>
      </c>
      <c r="P281" s="311">
        <v>17452</v>
      </c>
      <c r="Q281" s="311">
        <v>14449</v>
      </c>
      <c r="R281" s="311">
        <v>46557</v>
      </c>
      <c r="S281" s="310">
        <v>108051</v>
      </c>
      <c r="T281" s="310">
        <v>244155</v>
      </c>
      <c r="U281" s="307"/>
      <c r="V281" s="298"/>
      <c r="W281" s="297"/>
    </row>
    <row r="282" spans="1:23" ht="25.5" customHeight="1">
      <c r="A282" s="433">
        <v>5</v>
      </c>
      <c r="B282" s="434"/>
      <c r="C282" s="435"/>
      <c r="D282" s="436" t="s">
        <v>221</v>
      </c>
      <c r="E282" s="431" t="s">
        <v>120</v>
      </c>
      <c r="F282" s="306"/>
      <c r="G282" s="308">
        <v>115881</v>
      </c>
      <c r="H282" s="308">
        <v>51677</v>
      </c>
      <c r="I282" s="308">
        <v>66689</v>
      </c>
      <c r="J282" s="308">
        <v>70664</v>
      </c>
      <c r="K282" s="308">
        <v>70529</v>
      </c>
      <c r="L282" s="308">
        <v>70645</v>
      </c>
      <c r="M282" s="308">
        <v>66961</v>
      </c>
      <c r="N282" s="308">
        <v>61674</v>
      </c>
      <c r="O282" s="308">
        <v>95587</v>
      </c>
      <c r="P282" s="308">
        <v>67728</v>
      </c>
      <c r="Q282" s="308">
        <v>48784</v>
      </c>
      <c r="R282" s="308">
        <v>115573</v>
      </c>
      <c r="S282" s="301">
        <v>45656</v>
      </c>
      <c r="T282" s="301">
        <v>948048</v>
      </c>
      <c r="U282" s="307"/>
      <c r="V282" s="313">
        <v>5</v>
      </c>
      <c r="W282" s="312"/>
    </row>
    <row r="283" spans="1:23" ht="10.5" customHeight="1">
      <c r="A283" s="424"/>
      <c r="B283" s="425"/>
      <c r="C283" s="426"/>
      <c r="D283" s="437" t="s">
        <v>17</v>
      </c>
      <c r="E283" s="431" t="s">
        <v>121</v>
      </c>
      <c r="F283" s="306"/>
      <c r="G283" s="308">
        <v>170810</v>
      </c>
      <c r="H283" s="308">
        <v>393953</v>
      </c>
      <c r="I283" s="308">
        <v>839844</v>
      </c>
      <c r="J283" s="308">
        <v>1235125</v>
      </c>
      <c r="K283" s="308">
        <v>1587986</v>
      </c>
      <c r="L283" s="308">
        <v>1942486</v>
      </c>
      <c r="M283" s="308">
        <v>2174598</v>
      </c>
      <c r="N283" s="308">
        <v>2309190</v>
      </c>
      <c r="O283" s="308">
        <v>4270400</v>
      </c>
      <c r="P283" s="308">
        <v>3707207</v>
      </c>
      <c r="Q283" s="308">
        <v>3159053</v>
      </c>
      <c r="R283" s="308">
        <v>10506617</v>
      </c>
      <c r="S283" s="301">
        <v>10912892</v>
      </c>
      <c r="T283" s="301">
        <v>43210163</v>
      </c>
      <c r="U283" s="307"/>
      <c r="V283" s="298"/>
      <c r="W283" s="297"/>
    </row>
    <row r="284" spans="1:23" ht="10.5" customHeight="1">
      <c r="A284" s="424"/>
      <c r="B284" s="425"/>
      <c r="C284" s="426"/>
      <c r="D284" s="437" t="s">
        <v>17</v>
      </c>
      <c r="E284" s="431" t="s">
        <v>143</v>
      </c>
      <c r="F284" s="306"/>
      <c r="G284" s="308">
        <v>113875</v>
      </c>
      <c r="H284" s="308">
        <v>295417</v>
      </c>
      <c r="I284" s="308">
        <v>646291</v>
      </c>
      <c r="J284" s="308">
        <v>953751</v>
      </c>
      <c r="K284" s="308">
        <v>1246929</v>
      </c>
      <c r="L284" s="308">
        <v>1541385</v>
      </c>
      <c r="M284" s="308">
        <v>1738702</v>
      </c>
      <c r="N284" s="308">
        <v>1860765</v>
      </c>
      <c r="O284" s="308">
        <v>3464169</v>
      </c>
      <c r="P284" s="308">
        <v>3028264</v>
      </c>
      <c r="Q284" s="308">
        <v>2600794</v>
      </c>
      <c r="R284" s="308">
        <v>8684970</v>
      </c>
      <c r="S284" s="301">
        <v>9519215</v>
      </c>
      <c r="T284" s="301">
        <v>35694525</v>
      </c>
      <c r="U284" s="307"/>
      <c r="V284" s="298"/>
      <c r="W284" s="297"/>
    </row>
    <row r="285" spans="1:23" ht="10.5" customHeight="1">
      <c r="A285" s="424"/>
      <c r="B285" s="425"/>
      <c r="C285" s="426"/>
      <c r="D285" s="437" t="s">
        <v>17</v>
      </c>
      <c r="E285" s="431" t="s">
        <v>144</v>
      </c>
      <c r="F285" s="306"/>
      <c r="G285" s="301">
        <v>4633</v>
      </c>
      <c r="H285" s="301">
        <v>8418</v>
      </c>
      <c r="I285" s="301">
        <v>21177</v>
      </c>
      <c r="J285" s="301">
        <v>60529</v>
      </c>
      <c r="K285" s="301">
        <v>110053</v>
      </c>
      <c r="L285" s="301">
        <v>166491</v>
      </c>
      <c r="M285" s="301">
        <v>223511</v>
      </c>
      <c r="N285" s="301">
        <v>275528</v>
      </c>
      <c r="O285" s="301">
        <v>572517</v>
      </c>
      <c r="P285" s="301">
        <v>558270</v>
      </c>
      <c r="Q285" s="301">
        <v>522611</v>
      </c>
      <c r="R285" s="301">
        <v>2063507</v>
      </c>
      <c r="S285" s="301">
        <v>3196398</v>
      </c>
      <c r="T285" s="301">
        <v>7783644</v>
      </c>
      <c r="U285" s="307"/>
      <c r="V285" s="298"/>
      <c r="W285" s="297"/>
    </row>
    <row r="286" spans="1:23" s="319" customFormat="1" ht="12" customHeight="1">
      <c r="A286" s="438"/>
      <c r="B286" s="439"/>
      <c r="C286" s="440"/>
      <c r="D286" s="441" t="s">
        <v>123</v>
      </c>
      <c r="E286" s="442" t="s">
        <v>17</v>
      </c>
      <c r="F286" s="316"/>
      <c r="G286" s="317"/>
      <c r="H286" s="317"/>
      <c r="I286" s="317"/>
      <c r="J286" s="317"/>
      <c r="K286" s="317"/>
      <c r="L286" s="317"/>
      <c r="M286" s="317"/>
      <c r="N286" s="317"/>
      <c r="O286" s="317"/>
      <c r="P286" s="317"/>
      <c r="Q286" s="317"/>
      <c r="R286" s="317"/>
      <c r="S286" s="317"/>
      <c r="T286" s="317"/>
      <c r="U286" s="316"/>
      <c r="V286" s="315"/>
      <c r="W286" s="314"/>
    </row>
    <row r="287" spans="1:23" ht="12" customHeight="1">
      <c r="A287" s="433">
        <v>561</v>
      </c>
      <c r="B287" s="434"/>
      <c r="C287" s="435"/>
      <c r="D287" s="374" t="s">
        <v>236</v>
      </c>
      <c r="E287" s="427" t="s">
        <v>120</v>
      </c>
      <c r="F287" s="300"/>
      <c r="G287" s="311">
        <v>2517</v>
      </c>
      <c r="H287" s="311">
        <v>1272</v>
      </c>
      <c r="I287" s="311">
        <v>1659</v>
      </c>
      <c r="J287" s="311">
        <v>1800</v>
      </c>
      <c r="K287" s="311">
        <v>1792</v>
      </c>
      <c r="L287" s="311">
        <v>1717</v>
      </c>
      <c r="M287" s="311">
        <v>1861</v>
      </c>
      <c r="N287" s="311">
        <v>1610</v>
      </c>
      <c r="O287" s="311">
        <v>2363</v>
      </c>
      <c r="P287" s="311">
        <v>1624</v>
      </c>
      <c r="Q287" s="311">
        <v>1079</v>
      </c>
      <c r="R287" s="311">
        <v>2137</v>
      </c>
      <c r="S287" s="310">
        <v>754</v>
      </c>
      <c r="T287" s="310">
        <v>22185</v>
      </c>
      <c r="U287" s="304"/>
      <c r="V287" s="313">
        <v>561</v>
      </c>
      <c r="W287" s="312"/>
    </row>
    <row r="288" spans="1:23" ht="10.5" customHeight="1">
      <c r="A288" s="424"/>
      <c r="B288" s="425"/>
      <c r="C288" s="426"/>
      <c r="D288" s="432" t="s">
        <v>17</v>
      </c>
      <c r="E288" s="427" t="s">
        <v>121</v>
      </c>
      <c r="F288" s="300"/>
      <c r="G288" s="311">
        <v>4106</v>
      </c>
      <c r="H288" s="311">
        <v>9666</v>
      </c>
      <c r="I288" s="311">
        <v>20878</v>
      </c>
      <c r="J288" s="311">
        <v>31397</v>
      </c>
      <c r="K288" s="311">
        <v>40368</v>
      </c>
      <c r="L288" s="311">
        <v>47303</v>
      </c>
      <c r="M288" s="311">
        <v>60413</v>
      </c>
      <c r="N288" s="311">
        <v>60222</v>
      </c>
      <c r="O288" s="311">
        <v>105692</v>
      </c>
      <c r="P288" s="311">
        <v>88743</v>
      </c>
      <c r="Q288" s="311">
        <v>69879</v>
      </c>
      <c r="R288" s="311">
        <v>190686</v>
      </c>
      <c r="S288" s="310">
        <v>183446</v>
      </c>
      <c r="T288" s="310">
        <v>912801</v>
      </c>
      <c r="U288" s="307"/>
      <c r="V288" s="298"/>
      <c r="W288" s="297"/>
    </row>
    <row r="289" spans="1:23" ht="10.5" customHeight="1">
      <c r="A289" s="424"/>
      <c r="B289" s="425"/>
      <c r="C289" s="426"/>
      <c r="D289" s="432" t="s">
        <v>17</v>
      </c>
      <c r="E289" s="427" t="s">
        <v>143</v>
      </c>
      <c r="F289" s="300"/>
      <c r="G289" s="311">
        <v>2917</v>
      </c>
      <c r="H289" s="311">
        <v>7418</v>
      </c>
      <c r="I289" s="311">
        <v>16182</v>
      </c>
      <c r="J289" s="311">
        <v>24409</v>
      </c>
      <c r="K289" s="311">
        <v>31836</v>
      </c>
      <c r="L289" s="311">
        <v>37686</v>
      </c>
      <c r="M289" s="311">
        <v>48599</v>
      </c>
      <c r="N289" s="311">
        <v>48852</v>
      </c>
      <c r="O289" s="311">
        <v>86500</v>
      </c>
      <c r="P289" s="311">
        <v>73308</v>
      </c>
      <c r="Q289" s="311">
        <v>58345</v>
      </c>
      <c r="R289" s="311">
        <v>158755</v>
      </c>
      <c r="S289" s="310">
        <v>162115</v>
      </c>
      <c r="T289" s="310">
        <v>756923</v>
      </c>
      <c r="U289" s="307"/>
      <c r="V289" s="298"/>
      <c r="W289" s="297"/>
    </row>
    <row r="290" spans="1:23" ht="10.5" customHeight="1">
      <c r="A290" s="424"/>
      <c r="B290" s="425"/>
      <c r="C290" s="426"/>
      <c r="D290" s="432" t="s">
        <v>17</v>
      </c>
      <c r="E290" s="427" t="s">
        <v>144</v>
      </c>
      <c r="F290" s="300"/>
      <c r="G290" s="310">
        <v>89</v>
      </c>
      <c r="H290" s="310">
        <v>176</v>
      </c>
      <c r="I290" s="310">
        <v>498</v>
      </c>
      <c r="J290" s="310">
        <v>1539</v>
      </c>
      <c r="K290" s="310">
        <v>2849</v>
      </c>
      <c r="L290" s="310">
        <v>4168</v>
      </c>
      <c r="M290" s="310">
        <v>6272</v>
      </c>
      <c r="N290" s="310">
        <v>7182</v>
      </c>
      <c r="O290" s="310">
        <v>14149</v>
      </c>
      <c r="P290" s="310">
        <v>13198</v>
      </c>
      <c r="Q290" s="310">
        <v>11414</v>
      </c>
      <c r="R290" s="310">
        <v>35925</v>
      </c>
      <c r="S290" s="310">
        <v>53092</v>
      </c>
      <c r="T290" s="310">
        <v>150549</v>
      </c>
      <c r="U290" s="304"/>
      <c r="V290" s="298"/>
      <c r="W290" s="297"/>
    </row>
    <row r="291" spans="1:23" ht="12" customHeight="1">
      <c r="A291" s="424">
        <v>562</v>
      </c>
      <c r="B291" s="425"/>
      <c r="C291" s="426"/>
      <c r="D291" s="374" t="s">
        <v>237</v>
      </c>
      <c r="E291" s="427" t="s">
        <v>120</v>
      </c>
      <c r="F291" s="300"/>
      <c r="G291" s="311">
        <v>8443</v>
      </c>
      <c r="H291" s="311">
        <v>3821</v>
      </c>
      <c r="I291" s="311">
        <v>4209</v>
      </c>
      <c r="J291" s="311">
        <v>4297</v>
      </c>
      <c r="K291" s="311">
        <v>3986</v>
      </c>
      <c r="L291" s="311">
        <v>3803</v>
      </c>
      <c r="M291" s="311">
        <v>3570</v>
      </c>
      <c r="N291" s="311">
        <v>3418</v>
      </c>
      <c r="O291" s="311">
        <v>5571</v>
      </c>
      <c r="P291" s="311">
        <v>4583</v>
      </c>
      <c r="Q291" s="311">
        <v>3564</v>
      </c>
      <c r="R291" s="311">
        <v>9668</v>
      </c>
      <c r="S291" s="310">
        <v>4373</v>
      </c>
      <c r="T291" s="310">
        <v>63306</v>
      </c>
      <c r="U291" s="307"/>
      <c r="V291" s="298">
        <v>562</v>
      </c>
      <c r="W291" s="297"/>
    </row>
    <row r="292" spans="1:23" ht="10.5" customHeight="1">
      <c r="A292" s="424"/>
      <c r="B292" s="425"/>
      <c r="C292" s="426"/>
      <c r="D292" s="432" t="s">
        <v>17</v>
      </c>
      <c r="E292" s="427" t="s">
        <v>121</v>
      </c>
      <c r="F292" s="300"/>
      <c r="G292" s="311">
        <v>13823</v>
      </c>
      <c r="H292" s="311">
        <v>28801</v>
      </c>
      <c r="I292" s="311">
        <v>53152</v>
      </c>
      <c r="J292" s="311">
        <v>74987</v>
      </c>
      <c r="K292" s="311">
        <v>89751</v>
      </c>
      <c r="L292" s="311">
        <v>104245</v>
      </c>
      <c r="M292" s="311">
        <v>115872</v>
      </c>
      <c r="N292" s="311">
        <v>128052</v>
      </c>
      <c r="O292" s="311">
        <v>249433</v>
      </c>
      <c r="P292" s="311">
        <v>251309</v>
      </c>
      <c r="Q292" s="311">
        <v>231251</v>
      </c>
      <c r="R292" s="311">
        <v>892746</v>
      </c>
      <c r="S292" s="310">
        <v>976928</v>
      </c>
      <c r="T292" s="310">
        <v>3210349</v>
      </c>
      <c r="U292" s="307"/>
      <c r="V292" s="298"/>
      <c r="W292" s="297"/>
    </row>
    <row r="293" spans="1:23" ht="10.5" customHeight="1">
      <c r="A293" s="424"/>
      <c r="B293" s="425"/>
      <c r="C293" s="426"/>
      <c r="D293" s="432" t="s">
        <v>17</v>
      </c>
      <c r="E293" s="427" t="s">
        <v>143</v>
      </c>
      <c r="F293" s="300"/>
      <c r="G293" s="311">
        <v>9492</v>
      </c>
      <c r="H293" s="311">
        <v>21988</v>
      </c>
      <c r="I293" s="311">
        <v>41170</v>
      </c>
      <c r="J293" s="311">
        <v>57816</v>
      </c>
      <c r="K293" s="311">
        <v>70199</v>
      </c>
      <c r="L293" s="311">
        <v>82091</v>
      </c>
      <c r="M293" s="311">
        <v>91875</v>
      </c>
      <c r="N293" s="311">
        <v>102586</v>
      </c>
      <c r="O293" s="311">
        <v>201796</v>
      </c>
      <c r="P293" s="311">
        <v>205292</v>
      </c>
      <c r="Q293" s="311">
        <v>191108</v>
      </c>
      <c r="R293" s="311">
        <v>741190</v>
      </c>
      <c r="S293" s="310">
        <v>841527</v>
      </c>
      <c r="T293" s="310">
        <v>2658133</v>
      </c>
      <c r="U293" s="307"/>
      <c r="V293" s="298"/>
      <c r="W293" s="297"/>
    </row>
    <row r="294" spans="1:23" ht="10.5" customHeight="1">
      <c r="A294" s="424"/>
      <c r="B294" s="425"/>
      <c r="C294" s="426"/>
      <c r="D294" s="432" t="s">
        <v>17</v>
      </c>
      <c r="E294" s="427" t="s">
        <v>144</v>
      </c>
      <c r="F294" s="300"/>
      <c r="G294" s="311">
        <v>401</v>
      </c>
      <c r="H294" s="311">
        <v>606</v>
      </c>
      <c r="I294" s="311">
        <v>1597</v>
      </c>
      <c r="J294" s="311">
        <v>3879</v>
      </c>
      <c r="K294" s="311">
        <v>6535</v>
      </c>
      <c r="L294" s="311">
        <v>9346</v>
      </c>
      <c r="M294" s="311">
        <v>12216</v>
      </c>
      <c r="N294" s="311">
        <v>15431</v>
      </c>
      <c r="O294" s="311">
        <v>34931</v>
      </c>
      <c r="P294" s="311">
        <v>41241</v>
      </c>
      <c r="Q294" s="311">
        <v>42085</v>
      </c>
      <c r="R294" s="311">
        <v>192643</v>
      </c>
      <c r="S294" s="310">
        <v>288160</v>
      </c>
      <c r="T294" s="310">
        <v>649074</v>
      </c>
      <c r="U294" s="307"/>
      <c r="V294" s="298"/>
      <c r="W294" s="297"/>
    </row>
    <row r="295" spans="1:23" ht="12" customHeight="1">
      <c r="A295" s="433">
        <v>563</v>
      </c>
      <c r="B295" s="434"/>
      <c r="C295" s="435"/>
      <c r="D295" s="374" t="s">
        <v>280</v>
      </c>
      <c r="E295" s="427" t="s">
        <v>120</v>
      </c>
      <c r="F295" s="300"/>
      <c r="G295" s="311">
        <v>9278</v>
      </c>
      <c r="H295" s="311">
        <v>4022</v>
      </c>
      <c r="I295" s="311">
        <v>4989</v>
      </c>
      <c r="J295" s="311">
        <v>5213</v>
      </c>
      <c r="K295" s="311">
        <v>5255</v>
      </c>
      <c r="L295" s="311">
        <v>5354</v>
      </c>
      <c r="M295" s="311">
        <v>4808</v>
      </c>
      <c r="N295" s="311">
        <v>4506</v>
      </c>
      <c r="O295" s="311">
        <v>6828</v>
      </c>
      <c r="P295" s="311">
        <v>4856</v>
      </c>
      <c r="Q295" s="311">
        <v>3493</v>
      </c>
      <c r="R295" s="311">
        <v>8409</v>
      </c>
      <c r="S295" s="310">
        <v>3067</v>
      </c>
      <c r="T295" s="310">
        <v>70078</v>
      </c>
      <c r="U295" s="304"/>
      <c r="V295" s="313">
        <v>563</v>
      </c>
      <c r="W295" s="312"/>
    </row>
    <row r="296" spans="1:23" ht="10.5" customHeight="1">
      <c r="A296" s="424"/>
      <c r="B296" s="425"/>
      <c r="C296" s="426"/>
      <c r="D296" s="432" t="s">
        <v>17</v>
      </c>
      <c r="E296" s="427" t="s">
        <v>121</v>
      </c>
      <c r="F296" s="300"/>
      <c r="G296" s="311">
        <v>12917</v>
      </c>
      <c r="H296" s="311">
        <v>30521</v>
      </c>
      <c r="I296" s="311">
        <v>62706</v>
      </c>
      <c r="J296" s="311">
        <v>91197</v>
      </c>
      <c r="K296" s="311">
        <v>118262</v>
      </c>
      <c r="L296" s="311">
        <v>147233</v>
      </c>
      <c r="M296" s="311">
        <v>156234</v>
      </c>
      <c r="N296" s="311">
        <v>168723</v>
      </c>
      <c r="O296" s="311">
        <v>305211</v>
      </c>
      <c r="P296" s="311">
        <v>265776</v>
      </c>
      <c r="Q296" s="311">
        <v>226155</v>
      </c>
      <c r="R296" s="311">
        <v>766102</v>
      </c>
      <c r="S296" s="310">
        <v>709235</v>
      </c>
      <c r="T296" s="310">
        <v>3060271</v>
      </c>
      <c r="U296" s="307"/>
      <c r="V296" s="298"/>
      <c r="W296" s="297"/>
    </row>
    <row r="297" spans="1:23" ht="10.5" customHeight="1">
      <c r="A297" s="424"/>
      <c r="B297" s="425"/>
      <c r="C297" s="426"/>
      <c r="D297" s="432" t="s">
        <v>17</v>
      </c>
      <c r="E297" s="427" t="s">
        <v>143</v>
      </c>
      <c r="F297" s="300"/>
      <c r="G297" s="311">
        <v>8610</v>
      </c>
      <c r="H297" s="311">
        <v>22869</v>
      </c>
      <c r="I297" s="311">
        <v>48622</v>
      </c>
      <c r="J297" s="311">
        <v>71060</v>
      </c>
      <c r="K297" s="311">
        <v>93393</v>
      </c>
      <c r="L297" s="311">
        <v>117439</v>
      </c>
      <c r="M297" s="311">
        <v>125470</v>
      </c>
      <c r="N297" s="311">
        <v>136720</v>
      </c>
      <c r="O297" s="311">
        <v>248409</v>
      </c>
      <c r="P297" s="311">
        <v>217685</v>
      </c>
      <c r="Q297" s="311">
        <v>187292</v>
      </c>
      <c r="R297" s="311">
        <v>635846</v>
      </c>
      <c r="S297" s="310">
        <v>623024</v>
      </c>
      <c r="T297" s="310">
        <v>2536440</v>
      </c>
      <c r="U297" s="307"/>
      <c r="V297" s="298"/>
      <c r="W297" s="297"/>
    </row>
    <row r="298" spans="1:23" ht="10.5" customHeight="1">
      <c r="A298" s="424"/>
      <c r="B298" s="425"/>
      <c r="C298" s="426"/>
      <c r="D298" s="432" t="s">
        <v>17</v>
      </c>
      <c r="E298" s="427" t="s">
        <v>144</v>
      </c>
      <c r="F298" s="300"/>
      <c r="G298" s="311">
        <v>438</v>
      </c>
      <c r="H298" s="311">
        <v>799</v>
      </c>
      <c r="I298" s="311">
        <v>1654</v>
      </c>
      <c r="J298" s="311">
        <v>4603</v>
      </c>
      <c r="K298" s="311">
        <v>8604</v>
      </c>
      <c r="L298" s="311">
        <v>13002</v>
      </c>
      <c r="M298" s="311">
        <v>16371</v>
      </c>
      <c r="N298" s="311">
        <v>20567</v>
      </c>
      <c r="O298" s="311">
        <v>42032</v>
      </c>
      <c r="P298" s="311">
        <v>41499</v>
      </c>
      <c r="Q298" s="311">
        <v>38832</v>
      </c>
      <c r="R298" s="311">
        <v>154941</v>
      </c>
      <c r="S298" s="310">
        <v>207449</v>
      </c>
      <c r="T298" s="310">
        <v>550790</v>
      </c>
      <c r="U298" s="307"/>
      <c r="V298" s="298"/>
      <c r="W298" s="297"/>
    </row>
    <row r="299" spans="1:23" ht="12" customHeight="1">
      <c r="A299" s="433">
        <v>564</v>
      </c>
      <c r="B299" s="434"/>
      <c r="C299" s="435"/>
      <c r="D299" s="374" t="s">
        <v>240</v>
      </c>
      <c r="E299" s="427" t="s">
        <v>120</v>
      </c>
      <c r="F299" s="300"/>
      <c r="G299" s="311">
        <v>38523</v>
      </c>
      <c r="H299" s="311">
        <v>18074</v>
      </c>
      <c r="I299" s="311">
        <v>21721</v>
      </c>
      <c r="J299" s="311">
        <v>22889</v>
      </c>
      <c r="K299" s="311">
        <v>22030</v>
      </c>
      <c r="L299" s="311">
        <v>20843</v>
      </c>
      <c r="M299" s="311">
        <v>18742</v>
      </c>
      <c r="N299" s="311">
        <v>17569</v>
      </c>
      <c r="O299" s="311">
        <v>27483</v>
      </c>
      <c r="P299" s="311">
        <v>19239</v>
      </c>
      <c r="Q299" s="311">
        <v>13630</v>
      </c>
      <c r="R299" s="311">
        <v>29838</v>
      </c>
      <c r="S299" s="310">
        <v>11936</v>
      </c>
      <c r="T299" s="310">
        <v>282517</v>
      </c>
      <c r="U299" s="307"/>
      <c r="V299" s="313">
        <v>564</v>
      </c>
      <c r="W299" s="312"/>
    </row>
    <row r="300" spans="1:23" ht="10.5" customHeight="1">
      <c r="A300" s="424"/>
      <c r="B300" s="425"/>
      <c r="C300" s="426"/>
      <c r="D300" s="432" t="s">
        <v>17</v>
      </c>
      <c r="E300" s="427" t="s">
        <v>121</v>
      </c>
      <c r="F300" s="300"/>
      <c r="G300" s="311">
        <v>57668</v>
      </c>
      <c r="H300" s="311">
        <v>136960</v>
      </c>
      <c r="I300" s="311">
        <v>272629</v>
      </c>
      <c r="J300" s="311">
        <v>399927</v>
      </c>
      <c r="K300" s="311">
        <v>495585</v>
      </c>
      <c r="L300" s="311">
        <v>572849</v>
      </c>
      <c r="M300" s="311">
        <v>608292</v>
      </c>
      <c r="N300" s="311">
        <v>657724</v>
      </c>
      <c r="O300" s="311">
        <v>1228014</v>
      </c>
      <c r="P300" s="311">
        <v>1053118</v>
      </c>
      <c r="Q300" s="311">
        <v>881332</v>
      </c>
      <c r="R300" s="311">
        <v>2697967</v>
      </c>
      <c r="S300" s="310">
        <v>2891730</v>
      </c>
      <c r="T300" s="310">
        <v>11953794</v>
      </c>
      <c r="U300" s="307"/>
      <c r="V300" s="298"/>
      <c r="W300" s="297"/>
    </row>
    <row r="301" spans="1:23" ht="10.5" customHeight="1">
      <c r="A301" s="424"/>
      <c r="B301" s="425"/>
      <c r="C301" s="426"/>
      <c r="D301" s="432" t="s">
        <v>17</v>
      </c>
      <c r="E301" s="427" t="s">
        <v>143</v>
      </c>
      <c r="F301" s="300"/>
      <c r="G301" s="311">
        <v>38521</v>
      </c>
      <c r="H301" s="311">
        <v>103977</v>
      </c>
      <c r="I301" s="311">
        <v>211492</v>
      </c>
      <c r="J301" s="311">
        <v>309767</v>
      </c>
      <c r="K301" s="311">
        <v>390522</v>
      </c>
      <c r="L301" s="311">
        <v>455959</v>
      </c>
      <c r="M301" s="311">
        <v>488161</v>
      </c>
      <c r="N301" s="311">
        <v>532182</v>
      </c>
      <c r="O301" s="311">
        <v>1000729</v>
      </c>
      <c r="P301" s="311">
        <v>865205</v>
      </c>
      <c r="Q301" s="311">
        <v>730575</v>
      </c>
      <c r="R301" s="311">
        <v>2248078</v>
      </c>
      <c r="S301" s="310">
        <v>2545149</v>
      </c>
      <c r="T301" s="310">
        <v>9920318</v>
      </c>
      <c r="U301" s="307"/>
      <c r="V301" s="298"/>
      <c r="W301" s="297"/>
    </row>
    <row r="302" spans="1:23" ht="10.5" customHeight="1">
      <c r="A302" s="424"/>
      <c r="B302" s="425"/>
      <c r="C302" s="426"/>
      <c r="D302" s="432" t="s">
        <v>17</v>
      </c>
      <c r="E302" s="427" t="s">
        <v>144</v>
      </c>
      <c r="F302" s="300"/>
      <c r="G302" s="311">
        <v>1769</v>
      </c>
      <c r="H302" s="311">
        <v>3000</v>
      </c>
      <c r="I302" s="311">
        <v>7260</v>
      </c>
      <c r="J302" s="311">
        <v>20012</v>
      </c>
      <c r="K302" s="311">
        <v>34729</v>
      </c>
      <c r="L302" s="311">
        <v>50033</v>
      </c>
      <c r="M302" s="311">
        <v>63836</v>
      </c>
      <c r="N302" s="311">
        <v>81245</v>
      </c>
      <c r="O302" s="311">
        <v>171346</v>
      </c>
      <c r="P302" s="311">
        <v>167889</v>
      </c>
      <c r="Q302" s="311">
        <v>155378</v>
      </c>
      <c r="R302" s="311">
        <v>556975</v>
      </c>
      <c r="S302" s="310">
        <v>869228</v>
      </c>
      <c r="T302" s="310">
        <v>2182698</v>
      </c>
      <c r="U302" s="307"/>
      <c r="V302" s="298"/>
      <c r="W302" s="297"/>
    </row>
    <row r="303" spans="1:23" ht="12" customHeight="1">
      <c r="A303" s="433">
        <v>565</v>
      </c>
      <c r="B303" s="434"/>
      <c r="C303" s="435"/>
      <c r="D303" s="374" t="s">
        <v>241</v>
      </c>
      <c r="E303" s="427" t="s">
        <v>120</v>
      </c>
      <c r="F303" s="300"/>
      <c r="G303" s="311">
        <v>2447</v>
      </c>
      <c r="H303" s="311">
        <v>1119</v>
      </c>
      <c r="I303" s="311">
        <v>1515</v>
      </c>
      <c r="J303" s="311">
        <v>1754</v>
      </c>
      <c r="K303" s="311">
        <v>1732</v>
      </c>
      <c r="L303" s="311">
        <v>1702</v>
      </c>
      <c r="M303" s="311">
        <v>1719</v>
      </c>
      <c r="N303" s="311">
        <v>1448</v>
      </c>
      <c r="O303" s="311">
        <v>2189</v>
      </c>
      <c r="P303" s="311">
        <v>1539</v>
      </c>
      <c r="Q303" s="311">
        <v>1093</v>
      </c>
      <c r="R303" s="311">
        <v>2574</v>
      </c>
      <c r="S303" s="310">
        <v>1127</v>
      </c>
      <c r="T303" s="310">
        <v>21958</v>
      </c>
      <c r="U303" s="304"/>
      <c r="V303" s="313">
        <v>565</v>
      </c>
      <c r="W303" s="312"/>
    </row>
    <row r="304" spans="1:23" ht="10.5" customHeight="1">
      <c r="A304" s="424"/>
      <c r="B304" s="425"/>
      <c r="C304" s="426"/>
      <c r="D304" s="432" t="s">
        <v>17</v>
      </c>
      <c r="E304" s="427" t="s">
        <v>121</v>
      </c>
      <c r="F304" s="300"/>
      <c r="G304" s="311">
        <v>3590</v>
      </c>
      <c r="H304" s="311">
        <v>8569</v>
      </c>
      <c r="I304" s="311">
        <v>19147</v>
      </c>
      <c r="J304" s="311">
        <v>30743</v>
      </c>
      <c r="K304" s="311">
        <v>38950</v>
      </c>
      <c r="L304" s="311">
        <v>46777</v>
      </c>
      <c r="M304" s="311">
        <v>55862</v>
      </c>
      <c r="N304" s="311">
        <v>54255</v>
      </c>
      <c r="O304" s="311">
        <v>97728</v>
      </c>
      <c r="P304" s="311">
        <v>84082</v>
      </c>
      <c r="Q304" s="311">
        <v>70824</v>
      </c>
      <c r="R304" s="311">
        <v>234417</v>
      </c>
      <c r="S304" s="310">
        <v>376773</v>
      </c>
      <c r="T304" s="310">
        <v>1121716</v>
      </c>
      <c r="U304" s="307"/>
      <c r="V304" s="298"/>
      <c r="W304" s="297"/>
    </row>
    <row r="305" spans="1:23" ht="10.5" customHeight="1">
      <c r="A305" s="424"/>
      <c r="B305" s="425"/>
      <c r="C305" s="426"/>
      <c r="D305" s="432" t="s">
        <v>17</v>
      </c>
      <c r="E305" s="427" t="s">
        <v>143</v>
      </c>
      <c r="F305" s="300"/>
      <c r="G305" s="311">
        <v>2362</v>
      </c>
      <c r="H305" s="311">
        <v>6382</v>
      </c>
      <c r="I305" s="311">
        <v>14556</v>
      </c>
      <c r="J305" s="311">
        <v>23825</v>
      </c>
      <c r="K305" s="311">
        <v>30599</v>
      </c>
      <c r="L305" s="311">
        <v>37349</v>
      </c>
      <c r="M305" s="311">
        <v>44789</v>
      </c>
      <c r="N305" s="311">
        <v>43952</v>
      </c>
      <c r="O305" s="311">
        <v>79560</v>
      </c>
      <c r="P305" s="311">
        <v>69102</v>
      </c>
      <c r="Q305" s="311">
        <v>58541</v>
      </c>
      <c r="R305" s="311">
        <v>194178</v>
      </c>
      <c r="S305" s="310">
        <v>343574</v>
      </c>
      <c r="T305" s="310">
        <v>948770</v>
      </c>
      <c r="U305" s="307"/>
      <c r="V305" s="298"/>
      <c r="W305" s="297"/>
    </row>
    <row r="306" spans="1:23" ht="10.5" customHeight="1">
      <c r="A306" s="424"/>
      <c r="B306" s="425"/>
      <c r="C306" s="426"/>
      <c r="D306" s="432" t="s">
        <v>17</v>
      </c>
      <c r="E306" s="427" t="s">
        <v>144</v>
      </c>
      <c r="F306" s="300"/>
      <c r="G306" s="311">
        <v>73</v>
      </c>
      <c r="H306" s="311">
        <v>157</v>
      </c>
      <c r="I306" s="311">
        <v>430</v>
      </c>
      <c r="J306" s="311">
        <v>1484</v>
      </c>
      <c r="K306" s="311">
        <v>2686</v>
      </c>
      <c r="L306" s="311">
        <v>3982</v>
      </c>
      <c r="M306" s="311">
        <v>5754</v>
      </c>
      <c r="N306" s="311">
        <v>6463</v>
      </c>
      <c r="O306" s="311">
        <v>13026</v>
      </c>
      <c r="P306" s="311">
        <v>12741</v>
      </c>
      <c r="Q306" s="311">
        <v>11518</v>
      </c>
      <c r="R306" s="311">
        <v>45837</v>
      </c>
      <c r="S306" s="310">
        <v>123367</v>
      </c>
      <c r="T306" s="310">
        <v>227518</v>
      </c>
      <c r="U306" s="307"/>
      <c r="V306" s="298"/>
      <c r="W306" s="297"/>
    </row>
    <row r="307" spans="1:23" s="319" customFormat="1" ht="12" customHeight="1">
      <c r="A307" s="438"/>
      <c r="B307" s="439"/>
      <c r="C307" s="440"/>
      <c r="D307" s="441" t="s">
        <v>145</v>
      </c>
      <c r="E307" s="442" t="s">
        <v>17</v>
      </c>
      <c r="F307" s="316"/>
      <c r="G307" s="318"/>
      <c r="H307" s="318"/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7"/>
      <c r="T307" s="317"/>
      <c r="U307" s="316"/>
      <c r="V307" s="315"/>
      <c r="W307" s="314"/>
    </row>
    <row r="308" spans="1:23" ht="12" customHeight="1">
      <c r="A308" s="433">
        <v>571</v>
      </c>
      <c r="B308" s="434"/>
      <c r="C308" s="435"/>
      <c r="D308" s="374" t="s">
        <v>242</v>
      </c>
      <c r="E308" s="427" t="s">
        <v>120</v>
      </c>
      <c r="F308" s="300"/>
      <c r="G308" s="311">
        <v>10229</v>
      </c>
      <c r="H308" s="311">
        <v>4730</v>
      </c>
      <c r="I308" s="311">
        <v>6890</v>
      </c>
      <c r="J308" s="311">
        <v>6987</v>
      </c>
      <c r="K308" s="311">
        <v>7356</v>
      </c>
      <c r="L308" s="311">
        <v>7751</v>
      </c>
      <c r="M308" s="311">
        <v>7750</v>
      </c>
      <c r="N308" s="311">
        <v>6965</v>
      </c>
      <c r="O308" s="311">
        <v>10626</v>
      </c>
      <c r="P308" s="311">
        <v>7268</v>
      </c>
      <c r="Q308" s="311">
        <v>5115</v>
      </c>
      <c r="R308" s="311">
        <v>10613</v>
      </c>
      <c r="S308" s="310">
        <v>3194</v>
      </c>
      <c r="T308" s="310">
        <v>95474</v>
      </c>
      <c r="U308" s="304"/>
      <c r="V308" s="313">
        <v>571</v>
      </c>
      <c r="W308" s="312"/>
    </row>
    <row r="309" spans="1:23" ht="10.5" customHeight="1">
      <c r="A309" s="424"/>
      <c r="B309" s="425"/>
      <c r="C309" s="426"/>
      <c r="D309" s="432" t="s">
        <v>17</v>
      </c>
      <c r="E309" s="427" t="s">
        <v>121</v>
      </c>
      <c r="F309" s="300"/>
      <c r="G309" s="311">
        <v>15885</v>
      </c>
      <c r="H309" s="311">
        <v>36306</v>
      </c>
      <c r="I309" s="311">
        <v>87006</v>
      </c>
      <c r="J309" s="311">
        <v>122104</v>
      </c>
      <c r="K309" s="311">
        <v>165706</v>
      </c>
      <c r="L309" s="311">
        <v>213555</v>
      </c>
      <c r="M309" s="311">
        <v>251747</v>
      </c>
      <c r="N309" s="311">
        <v>260771</v>
      </c>
      <c r="O309" s="311">
        <v>474141</v>
      </c>
      <c r="P309" s="311">
        <v>397442</v>
      </c>
      <c r="Q309" s="311">
        <v>331531</v>
      </c>
      <c r="R309" s="311">
        <v>945049</v>
      </c>
      <c r="S309" s="310">
        <v>853530</v>
      </c>
      <c r="T309" s="310">
        <v>4154773</v>
      </c>
      <c r="U309" s="307"/>
      <c r="V309" s="298"/>
      <c r="W309" s="297"/>
    </row>
    <row r="310" spans="1:23" ht="10.5" customHeight="1">
      <c r="A310" s="424"/>
      <c r="B310" s="425"/>
      <c r="C310" s="426"/>
      <c r="D310" s="432" t="s">
        <v>17</v>
      </c>
      <c r="E310" s="427" t="s">
        <v>143</v>
      </c>
      <c r="F310" s="300"/>
      <c r="G310" s="311">
        <v>10776</v>
      </c>
      <c r="H310" s="311">
        <v>26948</v>
      </c>
      <c r="I310" s="311">
        <v>66882</v>
      </c>
      <c r="J310" s="311">
        <v>94779</v>
      </c>
      <c r="K310" s="311">
        <v>130337</v>
      </c>
      <c r="L310" s="311">
        <v>169432</v>
      </c>
      <c r="M310" s="311">
        <v>201256</v>
      </c>
      <c r="N310" s="311">
        <v>209026</v>
      </c>
      <c r="O310" s="311">
        <v>382702</v>
      </c>
      <c r="P310" s="311">
        <v>322072</v>
      </c>
      <c r="Q310" s="311">
        <v>270310</v>
      </c>
      <c r="R310" s="311">
        <v>775352</v>
      </c>
      <c r="S310" s="310">
        <v>754701</v>
      </c>
      <c r="T310" s="310">
        <v>3414572</v>
      </c>
      <c r="U310" s="307"/>
      <c r="V310" s="298"/>
      <c r="W310" s="297"/>
    </row>
    <row r="311" spans="1:23" ht="10.5" customHeight="1">
      <c r="A311" s="424"/>
      <c r="B311" s="425"/>
      <c r="C311" s="426"/>
      <c r="D311" s="432" t="s">
        <v>17</v>
      </c>
      <c r="E311" s="427" t="s">
        <v>144</v>
      </c>
      <c r="F311" s="300"/>
      <c r="G311" s="311">
        <v>287</v>
      </c>
      <c r="H311" s="311">
        <v>630</v>
      </c>
      <c r="I311" s="311">
        <v>1990</v>
      </c>
      <c r="J311" s="311">
        <v>5931</v>
      </c>
      <c r="K311" s="311">
        <v>11062</v>
      </c>
      <c r="L311" s="311">
        <v>17832</v>
      </c>
      <c r="M311" s="311">
        <v>25751</v>
      </c>
      <c r="N311" s="311">
        <v>30215</v>
      </c>
      <c r="O311" s="311">
        <v>60398</v>
      </c>
      <c r="P311" s="311">
        <v>55005</v>
      </c>
      <c r="Q311" s="311">
        <v>49404</v>
      </c>
      <c r="R311" s="311">
        <v>169258</v>
      </c>
      <c r="S311" s="310">
        <v>237644</v>
      </c>
      <c r="T311" s="310">
        <v>665405</v>
      </c>
      <c r="U311" s="307"/>
      <c r="V311" s="298"/>
      <c r="W311" s="297"/>
    </row>
    <row r="312" spans="1:23" ht="12" customHeight="1">
      <c r="A312" s="433">
        <v>572</v>
      </c>
      <c r="B312" s="434"/>
      <c r="C312" s="435"/>
      <c r="D312" s="374" t="s">
        <v>243</v>
      </c>
      <c r="E312" s="427" t="s">
        <v>120</v>
      </c>
      <c r="F312" s="300"/>
      <c r="G312" s="311">
        <v>8288</v>
      </c>
      <c r="H312" s="311">
        <v>3215</v>
      </c>
      <c r="I312" s="311">
        <v>4220</v>
      </c>
      <c r="J312" s="311">
        <v>4538</v>
      </c>
      <c r="K312" s="311">
        <v>4599</v>
      </c>
      <c r="L312" s="311">
        <v>4701</v>
      </c>
      <c r="M312" s="311">
        <v>4708</v>
      </c>
      <c r="N312" s="311">
        <v>4323</v>
      </c>
      <c r="O312" s="311">
        <v>7055</v>
      </c>
      <c r="P312" s="311">
        <v>5228</v>
      </c>
      <c r="Q312" s="311">
        <v>4010</v>
      </c>
      <c r="R312" s="311">
        <v>11532</v>
      </c>
      <c r="S312" s="310">
        <v>5886</v>
      </c>
      <c r="T312" s="310">
        <v>72303</v>
      </c>
      <c r="U312" s="304"/>
      <c r="V312" s="313">
        <v>572</v>
      </c>
      <c r="W312" s="312"/>
    </row>
    <row r="313" spans="1:23" ht="10.5" customHeight="1">
      <c r="A313" s="424"/>
      <c r="B313" s="425"/>
      <c r="C313" s="426"/>
      <c r="D313" s="432" t="s">
        <v>17</v>
      </c>
      <c r="E313" s="427" t="s">
        <v>121</v>
      </c>
      <c r="F313" s="300"/>
      <c r="G313" s="311">
        <v>12140</v>
      </c>
      <c r="H313" s="311">
        <v>24448</v>
      </c>
      <c r="I313" s="311">
        <v>53259</v>
      </c>
      <c r="J313" s="311">
        <v>79529</v>
      </c>
      <c r="K313" s="311">
        <v>103628</v>
      </c>
      <c r="L313" s="311">
        <v>129218</v>
      </c>
      <c r="M313" s="311">
        <v>153059</v>
      </c>
      <c r="N313" s="311">
        <v>161952</v>
      </c>
      <c r="O313" s="311">
        <v>315143</v>
      </c>
      <c r="P313" s="311">
        <v>286303</v>
      </c>
      <c r="Q313" s="311">
        <v>259703</v>
      </c>
      <c r="R313" s="311">
        <v>1069093</v>
      </c>
      <c r="S313" s="310">
        <v>1416272</v>
      </c>
      <c r="T313" s="310">
        <v>4063749</v>
      </c>
      <c r="U313" s="307"/>
      <c r="V313" s="298"/>
      <c r="W313" s="297"/>
    </row>
    <row r="314" spans="1:23" ht="10.5" customHeight="1">
      <c r="A314" s="424"/>
      <c r="B314" s="425"/>
      <c r="C314" s="426"/>
      <c r="D314" s="432" t="s">
        <v>17</v>
      </c>
      <c r="E314" s="427" t="s">
        <v>143</v>
      </c>
      <c r="F314" s="300"/>
      <c r="G314" s="311">
        <v>7865</v>
      </c>
      <c r="H314" s="311">
        <v>18106</v>
      </c>
      <c r="I314" s="311">
        <v>40477</v>
      </c>
      <c r="J314" s="311">
        <v>60948</v>
      </c>
      <c r="K314" s="311">
        <v>80639</v>
      </c>
      <c r="L314" s="311">
        <v>101780</v>
      </c>
      <c r="M314" s="311">
        <v>121392</v>
      </c>
      <c r="N314" s="311">
        <v>129335</v>
      </c>
      <c r="O314" s="311">
        <v>253797</v>
      </c>
      <c r="P314" s="311">
        <v>232857</v>
      </c>
      <c r="Q314" s="311">
        <v>212593</v>
      </c>
      <c r="R314" s="311">
        <v>877675</v>
      </c>
      <c r="S314" s="310">
        <v>1188924</v>
      </c>
      <c r="T314" s="310">
        <v>3326389</v>
      </c>
      <c r="U314" s="307"/>
      <c r="V314" s="298"/>
      <c r="W314" s="297"/>
    </row>
    <row r="315" spans="1:23" ht="10.5" customHeight="1">
      <c r="A315" s="424"/>
      <c r="B315" s="425"/>
      <c r="C315" s="426"/>
      <c r="D315" s="432" t="s">
        <v>17</v>
      </c>
      <c r="E315" s="427" t="s">
        <v>144</v>
      </c>
      <c r="F315" s="300"/>
      <c r="G315" s="311">
        <v>286</v>
      </c>
      <c r="H315" s="311">
        <v>477</v>
      </c>
      <c r="I315" s="311">
        <v>1293</v>
      </c>
      <c r="J315" s="311">
        <v>3904</v>
      </c>
      <c r="K315" s="311">
        <v>7207</v>
      </c>
      <c r="L315" s="311">
        <v>11186</v>
      </c>
      <c r="M315" s="311">
        <v>15294</v>
      </c>
      <c r="N315" s="311">
        <v>18847</v>
      </c>
      <c r="O315" s="311">
        <v>42113</v>
      </c>
      <c r="P315" s="311">
        <v>42822</v>
      </c>
      <c r="Q315" s="311">
        <v>43070</v>
      </c>
      <c r="R315" s="311">
        <v>211800</v>
      </c>
      <c r="S315" s="310">
        <v>413643</v>
      </c>
      <c r="T315" s="310">
        <v>811942</v>
      </c>
      <c r="U315" s="307"/>
      <c r="V315" s="298"/>
      <c r="W315" s="297"/>
    </row>
    <row r="316" spans="1:23" ht="12" customHeight="1">
      <c r="A316" s="433">
        <v>573</v>
      </c>
      <c r="B316" s="434"/>
      <c r="C316" s="435"/>
      <c r="D316" s="374" t="s">
        <v>244</v>
      </c>
      <c r="E316" s="427" t="s">
        <v>120</v>
      </c>
      <c r="F316" s="300"/>
      <c r="G316" s="311">
        <v>7337</v>
      </c>
      <c r="H316" s="311">
        <v>2899</v>
      </c>
      <c r="I316" s="311">
        <v>3857</v>
      </c>
      <c r="J316" s="311">
        <v>4425</v>
      </c>
      <c r="K316" s="311">
        <v>4392</v>
      </c>
      <c r="L316" s="311">
        <v>4576</v>
      </c>
      <c r="M316" s="311">
        <v>4407</v>
      </c>
      <c r="N316" s="311">
        <v>4084</v>
      </c>
      <c r="O316" s="311">
        <v>6408</v>
      </c>
      <c r="P316" s="311">
        <v>4564</v>
      </c>
      <c r="Q316" s="311">
        <v>3432</v>
      </c>
      <c r="R316" s="311">
        <v>9110</v>
      </c>
      <c r="S316" s="310">
        <v>3581</v>
      </c>
      <c r="T316" s="310">
        <v>63072</v>
      </c>
      <c r="U316" s="304"/>
      <c r="V316" s="313">
        <v>573</v>
      </c>
      <c r="W316" s="312"/>
    </row>
    <row r="317" spans="1:23" ht="10.5" customHeight="1">
      <c r="A317" s="424"/>
      <c r="B317" s="425"/>
      <c r="C317" s="426"/>
      <c r="D317" s="432" t="s">
        <v>17</v>
      </c>
      <c r="E317" s="427" t="s">
        <v>121</v>
      </c>
      <c r="F317" s="300"/>
      <c r="G317" s="311">
        <v>10084</v>
      </c>
      <c r="H317" s="311">
        <v>22160</v>
      </c>
      <c r="I317" s="311">
        <v>48596</v>
      </c>
      <c r="J317" s="311">
        <v>77516</v>
      </c>
      <c r="K317" s="311">
        <v>98977</v>
      </c>
      <c r="L317" s="311">
        <v>125864</v>
      </c>
      <c r="M317" s="311">
        <v>143302</v>
      </c>
      <c r="N317" s="311">
        <v>152819</v>
      </c>
      <c r="O317" s="311">
        <v>286313</v>
      </c>
      <c r="P317" s="311">
        <v>249876</v>
      </c>
      <c r="Q317" s="311">
        <v>222358</v>
      </c>
      <c r="R317" s="311">
        <v>833908</v>
      </c>
      <c r="S317" s="310">
        <v>754012</v>
      </c>
      <c r="T317" s="310">
        <v>3025786</v>
      </c>
      <c r="U317" s="307"/>
      <c r="V317" s="298"/>
      <c r="W317" s="297"/>
    </row>
    <row r="318" spans="1:23" ht="10.5" customHeight="1">
      <c r="A318" s="424"/>
      <c r="B318" s="425"/>
      <c r="C318" s="426"/>
      <c r="D318" s="432" t="s">
        <v>17</v>
      </c>
      <c r="E318" s="427" t="s">
        <v>143</v>
      </c>
      <c r="F318" s="300"/>
      <c r="G318" s="311">
        <v>6566</v>
      </c>
      <c r="H318" s="311">
        <v>16437</v>
      </c>
      <c r="I318" s="311">
        <v>37071</v>
      </c>
      <c r="J318" s="311">
        <v>59123</v>
      </c>
      <c r="K318" s="311">
        <v>77119</v>
      </c>
      <c r="L318" s="311">
        <v>99566</v>
      </c>
      <c r="M318" s="311">
        <v>114421</v>
      </c>
      <c r="N318" s="311">
        <v>123403</v>
      </c>
      <c r="O318" s="311">
        <v>232735</v>
      </c>
      <c r="P318" s="311">
        <v>204328</v>
      </c>
      <c r="Q318" s="311">
        <v>182904</v>
      </c>
      <c r="R318" s="311">
        <v>688159</v>
      </c>
      <c r="S318" s="310">
        <v>652048</v>
      </c>
      <c r="T318" s="310">
        <v>2493880</v>
      </c>
      <c r="U318" s="307"/>
      <c r="V318" s="298"/>
      <c r="W318" s="297"/>
    </row>
    <row r="319" spans="1:23" ht="10.5" customHeight="1">
      <c r="A319" s="424"/>
      <c r="B319" s="425"/>
      <c r="C319" s="426"/>
      <c r="D319" s="432" t="s">
        <v>17</v>
      </c>
      <c r="E319" s="427" t="s">
        <v>144</v>
      </c>
      <c r="F319" s="300"/>
      <c r="G319" s="311">
        <v>328</v>
      </c>
      <c r="H319" s="311">
        <v>734</v>
      </c>
      <c r="I319" s="311">
        <v>1350</v>
      </c>
      <c r="J319" s="311">
        <v>3592</v>
      </c>
      <c r="K319" s="311">
        <v>6638</v>
      </c>
      <c r="L319" s="311">
        <v>10440</v>
      </c>
      <c r="M319" s="311">
        <v>14401</v>
      </c>
      <c r="N319" s="311">
        <v>18140</v>
      </c>
      <c r="O319" s="311">
        <v>38365</v>
      </c>
      <c r="P319" s="311">
        <v>37149</v>
      </c>
      <c r="Q319" s="311">
        <v>36239</v>
      </c>
      <c r="R319" s="311">
        <v>159963</v>
      </c>
      <c r="S319" s="310">
        <v>211033</v>
      </c>
      <c r="T319" s="310">
        <v>538372</v>
      </c>
      <c r="U319" s="307"/>
      <c r="V319" s="298"/>
      <c r="W319" s="297"/>
    </row>
    <row r="320" spans="1:23" ht="12" customHeight="1">
      <c r="A320" s="433">
        <v>574</v>
      </c>
      <c r="B320" s="434"/>
      <c r="C320" s="435"/>
      <c r="D320" s="374" t="s">
        <v>245</v>
      </c>
      <c r="E320" s="427" t="s">
        <v>120</v>
      </c>
      <c r="F320" s="300"/>
      <c r="G320" s="311">
        <v>10440</v>
      </c>
      <c r="H320" s="311">
        <v>4308</v>
      </c>
      <c r="I320" s="311">
        <v>5877</v>
      </c>
      <c r="J320" s="311">
        <v>6424</v>
      </c>
      <c r="K320" s="311">
        <v>6712</v>
      </c>
      <c r="L320" s="311">
        <v>6861</v>
      </c>
      <c r="M320" s="311">
        <v>6371</v>
      </c>
      <c r="N320" s="311">
        <v>5741</v>
      </c>
      <c r="O320" s="311">
        <v>9054</v>
      </c>
      <c r="P320" s="311">
        <v>6543</v>
      </c>
      <c r="Q320" s="311">
        <v>4843</v>
      </c>
      <c r="R320" s="311">
        <v>12196</v>
      </c>
      <c r="S320" s="310">
        <v>4950</v>
      </c>
      <c r="T320" s="310">
        <v>90320</v>
      </c>
      <c r="U320" s="304"/>
      <c r="V320" s="313">
        <v>574</v>
      </c>
      <c r="W320" s="312"/>
    </row>
    <row r="321" spans="1:23" ht="10.5" customHeight="1">
      <c r="A321" s="424"/>
      <c r="B321" s="425"/>
      <c r="C321" s="426"/>
      <c r="D321" s="432" t="s">
        <v>17</v>
      </c>
      <c r="E321" s="427" t="s">
        <v>121</v>
      </c>
      <c r="F321" s="300"/>
      <c r="G321" s="311">
        <v>13843</v>
      </c>
      <c r="H321" s="311">
        <v>33180</v>
      </c>
      <c r="I321" s="311">
        <v>74322</v>
      </c>
      <c r="J321" s="311">
        <v>112524</v>
      </c>
      <c r="K321" s="311">
        <v>151195</v>
      </c>
      <c r="L321" s="311">
        <v>188711</v>
      </c>
      <c r="M321" s="311">
        <v>206977</v>
      </c>
      <c r="N321" s="311">
        <v>214857</v>
      </c>
      <c r="O321" s="311">
        <v>404831</v>
      </c>
      <c r="P321" s="311">
        <v>358227</v>
      </c>
      <c r="Q321" s="311">
        <v>313803</v>
      </c>
      <c r="R321" s="311">
        <v>1116945</v>
      </c>
      <c r="S321" s="310">
        <v>1146586</v>
      </c>
      <c r="T321" s="310">
        <v>4336002</v>
      </c>
      <c r="U321" s="307"/>
      <c r="V321" s="298"/>
      <c r="W321" s="297"/>
    </row>
    <row r="322" spans="1:23" ht="10.5" customHeight="1">
      <c r="A322" s="424"/>
      <c r="B322" s="425"/>
      <c r="C322" s="426"/>
      <c r="D322" s="432" t="s">
        <v>17</v>
      </c>
      <c r="E322" s="427" t="s">
        <v>143</v>
      </c>
      <c r="F322" s="300"/>
      <c r="G322" s="311">
        <v>8995</v>
      </c>
      <c r="H322" s="311">
        <v>24481</v>
      </c>
      <c r="I322" s="311">
        <v>56827</v>
      </c>
      <c r="J322" s="311">
        <v>85928</v>
      </c>
      <c r="K322" s="311">
        <v>118484</v>
      </c>
      <c r="L322" s="311">
        <v>149477</v>
      </c>
      <c r="M322" s="311">
        <v>165288</v>
      </c>
      <c r="N322" s="311">
        <v>172611</v>
      </c>
      <c r="O322" s="311">
        <v>327915</v>
      </c>
      <c r="P322" s="311">
        <v>291835</v>
      </c>
      <c r="Q322" s="311">
        <v>257612</v>
      </c>
      <c r="R322" s="311">
        <v>919752</v>
      </c>
      <c r="S322" s="310">
        <v>1002857</v>
      </c>
      <c r="T322" s="310">
        <v>3582060</v>
      </c>
      <c r="U322" s="307"/>
      <c r="V322" s="298"/>
      <c r="W322" s="297"/>
    </row>
    <row r="323" spans="1:23" ht="10.5" customHeight="1">
      <c r="A323" s="424"/>
      <c r="B323" s="425"/>
      <c r="C323" s="426"/>
      <c r="D323" s="432" t="s">
        <v>17</v>
      </c>
      <c r="E323" s="427" t="s">
        <v>144</v>
      </c>
      <c r="F323" s="300"/>
      <c r="G323" s="311">
        <v>380</v>
      </c>
      <c r="H323" s="311">
        <v>610</v>
      </c>
      <c r="I323" s="311">
        <v>1733</v>
      </c>
      <c r="J323" s="311">
        <v>5340</v>
      </c>
      <c r="K323" s="311">
        <v>10496</v>
      </c>
      <c r="L323" s="311">
        <v>15977</v>
      </c>
      <c r="M323" s="311">
        <v>20826</v>
      </c>
      <c r="N323" s="311">
        <v>25189</v>
      </c>
      <c r="O323" s="311">
        <v>53741</v>
      </c>
      <c r="P323" s="311">
        <v>52537</v>
      </c>
      <c r="Q323" s="311">
        <v>50406</v>
      </c>
      <c r="R323" s="311">
        <v>212704</v>
      </c>
      <c r="S323" s="310">
        <v>338717</v>
      </c>
      <c r="T323" s="310">
        <v>788656</v>
      </c>
      <c r="U323" s="307"/>
      <c r="V323" s="298"/>
      <c r="W323" s="297"/>
    </row>
    <row r="324" spans="1:23" ht="12" customHeight="1">
      <c r="A324" s="433">
        <v>575</v>
      </c>
      <c r="B324" s="434"/>
      <c r="C324" s="435"/>
      <c r="D324" s="432" t="s">
        <v>125</v>
      </c>
      <c r="E324" s="427" t="s">
        <v>120</v>
      </c>
      <c r="F324" s="300"/>
      <c r="G324" s="311">
        <v>5478</v>
      </c>
      <c r="H324" s="311">
        <v>2648</v>
      </c>
      <c r="I324" s="311">
        <v>3682</v>
      </c>
      <c r="J324" s="311">
        <v>3857</v>
      </c>
      <c r="K324" s="311">
        <v>4309</v>
      </c>
      <c r="L324" s="311">
        <v>4357</v>
      </c>
      <c r="M324" s="311">
        <v>4141</v>
      </c>
      <c r="N324" s="311">
        <v>3671</v>
      </c>
      <c r="O324" s="311">
        <v>5603</v>
      </c>
      <c r="P324" s="311">
        <v>3719</v>
      </c>
      <c r="Q324" s="311">
        <v>2621</v>
      </c>
      <c r="R324" s="311">
        <v>5755</v>
      </c>
      <c r="S324" s="310">
        <v>1958</v>
      </c>
      <c r="T324" s="310">
        <v>51799</v>
      </c>
      <c r="U324" s="304"/>
      <c r="V324" s="313">
        <v>575</v>
      </c>
      <c r="W324" s="312"/>
    </row>
    <row r="325" spans="1:23" ht="10.5" customHeight="1">
      <c r="A325" s="424"/>
      <c r="B325" s="425"/>
      <c r="C325" s="426"/>
      <c r="D325" s="432" t="s">
        <v>17</v>
      </c>
      <c r="E325" s="427" t="s">
        <v>121</v>
      </c>
      <c r="F325" s="300"/>
      <c r="G325" s="311">
        <v>8319</v>
      </c>
      <c r="H325" s="311">
        <v>20429</v>
      </c>
      <c r="I325" s="311">
        <v>46403</v>
      </c>
      <c r="J325" s="311">
        <v>67459</v>
      </c>
      <c r="K325" s="311">
        <v>97046</v>
      </c>
      <c r="L325" s="311">
        <v>119817</v>
      </c>
      <c r="M325" s="311">
        <v>134434</v>
      </c>
      <c r="N325" s="311">
        <v>137330</v>
      </c>
      <c r="O325" s="311">
        <v>250244</v>
      </c>
      <c r="P325" s="311">
        <v>203313</v>
      </c>
      <c r="Q325" s="311">
        <v>169584</v>
      </c>
      <c r="R325" s="311">
        <v>520257</v>
      </c>
      <c r="S325" s="310">
        <v>451959</v>
      </c>
      <c r="T325" s="310">
        <v>2226595</v>
      </c>
      <c r="U325" s="307"/>
      <c r="V325" s="298"/>
      <c r="W325" s="297"/>
    </row>
    <row r="326" spans="1:23" ht="10.5" customHeight="1">
      <c r="A326" s="424"/>
      <c r="B326" s="425"/>
      <c r="C326" s="426"/>
      <c r="D326" s="432" t="s">
        <v>17</v>
      </c>
      <c r="E326" s="427" t="s">
        <v>143</v>
      </c>
      <c r="F326" s="300"/>
      <c r="G326" s="311">
        <v>5562</v>
      </c>
      <c r="H326" s="311">
        <v>15127</v>
      </c>
      <c r="I326" s="311">
        <v>35315</v>
      </c>
      <c r="J326" s="311">
        <v>52085</v>
      </c>
      <c r="K326" s="311">
        <v>76007</v>
      </c>
      <c r="L326" s="311">
        <v>94614</v>
      </c>
      <c r="M326" s="311">
        <v>107124</v>
      </c>
      <c r="N326" s="311">
        <v>110045</v>
      </c>
      <c r="O326" s="311">
        <v>201605</v>
      </c>
      <c r="P326" s="311">
        <v>164650</v>
      </c>
      <c r="Q326" s="311">
        <v>137626</v>
      </c>
      <c r="R326" s="311">
        <v>425205</v>
      </c>
      <c r="S326" s="310">
        <v>392671</v>
      </c>
      <c r="T326" s="310">
        <v>1817636</v>
      </c>
      <c r="U326" s="307"/>
      <c r="V326" s="298"/>
      <c r="W326" s="297"/>
    </row>
    <row r="327" spans="1:23" ht="10.5" customHeight="1">
      <c r="A327" s="424"/>
      <c r="B327" s="425"/>
      <c r="C327" s="426"/>
      <c r="D327" s="432" t="s">
        <v>17</v>
      </c>
      <c r="E327" s="427" t="s">
        <v>144</v>
      </c>
      <c r="F327" s="300"/>
      <c r="G327" s="311">
        <v>195</v>
      </c>
      <c r="H327" s="311">
        <v>420</v>
      </c>
      <c r="I327" s="311">
        <v>1097</v>
      </c>
      <c r="J327" s="311">
        <v>3250</v>
      </c>
      <c r="K327" s="311">
        <v>6509</v>
      </c>
      <c r="L327" s="311">
        <v>9942</v>
      </c>
      <c r="M327" s="311">
        <v>13653</v>
      </c>
      <c r="N327" s="311">
        <v>15813</v>
      </c>
      <c r="O327" s="311">
        <v>31425</v>
      </c>
      <c r="P327" s="311">
        <v>27814</v>
      </c>
      <c r="Q327" s="311">
        <v>25362</v>
      </c>
      <c r="R327" s="311">
        <v>94235</v>
      </c>
      <c r="S327" s="310">
        <v>124405</v>
      </c>
      <c r="T327" s="310">
        <v>354119</v>
      </c>
      <c r="U327" s="307"/>
      <c r="V327" s="298"/>
      <c r="W327" s="297"/>
    </row>
    <row r="328" spans="1:23" ht="12" customHeight="1">
      <c r="A328" s="433">
        <v>576</v>
      </c>
      <c r="B328" s="434"/>
      <c r="C328" s="435"/>
      <c r="D328" s="374" t="s">
        <v>246</v>
      </c>
      <c r="E328" s="427" t="s">
        <v>120</v>
      </c>
      <c r="F328" s="300"/>
      <c r="G328" s="311">
        <v>7337</v>
      </c>
      <c r="H328" s="311">
        <v>3122</v>
      </c>
      <c r="I328" s="311">
        <v>4468</v>
      </c>
      <c r="J328" s="311">
        <v>4730</v>
      </c>
      <c r="K328" s="311">
        <v>4655</v>
      </c>
      <c r="L328" s="311">
        <v>4974</v>
      </c>
      <c r="M328" s="311">
        <v>4965</v>
      </c>
      <c r="N328" s="311">
        <v>4623</v>
      </c>
      <c r="O328" s="311">
        <v>7130</v>
      </c>
      <c r="P328" s="311">
        <v>4951</v>
      </c>
      <c r="Q328" s="311">
        <v>3498</v>
      </c>
      <c r="R328" s="311">
        <v>8719</v>
      </c>
      <c r="S328" s="310">
        <v>3195</v>
      </c>
      <c r="T328" s="310">
        <v>66367</v>
      </c>
      <c r="U328" s="304"/>
      <c r="V328" s="313">
        <v>576</v>
      </c>
      <c r="W328" s="312"/>
    </row>
    <row r="329" spans="1:23" ht="10.5" customHeight="1">
      <c r="A329" s="424"/>
      <c r="B329" s="425"/>
      <c r="C329" s="426"/>
      <c r="D329" s="432" t="s">
        <v>17</v>
      </c>
      <c r="E329" s="427" t="s">
        <v>121</v>
      </c>
      <c r="F329" s="300"/>
      <c r="G329" s="311">
        <v>10253</v>
      </c>
      <c r="H329" s="311">
        <v>24101</v>
      </c>
      <c r="I329" s="311">
        <v>56404</v>
      </c>
      <c r="J329" s="311">
        <v>82447</v>
      </c>
      <c r="K329" s="311">
        <v>104945</v>
      </c>
      <c r="L329" s="311">
        <v>136809</v>
      </c>
      <c r="M329" s="311">
        <v>161133</v>
      </c>
      <c r="N329" s="311">
        <v>173278</v>
      </c>
      <c r="O329" s="311">
        <v>318325</v>
      </c>
      <c r="P329" s="311">
        <v>271011</v>
      </c>
      <c r="Q329" s="311">
        <v>226903</v>
      </c>
      <c r="R329" s="311">
        <v>791959</v>
      </c>
      <c r="S329" s="310">
        <v>785488</v>
      </c>
      <c r="T329" s="310">
        <v>3143059</v>
      </c>
      <c r="U329" s="307"/>
      <c r="V329" s="298"/>
      <c r="W329" s="297"/>
    </row>
    <row r="330" spans="1:23" ht="10.5" customHeight="1">
      <c r="A330" s="424"/>
      <c r="B330" s="425"/>
      <c r="C330" s="426"/>
      <c r="D330" s="432" t="s">
        <v>17</v>
      </c>
      <c r="E330" s="427" t="s">
        <v>143</v>
      </c>
      <c r="F330" s="300"/>
      <c r="G330" s="311">
        <v>6836</v>
      </c>
      <c r="H330" s="311">
        <v>17872</v>
      </c>
      <c r="I330" s="311">
        <v>43174</v>
      </c>
      <c r="J330" s="311">
        <v>63826</v>
      </c>
      <c r="K330" s="311">
        <v>82367</v>
      </c>
      <c r="L330" s="311">
        <v>108398</v>
      </c>
      <c r="M330" s="311">
        <v>128914</v>
      </c>
      <c r="N330" s="311">
        <v>140083</v>
      </c>
      <c r="O330" s="311">
        <v>258283</v>
      </c>
      <c r="P330" s="311">
        <v>221397</v>
      </c>
      <c r="Q330" s="311">
        <v>186571</v>
      </c>
      <c r="R330" s="311">
        <v>653779</v>
      </c>
      <c r="S330" s="310">
        <v>693300</v>
      </c>
      <c r="T330" s="310">
        <v>2604799</v>
      </c>
      <c r="U330" s="307"/>
      <c r="V330" s="298"/>
      <c r="W330" s="297"/>
    </row>
    <row r="331" spans="1:23" ht="10.5" customHeight="1">
      <c r="A331" s="424"/>
      <c r="B331" s="425"/>
      <c r="C331" s="426"/>
      <c r="D331" s="432" t="s">
        <v>17</v>
      </c>
      <c r="E331" s="427" t="s">
        <v>144</v>
      </c>
      <c r="F331" s="300"/>
      <c r="G331" s="311">
        <v>246</v>
      </c>
      <c r="H331" s="311">
        <v>405</v>
      </c>
      <c r="I331" s="311">
        <v>1305</v>
      </c>
      <c r="J331" s="311">
        <v>3971</v>
      </c>
      <c r="K331" s="311">
        <v>7166</v>
      </c>
      <c r="L331" s="311">
        <v>11402</v>
      </c>
      <c r="M331" s="311">
        <v>16266</v>
      </c>
      <c r="N331" s="311">
        <v>20386</v>
      </c>
      <c r="O331" s="311">
        <v>41218</v>
      </c>
      <c r="P331" s="311">
        <v>38937</v>
      </c>
      <c r="Q331" s="311">
        <v>35211</v>
      </c>
      <c r="R331" s="311">
        <v>148558</v>
      </c>
      <c r="S331" s="310">
        <v>227801</v>
      </c>
      <c r="T331" s="310">
        <v>552873</v>
      </c>
      <c r="U331" s="307"/>
      <c r="V331" s="298"/>
      <c r="W331" s="297"/>
    </row>
    <row r="332" spans="1:23" ht="12" customHeight="1">
      <c r="A332" s="433">
        <v>577</v>
      </c>
      <c r="B332" s="434"/>
      <c r="C332" s="435"/>
      <c r="D332" s="374" t="s">
        <v>239</v>
      </c>
      <c r="E332" s="427" t="s">
        <v>120</v>
      </c>
      <c r="F332" s="300"/>
      <c r="G332" s="311">
        <v>5564</v>
      </c>
      <c r="H332" s="311">
        <v>2447</v>
      </c>
      <c r="I332" s="311">
        <v>3602</v>
      </c>
      <c r="J332" s="311">
        <v>3750</v>
      </c>
      <c r="K332" s="311">
        <v>3711</v>
      </c>
      <c r="L332" s="311">
        <v>4006</v>
      </c>
      <c r="M332" s="311">
        <v>3919</v>
      </c>
      <c r="N332" s="311">
        <v>3716</v>
      </c>
      <c r="O332" s="311">
        <v>5277</v>
      </c>
      <c r="P332" s="311">
        <v>3614</v>
      </c>
      <c r="Q332" s="311">
        <v>2406</v>
      </c>
      <c r="R332" s="311">
        <v>5022</v>
      </c>
      <c r="S332" s="310">
        <v>1635</v>
      </c>
      <c r="T332" s="310">
        <v>48669</v>
      </c>
      <c r="U332" s="304"/>
      <c r="V332" s="313">
        <v>577</v>
      </c>
      <c r="W332" s="312"/>
    </row>
    <row r="333" spans="1:23" ht="10.5" customHeight="1">
      <c r="A333" s="424"/>
      <c r="B333" s="425"/>
      <c r="C333" s="426"/>
      <c r="D333" s="432" t="s">
        <v>17</v>
      </c>
      <c r="E333" s="427" t="s">
        <v>121</v>
      </c>
      <c r="F333" s="300"/>
      <c r="G333" s="311">
        <v>8182</v>
      </c>
      <c r="H333" s="311">
        <v>18811</v>
      </c>
      <c r="I333" s="311">
        <v>45342</v>
      </c>
      <c r="J333" s="311">
        <v>65294</v>
      </c>
      <c r="K333" s="311">
        <v>83572</v>
      </c>
      <c r="L333" s="311">
        <v>110105</v>
      </c>
      <c r="M333" s="311">
        <v>127271</v>
      </c>
      <c r="N333" s="311">
        <v>139209</v>
      </c>
      <c r="O333" s="311">
        <v>235325</v>
      </c>
      <c r="P333" s="311">
        <v>198008</v>
      </c>
      <c r="Q333" s="311">
        <v>155728</v>
      </c>
      <c r="R333" s="311">
        <v>447488</v>
      </c>
      <c r="S333" s="310">
        <v>366933</v>
      </c>
      <c r="T333" s="310">
        <v>2001267</v>
      </c>
      <c r="U333" s="307"/>
      <c r="V333" s="298"/>
      <c r="W333" s="297"/>
    </row>
    <row r="334" spans="1:23" ht="10.5" customHeight="1">
      <c r="A334" s="424"/>
      <c r="B334" s="425"/>
      <c r="C334" s="426"/>
      <c r="D334" s="432" t="s">
        <v>17</v>
      </c>
      <c r="E334" s="427" t="s">
        <v>143</v>
      </c>
      <c r="F334" s="300"/>
      <c r="G334" s="311">
        <v>5373</v>
      </c>
      <c r="H334" s="311">
        <v>13813</v>
      </c>
      <c r="I334" s="311">
        <v>34523</v>
      </c>
      <c r="J334" s="311">
        <v>50185</v>
      </c>
      <c r="K334" s="311">
        <v>65426</v>
      </c>
      <c r="L334" s="311">
        <v>87595</v>
      </c>
      <c r="M334" s="311">
        <v>101412</v>
      </c>
      <c r="N334" s="311">
        <v>111971</v>
      </c>
      <c r="O334" s="311">
        <v>190138</v>
      </c>
      <c r="P334" s="311">
        <v>160532</v>
      </c>
      <c r="Q334" s="311">
        <v>127316</v>
      </c>
      <c r="R334" s="311">
        <v>367000</v>
      </c>
      <c r="S334" s="310">
        <v>319324</v>
      </c>
      <c r="T334" s="310">
        <v>1634606</v>
      </c>
      <c r="U334" s="307"/>
      <c r="V334" s="298"/>
      <c r="W334" s="297"/>
    </row>
    <row r="335" spans="1:23" ht="10.5" customHeight="1">
      <c r="A335" s="424"/>
      <c r="B335" s="425"/>
      <c r="C335" s="426"/>
      <c r="D335" s="432" t="s">
        <v>17</v>
      </c>
      <c r="E335" s="427" t="s">
        <v>144</v>
      </c>
      <c r="F335" s="300"/>
      <c r="G335" s="311">
        <v>142</v>
      </c>
      <c r="H335" s="311">
        <v>405</v>
      </c>
      <c r="I335" s="311">
        <v>971</v>
      </c>
      <c r="J335" s="311">
        <v>3025</v>
      </c>
      <c r="K335" s="311">
        <v>5572</v>
      </c>
      <c r="L335" s="311">
        <v>9182</v>
      </c>
      <c r="M335" s="311">
        <v>12871</v>
      </c>
      <c r="N335" s="311">
        <v>16051</v>
      </c>
      <c r="O335" s="311">
        <v>29772</v>
      </c>
      <c r="P335" s="311">
        <v>27438</v>
      </c>
      <c r="Q335" s="311">
        <v>23692</v>
      </c>
      <c r="R335" s="311">
        <v>80667</v>
      </c>
      <c r="S335" s="310">
        <v>101861</v>
      </c>
      <c r="T335" s="310">
        <v>311647</v>
      </c>
      <c r="U335" s="307"/>
      <c r="V335" s="298"/>
      <c r="W335" s="297"/>
    </row>
    <row r="336" spans="1:23" ht="25.5" customHeight="1">
      <c r="A336" s="433">
        <v>6</v>
      </c>
      <c r="B336" s="434"/>
      <c r="C336" s="435"/>
      <c r="D336" s="436" t="s">
        <v>247</v>
      </c>
      <c r="E336" s="431" t="s">
        <v>120</v>
      </c>
      <c r="F336" s="306"/>
      <c r="G336" s="308">
        <v>87680</v>
      </c>
      <c r="H336" s="308">
        <v>36621</v>
      </c>
      <c r="I336" s="308">
        <v>49658</v>
      </c>
      <c r="J336" s="308">
        <v>50856</v>
      </c>
      <c r="K336" s="308">
        <v>50929</v>
      </c>
      <c r="L336" s="308">
        <v>52751</v>
      </c>
      <c r="M336" s="308">
        <v>50771</v>
      </c>
      <c r="N336" s="308">
        <v>47166</v>
      </c>
      <c r="O336" s="308">
        <v>74509</v>
      </c>
      <c r="P336" s="308">
        <v>50622</v>
      </c>
      <c r="Q336" s="308">
        <v>35123</v>
      </c>
      <c r="R336" s="308">
        <v>76143</v>
      </c>
      <c r="S336" s="301">
        <v>26941</v>
      </c>
      <c r="T336" s="301">
        <v>689770</v>
      </c>
      <c r="U336" s="307"/>
      <c r="V336" s="313">
        <v>6</v>
      </c>
      <c r="W336" s="312"/>
    </row>
    <row r="337" spans="1:23" ht="10.5" customHeight="1">
      <c r="A337" s="424"/>
      <c r="B337" s="425"/>
      <c r="C337" s="426"/>
      <c r="D337" s="437" t="s">
        <v>17</v>
      </c>
      <c r="E337" s="431" t="s">
        <v>121</v>
      </c>
      <c r="F337" s="306"/>
      <c r="G337" s="308">
        <v>124242</v>
      </c>
      <c r="H337" s="308">
        <v>280146</v>
      </c>
      <c r="I337" s="308">
        <v>625544</v>
      </c>
      <c r="J337" s="308">
        <v>888545</v>
      </c>
      <c r="K337" s="308">
        <v>1146320</v>
      </c>
      <c r="L337" s="308">
        <v>1450711</v>
      </c>
      <c r="M337" s="308">
        <v>1648905</v>
      </c>
      <c r="N337" s="308">
        <v>1766302</v>
      </c>
      <c r="O337" s="308">
        <v>3327817</v>
      </c>
      <c r="P337" s="308">
        <v>2769114</v>
      </c>
      <c r="Q337" s="308">
        <v>2273142</v>
      </c>
      <c r="R337" s="308">
        <v>6847204</v>
      </c>
      <c r="S337" s="301">
        <v>6764227</v>
      </c>
      <c r="T337" s="301">
        <v>29912217</v>
      </c>
      <c r="U337" s="307"/>
      <c r="V337" s="298"/>
      <c r="W337" s="297"/>
    </row>
    <row r="338" spans="1:23" ht="10.5" customHeight="1">
      <c r="A338" s="424"/>
      <c r="B338" s="425"/>
      <c r="C338" s="426"/>
      <c r="D338" s="437" t="s">
        <v>17</v>
      </c>
      <c r="E338" s="431" t="s">
        <v>143</v>
      </c>
      <c r="F338" s="306"/>
      <c r="G338" s="308">
        <v>81487</v>
      </c>
      <c r="H338" s="308">
        <v>208768</v>
      </c>
      <c r="I338" s="308">
        <v>479916</v>
      </c>
      <c r="J338" s="308">
        <v>685998</v>
      </c>
      <c r="K338" s="308">
        <v>901492</v>
      </c>
      <c r="L338" s="308">
        <v>1151568</v>
      </c>
      <c r="M338" s="308">
        <v>1318750</v>
      </c>
      <c r="N338" s="308">
        <v>1421126</v>
      </c>
      <c r="O338" s="308">
        <v>2694853</v>
      </c>
      <c r="P338" s="308">
        <v>2256114</v>
      </c>
      <c r="Q338" s="308">
        <v>1866358</v>
      </c>
      <c r="R338" s="308">
        <v>5648221</v>
      </c>
      <c r="S338" s="301">
        <v>5956268</v>
      </c>
      <c r="T338" s="301">
        <v>24670919</v>
      </c>
      <c r="U338" s="307"/>
      <c r="V338" s="298"/>
      <c r="W338" s="297"/>
    </row>
    <row r="339" spans="1:23" ht="10.5" customHeight="1">
      <c r="A339" s="424"/>
      <c r="B339" s="425"/>
      <c r="C339" s="426"/>
      <c r="D339" s="437" t="s">
        <v>17</v>
      </c>
      <c r="E339" s="431" t="s">
        <v>144</v>
      </c>
      <c r="F339" s="306"/>
      <c r="G339" s="301">
        <v>3676</v>
      </c>
      <c r="H339" s="301">
        <v>6133</v>
      </c>
      <c r="I339" s="301">
        <v>14889</v>
      </c>
      <c r="J339" s="301">
        <v>43664</v>
      </c>
      <c r="K339" s="301">
        <v>79558</v>
      </c>
      <c r="L339" s="301">
        <v>122280</v>
      </c>
      <c r="M339" s="301">
        <v>169488</v>
      </c>
      <c r="N339" s="301">
        <v>207114</v>
      </c>
      <c r="O339" s="301">
        <v>438190</v>
      </c>
      <c r="P339" s="301">
        <v>402365</v>
      </c>
      <c r="Q339" s="301">
        <v>358328</v>
      </c>
      <c r="R339" s="301">
        <v>1292833</v>
      </c>
      <c r="S339" s="301">
        <v>1985135</v>
      </c>
      <c r="T339" s="301">
        <v>5123652</v>
      </c>
      <c r="U339" s="307"/>
      <c r="V339" s="298"/>
      <c r="W339" s="297"/>
    </row>
    <row r="340" spans="1:23" s="319" customFormat="1" ht="12" customHeight="1">
      <c r="A340" s="438"/>
      <c r="B340" s="439"/>
      <c r="C340" s="440"/>
      <c r="D340" s="441" t="s">
        <v>123</v>
      </c>
      <c r="E340" s="442" t="s">
        <v>17</v>
      </c>
      <c r="F340" s="316"/>
      <c r="G340" s="317"/>
      <c r="H340" s="317"/>
      <c r="I340" s="317"/>
      <c r="J340" s="317"/>
      <c r="K340" s="317"/>
      <c r="L340" s="317"/>
      <c r="M340" s="317"/>
      <c r="N340" s="317"/>
      <c r="O340" s="317"/>
      <c r="P340" s="317"/>
      <c r="Q340" s="317"/>
      <c r="R340" s="317"/>
      <c r="S340" s="317"/>
      <c r="T340" s="317"/>
      <c r="U340" s="316"/>
      <c r="V340" s="315"/>
      <c r="W340" s="314"/>
    </row>
    <row r="341" spans="1:23" ht="12" customHeight="1">
      <c r="A341" s="433">
        <v>661</v>
      </c>
      <c r="B341" s="434"/>
      <c r="C341" s="435"/>
      <c r="D341" s="374" t="s">
        <v>248</v>
      </c>
      <c r="E341" s="427" t="s">
        <v>120</v>
      </c>
      <c r="F341" s="300"/>
      <c r="G341" s="311">
        <v>4714</v>
      </c>
      <c r="H341" s="311">
        <v>2364</v>
      </c>
      <c r="I341" s="311">
        <v>2835</v>
      </c>
      <c r="J341" s="311">
        <v>2873</v>
      </c>
      <c r="K341" s="311">
        <v>2904</v>
      </c>
      <c r="L341" s="311">
        <v>2797</v>
      </c>
      <c r="M341" s="311">
        <v>2660</v>
      </c>
      <c r="N341" s="311">
        <v>2405</v>
      </c>
      <c r="O341" s="311">
        <v>3791</v>
      </c>
      <c r="P341" s="311">
        <v>2770</v>
      </c>
      <c r="Q341" s="311">
        <v>1916</v>
      </c>
      <c r="R341" s="311">
        <v>4183</v>
      </c>
      <c r="S341" s="310">
        <v>1752</v>
      </c>
      <c r="T341" s="310">
        <v>37964</v>
      </c>
      <c r="U341" s="304"/>
      <c r="V341" s="313">
        <v>661</v>
      </c>
      <c r="W341" s="312"/>
    </row>
    <row r="342" spans="1:23" ht="10.5" customHeight="1">
      <c r="A342" s="424"/>
      <c r="B342" s="425"/>
      <c r="C342" s="426"/>
      <c r="D342" s="432" t="s">
        <v>17</v>
      </c>
      <c r="E342" s="427" t="s">
        <v>121</v>
      </c>
      <c r="F342" s="300"/>
      <c r="G342" s="311">
        <v>6706</v>
      </c>
      <c r="H342" s="311">
        <v>17863</v>
      </c>
      <c r="I342" s="311">
        <v>35629</v>
      </c>
      <c r="J342" s="311">
        <v>50254</v>
      </c>
      <c r="K342" s="311">
        <v>65305</v>
      </c>
      <c r="L342" s="311">
        <v>76862</v>
      </c>
      <c r="M342" s="311">
        <v>86295</v>
      </c>
      <c r="N342" s="311">
        <v>90070</v>
      </c>
      <c r="O342" s="311">
        <v>169408</v>
      </c>
      <c r="P342" s="311">
        <v>151418</v>
      </c>
      <c r="Q342" s="311">
        <v>123950</v>
      </c>
      <c r="R342" s="311">
        <v>378522</v>
      </c>
      <c r="S342" s="310">
        <v>501610</v>
      </c>
      <c r="T342" s="310">
        <v>1753893</v>
      </c>
      <c r="U342" s="307"/>
      <c r="V342" s="298"/>
      <c r="W342" s="297"/>
    </row>
    <row r="343" spans="1:23" ht="10.5" customHeight="1">
      <c r="A343" s="424"/>
      <c r="B343" s="425"/>
      <c r="C343" s="426"/>
      <c r="D343" s="432" t="s">
        <v>17</v>
      </c>
      <c r="E343" s="427" t="s">
        <v>143</v>
      </c>
      <c r="F343" s="300"/>
      <c r="G343" s="311">
        <v>4199</v>
      </c>
      <c r="H343" s="311">
        <v>13391</v>
      </c>
      <c r="I343" s="311">
        <v>27346</v>
      </c>
      <c r="J343" s="311">
        <v>39036</v>
      </c>
      <c r="K343" s="311">
        <v>51609</v>
      </c>
      <c r="L343" s="311">
        <v>60802</v>
      </c>
      <c r="M343" s="311">
        <v>69294</v>
      </c>
      <c r="N343" s="311">
        <v>72923</v>
      </c>
      <c r="O343" s="311">
        <v>138541</v>
      </c>
      <c r="P343" s="311">
        <v>124259</v>
      </c>
      <c r="Q343" s="311">
        <v>102792</v>
      </c>
      <c r="R343" s="311">
        <v>315348</v>
      </c>
      <c r="S343" s="310">
        <v>450067</v>
      </c>
      <c r="T343" s="310">
        <v>1469607</v>
      </c>
      <c r="U343" s="307"/>
      <c r="V343" s="298"/>
      <c r="W343" s="297"/>
    </row>
    <row r="344" spans="1:23" ht="10.5" customHeight="1">
      <c r="A344" s="424"/>
      <c r="B344" s="425"/>
      <c r="C344" s="426"/>
      <c r="D344" s="432" t="s">
        <v>17</v>
      </c>
      <c r="E344" s="427" t="s">
        <v>144</v>
      </c>
      <c r="F344" s="300"/>
      <c r="G344" s="311">
        <v>643</v>
      </c>
      <c r="H344" s="311">
        <v>820</v>
      </c>
      <c r="I344" s="311">
        <v>1155</v>
      </c>
      <c r="J344" s="311">
        <v>2578</v>
      </c>
      <c r="K344" s="311">
        <v>4859</v>
      </c>
      <c r="L344" s="311">
        <v>6731</v>
      </c>
      <c r="M344" s="311">
        <v>9016</v>
      </c>
      <c r="N344" s="311">
        <v>10796</v>
      </c>
      <c r="O344" s="311">
        <v>23719</v>
      </c>
      <c r="P344" s="311">
        <v>24340</v>
      </c>
      <c r="Q344" s="311">
        <v>21614</v>
      </c>
      <c r="R344" s="311">
        <v>77120</v>
      </c>
      <c r="S344" s="310">
        <v>155748</v>
      </c>
      <c r="T344" s="310">
        <v>339138</v>
      </c>
      <c r="U344" s="307"/>
      <c r="V344" s="298"/>
      <c r="W344" s="297"/>
    </row>
    <row r="345" spans="1:23" ht="12" customHeight="1">
      <c r="A345" s="424">
        <v>662</v>
      </c>
      <c r="B345" s="425"/>
      <c r="C345" s="426"/>
      <c r="D345" s="374" t="s">
        <v>281</v>
      </c>
      <c r="E345" s="427" t="s">
        <v>120</v>
      </c>
      <c r="F345" s="300"/>
      <c r="G345" s="311">
        <v>5235</v>
      </c>
      <c r="H345" s="311">
        <v>1858</v>
      </c>
      <c r="I345" s="311">
        <v>2198</v>
      </c>
      <c r="J345" s="311">
        <v>2291</v>
      </c>
      <c r="K345" s="311">
        <v>2160</v>
      </c>
      <c r="L345" s="311">
        <v>2049</v>
      </c>
      <c r="M345" s="311">
        <v>1854</v>
      </c>
      <c r="N345" s="311">
        <v>1629</v>
      </c>
      <c r="O345" s="311">
        <v>2931</v>
      </c>
      <c r="P345" s="311">
        <v>1732</v>
      </c>
      <c r="Q345" s="311">
        <v>1124</v>
      </c>
      <c r="R345" s="311">
        <v>2105</v>
      </c>
      <c r="S345" s="310">
        <v>822</v>
      </c>
      <c r="T345" s="310">
        <v>27988</v>
      </c>
      <c r="U345" s="307"/>
      <c r="V345" s="298">
        <v>662</v>
      </c>
      <c r="W345" s="297"/>
    </row>
    <row r="346" spans="1:23" ht="10.5" customHeight="1">
      <c r="A346" s="424"/>
      <c r="B346" s="425"/>
      <c r="C346" s="426"/>
      <c r="D346" s="432" t="s">
        <v>17</v>
      </c>
      <c r="E346" s="427" t="s">
        <v>121</v>
      </c>
      <c r="F346" s="300"/>
      <c r="G346" s="311">
        <v>7478</v>
      </c>
      <c r="H346" s="311">
        <v>14068</v>
      </c>
      <c r="I346" s="311">
        <v>27636</v>
      </c>
      <c r="J346" s="311">
        <v>39978</v>
      </c>
      <c r="K346" s="311">
        <v>48615</v>
      </c>
      <c r="L346" s="311">
        <v>56224</v>
      </c>
      <c r="M346" s="311">
        <v>60188</v>
      </c>
      <c r="N346" s="311">
        <v>60991</v>
      </c>
      <c r="O346" s="311">
        <v>131100</v>
      </c>
      <c r="P346" s="311">
        <v>94767</v>
      </c>
      <c r="Q346" s="311">
        <v>72566</v>
      </c>
      <c r="R346" s="311">
        <v>188711</v>
      </c>
      <c r="S346" s="310">
        <v>255949</v>
      </c>
      <c r="T346" s="310">
        <v>1058272</v>
      </c>
      <c r="U346" s="307"/>
      <c r="V346" s="298"/>
      <c r="W346" s="297"/>
    </row>
    <row r="347" spans="1:23" ht="10.5" customHeight="1">
      <c r="A347" s="424"/>
      <c r="B347" s="425"/>
      <c r="C347" s="426"/>
      <c r="D347" s="432" t="s">
        <v>17</v>
      </c>
      <c r="E347" s="427" t="s">
        <v>143</v>
      </c>
      <c r="F347" s="300"/>
      <c r="G347" s="311">
        <v>5243</v>
      </c>
      <c r="H347" s="311">
        <v>10654</v>
      </c>
      <c r="I347" s="311">
        <v>21390</v>
      </c>
      <c r="J347" s="311">
        <v>31029</v>
      </c>
      <c r="K347" s="311">
        <v>38249</v>
      </c>
      <c r="L347" s="311">
        <v>44830</v>
      </c>
      <c r="M347" s="311">
        <v>48119</v>
      </c>
      <c r="N347" s="311">
        <v>49125</v>
      </c>
      <c r="O347" s="311">
        <v>106381</v>
      </c>
      <c r="P347" s="311">
        <v>77683</v>
      </c>
      <c r="Q347" s="311">
        <v>59982</v>
      </c>
      <c r="R347" s="311">
        <v>156926</v>
      </c>
      <c r="S347" s="310">
        <v>231571</v>
      </c>
      <c r="T347" s="310">
        <v>881181</v>
      </c>
      <c r="U347" s="307"/>
      <c r="V347" s="298"/>
      <c r="W347" s="297"/>
    </row>
    <row r="348" spans="1:23" ht="10.5" customHeight="1">
      <c r="A348" s="424"/>
      <c r="B348" s="425"/>
      <c r="C348" s="426"/>
      <c r="D348" s="432" t="s">
        <v>17</v>
      </c>
      <c r="E348" s="427" t="s">
        <v>144</v>
      </c>
      <c r="F348" s="300"/>
      <c r="G348" s="311">
        <v>112</v>
      </c>
      <c r="H348" s="311">
        <v>275</v>
      </c>
      <c r="I348" s="311">
        <v>648</v>
      </c>
      <c r="J348" s="311">
        <v>1949</v>
      </c>
      <c r="K348" s="311">
        <v>3350</v>
      </c>
      <c r="L348" s="311">
        <v>4672</v>
      </c>
      <c r="M348" s="311">
        <v>5860</v>
      </c>
      <c r="N348" s="311">
        <v>6958</v>
      </c>
      <c r="O348" s="311">
        <v>17117</v>
      </c>
      <c r="P348" s="311">
        <v>13888</v>
      </c>
      <c r="Q348" s="311">
        <v>11984</v>
      </c>
      <c r="R348" s="311">
        <v>37559</v>
      </c>
      <c r="S348" s="310">
        <v>77351</v>
      </c>
      <c r="T348" s="310">
        <v>181725</v>
      </c>
      <c r="U348" s="307"/>
      <c r="V348" s="298"/>
      <c r="W348" s="297"/>
    </row>
    <row r="349" spans="1:23" ht="12" customHeight="1">
      <c r="A349" s="433">
        <v>663</v>
      </c>
      <c r="B349" s="434"/>
      <c r="C349" s="435"/>
      <c r="D349" s="374" t="s">
        <v>250</v>
      </c>
      <c r="E349" s="427" t="s">
        <v>120</v>
      </c>
      <c r="F349" s="300"/>
      <c r="G349" s="311">
        <v>10980</v>
      </c>
      <c r="H349" s="311">
        <v>4736</v>
      </c>
      <c r="I349" s="311">
        <v>5423</v>
      </c>
      <c r="J349" s="311">
        <v>5546</v>
      </c>
      <c r="K349" s="311">
        <v>5079</v>
      </c>
      <c r="L349" s="311">
        <v>5076</v>
      </c>
      <c r="M349" s="311">
        <v>5127</v>
      </c>
      <c r="N349" s="311">
        <v>4654</v>
      </c>
      <c r="O349" s="311">
        <v>7284</v>
      </c>
      <c r="P349" s="311">
        <v>4926</v>
      </c>
      <c r="Q349" s="311">
        <v>3409</v>
      </c>
      <c r="R349" s="311">
        <v>7204</v>
      </c>
      <c r="S349" s="310">
        <v>3043</v>
      </c>
      <c r="T349" s="310">
        <v>72487</v>
      </c>
      <c r="U349" s="304"/>
      <c r="V349" s="313">
        <v>663</v>
      </c>
      <c r="W349" s="312"/>
    </row>
    <row r="350" spans="1:23" ht="10.5" customHeight="1">
      <c r="A350" s="424"/>
      <c r="B350" s="425"/>
      <c r="C350" s="426"/>
      <c r="D350" s="432" t="s">
        <v>17</v>
      </c>
      <c r="E350" s="427" t="s">
        <v>121</v>
      </c>
      <c r="F350" s="300"/>
      <c r="G350" s="311">
        <v>17235</v>
      </c>
      <c r="H350" s="311">
        <v>35728</v>
      </c>
      <c r="I350" s="311">
        <v>68097</v>
      </c>
      <c r="J350" s="311">
        <v>96897</v>
      </c>
      <c r="K350" s="311">
        <v>114119</v>
      </c>
      <c r="L350" s="311">
        <v>139593</v>
      </c>
      <c r="M350" s="311">
        <v>166575</v>
      </c>
      <c r="N350" s="311">
        <v>174129</v>
      </c>
      <c r="O350" s="311">
        <v>325125</v>
      </c>
      <c r="P350" s="311">
        <v>269239</v>
      </c>
      <c r="Q350" s="311">
        <v>220525</v>
      </c>
      <c r="R350" s="311">
        <v>650974</v>
      </c>
      <c r="S350" s="310">
        <v>833382</v>
      </c>
      <c r="T350" s="310">
        <v>3111617</v>
      </c>
      <c r="U350" s="307"/>
      <c r="V350" s="298"/>
      <c r="W350" s="297"/>
    </row>
    <row r="351" spans="1:23" ht="10.5" customHeight="1">
      <c r="A351" s="424"/>
      <c r="B351" s="425"/>
      <c r="C351" s="426"/>
      <c r="D351" s="432" t="s">
        <v>17</v>
      </c>
      <c r="E351" s="427" t="s">
        <v>143</v>
      </c>
      <c r="F351" s="300"/>
      <c r="G351" s="311">
        <v>11636</v>
      </c>
      <c r="H351" s="311">
        <v>27199</v>
      </c>
      <c r="I351" s="311">
        <v>52705</v>
      </c>
      <c r="J351" s="311">
        <v>74719</v>
      </c>
      <c r="K351" s="311">
        <v>89850</v>
      </c>
      <c r="L351" s="311">
        <v>111031</v>
      </c>
      <c r="M351" s="311">
        <v>134191</v>
      </c>
      <c r="N351" s="311">
        <v>140707</v>
      </c>
      <c r="O351" s="311">
        <v>264571</v>
      </c>
      <c r="P351" s="311">
        <v>222031</v>
      </c>
      <c r="Q351" s="311">
        <v>183275</v>
      </c>
      <c r="R351" s="311">
        <v>543933</v>
      </c>
      <c r="S351" s="310">
        <v>739140</v>
      </c>
      <c r="T351" s="310">
        <v>2594989</v>
      </c>
      <c r="U351" s="307"/>
      <c r="V351" s="298"/>
      <c r="W351" s="297"/>
    </row>
    <row r="352" spans="1:23" ht="10.5" customHeight="1">
      <c r="A352" s="424"/>
      <c r="B352" s="425"/>
      <c r="C352" s="426"/>
      <c r="D352" s="432" t="s">
        <v>17</v>
      </c>
      <c r="E352" s="427" t="s">
        <v>144</v>
      </c>
      <c r="F352" s="300"/>
      <c r="G352" s="311">
        <v>678</v>
      </c>
      <c r="H352" s="311">
        <v>658</v>
      </c>
      <c r="I352" s="311">
        <v>1751</v>
      </c>
      <c r="J352" s="311">
        <v>4926</v>
      </c>
      <c r="K352" s="311">
        <v>8547</v>
      </c>
      <c r="L352" s="311">
        <v>13125</v>
      </c>
      <c r="M352" s="311">
        <v>18480</v>
      </c>
      <c r="N352" s="311">
        <v>21905</v>
      </c>
      <c r="O352" s="311">
        <v>46387</v>
      </c>
      <c r="P352" s="311">
        <v>43629</v>
      </c>
      <c r="Q352" s="311">
        <v>39029</v>
      </c>
      <c r="R352" s="311">
        <v>134993</v>
      </c>
      <c r="S352" s="310">
        <v>256019</v>
      </c>
      <c r="T352" s="310">
        <v>590126</v>
      </c>
      <c r="U352" s="307"/>
      <c r="V352" s="298"/>
      <c r="W352" s="297"/>
    </row>
    <row r="353" spans="1:23" s="319" customFormat="1" ht="12" customHeight="1">
      <c r="A353" s="438"/>
      <c r="B353" s="439"/>
      <c r="C353" s="440"/>
      <c r="D353" s="441" t="s">
        <v>145</v>
      </c>
      <c r="E353" s="442" t="s">
        <v>17</v>
      </c>
      <c r="F353" s="316"/>
      <c r="G353" s="318"/>
      <c r="H353" s="318"/>
      <c r="I353" s="318"/>
      <c r="J353" s="318"/>
      <c r="K353" s="318"/>
      <c r="L353" s="318"/>
      <c r="M353" s="318"/>
      <c r="N353" s="318"/>
      <c r="O353" s="318"/>
      <c r="P353" s="318"/>
      <c r="Q353" s="318"/>
      <c r="R353" s="318"/>
      <c r="S353" s="317"/>
      <c r="T353" s="317"/>
      <c r="U353" s="316"/>
      <c r="V353" s="315"/>
      <c r="W353" s="314"/>
    </row>
    <row r="354" spans="1:23" ht="12" customHeight="1">
      <c r="A354" s="433">
        <v>671</v>
      </c>
      <c r="B354" s="434"/>
      <c r="C354" s="435"/>
      <c r="D354" s="374" t="s">
        <v>251</v>
      </c>
      <c r="E354" s="427" t="s">
        <v>120</v>
      </c>
      <c r="F354" s="300"/>
      <c r="G354" s="311">
        <v>10763</v>
      </c>
      <c r="H354" s="311">
        <v>4584</v>
      </c>
      <c r="I354" s="311">
        <v>6106</v>
      </c>
      <c r="J354" s="311">
        <v>6256</v>
      </c>
      <c r="K354" s="311">
        <v>6458</v>
      </c>
      <c r="L354" s="311">
        <v>6591</v>
      </c>
      <c r="M354" s="311">
        <v>6287</v>
      </c>
      <c r="N354" s="311">
        <v>6039</v>
      </c>
      <c r="O354" s="311">
        <v>9296</v>
      </c>
      <c r="P354" s="311">
        <v>6797</v>
      </c>
      <c r="Q354" s="311">
        <v>4647</v>
      </c>
      <c r="R354" s="311">
        <v>11609</v>
      </c>
      <c r="S354" s="310">
        <v>4786</v>
      </c>
      <c r="T354" s="310">
        <v>90219</v>
      </c>
      <c r="U354" s="304"/>
      <c r="V354" s="313">
        <v>671</v>
      </c>
      <c r="W354" s="312"/>
    </row>
    <row r="355" spans="1:23" ht="10.5" customHeight="1">
      <c r="A355" s="424"/>
      <c r="B355" s="425"/>
      <c r="C355" s="426"/>
      <c r="D355" s="432" t="s">
        <v>17</v>
      </c>
      <c r="E355" s="427" t="s">
        <v>121</v>
      </c>
      <c r="F355" s="300"/>
      <c r="G355" s="311">
        <v>14263</v>
      </c>
      <c r="H355" s="311">
        <v>35215</v>
      </c>
      <c r="I355" s="311">
        <v>76787</v>
      </c>
      <c r="J355" s="311">
        <v>109394</v>
      </c>
      <c r="K355" s="311">
        <v>145491</v>
      </c>
      <c r="L355" s="311">
        <v>181133</v>
      </c>
      <c r="M355" s="311">
        <v>204208</v>
      </c>
      <c r="N355" s="311">
        <v>226124</v>
      </c>
      <c r="O355" s="311">
        <v>415336</v>
      </c>
      <c r="P355" s="311">
        <v>371679</v>
      </c>
      <c r="Q355" s="311">
        <v>300983</v>
      </c>
      <c r="R355" s="311">
        <v>1055472</v>
      </c>
      <c r="S355" s="310">
        <v>1107081</v>
      </c>
      <c r="T355" s="310">
        <v>4243166</v>
      </c>
      <c r="U355" s="307"/>
      <c r="V355" s="298"/>
      <c r="W355" s="297"/>
    </row>
    <row r="356" spans="1:23" ht="10.5" customHeight="1">
      <c r="A356" s="424"/>
      <c r="B356" s="425"/>
      <c r="C356" s="426"/>
      <c r="D356" s="432" t="s">
        <v>17</v>
      </c>
      <c r="E356" s="427" t="s">
        <v>143</v>
      </c>
      <c r="F356" s="300"/>
      <c r="G356" s="311">
        <v>8950</v>
      </c>
      <c r="H356" s="311">
        <v>25987</v>
      </c>
      <c r="I356" s="311">
        <v>59043</v>
      </c>
      <c r="J356" s="311">
        <v>84401</v>
      </c>
      <c r="K356" s="311">
        <v>114326</v>
      </c>
      <c r="L356" s="311">
        <v>143917</v>
      </c>
      <c r="M356" s="311">
        <v>163224</v>
      </c>
      <c r="N356" s="311">
        <v>182117</v>
      </c>
      <c r="O356" s="311">
        <v>336642</v>
      </c>
      <c r="P356" s="311">
        <v>302800</v>
      </c>
      <c r="Q356" s="311">
        <v>246834</v>
      </c>
      <c r="R356" s="311">
        <v>871000</v>
      </c>
      <c r="S356" s="310">
        <v>970534</v>
      </c>
      <c r="T356" s="310">
        <v>3509774</v>
      </c>
      <c r="U356" s="307"/>
      <c r="V356" s="298"/>
      <c r="W356" s="297"/>
    </row>
    <row r="357" spans="1:23" ht="10.5" customHeight="1">
      <c r="A357" s="424"/>
      <c r="B357" s="425"/>
      <c r="C357" s="426"/>
      <c r="D357" s="432" t="s">
        <v>17</v>
      </c>
      <c r="E357" s="427" t="s">
        <v>144</v>
      </c>
      <c r="F357" s="300"/>
      <c r="G357" s="311">
        <v>364</v>
      </c>
      <c r="H357" s="311">
        <v>773</v>
      </c>
      <c r="I357" s="311">
        <v>1898</v>
      </c>
      <c r="J357" s="311">
        <v>5420</v>
      </c>
      <c r="K357" s="311">
        <v>11060</v>
      </c>
      <c r="L357" s="311">
        <v>15210</v>
      </c>
      <c r="M357" s="311">
        <v>20550</v>
      </c>
      <c r="N357" s="311">
        <v>26159</v>
      </c>
      <c r="O357" s="311">
        <v>54692</v>
      </c>
      <c r="P357" s="311">
        <v>53978</v>
      </c>
      <c r="Q357" s="311">
        <v>47906</v>
      </c>
      <c r="R357" s="311">
        <v>201336</v>
      </c>
      <c r="S357" s="310">
        <v>330880</v>
      </c>
      <c r="T357" s="310">
        <v>770226</v>
      </c>
      <c r="U357" s="307"/>
      <c r="V357" s="298"/>
      <c r="W357" s="297"/>
    </row>
    <row r="358" spans="1:23" ht="12" customHeight="1">
      <c r="A358" s="433">
        <v>672</v>
      </c>
      <c r="B358" s="434"/>
      <c r="C358" s="435"/>
      <c r="D358" s="374" t="s">
        <v>252</v>
      </c>
      <c r="E358" s="427" t="s">
        <v>120</v>
      </c>
      <c r="F358" s="300"/>
      <c r="G358" s="311">
        <v>6304</v>
      </c>
      <c r="H358" s="311">
        <v>2840</v>
      </c>
      <c r="I358" s="311">
        <v>4134</v>
      </c>
      <c r="J358" s="311">
        <v>4049</v>
      </c>
      <c r="K358" s="311">
        <v>4144</v>
      </c>
      <c r="L358" s="311">
        <v>4425</v>
      </c>
      <c r="M358" s="311">
        <v>4159</v>
      </c>
      <c r="N358" s="311">
        <v>3829</v>
      </c>
      <c r="O358" s="311">
        <v>5897</v>
      </c>
      <c r="P358" s="311">
        <v>3813</v>
      </c>
      <c r="Q358" s="311">
        <v>2523</v>
      </c>
      <c r="R358" s="311">
        <v>4795</v>
      </c>
      <c r="S358" s="310">
        <v>1556</v>
      </c>
      <c r="T358" s="310">
        <v>52468</v>
      </c>
      <c r="U358" s="304"/>
      <c r="V358" s="313">
        <v>672</v>
      </c>
      <c r="W358" s="312"/>
    </row>
    <row r="359" spans="1:23" ht="10.5" customHeight="1">
      <c r="A359" s="424"/>
      <c r="B359" s="425"/>
      <c r="C359" s="426"/>
      <c r="D359" s="432" t="s">
        <v>17</v>
      </c>
      <c r="E359" s="427" t="s">
        <v>121</v>
      </c>
      <c r="F359" s="300"/>
      <c r="G359" s="311">
        <v>9088</v>
      </c>
      <c r="H359" s="311">
        <v>21988</v>
      </c>
      <c r="I359" s="311">
        <v>52098</v>
      </c>
      <c r="J359" s="311">
        <v>70756</v>
      </c>
      <c r="K359" s="311">
        <v>93154</v>
      </c>
      <c r="L359" s="311">
        <v>121617</v>
      </c>
      <c r="M359" s="311">
        <v>135207</v>
      </c>
      <c r="N359" s="311">
        <v>143264</v>
      </c>
      <c r="O359" s="311">
        <v>262959</v>
      </c>
      <c r="P359" s="311">
        <v>208567</v>
      </c>
      <c r="Q359" s="311">
        <v>163196</v>
      </c>
      <c r="R359" s="311">
        <v>424394</v>
      </c>
      <c r="S359" s="310">
        <v>431890</v>
      </c>
      <c r="T359" s="310">
        <v>2138179</v>
      </c>
      <c r="U359" s="307"/>
      <c r="V359" s="298"/>
      <c r="W359" s="297"/>
    </row>
    <row r="360" spans="1:23" ht="10.5" customHeight="1">
      <c r="A360" s="424"/>
      <c r="B360" s="425"/>
      <c r="C360" s="426"/>
      <c r="D360" s="432" t="s">
        <v>17</v>
      </c>
      <c r="E360" s="427" t="s">
        <v>143</v>
      </c>
      <c r="F360" s="300"/>
      <c r="G360" s="311">
        <v>5863</v>
      </c>
      <c r="H360" s="311">
        <v>16060</v>
      </c>
      <c r="I360" s="311">
        <v>39862</v>
      </c>
      <c r="J360" s="311">
        <v>54351</v>
      </c>
      <c r="K360" s="311">
        <v>72935</v>
      </c>
      <c r="L360" s="311">
        <v>96349</v>
      </c>
      <c r="M360" s="311">
        <v>107858</v>
      </c>
      <c r="N360" s="311">
        <v>115096</v>
      </c>
      <c r="O360" s="311">
        <v>212787</v>
      </c>
      <c r="P360" s="311">
        <v>169682</v>
      </c>
      <c r="Q360" s="311">
        <v>133689</v>
      </c>
      <c r="R360" s="311">
        <v>349204</v>
      </c>
      <c r="S360" s="310">
        <v>384622</v>
      </c>
      <c r="T360" s="310">
        <v>1758359</v>
      </c>
      <c r="U360" s="307"/>
      <c r="V360" s="298"/>
      <c r="W360" s="297"/>
    </row>
    <row r="361" spans="1:23" ht="10.5" customHeight="1">
      <c r="A361" s="424"/>
      <c r="B361" s="425"/>
      <c r="C361" s="426"/>
      <c r="D361" s="432" t="s">
        <v>17</v>
      </c>
      <c r="E361" s="427" t="s">
        <v>144</v>
      </c>
      <c r="F361" s="300"/>
      <c r="G361" s="311">
        <v>154</v>
      </c>
      <c r="H361" s="311">
        <v>420</v>
      </c>
      <c r="I361" s="311">
        <v>1133</v>
      </c>
      <c r="J361" s="311">
        <v>3519</v>
      </c>
      <c r="K361" s="311">
        <v>6136</v>
      </c>
      <c r="L361" s="311">
        <v>9899</v>
      </c>
      <c r="M361" s="311">
        <v>13485</v>
      </c>
      <c r="N361" s="311">
        <v>16369</v>
      </c>
      <c r="O361" s="311">
        <v>33406</v>
      </c>
      <c r="P361" s="311">
        <v>28867</v>
      </c>
      <c r="Q361" s="311">
        <v>24434</v>
      </c>
      <c r="R361" s="311">
        <v>76267</v>
      </c>
      <c r="S361" s="310">
        <v>125019</v>
      </c>
      <c r="T361" s="310">
        <v>339107</v>
      </c>
      <c r="U361" s="307"/>
      <c r="V361" s="298"/>
      <c r="W361" s="297"/>
    </row>
    <row r="362" spans="1:23" ht="12" customHeight="1">
      <c r="A362" s="433">
        <v>673</v>
      </c>
      <c r="B362" s="434"/>
      <c r="C362" s="435"/>
      <c r="D362" s="374" t="s">
        <v>282</v>
      </c>
      <c r="E362" s="427" t="s">
        <v>120</v>
      </c>
      <c r="F362" s="300"/>
      <c r="G362" s="311">
        <v>4689</v>
      </c>
      <c r="H362" s="311">
        <v>1995</v>
      </c>
      <c r="I362" s="311">
        <v>2976</v>
      </c>
      <c r="J362" s="311">
        <v>3162</v>
      </c>
      <c r="K362" s="311">
        <v>3226</v>
      </c>
      <c r="L362" s="311">
        <v>3339</v>
      </c>
      <c r="M362" s="311">
        <v>3101</v>
      </c>
      <c r="N362" s="311">
        <v>2819</v>
      </c>
      <c r="O362" s="311">
        <v>4437</v>
      </c>
      <c r="P362" s="311">
        <v>3009</v>
      </c>
      <c r="Q362" s="311">
        <v>2144</v>
      </c>
      <c r="R362" s="311">
        <v>4050</v>
      </c>
      <c r="S362" s="310">
        <v>1227</v>
      </c>
      <c r="T362" s="310">
        <v>40174</v>
      </c>
      <c r="U362" s="304"/>
      <c r="V362" s="313">
        <v>673</v>
      </c>
      <c r="W362" s="312"/>
    </row>
    <row r="363" spans="1:23" ht="10.5" customHeight="1">
      <c r="A363" s="424"/>
      <c r="B363" s="425"/>
      <c r="C363" s="426"/>
      <c r="D363" s="432" t="s">
        <v>17</v>
      </c>
      <c r="E363" s="427" t="s">
        <v>121</v>
      </c>
      <c r="F363" s="300"/>
      <c r="G363" s="311">
        <v>6928</v>
      </c>
      <c r="H363" s="311">
        <v>15321</v>
      </c>
      <c r="I363" s="311">
        <v>37536</v>
      </c>
      <c r="J363" s="311">
        <v>55190</v>
      </c>
      <c r="K363" s="311">
        <v>72701</v>
      </c>
      <c r="L363" s="311">
        <v>91721</v>
      </c>
      <c r="M363" s="311">
        <v>100550</v>
      </c>
      <c r="N363" s="311">
        <v>105603</v>
      </c>
      <c r="O363" s="311">
        <v>198032</v>
      </c>
      <c r="P363" s="311">
        <v>164499</v>
      </c>
      <c r="Q363" s="311">
        <v>138830</v>
      </c>
      <c r="R363" s="311">
        <v>359663</v>
      </c>
      <c r="S363" s="310">
        <v>338524</v>
      </c>
      <c r="T363" s="310">
        <v>1685098</v>
      </c>
      <c r="U363" s="307"/>
      <c r="V363" s="298"/>
      <c r="W363" s="297"/>
    </row>
    <row r="364" spans="1:23" ht="10.5" customHeight="1">
      <c r="A364" s="424"/>
      <c r="B364" s="425"/>
      <c r="C364" s="426"/>
      <c r="D364" s="432" t="s">
        <v>17</v>
      </c>
      <c r="E364" s="427" t="s">
        <v>143</v>
      </c>
      <c r="F364" s="300"/>
      <c r="G364" s="311">
        <v>4555</v>
      </c>
      <c r="H364" s="311">
        <v>11343</v>
      </c>
      <c r="I364" s="311">
        <v>28683</v>
      </c>
      <c r="J364" s="311">
        <v>42596</v>
      </c>
      <c r="K364" s="311">
        <v>57240</v>
      </c>
      <c r="L364" s="311">
        <v>72465</v>
      </c>
      <c r="M364" s="311">
        <v>79980</v>
      </c>
      <c r="N364" s="311">
        <v>84569</v>
      </c>
      <c r="O364" s="311">
        <v>159794</v>
      </c>
      <c r="P364" s="311">
        <v>133400</v>
      </c>
      <c r="Q364" s="311">
        <v>113393</v>
      </c>
      <c r="R364" s="311">
        <v>295895</v>
      </c>
      <c r="S364" s="310">
        <v>292755</v>
      </c>
      <c r="T364" s="310">
        <v>1376669</v>
      </c>
      <c r="U364" s="307"/>
      <c r="V364" s="298"/>
      <c r="W364" s="297"/>
    </row>
    <row r="365" spans="1:23" ht="10.5" customHeight="1">
      <c r="A365" s="424"/>
      <c r="B365" s="425"/>
      <c r="C365" s="426"/>
      <c r="D365" s="432" t="s">
        <v>17</v>
      </c>
      <c r="E365" s="427" t="s">
        <v>144</v>
      </c>
      <c r="F365" s="300"/>
      <c r="G365" s="311">
        <v>123</v>
      </c>
      <c r="H365" s="311">
        <v>363</v>
      </c>
      <c r="I365" s="311">
        <v>809</v>
      </c>
      <c r="J365" s="311">
        <v>2664</v>
      </c>
      <c r="K365" s="311">
        <v>5043</v>
      </c>
      <c r="L365" s="311">
        <v>7400</v>
      </c>
      <c r="M365" s="311">
        <v>10076</v>
      </c>
      <c r="N365" s="311">
        <v>12052</v>
      </c>
      <c r="O365" s="311">
        <v>25323</v>
      </c>
      <c r="P365" s="311">
        <v>23088</v>
      </c>
      <c r="Q365" s="311">
        <v>21074</v>
      </c>
      <c r="R365" s="311">
        <v>65867</v>
      </c>
      <c r="S365" s="310">
        <v>91801</v>
      </c>
      <c r="T365" s="310">
        <v>265683</v>
      </c>
      <c r="U365" s="307"/>
      <c r="V365" s="298"/>
      <c r="W365" s="297"/>
    </row>
    <row r="366" spans="1:23" ht="12" customHeight="1">
      <c r="A366" s="433">
        <v>674</v>
      </c>
      <c r="B366" s="434"/>
      <c r="C366" s="435"/>
      <c r="D366" s="374" t="s">
        <v>254</v>
      </c>
      <c r="E366" s="427" t="s">
        <v>120</v>
      </c>
      <c r="F366" s="300"/>
      <c r="G366" s="311">
        <v>6242</v>
      </c>
      <c r="H366" s="311">
        <v>2208</v>
      </c>
      <c r="I366" s="311">
        <v>3090</v>
      </c>
      <c r="J366" s="311">
        <v>3160</v>
      </c>
      <c r="K366" s="311">
        <v>3389</v>
      </c>
      <c r="L366" s="311">
        <v>3405</v>
      </c>
      <c r="M366" s="311">
        <v>3261</v>
      </c>
      <c r="N366" s="311">
        <v>3160</v>
      </c>
      <c r="O366" s="311">
        <v>5129</v>
      </c>
      <c r="P366" s="311">
        <v>3301</v>
      </c>
      <c r="Q366" s="311">
        <v>2309</v>
      </c>
      <c r="R366" s="311">
        <v>4301</v>
      </c>
      <c r="S366" s="310">
        <v>1248</v>
      </c>
      <c r="T366" s="310">
        <v>44203</v>
      </c>
      <c r="U366" s="304"/>
      <c r="V366" s="313">
        <v>674</v>
      </c>
      <c r="W366" s="312"/>
    </row>
    <row r="367" spans="1:23" ht="10.5" customHeight="1">
      <c r="A367" s="424"/>
      <c r="B367" s="425"/>
      <c r="C367" s="426"/>
      <c r="D367" s="432" t="s">
        <v>17</v>
      </c>
      <c r="E367" s="427" t="s">
        <v>121</v>
      </c>
      <c r="F367" s="300"/>
      <c r="G367" s="311">
        <v>7941</v>
      </c>
      <c r="H367" s="311">
        <v>17146</v>
      </c>
      <c r="I367" s="311">
        <v>39017</v>
      </c>
      <c r="J367" s="311">
        <v>55168</v>
      </c>
      <c r="K367" s="311">
        <v>76344</v>
      </c>
      <c r="L367" s="311">
        <v>93633</v>
      </c>
      <c r="M367" s="311">
        <v>105818</v>
      </c>
      <c r="N367" s="311">
        <v>118398</v>
      </c>
      <c r="O367" s="311">
        <v>229382</v>
      </c>
      <c r="P367" s="311">
        <v>180742</v>
      </c>
      <c r="Q367" s="311">
        <v>149255</v>
      </c>
      <c r="R367" s="311">
        <v>381611</v>
      </c>
      <c r="S367" s="310">
        <v>304380</v>
      </c>
      <c r="T367" s="310">
        <v>1758834</v>
      </c>
      <c r="U367" s="307"/>
      <c r="V367" s="298"/>
      <c r="W367" s="297"/>
    </row>
    <row r="368" spans="1:23" ht="10.5" customHeight="1">
      <c r="A368" s="424"/>
      <c r="B368" s="425"/>
      <c r="C368" s="426"/>
      <c r="D368" s="432" t="s">
        <v>17</v>
      </c>
      <c r="E368" s="427" t="s">
        <v>143</v>
      </c>
      <c r="F368" s="300"/>
      <c r="G368" s="311">
        <v>5192</v>
      </c>
      <c r="H368" s="311">
        <v>12740</v>
      </c>
      <c r="I368" s="311">
        <v>29863</v>
      </c>
      <c r="J368" s="311">
        <v>42715</v>
      </c>
      <c r="K368" s="311">
        <v>60078</v>
      </c>
      <c r="L368" s="311">
        <v>74447</v>
      </c>
      <c r="M368" s="311">
        <v>84497</v>
      </c>
      <c r="N368" s="311">
        <v>95060</v>
      </c>
      <c r="O368" s="311">
        <v>184868</v>
      </c>
      <c r="P368" s="311">
        <v>146771</v>
      </c>
      <c r="Q368" s="311">
        <v>121943</v>
      </c>
      <c r="R368" s="311">
        <v>314108</v>
      </c>
      <c r="S368" s="310">
        <v>267351</v>
      </c>
      <c r="T368" s="310">
        <v>1439631</v>
      </c>
      <c r="U368" s="307"/>
      <c r="V368" s="298"/>
      <c r="W368" s="297"/>
    </row>
    <row r="369" spans="1:23" ht="10.5" customHeight="1">
      <c r="A369" s="424"/>
      <c r="B369" s="425"/>
      <c r="C369" s="426"/>
      <c r="D369" s="432" t="s">
        <v>17</v>
      </c>
      <c r="E369" s="427" t="s">
        <v>144</v>
      </c>
      <c r="F369" s="300"/>
      <c r="G369" s="311">
        <v>231</v>
      </c>
      <c r="H369" s="311">
        <v>268</v>
      </c>
      <c r="I369" s="311">
        <v>852</v>
      </c>
      <c r="J369" s="311">
        <v>2670</v>
      </c>
      <c r="K369" s="311">
        <v>5193</v>
      </c>
      <c r="L369" s="311">
        <v>7913</v>
      </c>
      <c r="M369" s="311">
        <v>10703</v>
      </c>
      <c r="N369" s="311">
        <v>13722</v>
      </c>
      <c r="O369" s="311">
        <v>29038</v>
      </c>
      <c r="P369" s="311">
        <v>25186</v>
      </c>
      <c r="Q369" s="311">
        <v>22118</v>
      </c>
      <c r="R369" s="311">
        <v>68743</v>
      </c>
      <c r="S369" s="310">
        <v>84864</v>
      </c>
      <c r="T369" s="310">
        <v>271500</v>
      </c>
      <c r="U369" s="307"/>
      <c r="V369" s="298"/>
      <c r="W369" s="297"/>
    </row>
    <row r="370" spans="1:23" ht="12" customHeight="1">
      <c r="A370" s="433">
        <v>675</v>
      </c>
      <c r="B370" s="434"/>
      <c r="C370" s="435"/>
      <c r="D370" s="374" t="s">
        <v>255</v>
      </c>
      <c r="E370" s="427" t="s">
        <v>120</v>
      </c>
      <c r="F370" s="300"/>
      <c r="G370" s="311">
        <v>5476</v>
      </c>
      <c r="H370" s="311">
        <v>2662</v>
      </c>
      <c r="I370" s="311">
        <v>3687</v>
      </c>
      <c r="J370" s="311">
        <v>3712</v>
      </c>
      <c r="K370" s="311">
        <v>3667</v>
      </c>
      <c r="L370" s="311">
        <v>4010</v>
      </c>
      <c r="M370" s="311">
        <v>3739</v>
      </c>
      <c r="N370" s="311">
        <v>3346</v>
      </c>
      <c r="O370" s="311">
        <v>5068</v>
      </c>
      <c r="P370" s="311">
        <v>3247</v>
      </c>
      <c r="Q370" s="311">
        <v>2244</v>
      </c>
      <c r="R370" s="311">
        <v>5027</v>
      </c>
      <c r="S370" s="310">
        <v>1702</v>
      </c>
      <c r="T370" s="310">
        <v>47587</v>
      </c>
      <c r="U370" s="304"/>
      <c r="V370" s="313">
        <v>675</v>
      </c>
      <c r="W370" s="312"/>
    </row>
    <row r="371" spans="1:23" ht="10.5" customHeight="1">
      <c r="A371" s="424"/>
      <c r="B371" s="425"/>
      <c r="C371" s="426"/>
      <c r="D371" s="432" t="s">
        <v>17</v>
      </c>
      <c r="E371" s="427" t="s">
        <v>121</v>
      </c>
      <c r="F371" s="300"/>
      <c r="G371" s="311">
        <v>8138</v>
      </c>
      <c r="H371" s="311">
        <v>20494</v>
      </c>
      <c r="I371" s="311">
        <v>46269</v>
      </c>
      <c r="J371" s="311">
        <v>64953</v>
      </c>
      <c r="K371" s="311">
        <v>82495</v>
      </c>
      <c r="L371" s="311">
        <v>110296</v>
      </c>
      <c r="M371" s="311">
        <v>121265</v>
      </c>
      <c r="N371" s="311">
        <v>125324</v>
      </c>
      <c r="O371" s="311">
        <v>226380</v>
      </c>
      <c r="P371" s="311">
        <v>177417</v>
      </c>
      <c r="Q371" s="311">
        <v>145218</v>
      </c>
      <c r="R371" s="311">
        <v>450756</v>
      </c>
      <c r="S371" s="310">
        <v>486565</v>
      </c>
      <c r="T371" s="310">
        <v>2065571</v>
      </c>
      <c r="U371" s="307"/>
      <c r="V371" s="298"/>
      <c r="W371" s="297"/>
    </row>
    <row r="372" spans="1:23" ht="10.5" customHeight="1">
      <c r="A372" s="424"/>
      <c r="B372" s="425"/>
      <c r="C372" s="426"/>
      <c r="D372" s="432" t="s">
        <v>17</v>
      </c>
      <c r="E372" s="427" t="s">
        <v>143</v>
      </c>
      <c r="F372" s="300"/>
      <c r="G372" s="311">
        <v>5250</v>
      </c>
      <c r="H372" s="311">
        <v>15323</v>
      </c>
      <c r="I372" s="311">
        <v>35353</v>
      </c>
      <c r="J372" s="311">
        <v>50404</v>
      </c>
      <c r="K372" s="311">
        <v>64993</v>
      </c>
      <c r="L372" s="311">
        <v>87708</v>
      </c>
      <c r="M372" s="311">
        <v>96973</v>
      </c>
      <c r="N372" s="311">
        <v>100625</v>
      </c>
      <c r="O372" s="311">
        <v>182667</v>
      </c>
      <c r="P372" s="311">
        <v>143572</v>
      </c>
      <c r="Q372" s="311">
        <v>118324</v>
      </c>
      <c r="R372" s="311">
        <v>369650</v>
      </c>
      <c r="S372" s="310">
        <v>430473</v>
      </c>
      <c r="T372" s="310">
        <v>1701315</v>
      </c>
      <c r="U372" s="307"/>
      <c r="V372" s="298"/>
      <c r="W372" s="297"/>
    </row>
    <row r="373" spans="1:23" ht="10.5" customHeight="1">
      <c r="A373" s="424"/>
      <c r="B373" s="425"/>
      <c r="C373" s="426"/>
      <c r="D373" s="432" t="s">
        <v>17</v>
      </c>
      <c r="E373" s="427" t="s">
        <v>144</v>
      </c>
      <c r="F373" s="300"/>
      <c r="G373" s="311">
        <v>468</v>
      </c>
      <c r="H373" s="311">
        <v>388</v>
      </c>
      <c r="I373" s="311">
        <v>1116</v>
      </c>
      <c r="J373" s="311">
        <v>3103</v>
      </c>
      <c r="K373" s="311">
        <v>5659</v>
      </c>
      <c r="L373" s="311">
        <v>9388</v>
      </c>
      <c r="M373" s="311">
        <v>12566</v>
      </c>
      <c r="N373" s="311">
        <v>14566</v>
      </c>
      <c r="O373" s="311">
        <v>29247</v>
      </c>
      <c r="P373" s="311">
        <v>24720</v>
      </c>
      <c r="Q373" s="311">
        <v>21944</v>
      </c>
      <c r="R373" s="311">
        <v>83179</v>
      </c>
      <c r="S373" s="310">
        <v>146392</v>
      </c>
      <c r="T373" s="310">
        <v>352737</v>
      </c>
      <c r="U373" s="307"/>
      <c r="V373" s="298"/>
      <c r="W373" s="297"/>
    </row>
    <row r="374" spans="1:23" ht="12" customHeight="1">
      <c r="A374" s="433">
        <v>676</v>
      </c>
      <c r="B374" s="434"/>
      <c r="C374" s="435"/>
      <c r="D374" s="374" t="s">
        <v>256</v>
      </c>
      <c r="E374" s="427" t="s">
        <v>120</v>
      </c>
      <c r="F374" s="300"/>
      <c r="G374" s="311">
        <v>8695</v>
      </c>
      <c r="H374" s="311">
        <v>3498</v>
      </c>
      <c r="I374" s="311">
        <v>4812</v>
      </c>
      <c r="J374" s="311">
        <v>4842</v>
      </c>
      <c r="K374" s="311">
        <v>4775</v>
      </c>
      <c r="L374" s="311">
        <v>4998</v>
      </c>
      <c r="M374" s="311">
        <v>5155</v>
      </c>
      <c r="N374" s="311">
        <v>4640</v>
      </c>
      <c r="O374" s="311">
        <v>7061</v>
      </c>
      <c r="P374" s="311">
        <v>4825</v>
      </c>
      <c r="Q374" s="311">
        <v>3211</v>
      </c>
      <c r="R374" s="311">
        <v>6946</v>
      </c>
      <c r="S374" s="310">
        <v>2547</v>
      </c>
      <c r="T374" s="310">
        <v>66005</v>
      </c>
      <c r="U374" s="304"/>
      <c r="V374" s="313">
        <v>676</v>
      </c>
      <c r="W374" s="312"/>
    </row>
    <row r="375" spans="1:23" ht="10.5" customHeight="1">
      <c r="A375" s="424"/>
      <c r="B375" s="425"/>
      <c r="C375" s="426"/>
      <c r="D375" s="432" t="s">
        <v>17</v>
      </c>
      <c r="E375" s="427" t="s">
        <v>121</v>
      </c>
      <c r="F375" s="300"/>
      <c r="G375" s="311">
        <v>12277</v>
      </c>
      <c r="H375" s="311">
        <v>26773</v>
      </c>
      <c r="I375" s="311">
        <v>60741</v>
      </c>
      <c r="J375" s="311">
        <v>84589</v>
      </c>
      <c r="K375" s="311">
        <v>107556</v>
      </c>
      <c r="L375" s="311">
        <v>137548</v>
      </c>
      <c r="M375" s="311">
        <v>167416</v>
      </c>
      <c r="N375" s="311">
        <v>173758</v>
      </c>
      <c r="O375" s="311">
        <v>315089</v>
      </c>
      <c r="P375" s="311">
        <v>263552</v>
      </c>
      <c r="Q375" s="311">
        <v>207901</v>
      </c>
      <c r="R375" s="311">
        <v>624924</v>
      </c>
      <c r="S375" s="310">
        <v>618788</v>
      </c>
      <c r="T375" s="310">
        <v>2800910</v>
      </c>
      <c r="U375" s="307"/>
      <c r="V375" s="298"/>
      <c r="W375" s="297"/>
    </row>
    <row r="376" spans="1:23" ht="10.5" customHeight="1">
      <c r="A376" s="424"/>
      <c r="B376" s="425"/>
      <c r="C376" s="426"/>
      <c r="D376" s="432" t="s">
        <v>17</v>
      </c>
      <c r="E376" s="427" t="s">
        <v>143</v>
      </c>
      <c r="F376" s="300"/>
      <c r="G376" s="311">
        <v>8255</v>
      </c>
      <c r="H376" s="311">
        <v>20175</v>
      </c>
      <c r="I376" s="311">
        <v>46808</v>
      </c>
      <c r="J376" s="311">
        <v>65481</v>
      </c>
      <c r="K376" s="311">
        <v>84722</v>
      </c>
      <c r="L376" s="311">
        <v>109392</v>
      </c>
      <c r="M376" s="311">
        <v>134094</v>
      </c>
      <c r="N376" s="311">
        <v>139762</v>
      </c>
      <c r="O376" s="311">
        <v>255088</v>
      </c>
      <c r="P376" s="311">
        <v>214825</v>
      </c>
      <c r="Q376" s="311">
        <v>170381</v>
      </c>
      <c r="R376" s="311">
        <v>515034</v>
      </c>
      <c r="S376" s="310">
        <v>548076</v>
      </c>
      <c r="T376" s="310">
        <v>2312092</v>
      </c>
      <c r="U376" s="307"/>
      <c r="V376" s="298"/>
      <c r="W376" s="297"/>
    </row>
    <row r="377" spans="1:23" ht="10.5" customHeight="1">
      <c r="A377" s="424"/>
      <c r="B377" s="425"/>
      <c r="C377" s="426"/>
      <c r="D377" s="432" t="s">
        <v>17</v>
      </c>
      <c r="E377" s="427" t="s">
        <v>144</v>
      </c>
      <c r="F377" s="300"/>
      <c r="G377" s="311">
        <v>254</v>
      </c>
      <c r="H377" s="311">
        <v>639</v>
      </c>
      <c r="I377" s="311">
        <v>1418</v>
      </c>
      <c r="J377" s="311">
        <v>4143</v>
      </c>
      <c r="K377" s="311">
        <v>7269</v>
      </c>
      <c r="L377" s="311">
        <v>11291</v>
      </c>
      <c r="M377" s="311">
        <v>17440</v>
      </c>
      <c r="N377" s="311">
        <v>20278</v>
      </c>
      <c r="O377" s="311">
        <v>40081</v>
      </c>
      <c r="P377" s="311">
        <v>37042</v>
      </c>
      <c r="Q377" s="311">
        <v>31941</v>
      </c>
      <c r="R377" s="311">
        <v>115991</v>
      </c>
      <c r="S377" s="310">
        <v>181265</v>
      </c>
      <c r="T377" s="310">
        <v>469051</v>
      </c>
      <c r="U377" s="307"/>
      <c r="V377" s="298"/>
      <c r="W377" s="297"/>
    </row>
    <row r="378" spans="1:23" ht="12" customHeight="1">
      <c r="A378" s="433">
        <v>677</v>
      </c>
      <c r="B378" s="434"/>
      <c r="C378" s="435"/>
      <c r="D378" s="374" t="s">
        <v>284</v>
      </c>
      <c r="E378" s="427" t="s">
        <v>120</v>
      </c>
      <c r="F378" s="300"/>
      <c r="G378" s="311">
        <v>7350</v>
      </c>
      <c r="H378" s="311">
        <v>3082</v>
      </c>
      <c r="I378" s="311">
        <v>4700</v>
      </c>
      <c r="J378" s="311">
        <v>4888</v>
      </c>
      <c r="K378" s="311">
        <v>4858</v>
      </c>
      <c r="L378" s="311">
        <v>5027</v>
      </c>
      <c r="M378" s="311">
        <v>4882</v>
      </c>
      <c r="N378" s="311">
        <v>4753</v>
      </c>
      <c r="O378" s="311">
        <v>7635</v>
      </c>
      <c r="P378" s="311">
        <v>5139</v>
      </c>
      <c r="Q378" s="311">
        <v>3537</v>
      </c>
      <c r="R378" s="311">
        <v>7707</v>
      </c>
      <c r="S378" s="310">
        <v>2293</v>
      </c>
      <c r="T378" s="310">
        <v>65851</v>
      </c>
      <c r="U378" s="304"/>
      <c r="V378" s="313">
        <v>677</v>
      </c>
      <c r="W378" s="312"/>
    </row>
    <row r="379" spans="1:23" ht="10.5" customHeight="1">
      <c r="A379" s="424"/>
      <c r="B379" s="425"/>
      <c r="C379" s="426"/>
      <c r="D379" s="432" t="s">
        <v>17</v>
      </c>
      <c r="E379" s="427" t="s">
        <v>121</v>
      </c>
      <c r="F379" s="300"/>
      <c r="G379" s="311">
        <v>9923</v>
      </c>
      <c r="H379" s="311">
        <v>23610</v>
      </c>
      <c r="I379" s="311">
        <v>59509</v>
      </c>
      <c r="J379" s="311">
        <v>85248</v>
      </c>
      <c r="K379" s="311">
        <v>109479</v>
      </c>
      <c r="L379" s="311">
        <v>138338</v>
      </c>
      <c r="M379" s="311">
        <v>158643</v>
      </c>
      <c r="N379" s="311">
        <v>178204</v>
      </c>
      <c r="O379" s="311">
        <v>340745</v>
      </c>
      <c r="P379" s="311">
        <v>281382</v>
      </c>
      <c r="Q379" s="311">
        <v>228711</v>
      </c>
      <c r="R379" s="311">
        <v>691919</v>
      </c>
      <c r="S379" s="310">
        <v>509019</v>
      </c>
      <c r="T379" s="310">
        <v>2814729</v>
      </c>
      <c r="U379" s="307"/>
      <c r="V379" s="298"/>
      <c r="W379" s="297"/>
    </row>
    <row r="380" spans="1:23" ht="10.5" customHeight="1">
      <c r="A380" s="424"/>
      <c r="B380" s="425"/>
      <c r="C380" s="426"/>
      <c r="D380" s="432" t="s">
        <v>17</v>
      </c>
      <c r="E380" s="427" t="s">
        <v>143</v>
      </c>
      <c r="F380" s="300"/>
      <c r="G380" s="311">
        <v>6429</v>
      </c>
      <c r="H380" s="311">
        <v>17409</v>
      </c>
      <c r="I380" s="311">
        <v>45561</v>
      </c>
      <c r="J380" s="311">
        <v>65083</v>
      </c>
      <c r="K380" s="311">
        <v>85776</v>
      </c>
      <c r="L380" s="311">
        <v>109846</v>
      </c>
      <c r="M380" s="311">
        <v>126623</v>
      </c>
      <c r="N380" s="311">
        <v>143209</v>
      </c>
      <c r="O380" s="311">
        <v>275241</v>
      </c>
      <c r="P380" s="311">
        <v>228875</v>
      </c>
      <c r="Q380" s="311">
        <v>187123</v>
      </c>
      <c r="R380" s="311">
        <v>568594</v>
      </c>
      <c r="S380" s="310">
        <v>441839</v>
      </c>
      <c r="T380" s="310">
        <v>2301607</v>
      </c>
      <c r="U380" s="307"/>
      <c r="V380" s="298"/>
      <c r="W380" s="297"/>
    </row>
    <row r="381" spans="1:23" ht="10.5" customHeight="1">
      <c r="A381" s="424"/>
      <c r="B381" s="425"/>
      <c r="C381" s="426"/>
      <c r="D381" s="432" t="s">
        <v>17</v>
      </c>
      <c r="E381" s="427" t="s">
        <v>144</v>
      </c>
      <c r="F381" s="300"/>
      <c r="G381" s="311">
        <v>174</v>
      </c>
      <c r="H381" s="311">
        <v>506</v>
      </c>
      <c r="I381" s="311">
        <v>1177</v>
      </c>
      <c r="J381" s="311">
        <v>4042</v>
      </c>
      <c r="K381" s="311">
        <v>7029</v>
      </c>
      <c r="L381" s="311">
        <v>11113</v>
      </c>
      <c r="M381" s="311">
        <v>16067</v>
      </c>
      <c r="N381" s="311">
        <v>20808</v>
      </c>
      <c r="O381" s="311">
        <v>44895</v>
      </c>
      <c r="P381" s="311">
        <v>40406</v>
      </c>
      <c r="Q381" s="311">
        <v>35056</v>
      </c>
      <c r="R381" s="311">
        <v>127003</v>
      </c>
      <c r="S381" s="310">
        <v>143532</v>
      </c>
      <c r="T381" s="310">
        <v>451810</v>
      </c>
      <c r="U381" s="307"/>
      <c r="V381" s="298"/>
      <c r="W381" s="297"/>
    </row>
    <row r="382" spans="1:23" ht="12" customHeight="1">
      <c r="A382" s="433">
        <v>678</v>
      </c>
      <c r="B382" s="434"/>
      <c r="C382" s="435"/>
      <c r="D382" s="374" t="s">
        <v>257</v>
      </c>
      <c r="E382" s="427" t="s">
        <v>120</v>
      </c>
      <c r="F382" s="300"/>
      <c r="G382" s="311">
        <v>8593</v>
      </c>
      <c r="H382" s="311">
        <v>2789</v>
      </c>
      <c r="I382" s="311">
        <v>4055</v>
      </c>
      <c r="J382" s="311">
        <v>4185</v>
      </c>
      <c r="K382" s="311">
        <v>4186</v>
      </c>
      <c r="L382" s="311">
        <v>4535</v>
      </c>
      <c r="M382" s="311">
        <v>4255</v>
      </c>
      <c r="N382" s="311">
        <v>4003</v>
      </c>
      <c r="O382" s="311">
        <v>6861</v>
      </c>
      <c r="P382" s="311">
        <v>4668</v>
      </c>
      <c r="Q382" s="311">
        <v>3470</v>
      </c>
      <c r="R382" s="311">
        <v>7257</v>
      </c>
      <c r="S382" s="310">
        <v>2050</v>
      </c>
      <c r="T382" s="310">
        <v>60907</v>
      </c>
      <c r="U382" s="304"/>
      <c r="V382" s="313">
        <v>678</v>
      </c>
      <c r="W382" s="312"/>
    </row>
    <row r="383" spans="1:23" ht="10.5" customHeight="1">
      <c r="A383" s="424"/>
      <c r="B383" s="425"/>
      <c r="C383" s="426"/>
      <c r="D383" s="432" t="s">
        <v>17</v>
      </c>
      <c r="E383" s="427" t="s">
        <v>121</v>
      </c>
      <c r="F383" s="300"/>
      <c r="G383" s="311">
        <v>11324</v>
      </c>
      <c r="H383" s="311">
        <v>21255</v>
      </c>
      <c r="I383" s="311">
        <v>51189</v>
      </c>
      <c r="J383" s="311">
        <v>73216</v>
      </c>
      <c r="K383" s="311">
        <v>94131</v>
      </c>
      <c r="L383" s="311">
        <v>124920</v>
      </c>
      <c r="M383" s="311">
        <v>138189</v>
      </c>
      <c r="N383" s="311">
        <v>150019</v>
      </c>
      <c r="O383" s="311">
        <v>306916</v>
      </c>
      <c r="P383" s="311">
        <v>255792</v>
      </c>
      <c r="Q383" s="311">
        <v>224700</v>
      </c>
      <c r="R383" s="311">
        <v>649393</v>
      </c>
      <c r="S383" s="310">
        <v>492212</v>
      </c>
      <c r="T383" s="310">
        <v>2593255</v>
      </c>
      <c r="U383" s="307"/>
      <c r="V383" s="298"/>
      <c r="W383" s="297"/>
    </row>
    <row r="384" spans="1:23" ht="10.5" customHeight="1">
      <c r="A384" s="424"/>
      <c r="B384" s="425"/>
      <c r="C384" s="426"/>
      <c r="D384" s="432" t="s">
        <v>17</v>
      </c>
      <c r="E384" s="427" t="s">
        <v>143</v>
      </c>
      <c r="F384" s="300"/>
      <c r="G384" s="311">
        <v>7447</v>
      </c>
      <c r="H384" s="311">
        <v>15852</v>
      </c>
      <c r="I384" s="311">
        <v>39116</v>
      </c>
      <c r="J384" s="311">
        <v>56691</v>
      </c>
      <c r="K384" s="311">
        <v>74003</v>
      </c>
      <c r="L384" s="311">
        <v>98918</v>
      </c>
      <c r="M384" s="311">
        <v>110177</v>
      </c>
      <c r="N384" s="311">
        <v>120351</v>
      </c>
      <c r="O384" s="311">
        <v>247862</v>
      </c>
      <c r="P384" s="311">
        <v>207286</v>
      </c>
      <c r="Q384" s="311">
        <v>184220</v>
      </c>
      <c r="R384" s="311">
        <v>532442</v>
      </c>
      <c r="S384" s="310">
        <v>432985</v>
      </c>
      <c r="T384" s="310">
        <v>2127349</v>
      </c>
      <c r="U384" s="307"/>
      <c r="V384" s="298"/>
      <c r="W384" s="297"/>
    </row>
    <row r="385" spans="1:23" ht="10.5" customHeight="1">
      <c r="A385" s="424"/>
      <c r="B385" s="425"/>
      <c r="C385" s="426"/>
      <c r="D385" s="432" t="s">
        <v>17</v>
      </c>
      <c r="E385" s="427" t="s">
        <v>144</v>
      </c>
      <c r="F385" s="300"/>
      <c r="G385" s="311">
        <v>168</v>
      </c>
      <c r="H385" s="311">
        <v>347</v>
      </c>
      <c r="I385" s="311">
        <v>1383</v>
      </c>
      <c r="J385" s="311">
        <v>3542</v>
      </c>
      <c r="K385" s="311">
        <v>6158</v>
      </c>
      <c r="L385" s="311">
        <v>10379</v>
      </c>
      <c r="M385" s="311">
        <v>14016</v>
      </c>
      <c r="N385" s="311">
        <v>17231</v>
      </c>
      <c r="O385" s="311">
        <v>40367</v>
      </c>
      <c r="P385" s="311">
        <v>36664</v>
      </c>
      <c r="Q385" s="311">
        <v>34693</v>
      </c>
      <c r="R385" s="311">
        <v>118856</v>
      </c>
      <c r="S385" s="310">
        <v>139155</v>
      </c>
      <c r="T385" s="310">
        <v>422957</v>
      </c>
      <c r="U385" s="307"/>
      <c r="V385" s="298"/>
      <c r="W385" s="297"/>
    </row>
    <row r="386" spans="1:23" ht="12" customHeight="1">
      <c r="A386" s="433">
        <v>679</v>
      </c>
      <c r="B386" s="434"/>
      <c r="C386" s="435"/>
      <c r="D386" s="374" t="s">
        <v>258</v>
      </c>
      <c r="E386" s="427" t="s">
        <v>120</v>
      </c>
      <c r="F386" s="300"/>
      <c r="G386" s="311">
        <v>8639</v>
      </c>
      <c r="H386" s="311">
        <v>4005</v>
      </c>
      <c r="I386" s="311">
        <v>5642</v>
      </c>
      <c r="J386" s="311">
        <v>5892</v>
      </c>
      <c r="K386" s="311">
        <v>6083</v>
      </c>
      <c r="L386" s="311">
        <v>6499</v>
      </c>
      <c r="M386" s="311">
        <v>6291</v>
      </c>
      <c r="N386" s="311">
        <v>5889</v>
      </c>
      <c r="O386" s="311">
        <v>9119</v>
      </c>
      <c r="P386" s="311">
        <v>6395</v>
      </c>
      <c r="Q386" s="311">
        <v>4589</v>
      </c>
      <c r="R386" s="311">
        <v>10959</v>
      </c>
      <c r="S386" s="310">
        <v>3915</v>
      </c>
      <c r="T386" s="310">
        <v>83917</v>
      </c>
      <c r="U386" s="304"/>
      <c r="V386" s="313">
        <v>679</v>
      </c>
      <c r="W386" s="312"/>
    </row>
    <row r="387" spans="1:23" ht="10.5" customHeight="1">
      <c r="A387" s="424"/>
      <c r="B387" s="425"/>
      <c r="C387" s="426"/>
      <c r="D387" s="432" t="s">
        <v>17</v>
      </c>
      <c r="E387" s="427" t="s">
        <v>121</v>
      </c>
      <c r="F387" s="300"/>
      <c r="G387" s="311">
        <v>12942</v>
      </c>
      <c r="H387" s="311">
        <v>30684</v>
      </c>
      <c r="I387" s="311">
        <v>71036</v>
      </c>
      <c r="J387" s="311">
        <v>102901</v>
      </c>
      <c r="K387" s="311">
        <v>136930</v>
      </c>
      <c r="L387" s="311">
        <v>178827</v>
      </c>
      <c r="M387" s="311">
        <v>204552</v>
      </c>
      <c r="N387" s="311">
        <v>220418</v>
      </c>
      <c r="O387" s="311">
        <v>407344</v>
      </c>
      <c r="P387" s="311">
        <v>350059</v>
      </c>
      <c r="Q387" s="311">
        <v>297309</v>
      </c>
      <c r="R387" s="311">
        <v>990864</v>
      </c>
      <c r="S387" s="310">
        <v>884828</v>
      </c>
      <c r="T387" s="310">
        <v>3888694</v>
      </c>
      <c r="U387" s="307"/>
      <c r="V387" s="298"/>
      <c r="W387" s="297"/>
    </row>
    <row r="388" spans="1:23" ht="10.5" customHeight="1">
      <c r="A388" s="424"/>
      <c r="B388" s="425"/>
      <c r="C388" s="426"/>
      <c r="D388" s="432" t="s">
        <v>17</v>
      </c>
      <c r="E388" s="427" t="s">
        <v>143</v>
      </c>
      <c r="F388" s="300"/>
      <c r="G388" s="311">
        <v>8469</v>
      </c>
      <c r="H388" s="311">
        <v>22635</v>
      </c>
      <c r="I388" s="311">
        <v>54188</v>
      </c>
      <c r="J388" s="311">
        <v>79493</v>
      </c>
      <c r="K388" s="311">
        <v>107711</v>
      </c>
      <c r="L388" s="311">
        <v>141863</v>
      </c>
      <c r="M388" s="311">
        <v>163720</v>
      </c>
      <c r="N388" s="311">
        <v>177582</v>
      </c>
      <c r="O388" s="311">
        <v>330412</v>
      </c>
      <c r="P388" s="311">
        <v>284929</v>
      </c>
      <c r="Q388" s="311">
        <v>244402</v>
      </c>
      <c r="R388" s="311">
        <v>816087</v>
      </c>
      <c r="S388" s="310">
        <v>766856</v>
      </c>
      <c r="T388" s="310">
        <v>3198346</v>
      </c>
      <c r="U388" s="307"/>
      <c r="V388" s="298"/>
      <c r="W388" s="297"/>
    </row>
    <row r="389" spans="1:23" ht="10.5" customHeight="1">
      <c r="A389" s="424"/>
      <c r="B389" s="425"/>
      <c r="C389" s="426"/>
      <c r="D389" s="432" t="s">
        <v>17</v>
      </c>
      <c r="E389" s="427" t="s">
        <v>144</v>
      </c>
      <c r="F389" s="300"/>
      <c r="G389" s="311">
        <v>307</v>
      </c>
      <c r="H389" s="311">
        <v>675</v>
      </c>
      <c r="I389" s="311">
        <v>1549</v>
      </c>
      <c r="J389" s="311">
        <v>5109</v>
      </c>
      <c r="K389" s="311">
        <v>9256</v>
      </c>
      <c r="L389" s="311">
        <v>15161</v>
      </c>
      <c r="M389" s="311">
        <v>21229</v>
      </c>
      <c r="N389" s="311">
        <v>26269</v>
      </c>
      <c r="O389" s="311">
        <v>53920</v>
      </c>
      <c r="P389" s="311">
        <v>50557</v>
      </c>
      <c r="Q389" s="311">
        <v>46535</v>
      </c>
      <c r="R389" s="311">
        <v>185918</v>
      </c>
      <c r="S389" s="310">
        <v>253109</v>
      </c>
      <c r="T389" s="310">
        <v>669594</v>
      </c>
      <c r="U389" s="307"/>
      <c r="V389" s="298"/>
      <c r="W389" s="297"/>
    </row>
    <row r="390" spans="1:23" ht="25.5" customHeight="1">
      <c r="A390" s="433">
        <v>7</v>
      </c>
      <c r="B390" s="434"/>
      <c r="C390" s="435"/>
      <c r="D390" s="436" t="s">
        <v>259</v>
      </c>
      <c r="E390" s="431" t="s">
        <v>120</v>
      </c>
      <c r="F390" s="306"/>
      <c r="G390" s="308">
        <v>115072</v>
      </c>
      <c r="H390" s="308">
        <v>52678</v>
      </c>
      <c r="I390" s="308">
        <v>72068</v>
      </c>
      <c r="J390" s="308">
        <v>73935</v>
      </c>
      <c r="K390" s="308">
        <v>70998</v>
      </c>
      <c r="L390" s="308">
        <v>75639</v>
      </c>
      <c r="M390" s="308">
        <v>75560</v>
      </c>
      <c r="N390" s="308">
        <v>70616</v>
      </c>
      <c r="O390" s="308">
        <v>110980</v>
      </c>
      <c r="P390" s="308">
        <v>76657</v>
      </c>
      <c r="Q390" s="308">
        <v>53265</v>
      </c>
      <c r="R390" s="308">
        <v>115243</v>
      </c>
      <c r="S390" s="301">
        <v>42033</v>
      </c>
      <c r="T390" s="301">
        <v>1004744</v>
      </c>
      <c r="U390" s="307"/>
      <c r="V390" s="313">
        <v>7</v>
      </c>
      <c r="W390" s="312"/>
    </row>
    <row r="391" spans="1:23" ht="10.5" customHeight="1">
      <c r="A391" s="424"/>
      <c r="B391" s="425"/>
      <c r="C391" s="426"/>
      <c r="D391" s="437" t="s">
        <v>17</v>
      </c>
      <c r="E391" s="431" t="s">
        <v>121</v>
      </c>
      <c r="F391" s="306"/>
      <c r="G391" s="308">
        <v>169916</v>
      </c>
      <c r="H391" s="308">
        <v>403115</v>
      </c>
      <c r="I391" s="308">
        <v>907965</v>
      </c>
      <c r="J391" s="308">
        <v>1289717</v>
      </c>
      <c r="K391" s="308">
        <v>1598841</v>
      </c>
      <c r="L391" s="308">
        <v>2080824</v>
      </c>
      <c r="M391" s="308">
        <v>2454898</v>
      </c>
      <c r="N391" s="308">
        <v>2644639</v>
      </c>
      <c r="O391" s="308">
        <v>4959060</v>
      </c>
      <c r="P391" s="308">
        <v>4193544</v>
      </c>
      <c r="Q391" s="308">
        <v>3447484</v>
      </c>
      <c r="R391" s="308">
        <v>10378735</v>
      </c>
      <c r="S391" s="301">
        <v>11049688</v>
      </c>
      <c r="T391" s="301">
        <v>45578426</v>
      </c>
      <c r="U391" s="307"/>
      <c r="V391" s="298"/>
      <c r="W391" s="297"/>
    </row>
    <row r="392" spans="1:23" ht="10.5" customHeight="1">
      <c r="A392" s="424"/>
      <c r="B392" s="425"/>
      <c r="C392" s="426"/>
      <c r="D392" s="437" t="s">
        <v>17</v>
      </c>
      <c r="E392" s="431" t="s">
        <v>143</v>
      </c>
      <c r="F392" s="306"/>
      <c r="G392" s="308">
        <v>110822</v>
      </c>
      <c r="H392" s="308">
        <v>298734</v>
      </c>
      <c r="I392" s="308">
        <v>694731</v>
      </c>
      <c r="J392" s="308">
        <v>995994</v>
      </c>
      <c r="K392" s="308">
        <v>1255096</v>
      </c>
      <c r="L392" s="308">
        <v>1653834</v>
      </c>
      <c r="M392" s="308">
        <v>1969200</v>
      </c>
      <c r="N392" s="308">
        <v>2135659</v>
      </c>
      <c r="O392" s="308">
        <v>4030362</v>
      </c>
      <c r="P392" s="308">
        <v>3427681</v>
      </c>
      <c r="Q392" s="308">
        <v>2841251</v>
      </c>
      <c r="R392" s="308">
        <v>8584469</v>
      </c>
      <c r="S392" s="301">
        <v>9769691</v>
      </c>
      <c r="T392" s="301">
        <v>37767524</v>
      </c>
      <c r="U392" s="307"/>
      <c r="V392" s="298"/>
      <c r="W392" s="297"/>
    </row>
    <row r="393" spans="1:23" ht="10.5" customHeight="1">
      <c r="A393" s="424"/>
      <c r="B393" s="425"/>
      <c r="C393" s="426"/>
      <c r="D393" s="437" t="s">
        <v>17</v>
      </c>
      <c r="E393" s="431" t="s">
        <v>144</v>
      </c>
      <c r="F393" s="306"/>
      <c r="G393" s="301">
        <v>6276</v>
      </c>
      <c r="H393" s="301">
        <v>8250</v>
      </c>
      <c r="I393" s="301">
        <v>22277</v>
      </c>
      <c r="J393" s="301">
        <v>65430</v>
      </c>
      <c r="K393" s="301">
        <v>110536</v>
      </c>
      <c r="L393" s="301">
        <v>179362</v>
      </c>
      <c r="M393" s="301">
        <v>255815</v>
      </c>
      <c r="N393" s="301">
        <v>315501</v>
      </c>
      <c r="O393" s="301">
        <v>664517</v>
      </c>
      <c r="P393" s="301">
        <v>622215</v>
      </c>
      <c r="Q393" s="301">
        <v>553447</v>
      </c>
      <c r="R393" s="301">
        <v>1976637</v>
      </c>
      <c r="S393" s="301">
        <v>3238360</v>
      </c>
      <c r="T393" s="301">
        <v>8018623</v>
      </c>
      <c r="U393" s="307"/>
      <c r="V393" s="298"/>
      <c r="W393" s="297"/>
    </row>
    <row r="394" spans="1:23" s="319" customFormat="1" ht="12" customHeight="1">
      <c r="A394" s="438"/>
      <c r="B394" s="439"/>
      <c r="C394" s="440"/>
      <c r="D394" s="441" t="s">
        <v>123</v>
      </c>
      <c r="E394" s="442" t="s">
        <v>17</v>
      </c>
      <c r="F394" s="316"/>
      <c r="G394" s="317"/>
      <c r="H394" s="317"/>
      <c r="I394" s="317"/>
      <c r="J394" s="317"/>
      <c r="K394" s="317"/>
      <c r="L394" s="317"/>
      <c r="M394" s="317"/>
      <c r="N394" s="317"/>
      <c r="O394" s="317"/>
      <c r="P394" s="317"/>
      <c r="Q394" s="317"/>
      <c r="R394" s="317"/>
      <c r="S394" s="317"/>
      <c r="T394" s="317"/>
      <c r="U394" s="316"/>
      <c r="V394" s="315"/>
      <c r="W394" s="314"/>
    </row>
    <row r="395" spans="1:23" ht="12" customHeight="1">
      <c r="A395" s="433">
        <v>761</v>
      </c>
      <c r="B395" s="434"/>
      <c r="C395" s="435"/>
      <c r="D395" s="374" t="s">
        <v>260</v>
      </c>
      <c r="E395" s="427" t="s">
        <v>120</v>
      </c>
      <c r="F395" s="300"/>
      <c r="G395" s="311">
        <v>20650</v>
      </c>
      <c r="H395" s="311">
        <v>9954</v>
      </c>
      <c r="I395" s="311">
        <v>11901</v>
      </c>
      <c r="J395" s="311">
        <v>12596</v>
      </c>
      <c r="K395" s="311">
        <v>11969</v>
      </c>
      <c r="L395" s="311">
        <v>11753</v>
      </c>
      <c r="M395" s="311">
        <v>11457</v>
      </c>
      <c r="N395" s="311">
        <v>10133</v>
      </c>
      <c r="O395" s="311">
        <v>15874</v>
      </c>
      <c r="P395" s="311">
        <v>10760</v>
      </c>
      <c r="Q395" s="311">
        <v>7485</v>
      </c>
      <c r="R395" s="311">
        <v>15299</v>
      </c>
      <c r="S395" s="310">
        <v>5534</v>
      </c>
      <c r="T395" s="310">
        <v>155365</v>
      </c>
      <c r="U395" s="307"/>
      <c r="V395" s="313">
        <v>761</v>
      </c>
      <c r="W395" s="312"/>
    </row>
    <row r="396" spans="1:23" ht="10.5" customHeight="1">
      <c r="A396" s="424"/>
      <c r="B396" s="425"/>
      <c r="C396" s="426"/>
      <c r="D396" s="432" t="s">
        <v>17</v>
      </c>
      <c r="E396" s="427" t="s">
        <v>121</v>
      </c>
      <c r="F396" s="300"/>
      <c r="G396" s="311">
        <v>32386</v>
      </c>
      <c r="H396" s="311">
        <v>75384</v>
      </c>
      <c r="I396" s="311">
        <v>149778</v>
      </c>
      <c r="J396" s="311">
        <v>219599</v>
      </c>
      <c r="K396" s="311">
        <v>269199</v>
      </c>
      <c r="L396" s="311">
        <v>323308</v>
      </c>
      <c r="M396" s="311">
        <v>371969</v>
      </c>
      <c r="N396" s="311">
        <v>379443</v>
      </c>
      <c r="O396" s="311">
        <v>708897</v>
      </c>
      <c r="P396" s="311">
        <v>587805</v>
      </c>
      <c r="Q396" s="311">
        <v>484452</v>
      </c>
      <c r="R396" s="311">
        <v>1380118</v>
      </c>
      <c r="S396" s="310">
        <v>1290951</v>
      </c>
      <c r="T396" s="310">
        <v>6273288</v>
      </c>
      <c r="U396" s="307"/>
      <c r="V396" s="298"/>
      <c r="W396" s="297"/>
    </row>
    <row r="397" spans="1:23" ht="10.5" customHeight="1">
      <c r="A397" s="424"/>
      <c r="B397" s="425"/>
      <c r="C397" s="426"/>
      <c r="D397" s="432" t="s">
        <v>17</v>
      </c>
      <c r="E397" s="427" t="s">
        <v>143</v>
      </c>
      <c r="F397" s="300"/>
      <c r="G397" s="311">
        <v>21519</v>
      </c>
      <c r="H397" s="311">
        <v>57009</v>
      </c>
      <c r="I397" s="311">
        <v>115702</v>
      </c>
      <c r="J397" s="311">
        <v>170555</v>
      </c>
      <c r="K397" s="311">
        <v>211715</v>
      </c>
      <c r="L397" s="311">
        <v>257495</v>
      </c>
      <c r="M397" s="311">
        <v>299126</v>
      </c>
      <c r="N397" s="311">
        <v>307817</v>
      </c>
      <c r="O397" s="311">
        <v>577890</v>
      </c>
      <c r="P397" s="311">
        <v>483646</v>
      </c>
      <c r="Q397" s="311">
        <v>401639</v>
      </c>
      <c r="R397" s="311">
        <v>1150600</v>
      </c>
      <c r="S397" s="310">
        <v>1124816</v>
      </c>
      <c r="T397" s="310">
        <v>5179528</v>
      </c>
      <c r="U397" s="307"/>
      <c r="V397" s="298"/>
      <c r="W397" s="297"/>
    </row>
    <row r="398" spans="1:23" ht="10.5" customHeight="1">
      <c r="A398" s="424"/>
      <c r="B398" s="425"/>
      <c r="C398" s="426"/>
      <c r="D398" s="432" t="s">
        <v>17</v>
      </c>
      <c r="E398" s="427" t="s">
        <v>144</v>
      </c>
      <c r="F398" s="300"/>
      <c r="G398" s="311">
        <v>923</v>
      </c>
      <c r="H398" s="311">
        <v>1528</v>
      </c>
      <c r="I398" s="311">
        <v>3948</v>
      </c>
      <c r="J398" s="311">
        <v>11143</v>
      </c>
      <c r="K398" s="311">
        <v>18923</v>
      </c>
      <c r="L398" s="311">
        <v>28159</v>
      </c>
      <c r="M398" s="311">
        <v>39171</v>
      </c>
      <c r="N398" s="311">
        <v>46105</v>
      </c>
      <c r="O398" s="311">
        <v>97761</v>
      </c>
      <c r="P398" s="311">
        <v>92385</v>
      </c>
      <c r="Q398" s="311">
        <v>83274</v>
      </c>
      <c r="R398" s="311">
        <v>279451</v>
      </c>
      <c r="S398" s="310">
        <v>377775</v>
      </c>
      <c r="T398" s="310">
        <v>1080545</v>
      </c>
      <c r="U398" s="307"/>
      <c r="V398" s="298"/>
      <c r="W398" s="297"/>
    </row>
    <row r="399" spans="1:23" ht="12" customHeight="1">
      <c r="A399" s="424">
        <v>762</v>
      </c>
      <c r="B399" s="425"/>
      <c r="C399" s="426"/>
      <c r="D399" s="374" t="s">
        <v>261</v>
      </c>
      <c r="E399" s="427" t="s">
        <v>120</v>
      </c>
      <c r="F399" s="300"/>
      <c r="G399" s="311">
        <v>2545</v>
      </c>
      <c r="H399" s="311">
        <v>1239</v>
      </c>
      <c r="I399" s="311">
        <v>1694</v>
      </c>
      <c r="J399" s="311">
        <v>1819</v>
      </c>
      <c r="K399" s="311">
        <v>1722</v>
      </c>
      <c r="L399" s="311">
        <v>1904</v>
      </c>
      <c r="M399" s="311">
        <v>1893</v>
      </c>
      <c r="N399" s="311">
        <v>1731</v>
      </c>
      <c r="O399" s="311">
        <v>2793</v>
      </c>
      <c r="P399" s="311">
        <v>1756</v>
      </c>
      <c r="Q399" s="311">
        <v>1101</v>
      </c>
      <c r="R399" s="311">
        <v>2026</v>
      </c>
      <c r="S399" s="310">
        <v>653</v>
      </c>
      <c r="T399" s="310">
        <v>22876</v>
      </c>
      <c r="U399" s="307"/>
      <c r="V399" s="298">
        <v>762</v>
      </c>
      <c r="W399" s="297"/>
    </row>
    <row r="400" spans="1:23" ht="10.5" customHeight="1">
      <c r="A400" s="424"/>
      <c r="B400" s="425"/>
      <c r="C400" s="426"/>
      <c r="D400" s="432" t="s">
        <v>17</v>
      </c>
      <c r="E400" s="427" t="s">
        <v>121</v>
      </c>
      <c r="F400" s="300"/>
      <c r="G400" s="311">
        <v>3969</v>
      </c>
      <c r="H400" s="311">
        <v>9494</v>
      </c>
      <c r="I400" s="311">
        <v>21370</v>
      </c>
      <c r="J400" s="311">
        <v>31776</v>
      </c>
      <c r="K400" s="311">
        <v>38794</v>
      </c>
      <c r="L400" s="311">
        <v>52448</v>
      </c>
      <c r="M400" s="311">
        <v>61496</v>
      </c>
      <c r="N400" s="311">
        <v>64739</v>
      </c>
      <c r="O400" s="311">
        <v>125066</v>
      </c>
      <c r="P400" s="311">
        <v>95869</v>
      </c>
      <c r="Q400" s="311">
        <v>71240</v>
      </c>
      <c r="R400" s="311">
        <v>180194</v>
      </c>
      <c r="S400" s="310">
        <v>187819</v>
      </c>
      <c r="T400" s="310">
        <v>944274</v>
      </c>
      <c r="U400" s="307"/>
      <c r="V400" s="298"/>
      <c r="W400" s="297"/>
    </row>
    <row r="401" spans="1:23" ht="10.5" customHeight="1">
      <c r="A401" s="424"/>
      <c r="B401" s="425"/>
      <c r="C401" s="426"/>
      <c r="D401" s="432" t="s">
        <v>17</v>
      </c>
      <c r="E401" s="427" t="s">
        <v>143</v>
      </c>
      <c r="F401" s="300"/>
      <c r="G401" s="311">
        <v>2650</v>
      </c>
      <c r="H401" s="311">
        <v>7058</v>
      </c>
      <c r="I401" s="311">
        <v>16435</v>
      </c>
      <c r="J401" s="311">
        <v>24500</v>
      </c>
      <c r="K401" s="311">
        <v>30488</v>
      </c>
      <c r="L401" s="311">
        <v>41679</v>
      </c>
      <c r="M401" s="311">
        <v>49457</v>
      </c>
      <c r="N401" s="311">
        <v>52397</v>
      </c>
      <c r="O401" s="311">
        <v>102137</v>
      </c>
      <c r="P401" s="311">
        <v>78970</v>
      </c>
      <c r="Q401" s="311">
        <v>58983</v>
      </c>
      <c r="R401" s="311">
        <v>149742</v>
      </c>
      <c r="S401" s="310">
        <v>167991</v>
      </c>
      <c r="T401" s="310">
        <v>782488</v>
      </c>
      <c r="U401" s="307"/>
      <c r="V401" s="298"/>
      <c r="W401" s="297"/>
    </row>
    <row r="402" spans="1:23" ht="10.5" customHeight="1">
      <c r="A402" s="424"/>
      <c r="B402" s="425"/>
      <c r="C402" s="426"/>
      <c r="D402" s="432" t="s">
        <v>17</v>
      </c>
      <c r="E402" s="427" t="s">
        <v>144</v>
      </c>
      <c r="F402" s="300"/>
      <c r="G402" s="311">
        <v>73</v>
      </c>
      <c r="H402" s="311">
        <v>203</v>
      </c>
      <c r="I402" s="311">
        <v>531</v>
      </c>
      <c r="J402" s="311">
        <v>1547</v>
      </c>
      <c r="K402" s="311">
        <v>2748</v>
      </c>
      <c r="L402" s="311">
        <v>4431</v>
      </c>
      <c r="M402" s="311">
        <v>6362</v>
      </c>
      <c r="N402" s="311">
        <v>7604</v>
      </c>
      <c r="O402" s="311">
        <v>16384</v>
      </c>
      <c r="P402" s="311">
        <v>13853</v>
      </c>
      <c r="Q402" s="311">
        <v>11230</v>
      </c>
      <c r="R402" s="311">
        <v>33889</v>
      </c>
      <c r="S402" s="310">
        <v>54903</v>
      </c>
      <c r="T402" s="310">
        <v>153759</v>
      </c>
      <c r="U402" s="304"/>
      <c r="V402" s="298"/>
      <c r="W402" s="297"/>
    </row>
    <row r="403" spans="1:23" ht="12" customHeight="1">
      <c r="A403" s="433">
        <v>763</v>
      </c>
      <c r="B403" s="434"/>
      <c r="C403" s="435"/>
      <c r="D403" s="374" t="s">
        <v>285</v>
      </c>
      <c r="E403" s="427" t="s">
        <v>120</v>
      </c>
      <c r="F403" s="300"/>
      <c r="G403" s="311">
        <v>4882</v>
      </c>
      <c r="H403" s="311">
        <v>2348</v>
      </c>
      <c r="I403" s="311">
        <v>2864</v>
      </c>
      <c r="J403" s="311">
        <v>2893</v>
      </c>
      <c r="K403" s="311">
        <v>2748</v>
      </c>
      <c r="L403" s="311">
        <v>2817</v>
      </c>
      <c r="M403" s="311">
        <v>2993</v>
      </c>
      <c r="N403" s="311">
        <v>2722</v>
      </c>
      <c r="O403" s="311">
        <v>4189</v>
      </c>
      <c r="P403" s="311">
        <v>2649</v>
      </c>
      <c r="Q403" s="311">
        <v>1800</v>
      </c>
      <c r="R403" s="311">
        <v>3266</v>
      </c>
      <c r="S403" s="310">
        <v>1196</v>
      </c>
      <c r="T403" s="310">
        <v>37367</v>
      </c>
      <c r="U403" s="304"/>
      <c r="V403" s="313">
        <v>763</v>
      </c>
      <c r="W403" s="312"/>
    </row>
    <row r="404" spans="1:23" ht="10.5" customHeight="1">
      <c r="A404" s="424"/>
      <c r="B404" s="425"/>
      <c r="C404" s="426"/>
      <c r="D404" s="432" t="s">
        <v>17</v>
      </c>
      <c r="E404" s="427" t="s">
        <v>121</v>
      </c>
      <c r="F404" s="300"/>
      <c r="G404" s="311">
        <v>7241</v>
      </c>
      <c r="H404" s="311">
        <v>17922</v>
      </c>
      <c r="I404" s="311">
        <v>35991</v>
      </c>
      <c r="J404" s="311">
        <v>50572</v>
      </c>
      <c r="K404" s="311">
        <v>61827</v>
      </c>
      <c r="L404" s="311">
        <v>77397</v>
      </c>
      <c r="M404" s="311">
        <v>97253</v>
      </c>
      <c r="N404" s="311">
        <v>101819</v>
      </c>
      <c r="O404" s="311">
        <v>186836</v>
      </c>
      <c r="P404" s="311">
        <v>144796</v>
      </c>
      <c r="Q404" s="311">
        <v>116338</v>
      </c>
      <c r="R404" s="311">
        <v>292728</v>
      </c>
      <c r="S404" s="310">
        <v>330256</v>
      </c>
      <c r="T404" s="310">
        <v>1520976</v>
      </c>
      <c r="U404" s="307"/>
      <c r="V404" s="298"/>
      <c r="W404" s="297"/>
    </row>
    <row r="405" spans="1:23" ht="10.5" customHeight="1">
      <c r="A405" s="424"/>
      <c r="B405" s="425"/>
      <c r="C405" s="426"/>
      <c r="D405" s="432" t="s">
        <v>17</v>
      </c>
      <c r="E405" s="427" t="s">
        <v>143</v>
      </c>
      <c r="F405" s="300"/>
      <c r="G405" s="311">
        <v>4927</v>
      </c>
      <c r="H405" s="311">
        <v>13525</v>
      </c>
      <c r="I405" s="311">
        <v>27735</v>
      </c>
      <c r="J405" s="311">
        <v>39341</v>
      </c>
      <c r="K405" s="311">
        <v>48725</v>
      </c>
      <c r="L405" s="311">
        <v>61668</v>
      </c>
      <c r="M405" s="311">
        <v>78405</v>
      </c>
      <c r="N405" s="311">
        <v>82902</v>
      </c>
      <c r="O405" s="311">
        <v>152862</v>
      </c>
      <c r="P405" s="311">
        <v>119362</v>
      </c>
      <c r="Q405" s="311">
        <v>96528</v>
      </c>
      <c r="R405" s="311">
        <v>243376</v>
      </c>
      <c r="S405" s="310">
        <v>291432</v>
      </c>
      <c r="T405" s="310">
        <v>1260786</v>
      </c>
      <c r="U405" s="307"/>
      <c r="V405" s="298"/>
      <c r="W405" s="297"/>
    </row>
    <row r="406" spans="1:23" ht="10.5" customHeight="1">
      <c r="A406" s="424"/>
      <c r="B406" s="425"/>
      <c r="C406" s="426"/>
      <c r="D406" s="432" t="s">
        <v>17</v>
      </c>
      <c r="E406" s="427" t="s">
        <v>144</v>
      </c>
      <c r="F406" s="300"/>
      <c r="G406" s="311">
        <v>175</v>
      </c>
      <c r="H406" s="311">
        <v>341</v>
      </c>
      <c r="I406" s="311">
        <v>923</v>
      </c>
      <c r="J406" s="311">
        <v>2605</v>
      </c>
      <c r="K406" s="311">
        <v>4361</v>
      </c>
      <c r="L406" s="311">
        <v>6764</v>
      </c>
      <c r="M406" s="311">
        <v>10249</v>
      </c>
      <c r="N406" s="311">
        <v>12362</v>
      </c>
      <c r="O406" s="311">
        <v>25283</v>
      </c>
      <c r="P406" s="311">
        <v>22867</v>
      </c>
      <c r="Q406" s="311">
        <v>19267</v>
      </c>
      <c r="R406" s="311">
        <v>57477</v>
      </c>
      <c r="S406" s="310">
        <v>101489</v>
      </c>
      <c r="T406" s="310">
        <v>264162</v>
      </c>
      <c r="U406" s="307"/>
      <c r="V406" s="298"/>
      <c r="W406" s="297"/>
    </row>
    <row r="407" spans="1:23" ht="12" customHeight="1">
      <c r="A407" s="433">
        <v>764</v>
      </c>
      <c r="B407" s="434"/>
      <c r="C407" s="435"/>
      <c r="D407" s="374" t="s">
        <v>263</v>
      </c>
      <c r="E407" s="427" t="s">
        <v>120</v>
      </c>
      <c r="F407" s="300"/>
      <c r="G407" s="311">
        <v>2631</v>
      </c>
      <c r="H407" s="311">
        <v>1199</v>
      </c>
      <c r="I407" s="311">
        <v>1681</v>
      </c>
      <c r="J407" s="311">
        <v>1744</v>
      </c>
      <c r="K407" s="311">
        <v>1742</v>
      </c>
      <c r="L407" s="311">
        <v>1845</v>
      </c>
      <c r="M407" s="311">
        <v>1953</v>
      </c>
      <c r="N407" s="311">
        <v>1891</v>
      </c>
      <c r="O407" s="311">
        <v>2764</v>
      </c>
      <c r="P407" s="311">
        <v>1715</v>
      </c>
      <c r="Q407" s="311">
        <v>1152</v>
      </c>
      <c r="R407" s="311">
        <v>2063</v>
      </c>
      <c r="S407" s="310">
        <v>800</v>
      </c>
      <c r="T407" s="310">
        <v>23180</v>
      </c>
      <c r="U407" s="304"/>
      <c r="V407" s="313">
        <v>764</v>
      </c>
      <c r="W407" s="312"/>
    </row>
    <row r="408" spans="1:23" ht="10.5" customHeight="1">
      <c r="A408" s="424"/>
      <c r="B408" s="425"/>
      <c r="C408" s="426"/>
      <c r="D408" s="432" t="s">
        <v>17</v>
      </c>
      <c r="E408" s="427" t="s">
        <v>121</v>
      </c>
      <c r="F408" s="300"/>
      <c r="G408" s="311">
        <v>3998</v>
      </c>
      <c r="H408" s="311">
        <v>9208</v>
      </c>
      <c r="I408" s="311">
        <v>21261</v>
      </c>
      <c r="J408" s="311">
        <v>30316</v>
      </c>
      <c r="K408" s="311">
        <v>39295</v>
      </c>
      <c r="L408" s="311">
        <v>50779</v>
      </c>
      <c r="M408" s="311">
        <v>63499</v>
      </c>
      <c r="N408" s="311">
        <v>70794</v>
      </c>
      <c r="O408" s="311">
        <v>123225</v>
      </c>
      <c r="P408" s="311">
        <v>93803</v>
      </c>
      <c r="Q408" s="311">
        <v>74556</v>
      </c>
      <c r="R408" s="311">
        <v>183665</v>
      </c>
      <c r="S408" s="310">
        <v>265608</v>
      </c>
      <c r="T408" s="310">
        <v>1030006</v>
      </c>
      <c r="U408" s="307"/>
      <c r="V408" s="298"/>
      <c r="W408" s="297"/>
    </row>
    <row r="409" spans="1:23" ht="10.5" customHeight="1">
      <c r="A409" s="424"/>
      <c r="B409" s="425"/>
      <c r="C409" s="426"/>
      <c r="D409" s="432" t="s">
        <v>17</v>
      </c>
      <c r="E409" s="427" t="s">
        <v>143</v>
      </c>
      <c r="F409" s="300"/>
      <c r="G409" s="311">
        <v>2624</v>
      </c>
      <c r="H409" s="311">
        <v>6937</v>
      </c>
      <c r="I409" s="311">
        <v>16491</v>
      </c>
      <c r="J409" s="311">
        <v>23703</v>
      </c>
      <c r="K409" s="311">
        <v>30960</v>
      </c>
      <c r="L409" s="311">
        <v>39910</v>
      </c>
      <c r="M409" s="311">
        <v>51046</v>
      </c>
      <c r="N409" s="311">
        <v>57371</v>
      </c>
      <c r="O409" s="311">
        <v>100466</v>
      </c>
      <c r="P409" s="311">
        <v>77017</v>
      </c>
      <c r="Q409" s="311">
        <v>61404</v>
      </c>
      <c r="R409" s="311">
        <v>152556</v>
      </c>
      <c r="S409" s="310">
        <v>239262</v>
      </c>
      <c r="T409" s="310">
        <v>859748</v>
      </c>
      <c r="U409" s="307"/>
      <c r="V409" s="298"/>
      <c r="W409" s="297"/>
    </row>
    <row r="410" spans="1:23" ht="10.5" customHeight="1">
      <c r="A410" s="424"/>
      <c r="B410" s="425"/>
      <c r="C410" s="426"/>
      <c r="D410" s="432" t="s">
        <v>17</v>
      </c>
      <c r="E410" s="427" t="s">
        <v>144</v>
      </c>
      <c r="F410" s="300"/>
      <c r="G410" s="311">
        <v>290</v>
      </c>
      <c r="H410" s="311">
        <v>187</v>
      </c>
      <c r="I410" s="311">
        <v>527</v>
      </c>
      <c r="J410" s="311">
        <v>1575</v>
      </c>
      <c r="K410" s="311">
        <v>2746</v>
      </c>
      <c r="L410" s="311">
        <v>4711</v>
      </c>
      <c r="M410" s="311">
        <v>6633</v>
      </c>
      <c r="N410" s="311">
        <v>8308</v>
      </c>
      <c r="O410" s="311">
        <v>16404</v>
      </c>
      <c r="P410" s="311">
        <v>13922</v>
      </c>
      <c r="Q410" s="311">
        <v>11887</v>
      </c>
      <c r="R410" s="311">
        <v>34850</v>
      </c>
      <c r="S410" s="310">
        <v>81615</v>
      </c>
      <c r="T410" s="310">
        <v>183654</v>
      </c>
      <c r="U410" s="307"/>
      <c r="V410" s="298"/>
      <c r="W410" s="297"/>
    </row>
    <row r="411" spans="1:23" s="319" customFormat="1" ht="12" customHeight="1">
      <c r="A411" s="438"/>
      <c r="B411" s="439"/>
      <c r="C411" s="440"/>
      <c r="D411" s="441" t="s">
        <v>145</v>
      </c>
      <c r="E411" s="442" t="s">
        <v>17</v>
      </c>
      <c r="F411" s="316"/>
      <c r="G411" s="318"/>
      <c r="H411" s="318"/>
      <c r="I411" s="318"/>
      <c r="J411" s="318"/>
      <c r="K411" s="318"/>
      <c r="L411" s="318"/>
      <c r="M411" s="318"/>
      <c r="N411" s="318"/>
      <c r="O411" s="318"/>
      <c r="P411" s="318"/>
      <c r="Q411" s="318"/>
      <c r="R411" s="318"/>
      <c r="S411" s="317"/>
      <c r="T411" s="317"/>
      <c r="U411" s="316"/>
      <c r="V411" s="315"/>
      <c r="W411" s="314"/>
    </row>
    <row r="412" spans="1:23" ht="12" customHeight="1">
      <c r="A412" s="433">
        <v>771</v>
      </c>
      <c r="B412" s="434"/>
      <c r="C412" s="435"/>
      <c r="D412" s="374" t="s">
        <v>264</v>
      </c>
      <c r="E412" s="427" t="s">
        <v>120</v>
      </c>
      <c r="F412" s="300"/>
      <c r="G412" s="311">
        <v>7163</v>
      </c>
      <c r="H412" s="311">
        <v>3208</v>
      </c>
      <c r="I412" s="311">
        <v>4619</v>
      </c>
      <c r="J412" s="311">
        <v>4697</v>
      </c>
      <c r="K412" s="311">
        <v>4656</v>
      </c>
      <c r="L412" s="311">
        <v>5087</v>
      </c>
      <c r="M412" s="311">
        <v>5048</v>
      </c>
      <c r="N412" s="311">
        <v>4765</v>
      </c>
      <c r="O412" s="311">
        <v>7507</v>
      </c>
      <c r="P412" s="311">
        <v>5488</v>
      </c>
      <c r="Q412" s="311">
        <v>4078</v>
      </c>
      <c r="R412" s="311">
        <v>9930</v>
      </c>
      <c r="S412" s="310">
        <v>4066</v>
      </c>
      <c r="T412" s="310">
        <v>70312</v>
      </c>
      <c r="U412" s="304"/>
      <c r="V412" s="313">
        <v>771</v>
      </c>
      <c r="W412" s="312"/>
    </row>
    <row r="413" spans="1:23" ht="10.5" customHeight="1">
      <c r="A413" s="424"/>
      <c r="B413" s="425"/>
      <c r="C413" s="426"/>
      <c r="D413" s="432" t="s">
        <v>17</v>
      </c>
      <c r="E413" s="427" t="s">
        <v>121</v>
      </c>
      <c r="F413" s="300"/>
      <c r="G413" s="311">
        <v>10200</v>
      </c>
      <c r="H413" s="311">
        <v>24589</v>
      </c>
      <c r="I413" s="311">
        <v>58144</v>
      </c>
      <c r="J413" s="311">
        <v>81987</v>
      </c>
      <c r="K413" s="311">
        <v>104969</v>
      </c>
      <c r="L413" s="311">
        <v>139971</v>
      </c>
      <c r="M413" s="311">
        <v>164205</v>
      </c>
      <c r="N413" s="311">
        <v>178455</v>
      </c>
      <c r="O413" s="311">
        <v>335526</v>
      </c>
      <c r="P413" s="311">
        <v>300485</v>
      </c>
      <c r="Q413" s="311">
        <v>264084</v>
      </c>
      <c r="R413" s="311">
        <v>906524</v>
      </c>
      <c r="S413" s="310">
        <v>997644</v>
      </c>
      <c r="T413" s="310">
        <v>3566784</v>
      </c>
      <c r="U413" s="307"/>
      <c r="V413" s="298"/>
      <c r="W413" s="297"/>
    </row>
    <row r="414" spans="1:23" ht="10.5" customHeight="1">
      <c r="A414" s="424"/>
      <c r="B414" s="425"/>
      <c r="C414" s="426"/>
      <c r="D414" s="432" t="s">
        <v>17</v>
      </c>
      <c r="E414" s="427" t="s">
        <v>143</v>
      </c>
      <c r="F414" s="300"/>
      <c r="G414" s="311">
        <v>6288</v>
      </c>
      <c r="H414" s="311">
        <v>18233</v>
      </c>
      <c r="I414" s="311">
        <v>44044</v>
      </c>
      <c r="J414" s="311">
        <v>63140</v>
      </c>
      <c r="K414" s="311">
        <v>81892</v>
      </c>
      <c r="L414" s="311">
        <v>111091</v>
      </c>
      <c r="M414" s="311">
        <v>131746</v>
      </c>
      <c r="N414" s="311">
        <v>143386</v>
      </c>
      <c r="O414" s="311">
        <v>272123</v>
      </c>
      <c r="P414" s="311">
        <v>245241</v>
      </c>
      <c r="Q414" s="311">
        <v>217460</v>
      </c>
      <c r="R414" s="311">
        <v>748981</v>
      </c>
      <c r="S414" s="310">
        <v>876731</v>
      </c>
      <c r="T414" s="310">
        <v>2960354</v>
      </c>
      <c r="U414" s="307"/>
      <c r="V414" s="298"/>
      <c r="W414" s="297"/>
    </row>
    <row r="415" spans="1:23" ht="10.5" customHeight="1">
      <c r="A415" s="424"/>
      <c r="B415" s="425"/>
      <c r="C415" s="426"/>
      <c r="D415" s="432" t="s">
        <v>17</v>
      </c>
      <c r="E415" s="427" t="s">
        <v>144</v>
      </c>
      <c r="F415" s="300"/>
      <c r="G415" s="311">
        <v>178</v>
      </c>
      <c r="H415" s="311">
        <v>421</v>
      </c>
      <c r="I415" s="311">
        <v>1206</v>
      </c>
      <c r="J415" s="311">
        <v>3968</v>
      </c>
      <c r="K415" s="311">
        <v>6885</v>
      </c>
      <c r="L415" s="311">
        <v>12077</v>
      </c>
      <c r="M415" s="311">
        <v>17093</v>
      </c>
      <c r="N415" s="311">
        <v>21517</v>
      </c>
      <c r="O415" s="311">
        <v>44580</v>
      </c>
      <c r="P415" s="311">
        <v>43910</v>
      </c>
      <c r="Q415" s="311">
        <v>42115</v>
      </c>
      <c r="R415" s="311">
        <v>173607</v>
      </c>
      <c r="S415" s="310">
        <v>292625</v>
      </c>
      <c r="T415" s="310">
        <v>660183</v>
      </c>
      <c r="U415" s="307"/>
      <c r="V415" s="298"/>
      <c r="W415" s="297"/>
    </row>
    <row r="416" spans="1:23" ht="10.5" customHeight="1">
      <c r="A416" s="433">
        <v>772</v>
      </c>
      <c r="B416" s="434"/>
      <c r="C416" s="435"/>
      <c r="D416" s="374" t="s">
        <v>265</v>
      </c>
      <c r="E416" s="427" t="s">
        <v>120</v>
      </c>
      <c r="F416" s="300"/>
      <c r="G416" s="311">
        <v>14611</v>
      </c>
      <c r="H416" s="311">
        <v>6322</v>
      </c>
      <c r="I416" s="311">
        <v>8750</v>
      </c>
      <c r="J416" s="311">
        <v>9362</v>
      </c>
      <c r="K416" s="311">
        <v>8887</v>
      </c>
      <c r="L416" s="311">
        <v>9670</v>
      </c>
      <c r="M416" s="311">
        <v>9676</v>
      </c>
      <c r="N416" s="311">
        <v>9118</v>
      </c>
      <c r="O416" s="311">
        <v>14367</v>
      </c>
      <c r="P416" s="311">
        <v>10209</v>
      </c>
      <c r="Q416" s="311">
        <v>7474</v>
      </c>
      <c r="R416" s="311">
        <v>18295</v>
      </c>
      <c r="S416" s="310">
        <v>7001</v>
      </c>
      <c r="T416" s="310">
        <v>133742</v>
      </c>
      <c r="U416" s="307"/>
      <c r="V416" s="313">
        <v>772</v>
      </c>
      <c r="W416" s="312"/>
    </row>
    <row r="417" spans="1:23" ht="10.5" customHeight="1">
      <c r="A417" s="424"/>
      <c r="B417" s="425"/>
      <c r="C417" s="426"/>
      <c r="D417" s="432" t="s">
        <v>17</v>
      </c>
      <c r="E417" s="427" t="s">
        <v>121</v>
      </c>
      <c r="F417" s="300"/>
      <c r="G417" s="311">
        <v>20420</v>
      </c>
      <c r="H417" s="311">
        <v>48467</v>
      </c>
      <c r="I417" s="311">
        <v>110101</v>
      </c>
      <c r="J417" s="311">
        <v>163364</v>
      </c>
      <c r="K417" s="311">
        <v>200260</v>
      </c>
      <c r="L417" s="311">
        <v>266187</v>
      </c>
      <c r="M417" s="311">
        <v>314170</v>
      </c>
      <c r="N417" s="311">
        <v>341494</v>
      </c>
      <c r="O417" s="311">
        <v>642830</v>
      </c>
      <c r="P417" s="311">
        <v>558555</v>
      </c>
      <c r="Q417" s="311">
        <v>483955</v>
      </c>
      <c r="R417" s="311">
        <v>1659010</v>
      </c>
      <c r="S417" s="310">
        <v>1752920</v>
      </c>
      <c r="T417" s="310">
        <v>6561733</v>
      </c>
      <c r="U417" s="307"/>
      <c r="V417" s="298"/>
      <c r="W417" s="297"/>
    </row>
    <row r="418" spans="1:23" ht="10.5" customHeight="1">
      <c r="A418" s="424"/>
      <c r="B418" s="425"/>
      <c r="C418" s="426"/>
      <c r="D418" s="432" t="s">
        <v>17</v>
      </c>
      <c r="E418" s="427" t="s">
        <v>143</v>
      </c>
      <c r="F418" s="300"/>
      <c r="G418" s="311">
        <v>12824</v>
      </c>
      <c r="H418" s="311">
        <v>35533</v>
      </c>
      <c r="I418" s="311">
        <v>83874</v>
      </c>
      <c r="J418" s="311">
        <v>125160</v>
      </c>
      <c r="K418" s="311">
        <v>156840</v>
      </c>
      <c r="L418" s="311">
        <v>210614</v>
      </c>
      <c r="M418" s="311">
        <v>251714</v>
      </c>
      <c r="N418" s="311">
        <v>275521</v>
      </c>
      <c r="O418" s="311">
        <v>523290</v>
      </c>
      <c r="P418" s="311">
        <v>456685</v>
      </c>
      <c r="Q418" s="311">
        <v>398472</v>
      </c>
      <c r="R418" s="311">
        <v>1370832</v>
      </c>
      <c r="S418" s="310">
        <v>1544336</v>
      </c>
      <c r="T418" s="310">
        <v>5445695</v>
      </c>
      <c r="U418" s="307"/>
      <c r="V418" s="298"/>
      <c r="W418" s="297"/>
    </row>
    <row r="419" spans="1:23" ht="10.5" customHeight="1">
      <c r="A419" s="424"/>
      <c r="B419" s="425"/>
      <c r="C419" s="426"/>
      <c r="D419" s="432" t="s">
        <v>17</v>
      </c>
      <c r="E419" s="427" t="s">
        <v>144</v>
      </c>
      <c r="F419" s="300"/>
      <c r="G419" s="311">
        <v>735</v>
      </c>
      <c r="H419" s="311">
        <v>1090</v>
      </c>
      <c r="I419" s="311">
        <v>2663</v>
      </c>
      <c r="J419" s="311">
        <v>8177</v>
      </c>
      <c r="K419" s="311">
        <v>13372</v>
      </c>
      <c r="L419" s="311">
        <v>22740</v>
      </c>
      <c r="M419" s="311">
        <v>32504</v>
      </c>
      <c r="N419" s="311">
        <v>39924</v>
      </c>
      <c r="O419" s="311">
        <v>87726</v>
      </c>
      <c r="P419" s="311">
        <v>82123</v>
      </c>
      <c r="Q419" s="311">
        <v>76965</v>
      </c>
      <c r="R419" s="311">
        <v>315558</v>
      </c>
      <c r="S419" s="310">
        <v>521763</v>
      </c>
      <c r="T419" s="310">
        <v>1205341</v>
      </c>
      <c r="U419" s="307"/>
      <c r="V419" s="298"/>
      <c r="W419" s="297"/>
    </row>
    <row r="420" spans="1:23" ht="10.5" customHeight="1">
      <c r="A420" s="433">
        <v>773</v>
      </c>
      <c r="B420" s="434"/>
      <c r="C420" s="435"/>
      <c r="D420" s="374" t="s">
        <v>266</v>
      </c>
      <c r="E420" s="427" t="s">
        <v>120</v>
      </c>
      <c r="F420" s="300"/>
      <c r="G420" s="311">
        <v>5860</v>
      </c>
      <c r="H420" s="311">
        <v>2341</v>
      </c>
      <c r="I420" s="311">
        <v>3433</v>
      </c>
      <c r="J420" s="311">
        <v>3590</v>
      </c>
      <c r="K420" s="311">
        <v>3529</v>
      </c>
      <c r="L420" s="311">
        <v>3768</v>
      </c>
      <c r="M420" s="311">
        <v>3815</v>
      </c>
      <c r="N420" s="311">
        <v>3885</v>
      </c>
      <c r="O420" s="311">
        <v>5941</v>
      </c>
      <c r="P420" s="311">
        <v>3980</v>
      </c>
      <c r="Q420" s="311">
        <v>2786</v>
      </c>
      <c r="R420" s="311">
        <v>5920</v>
      </c>
      <c r="S420" s="310">
        <v>1930</v>
      </c>
      <c r="T420" s="310">
        <v>50778</v>
      </c>
      <c r="U420" s="304"/>
      <c r="V420" s="313">
        <v>773</v>
      </c>
      <c r="W420" s="312"/>
    </row>
    <row r="421" spans="1:23" ht="10.5" customHeight="1">
      <c r="A421" s="424"/>
      <c r="B421" s="425"/>
      <c r="C421" s="426"/>
      <c r="D421" s="432" t="s">
        <v>17</v>
      </c>
      <c r="E421" s="427" t="s">
        <v>121</v>
      </c>
      <c r="F421" s="300"/>
      <c r="G421" s="311">
        <v>8480</v>
      </c>
      <c r="H421" s="311">
        <v>17848</v>
      </c>
      <c r="I421" s="311">
        <v>43305</v>
      </c>
      <c r="J421" s="311">
        <v>62517</v>
      </c>
      <c r="K421" s="311">
        <v>79565</v>
      </c>
      <c r="L421" s="311">
        <v>103712</v>
      </c>
      <c r="M421" s="311">
        <v>123851</v>
      </c>
      <c r="N421" s="311">
        <v>145723</v>
      </c>
      <c r="O421" s="311">
        <v>264867</v>
      </c>
      <c r="P421" s="311">
        <v>217776</v>
      </c>
      <c r="Q421" s="311">
        <v>180342</v>
      </c>
      <c r="R421" s="311">
        <v>531760</v>
      </c>
      <c r="S421" s="310">
        <v>525259</v>
      </c>
      <c r="T421" s="310">
        <v>2305005</v>
      </c>
      <c r="U421" s="307"/>
      <c r="V421" s="298"/>
      <c r="W421" s="297"/>
    </row>
    <row r="422" spans="1:23" ht="10.5" customHeight="1">
      <c r="A422" s="424"/>
      <c r="B422" s="425"/>
      <c r="C422" s="426"/>
      <c r="D422" s="432" t="s">
        <v>17</v>
      </c>
      <c r="E422" s="427" t="s">
        <v>143</v>
      </c>
      <c r="F422" s="300"/>
      <c r="G422" s="311">
        <v>5724</v>
      </c>
      <c r="H422" s="311">
        <v>13099</v>
      </c>
      <c r="I422" s="311">
        <v>33198</v>
      </c>
      <c r="J422" s="311">
        <v>48072</v>
      </c>
      <c r="K422" s="311">
        <v>62506</v>
      </c>
      <c r="L422" s="311">
        <v>82561</v>
      </c>
      <c r="M422" s="311">
        <v>99517</v>
      </c>
      <c r="N422" s="311">
        <v>117587</v>
      </c>
      <c r="O422" s="311">
        <v>214630</v>
      </c>
      <c r="P422" s="311">
        <v>177498</v>
      </c>
      <c r="Q422" s="311">
        <v>148067</v>
      </c>
      <c r="R422" s="311">
        <v>439014</v>
      </c>
      <c r="S422" s="310">
        <v>464862</v>
      </c>
      <c r="T422" s="310">
        <v>1906333</v>
      </c>
      <c r="U422" s="307"/>
      <c r="V422" s="298"/>
      <c r="W422" s="297"/>
    </row>
    <row r="423" spans="1:23" ht="10.5" customHeight="1">
      <c r="A423" s="424"/>
      <c r="B423" s="425"/>
      <c r="C423" s="426"/>
      <c r="D423" s="432" t="s">
        <v>17</v>
      </c>
      <c r="E423" s="427" t="s">
        <v>144</v>
      </c>
      <c r="F423" s="300"/>
      <c r="G423" s="311">
        <v>189</v>
      </c>
      <c r="H423" s="311">
        <v>292</v>
      </c>
      <c r="I423" s="311">
        <v>906</v>
      </c>
      <c r="J423" s="311">
        <v>2966</v>
      </c>
      <c r="K423" s="311">
        <v>5300</v>
      </c>
      <c r="L423" s="311">
        <v>8726</v>
      </c>
      <c r="M423" s="311">
        <v>13013</v>
      </c>
      <c r="N423" s="311">
        <v>17439</v>
      </c>
      <c r="O423" s="311">
        <v>34853</v>
      </c>
      <c r="P423" s="311">
        <v>31749</v>
      </c>
      <c r="Q423" s="311">
        <v>28171</v>
      </c>
      <c r="R423" s="311">
        <v>98327</v>
      </c>
      <c r="S423" s="310">
        <v>149101</v>
      </c>
      <c r="T423" s="310">
        <v>391029</v>
      </c>
      <c r="U423" s="307"/>
      <c r="V423" s="298"/>
      <c r="W423" s="297"/>
    </row>
    <row r="424" spans="1:23" ht="10.5" customHeight="1">
      <c r="A424" s="433">
        <v>774</v>
      </c>
      <c r="B424" s="434"/>
      <c r="C424" s="435"/>
      <c r="D424" s="374" t="s">
        <v>267</v>
      </c>
      <c r="E424" s="427" t="s">
        <v>120</v>
      </c>
      <c r="F424" s="300"/>
      <c r="G424" s="311">
        <v>7591</v>
      </c>
      <c r="H424" s="311">
        <v>3524</v>
      </c>
      <c r="I424" s="311">
        <v>4791</v>
      </c>
      <c r="J424" s="311">
        <v>4605</v>
      </c>
      <c r="K424" s="311">
        <v>4810</v>
      </c>
      <c r="L424" s="311">
        <v>5377</v>
      </c>
      <c r="M424" s="311">
        <v>5487</v>
      </c>
      <c r="N424" s="311">
        <v>4960</v>
      </c>
      <c r="O424" s="311">
        <v>7562</v>
      </c>
      <c r="P424" s="311">
        <v>5036</v>
      </c>
      <c r="Q424" s="311">
        <v>3448</v>
      </c>
      <c r="R424" s="311">
        <v>7186</v>
      </c>
      <c r="S424" s="310">
        <v>2336</v>
      </c>
      <c r="T424" s="310">
        <v>66713</v>
      </c>
      <c r="U424" s="304"/>
      <c r="V424" s="313">
        <v>774</v>
      </c>
      <c r="W424" s="312"/>
    </row>
    <row r="425" spans="1:23" ht="10.5" customHeight="1">
      <c r="A425" s="424"/>
      <c r="B425" s="425"/>
      <c r="C425" s="426"/>
      <c r="D425" s="432" t="s">
        <v>17</v>
      </c>
      <c r="E425" s="427" t="s">
        <v>121</v>
      </c>
      <c r="F425" s="300"/>
      <c r="G425" s="311">
        <v>11376</v>
      </c>
      <c r="H425" s="311">
        <v>27107</v>
      </c>
      <c r="I425" s="311">
        <v>60327</v>
      </c>
      <c r="J425" s="311">
        <v>80373</v>
      </c>
      <c r="K425" s="311">
        <v>108320</v>
      </c>
      <c r="L425" s="311">
        <v>148062</v>
      </c>
      <c r="M425" s="311">
        <v>178322</v>
      </c>
      <c r="N425" s="311">
        <v>185662</v>
      </c>
      <c r="O425" s="311">
        <v>337762</v>
      </c>
      <c r="P425" s="311">
        <v>275574</v>
      </c>
      <c r="Q425" s="311">
        <v>222821</v>
      </c>
      <c r="R425" s="311">
        <v>641339</v>
      </c>
      <c r="S425" s="310">
        <v>753658</v>
      </c>
      <c r="T425" s="310">
        <v>3030705</v>
      </c>
      <c r="U425" s="307"/>
      <c r="V425" s="298"/>
      <c r="W425" s="297"/>
    </row>
    <row r="426" spans="1:23" ht="10.5" customHeight="1">
      <c r="A426" s="424"/>
      <c r="B426" s="425"/>
      <c r="C426" s="426"/>
      <c r="D426" s="432" t="s">
        <v>17</v>
      </c>
      <c r="E426" s="427" t="s">
        <v>143</v>
      </c>
      <c r="F426" s="300"/>
      <c r="G426" s="311">
        <v>7755</v>
      </c>
      <c r="H426" s="311">
        <v>20406</v>
      </c>
      <c r="I426" s="311">
        <v>46442</v>
      </c>
      <c r="J426" s="311">
        <v>62249</v>
      </c>
      <c r="K426" s="311">
        <v>85453</v>
      </c>
      <c r="L426" s="311">
        <v>118257</v>
      </c>
      <c r="M426" s="311">
        <v>142677</v>
      </c>
      <c r="N426" s="311">
        <v>149743</v>
      </c>
      <c r="O426" s="311">
        <v>273547</v>
      </c>
      <c r="P426" s="311">
        <v>224518</v>
      </c>
      <c r="Q426" s="311">
        <v>183266</v>
      </c>
      <c r="R426" s="311">
        <v>527753</v>
      </c>
      <c r="S426" s="310">
        <v>685039</v>
      </c>
      <c r="T426" s="310">
        <v>2527106</v>
      </c>
      <c r="U426" s="307"/>
      <c r="V426" s="298"/>
      <c r="W426" s="297"/>
    </row>
    <row r="427" spans="1:23" ht="10.5" customHeight="1">
      <c r="A427" s="424"/>
      <c r="B427" s="425"/>
      <c r="C427" s="426"/>
      <c r="D427" s="432" t="s">
        <v>17</v>
      </c>
      <c r="E427" s="427" t="s">
        <v>144</v>
      </c>
      <c r="F427" s="300"/>
      <c r="G427" s="311">
        <v>219</v>
      </c>
      <c r="H427" s="311">
        <v>615</v>
      </c>
      <c r="I427" s="311">
        <v>1342</v>
      </c>
      <c r="J427" s="311">
        <v>3991</v>
      </c>
      <c r="K427" s="311">
        <v>7629</v>
      </c>
      <c r="L427" s="311">
        <v>12740</v>
      </c>
      <c r="M427" s="311">
        <v>18492</v>
      </c>
      <c r="N427" s="311">
        <v>21822</v>
      </c>
      <c r="O427" s="311">
        <v>43645</v>
      </c>
      <c r="P427" s="311">
        <v>39464</v>
      </c>
      <c r="Q427" s="311">
        <v>34629</v>
      </c>
      <c r="R427" s="311">
        <v>117889</v>
      </c>
      <c r="S427" s="310">
        <v>223820</v>
      </c>
      <c r="T427" s="310">
        <v>526297</v>
      </c>
      <c r="U427" s="307"/>
      <c r="V427" s="298"/>
      <c r="W427" s="297"/>
    </row>
    <row r="428" spans="1:23" ht="10.5" customHeight="1">
      <c r="A428" s="433">
        <v>775</v>
      </c>
      <c r="B428" s="434"/>
      <c r="C428" s="435"/>
      <c r="D428" s="374" t="s">
        <v>283</v>
      </c>
      <c r="E428" s="427" t="s">
        <v>120</v>
      </c>
      <c r="F428" s="300"/>
      <c r="G428" s="311">
        <v>12282</v>
      </c>
      <c r="H428" s="311">
        <v>4750</v>
      </c>
      <c r="I428" s="311">
        <v>6356</v>
      </c>
      <c r="J428" s="311">
        <v>6648</v>
      </c>
      <c r="K428" s="311">
        <v>6413</v>
      </c>
      <c r="L428" s="311">
        <v>7237</v>
      </c>
      <c r="M428" s="311">
        <v>6628</v>
      </c>
      <c r="N428" s="311">
        <v>6392</v>
      </c>
      <c r="O428" s="311">
        <v>10116</v>
      </c>
      <c r="P428" s="311">
        <v>7812</v>
      </c>
      <c r="Q428" s="311">
        <v>5141</v>
      </c>
      <c r="R428" s="311">
        <v>11122</v>
      </c>
      <c r="S428" s="310">
        <v>4094</v>
      </c>
      <c r="T428" s="310">
        <v>94991</v>
      </c>
      <c r="U428" s="304"/>
      <c r="V428" s="313">
        <v>775</v>
      </c>
      <c r="W428" s="312"/>
    </row>
    <row r="429" spans="1:23" ht="10.5" customHeight="1">
      <c r="A429" s="424"/>
      <c r="B429" s="425"/>
      <c r="C429" s="426"/>
      <c r="D429" s="432" t="s">
        <v>17</v>
      </c>
      <c r="E429" s="427" t="s">
        <v>121</v>
      </c>
      <c r="F429" s="300"/>
      <c r="G429" s="311">
        <v>16286</v>
      </c>
      <c r="H429" s="311">
        <v>36073</v>
      </c>
      <c r="I429" s="311">
        <v>80035</v>
      </c>
      <c r="J429" s="311">
        <v>116047</v>
      </c>
      <c r="K429" s="311">
        <v>144382</v>
      </c>
      <c r="L429" s="311">
        <v>199019</v>
      </c>
      <c r="M429" s="311">
        <v>215320</v>
      </c>
      <c r="N429" s="311">
        <v>239541</v>
      </c>
      <c r="O429" s="311">
        <v>452417</v>
      </c>
      <c r="P429" s="311">
        <v>427361</v>
      </c>
      <c r="Q429" s="311">
        <v>332385</v>
      </c>
      <c r="R429" s="311">
        <v>1001186</v>
      </c>
      <c r="S429" s="310">
        <v>1024284</v>
      </c>
      <c r="T429" s="310">
        <v>4284336</v>
      </c>
      <c r="U429" s="307"/>
      <c r="V429" s="298"/>
      <c r="W429" s="297"/>
    </row>
    <row r="430" spans="1:23" ht="10.5" customHeight="1">
      <c r="A430" s="424"/>
      <c r="B430" s="425"/>
      <c r="C430" s="426"/>
      <c r="D430" s="432" t="s">
        <v>17</v>
      </c>
      <c r="E430" s="427" t="s">
        <v>143</v>
      </c>
      <c r="F430" s="300"/>
      <c r="G430" s="311">
        <v>10954</v>
      </c>
      <c r="H430" s="311">
        <v>27207</v>
      </c>
      <c r="I430" s="311">
        <v>61647</v>
      </c>
      <c r="J430" s="311">
        <v>89900</v>
      </c>
      <c r="K430" s="311">
        <v>113710</v>
      </c>
      <c r="L430" s="311">
        <v>158977</v>
      </c>
      <c r="M430" s="311">
        <v>172832</v>
      </c>
      <c r="N430" s="311">
        <v>194005</v>
      </c>
      <c r="O430" s="311">
        <v>368269</v>
      </c>
      <c r="P430" s="311">
        <v>349877</v>
      </c>
      <c r="Q430" s="311">
        <v>274825</v>
      </c>
      <c r="R430" s="311">
        <v>828707</v>
      </c>
      <c r="S430" s="310">
        <v>902917</v>
      </c>
      <c r="T430" s="310">
        <v>3553827</v>
      </c>
      <c r="U430" s="307"/>
      <c r="V430" s="298"/>
      <c r="W430" s="297"/>
    </row>
    <row r="431" spans="1:23" ht="10.5" customHeight="1">
      <c r="A431" s="424"/>
      <c r="B431" s="425"/>
      <c r="C431" s="426"/>
      <c r="D431" s="432" t="s">
        <v>17</v>
      </c>
      <c r="E431" s="427" t="s">
        <v>144</v>
      </c>
      <c r="F431" s="300"/>
      <c r="G431" s="311">
        <v>763</v>
      </c>
      <c r="H431" s="311">
        <v>815</v>
      </c>
      <c r="I431" s="311">
        <v>1976</v>
      </c>
      <c r="J431" s="311">
        <v>5895</v>
      </c>
      <c r="K431" s="311">
        <v>10045</v>
      </c>
      <c r="L431" s="311">
        <v>16937</v>
      </c>
      <c r="M431" s="311">
        <v>22202</v>
      </c>
      <c r="N431" s="311">
        <v>28705</v>
      </c>
      <c r="O431" s="311">
        <v>61162</v>
      </c>
      <c r="P431" s="311">
        <v>64750</v>
      </c>
      <c r="Q431" s="311">
        <v>54019</v>
      </c>
      <c r="R431" s="311">
        <v>192620</v>
      </c>
      <c r="S431" s="310">
        <v>302452</v>
      </c>
      <c r="T431" s="310">
        <v>762341</v>
      </c>
      <c r="U431" s="307"/>
      <c r="V431" s="298"/>
      <c r="W431" s="297"/>
    </row>
    <row r="432" spans="1:23" ht="10.5" customHeight="1">
      <c r="A432" s="433">
        <v>776</v>
      </c>
      <c r="B432" s="434"/>
      <c r="C432" s="435"/>
      <c r="D432" s="374" t="s">
        <v>269</v>
      </c>
      <c r="E432" s="427" t="s">
        <v>120</v>
      </c>
      <c r="F432" s="300"/>
      <c r="G432" s="311">
        <v>4940</v>
      </c>
      <c r="H432" s="311">
        <v>2455</v>
      </c>
      <c r="I432" s="311">
        <v>3486</v>
      </c>
      <c r="J432" s="311">
        <v>3464</v>
      </c>
      <c r="K432" s="311">
        <v>3023</v>
      </c>
      <c r="L432" s="311">
        <v>3160</v>
      </c>
      <c r="M432" s="311">
        <v>3176</v>
      </c>
      <c r="N432" s="311">
        <v>2990</v>
      </c>
      <c r="O432" s="311">
        <v>4707</v>
      </c>
      <c r="P432" s="311">
        <v>3219</v>
      </c>
      <c r="Q432" s="311">
        <v>2270</v>
      </c>
      <c r="R432" s="311">
        <v>5134</v>
      </c>
      <c r="S432" s="310">
        <v>2001</v>
      </c>
      <c r="T432" s="310">
        <v>44025</v>
      </c>
      <c r="U432" s="304"/>
      <c r="V432" s="313">
        <v>776</v>
      </c>
      <c r="W432" s="312"/>
    </row>
    <row r="433" spans="1:23" ht="10.5" customHeight="1">
      <c r="A433" s="424"/>
      <c r="B433" s="425"/>
      <c r="C433" s="426"/>
      <c r="D433" s="432" t="s">
        <v>17</v>
      </c>
      <c r="E433" s="427" t="s">
        <v>121</v>
      </c>
      <c r="F433" s="300"/>
      <c r="G433" s="311">
        <v>7544</v>
      </c>
      <c r="H433" s="311">
        <v>18814</v>
      </c>
      <c r="I433" s="311">
        <v>44126</v>
      </c>
      <c r="J433" s="311">
        <v>60501</v>
      </c>
      <c r="K433" s="311">
        <v>68105</v>
      </c>
      <c r="L433" s="311">
        <v>86953</v>
      </c>
      <c r="M433" s="311">
        <v>103154</v>
      </c>
      <c r="N433" s="311">
        <v>112054</v>
      </c>
      <c r="O433" s="311">
        <v>210662</v>
      </c>
      <c r="P433" s="311">
        <v>176351</v>
      </c>
      <c r="Q433" s="311">
        <v>147049</v>
      </c>
      <c r="R433" s="311">
        <v>460907</v>
      </c>
      <c r="S433" s="310">
        <v>532308</v>
      </c>
      <c r="T433" s="310">
        <v>2028530</v>
      </c>
      <c r="U433" s="307"/>
      <c r="V433" s="298"/>
      <c r="W433" s="297"/>
    </row>
    <row r="434" spans="1:23" ht="10.5" customHeight="1">
      <c r="A434" s="424"/>
      <c r="B434" s="425"/>
      <c r="C434" s="426"/>
      <c r="D434" s="432" t="s">
        <v>17</v>
      </c>
      <c r="E434" s="427" t="s">
        <v>143</v>
      </c>
      <c r="F434" s="300"/>
      <c r="G434" s="311">
        <v>4877</v>
      </c>
      <c r="H434" s="311">
        <v>13884</v>
      </c>
      <c r="I434" s="311">
        <v>33609</v>
      </c>
      <c r="J434" s="311">
        <v>46451</v>
      </c>
      <c r="K434" s="311">
        <v>53574</v>
      </c>
      <c r="L434" s="311">
        <v>68863</v>
      </c>
      <c r="M434" s="311">
        <v>82696</v>
      </c>
      <c r="N434" s="311">
        <v>90617</v>
      </c>
      <c r="O434" s="311">
        <v>171357</v>
      </c>
      <c r="P434" s="311">
        <v>144520</v>
      </c>
      <c r="Q434" s="311">
        <v>121355</v>
      </c>
      <c r="R434" s="311">
        <v>380054</v>
      </c>
      <c r="S434" s="310">
        <v>473334</v>
      </c>
      <c r="T434" s="310">
        <v>1685193</v>
      </c>
      <c r="U434" s="307"/>
      <c r="V434" s="298"/>
      <c r="W434" s="297"/>
    </row>
    <row r="435" spans="1:23" ht="10.5" customHeight="1">
      <c r="A435" s="424"/>
      <c r="B435" s="425"/>
      <c r="C435" s="426"/>
      <c r="D435" s="432" t="s">
        <v>17</v>
      </c>
      <c r="E435" s="427" t="s">
        <v>144</v>
      </c>
      <c r="F435" s="300"/>
      <c r="G435" s="311">
        <v>591</v>
      </c>
      <c r="H435" s="311">
        <v>439</v>
      </c>
      <c r="I435" s="311">
        <v>1434</v>
      </c>
      <c r="J435" s="311">
        <v>3289</v>
      </c>
      <c r="K435" s="311">
        <v>5007</v>
      </c>
      <c r="L435" s="311">
        <v>7577</v>
      </c>
      <c r="M435" s="311">
        <v>10950</v>
      </c>
      <c r="N435" s="311">
        <v>13629</v>
      </c>
      <c r="O435" s="311">
        <v>28788</v>
      </c>
      <c r="P435" s="311">
        <v>26939</v>
      </c>
      <c r="Q435" s="311">
        <v>24239</v>
      </c>
      <c r="R435" s="311">
        <v>88151</v>
      </c>
      <c r="S435" s="310">
        <v>164362</v>
      </c>
      <c r="T435" s="310">
        <v>375394</v>
      </c>
      <c r="U435" s="307"/>
      <c r="V435" s="298"/>
      <c r="W435" s="297"/>
    </row>
    <row r="436" spans="1:23" ht="10.5" customHeight="1">
      <c r="A436" s="433">
        <v>777</v>
      </c>
      <c r="B436" s="434"/>
      <c r="C436" s="435"/>
      <c r="D436" s="374" t="s">
        <v>270</v>
      </c>
      <c r="E436" s="427" t="s">
        <v>120</v>
      </c>
      <c r="F436" s="300"/>
      <c r="G436" s="311">
        <v>7768</v>
      </c>
      <c r="H436" s="311">
        <v>3733</v>
      </c>
      <c r="I436" s="311">
        <v>5587</v>
      </c>
      <c r="J436" s="311">
        <v>5550</v>
      </c>
      <c r="K436" s="311">
        <v>5031</v>
      </c>
      <c r="L436" s="311">
        <v>5535</v>
      </c>
      <c r="M436" s="311">
        <v>5692</v>
      </c>
      <c r="N436" s="311">
        <v>5267</v>
      </c>
      <c r="O436" s="311">
        <v>8426</v>
      </c>
      <c r="P436" s="311">
        <v>6061</v>
      </c>
      <c r="Q436" s="311">
        <v>3972</v>
      </c>
      <c r="R436" s="311">
        <v>8543</v>
      </c>
      <c r="S436" s="310">
        <v>3041</v>
      </c>
      <c r="T436" s="310">
        <v>74206</v>
      </c>
      <c r="U436" s="304"/>
      <c r="V436" s="313">
        <v>777</v>
      </c>
      <c r="W436" s="312"/>
    </row>
    <row r="437" spans="1:23" ht="10.5" customHeight="1">
      <c r="A437" s="424"/>
      <c r="B437" s="425"/>
      <c r="C437" s="426"/>
      <c r="D437" s="432" t="s">
        <v>17</v>
      </c>
      <c r="E437" s="427" t="s">
        <v>121</v>
      </c>
      <c r="F437" s="300"/>
      <c r="G437" s="311">
        <v>11494</v>
      </c>
      <c r="H437" s="311">
        <v>28788</v>
      </c>
      <c r="I437" s="311">
        <v>70412</v>
      </c>
      <c r="J437" s="311">
        <v>96779</v>
      </c>
      <c r="K437" s="311">
        <v>113253</v>
      </c>
      <c r="L437" s="311">
        <v>152195</v>
      </c>
      <c r="M437" s="311">
        <v>184852</v>
      </c>
      <c r="N437" s="311">
        <v>197354</v>
      </c>
      <c r="O437" s="311">
        <v>376768</v>
      </c>
      <c r="P437" s="311">
        <v>331872</v>
      </c>
      <c r="Q437" s="311">
        <v>257292</v>
      </c>
      <c r="R437" s="311">
        <v>767382</v>
      </c>
      <c r="S437" s="310">
        <v>777410</v>
      </c>
      <c r="T437" s="310">
        <v>3365853</v>
      </c>
      <c r="U437" s="307"/>
      <c r="V437" s="298"/>
      <c r="W437" s="297"/>
    </row>
    <row r="438" spans="1:23" ht="10.5" customHeight="1">
      <c r="A438" s="424"/>
      <c r="B438" s="425"/>
      <c r="C438" s="426"/>
      <c r="D438" s="432" t="s">
        <v>17</v>
      </c>
      <c r="E438" s="427" t="s">
        <v>143</v>
      </c>
      <c r="F438" s="300"/>
      <c r="G438" s="311">
        <v>7083</v>
      </c>
      <c r="H438" s="311">
        <v>20585</v>
      </c>
      <c r="I438" s="311">
        <v>53407</v>
      </c>
      <c r="J438" s="311">
        <v>74302</v>
      </c>
      <c r="K438" s="311">
        <v>88746</v>
      </c>
      <c r="L438" s="311">
        <v>121017</v>
      </c>
      <c r="M438" s="311">
        <v>148110</v>
      </c>
      <c r="N438" s="311">
        <v>158869</v>
      </c>
      <c r="O438" s="311">
        <v>305837</v>
      </c>
      <c r="P438" s="311">
        <v>270032</v>
      </c>
      <c r="Q438" s="311">
        <v>211498</v>
      </c>
      <c r="R438" s="311">
        <v>633502</v>
      </c>
      <c r="S438" s="310">
        <v>680063</v>
      </c>
      <c r="T438" s="310">
        <v>2773050</v>
      </c>
      <c r="U438" s="307"/>
      <c r="V438" s="298"/>
      <c r="W438" s="297"/>
    </row>
    <row r="439" spans="1:23" ht="10.5" customHeight="1">
      <c r="A439" s="424"/>
      <c r="B439" s="425"/>
      <c r="C439" s="426"/>
      <c r="D439" s="432" t="s">
        <v>17</v>
      </c>
      <c r="E439" s="427" t="s">
        <v>144</v>
      </c>
      <c r="F439" s="300"/>
      <c r="G439" s="311">
        <v>246</v>
      </c>
      <c r="H439" s="311">
        <v>516</v>
      </c>
      <c r="I439" s="311">
        <v>1721</v>
      </c>
      <c r="J439" s="311">
        <v>4643</v>
      </c>
      <c r="K439" s="311">
        <v>7625</v>
      </c>
      <c r="L439" s="311">
        <v>13045</v>
      </c>
      <c r="M439" s="311">
        <v>19204</v>
      </c>
      <c r="N439" s="311">
        <v>23338</v>
      </c>
      <c r="O439" s="311">
        <v>49724</v>
      </c>
      <c r="P439" s="311">
        <v>48084</v>
      </c>
      <c r="Q439" s="311">
        <v>40976</v>
      </c>
      <c r="R439" s="311">
        <v>142646</v>
      </c>
      <c r="S439" s="310">
        <v>224850</v>
      </c>
      <c r="T439" s="310">
        <v>576619</v>
      </c>
      <c r="U439" s="307"/>
      <c r="V439" s="298"/>
      <c r="W439" s="297"/>
    </row>
    <row r="440" spans="1:23" ht="10.5" customHeight="1">
      <c r="A440" s="433">
        <v>778</v>
      </c>
      <c r="B440" s="434"/>
      <c r="C440" s="435"/>
      <c r="D440" s="374" t="s">
        <v>271</v>
      </c>
      <c r="E440" s="427" t="s">
        <v>120</v>
      </c>
      <c r="F440" s="300"/>
      <c r="G440" s="311">
        <v>7795</v>
      </c>
      <c r="H440" s="311">
        <v>3779</v>
      </c>
      <c r="I440" s="311">
        <v>5613</v>
      </c>
      <c r="J440" s="311">
        <v>5495</v>
      </c>
      <c r="K440" s="311">
        <v>5478</v>
      </c>
      <c r="L440" s="311">
        <v>5785</v>
      </c>
      <c r="M440" s="311">
        <v>6015</v>
      </c>
      <c r="N440" s="311">
        <v>5717</v>
      </c>
      <c r="O440" s="311">
        <v>9041</v>
      </c>
      <c r="P440" s="311">
        <v>6106</v>
      </c>
      <c r="Q440" s="311">
        <v>4146</v>
      </c>
      <c r="R440" s="311">
        <v>8685</v>
      </c>
      <c r="S440" s="310">
        <v>2972</v>
      </c>
      <c r="T440" s="310">
        <v>76627</v>
      </c>
      <c r="U440" s="304"/>
      <c r="V440" s="313">
        <v>778</v>
      </c>
      <c r="W440" s="312"/>
    </row>
    <row r="441" spans="1:23" ht="10.5" customHeight="1">
      <c r="A441" s="424"/>
      <c r="B441" s="425"/>
      <c r="C441" s="426"/>
      <c r="D441" s="432" t="s">
        <v>17</v>
      </c>
      <c r="E441" s="427" t="s">
        <v>121</v>
      </c>
      <c r="F441" s="300"/>
      <c r="G441" s="311">
        <v>11633</v>
      </c>
      <c r="H441" s="311">
        <v>29012</v>
      </c>
      <c r="I441" s="311">
        <v>70659</v>
      </c>
      <c r="J441" s="311">
        <v>95829</v>
      </c>
      <c r="K441" s="311">
        <v>123251</v>
      </c>
      <c r="L441" s="311">
        <v>158942</v>
      </c>
      <c r="M441" s="311">
        <v>195703</v>
      </c>
      <c r="N441" s="311">
        <v>214223</v>
      </c>
      <c r="O441" s="311">
        <v>403714</v>
      </c>
      <c r="P441" s="311">
        <v>334173</v>
      </c>
      <c r="Q441" s="311">
        <v>268290</v>
      </c>
      <c r="R441" s="311">
        <v>776371</v>
      </c>
      <c r="S441" s="310">
        <v>833239</v>
      </c>
      <c r="T441" s="310">
        <v>3515037</v>
      </c>
      <c r="U441" s="307"/>
      <c r="V441" s="298"/>
      <c r="W441" s="297"/>
    </row>
    <row r="442" spans="1:23" ht="10.5" customHeight="1">
      <c r="A442" s="424"/>
      <c r="B442" s="425"/>
      <c r="C442" s="426"/>
      <c r="D442" s="432" t="s">
        <v>17</v>
      </c>
      <c r="E442" s="427" t="s">
        <v>143</v>
      </c>
      <c r="F442" s="300"/>
      <c r="G442" s="311">
        <v>7433</v>
      </c>
      <c r="H442" s="311">
        <v>20950</v>
      </c>
      <c r="I442" s="311">
        <v>53827</v>
      </c>
      <c r="J442" s="311">
        <v>73993</v>
      </c>
      <c r="K442" s="311">
        <v>95845</v>
      </c>
      <c r="L442" s="311">
        <v>125979</v>
      </c>
      <c r="M442" s="311">
        <v>156408</v>
      </c>
      <c r="N442" s="311">
        <v>172191</v>
      </c>
      <c r="O442" s="311">
        <v>326389</v>
      </c>
      <c r="P442" s="311">
        <v>271042</v>
      </c>
      <c r="Q442" s="311">
        <v>219543</v>
      </c>
      <c r="R442" s="311">
        <v>639580</v>
      </c>
      <c r="S442" s="310">
        <v>740225</v>
      </c>
      <c r="T442" s="310">
        <v>2903405</v>
      </c>
      <c r="U442" s="307"/>
      <c r="V442" s="298"/>
      <c r="W442" s="297"/>
    </row>
    <row r="443" spans="1:23" ht="10.5" customHeight="1">
      <c r="A443" s="424"/>
      <c r="B443" s="425"/>
      <c r="C443" s="426"/>
      <c r="D443" s="432" t="s">
        <v>17</v>
      </c>
      <c r="E443" s="427" t="s">
        <v>144</v>
      </c>
      <c r="F443" s="300"/>
      <c r="G443" s="311">
        <v>336</v>
      </c>
      <c r="H443" s="311">
        <v>526</v>
      </c>
      <c r="I443" s="311">
        <v>1638</v>
      </c>
      <c r="J443" s="311">
        <v>4695</v>
      </c>
      <c r="K443" s="311">
        <v>8664</v>
      </c>
      <c r="L443" s="311">
        <v>13571</v>
      </c>
      <c r="M443" s="311">
        <v>20278</v>
      </c>
      <c r="N443" s="311">
        <v>25485</v>
      </c>
      <c r="O443" s="311">
        <v>53284</v>
      </c>
      <c r="P443" s="311">
        <v>47885</v>
      </c>
      <c r="Q443" s="311">
        <v>41652</v>
      </c>
      <c r="R443" s="311">
        <v>143952</v>
      </c>
      <c r="S443" s="310">
        <v>242286</v>
      </c>
      <c r="T443" s="310">
        <v>604253</v>
      </c>
      <c r="U443" s="307"/>
      <c r="V443" s="298"/>
      <c r="W443" s="297"/>
    </row>
    <row r="444" spans="1:23" ht="10.5" customHeight="1">
      <c r="A444" s="433">
        <v>779</v>
      </c>
      <c r="B444" s="434"/>
      <c r="C444" s="435"/>
      <c r="D444" s="374" t="s">
        <v>272</v>
      </c>
      <c r="E444" s="427" t="s">
        <v>120</v>
      </c>
      <c r="F444" s="300"/>
      <c r="G444" s="311">
        <v>7690</v>
      </c>
      <c r="H444" s="311">
        <v>3320</v>
      </c>
      <c r="I444" s="311">
        <v>4802</v>
      </c>
      <c r="J444" s="311">
        <v>4731</v>
      </c>
      <c r="K444" s="311">
        <v>4793</v>
      </c>
      <c r="L444" s="311">
        <v>5317</v>
      </c>
      <c r="M444" s="311">
        <v>5476</v>
      </c>
      <c r="N444" s="311">
        <v>5284</v>
      </c>
      <c r="O444" s="311">
        <v>8557</v>
      </c>
      <c r="P444" s="311">
        <v>5820</v>
      </c>
      <c r="Q444" s="311">
        <v>4081</v>
      </c>
      <c r="R444" s="311">
        <v>8658</v>
      </c>
      <c r="S444" s="310">
        <v>2786</v>
      </c>
      <c r="T444" s="310">
        <v>71315</v>
      </c>
      <c r="U444" s="304"/>
      <c r="V444" s="313">
        <v>779</v>
      </c>
      <c r="W444" s="312"/>
    </row>
    <row r="445" spans="1:23" ht="10.5" customHeight="1">
      <c r="A445" s="424"/>
      <c r="B445" s="425"/>
      <c r="C445" s="426"/>
      <c r="D445" s="432" t="s">
        <v>17</v>
      </c>
      <c r="E445" s="427" t="s">
        <v>121</v>
      </c>
      <c r="F445" s="300"/>
      <c r="G445" s="311">
        <v>12088</v>
      </c>
      <c r="H445" s="311">
        <v>25463</v>
      </c>
      <c r="I445" s="311">
        <v>60428</v>
      </c>
      <c r="J445" s="311">
        <v>82644</v>
      </c>
      <c r="K445" s="311">
        <v>108046</v>
      </c>
      <c r="L445" s="311">
        <v>146295</v>
      </c>
      <c r="M445" s="311">
        <v>177875</v>
      </c>
      <c r="N445" s="311">
        <v>197731</v>
      </c>
      <c r="O445" s="311">
        <v>382474</v>
      </c>
      <c r="P445" s="311">
        <v>318431</v>
      </c>
      <c r="Q445" s="311">
        <v>263931</v>
      </c>
      <c r="R445" s="311">
        <v>776571</v>
      </c>
      <c r="S445" s="310">
        <v>843165</v>
      </c>
      <c r="T445" s="310">
        <v>3395141</v>
      </c>
      <c r="U445" s="307"/>
      <c r="V445" s="298"/>
      <c r="W445" s="297"/>
    </row>
    <row r="446" spans="1:23" ht="10.5" customHeight="1">
      <c r="A446" s="424"/>
      <c r="B446" s="425"/>
      <c r="C446" s="426"/>
      <c r="D446" s="432" t="s">
        <v>17</v>
      </c>
      <c r="E446" s="427" t="s">
        <v>143</v>
      </c>
      <c r="F446" s="300"/>
      <c r="G446" s="311">
        <v>8332</v>
      </c>
      <c r="H446" s="311">
        <v>18821</v>
      </c>
      <c r="I446" s="311">
        <v>46004</v>
      </c>
      <c r="J446" s="311">
        <v>63993</v>
      </c>
      <c r="K446" s="311">
        <v>84877</v>
      </c>
      <c r="L446" s="311">
        <v>116387</v>
      </c>
      <c r="M446" s="311">
        <v>142589</v>
      </c>
      <c r="N446" s="311">
        <v>159301</v>
      </c>
      <c r="O446" s="311">
        <v>309477</v>
      </c>
      <c r="P446" s="311">
        <v>259436</v>
      </c>
      <c r="Q446" s="311">
        <v>216002</v>
      </c>
      <c r="R446" s="311">
        <v>638916</v>
      </c>
      <c r="S446" s="310">
        <v>751324</v>
      </c>
      <c r="T446" s="310">
        <v>2815461</v>
      </c>
      <c r="U446" s="307"/>
      <c r="V446" s="298"/>
      <c r="W446" s="297"/>
    </row>
    <row r="447" spans="1:23" ht="10.5" customHeight="1">
      <c r="A447" s="424"/>
      <c r="B447" s="425"/>
      <c r="C447" s="426"/>
      <c r="D447" s="432" t="s">
        <v>17</v>
      </c>
      <c r="E447" s="427" t="s">
        <v>144</v>
      </c>
      <c r="F447" s="300"/>
      <c r="G447" s="311">
        <v>208</v>
      </c>
      <c r="H447" s="311">
        <v>488</v>
      </c>
      <c r="I447" s="311">
        <v>1219</v>
      </c>
      <c r="J447" s="311">
        <v>4314</v>
      </c>
      <c r="K447" s="311">
        <v>7322</v>
      </c>
      <c r="L447" s="311">
        <v>12555</v>
      </c>
      <c r="M447" s="311">
        <v>18295</v>
      </c>
      <c r="N447" s="311">
        <v>23596</v>
      </c>
      <c r="O447" s="311">
        <v>50798</v>
      </c>
      <c r="P447" s="311">
        <v>46569</v>
      </c>
      <c r="Q447" s="311">
        <v>40892</v>
      </c>
      <c r="R447" s="311">
        <v>145206</v>
      </c>
      <c r="S447" s="310">
        <v>235059</v>
      </c>
      <c r="T447" s="310">
        <v>586519</v>
      </c>
      <c r="U447" s="307"/>
      <c r="V447" s="298"/>
      <c r="W447" s="297"/>
    </row>
    <row r="448" spans="1:23" ht="10.5" customHeight="1">
      <c r="A448" s="433">
        <v>780</v>
      </c>
      <c r="B448" s="434"/>
      <c r="C448" s="435"/>
      <c r="D448" s="374" t="s">
        <v>273</v>
      </c>
      <c r="E448" s="427" t="s">
        <v>120</v>
      </c>
      <c r="F448" s="300"/>
      <c r="G448" s="311">
        <v>8664</v>
      </c>
      <c r="H448" s="311">
        <v>4506</v>
      </c>
      <c r="I448" s="311">
        <v>6491</v>
      </c>
      <c r="J448" s="311">
        <v>6741</v>
      </c>
      <c r="K448" s="311">
        <v>6197</v>
      </c>
      <c r="L448" s="311">
        <v>6384</v>
      </c>
      <c r="M448" s="311">
        <v>6251</v>
      </c>
      <c r="N448" s="311">
        <v>5761</v>
      </c>
      <c r="O448" s="311">
        <v>9136</v>
      </c>
      <c r="P448" s="311">
        <v>6046</v>
      </c>
      <c r="Q448" s="311">
        <v>4331</v>
      </c>
      <c r="R448" s="311">
        <v>9116</v>
      </c>
      <c r="S448" s="310">
        <v>3623</v>
      </c>
      <c r="T448" s="310">
        <v>83247</v>
      </c>
      <c r="U448" s="304"/>
      <c r="V448" s="313">
        <v>780</v>
      </c>
      <c r="W448" s="312"/>
    </row>
    <row r="449" spans="1:23" ht="10.5" customHeight="1">
      <c r="A449" s="424"/>
      <c r="B449" s="425"/>
      <c r="C449" s="426"/>
      <c r="D449" s="432" t="s">
        <v>17</v>
      </c>
      <c r="E449" s="427" t="s">
        <v>121</v>
      </c>
      <c r="F449" s="300"/>
      <c r="G449" s="311">
        <v>12802</v>
      </c>
      <c r="H449" s="311">
        <v>34945</v>
      </c>
      <c r="I449" s="311">
        <v>82027</v>
      </c>
      <c r="J449" s="311">
        <v>117413</v>
      </c>
      <c r="K449" s="311">
        <v>139574</v>
      </c>
      <c r="L449" s="311">
        <v>175555</v>
      </c>
      <c r="M449" s="311">
        <v>203229</v>
      </c>
      <c r="N449" s="311">
        <v>215607</v>
      </c>
      <c r="O449" s="311">
        <v>408015</v>
      </c>
      <c r="P449" s="311">
        <v>330694</v>
      </c>
      <c r="Q449" s="311">
        <v>280748</v>
      </c>
      <c r="R449" s="311">
        <v>820980</v>
      </c>
      <c r="S449" s="310">
        <v>935168</v>
      </c>
      <c r="T449" s="310">
        <v>3756757</v>
      </c>
      <c r="U449" s="307"/>
      <c r="V449" s="298"/>
      <c r="W449" s="297"/>
    </row>
    <row r="450" spans="1:23" ht="10.5" customHeight="1">
      <c r="A450" s="424"/>
      <c r="B450" s="425"/>
      <c r="C450" s="426"/>
      <c r="D450" s="432" t="s">
        <v>17</v>
      </c>
      <c r="E450" s="427" t="s">
        <v>143</v>
      </c>
      <c r="F450" s="300"/>
      <c r="G450" s="311">
        <v>7832</v>
      </c>
      <c r="H450" s="311">
        <v>25488</v>
      </c>
      <c r="I450" s="311">
        <v>62317</v>
      </c>
      <c r="J450" s="311">
        <v>90636</v>
      </c>
      <c r="K450" s="311">
        <v>109765</v>
      </c>
      <c r="L450" s="311">
        <v>139335</v>
      </c>
      <c r="M450" s="311">
        <v>162879</v>
      </c>
      <c r="N450" s="311">
        <v>173950</v>
      </c>
      <c r="O450" s="311">
        <v>332089</v>
      </c>
      <c r="P450" s="311">
        <v>269836</v>
      </c>
      <c r="Q450" s="311">
        <v>232209</v>
      </c>
      <c r="R450" s="311">
        <v>680854</v>
      </c>
      <c r="S450" s="310">
        <v>827359</v>
      </c>
      <c r="T450" s="310">
        <v>3114549</v>
      </c>
      <c r="U450" s="307"/>
      <c r="V450" s="298"/>
      <c r="W450" s="297"/>
    </row>
    <row r="451" spans="1:23" ht="10.5" customHeight="1">
      <c r="A451" s="424"/>
      <c r="B451" s="425"/>
      <c r="C451" s="426"/>
      <c r="D451" s="432" t="s">
        <v>17</v>
      </c>
      <c r="E451" s="427" t="s">
        <v>144</v>
      </c>
      <c r="F451" s="300"/>
      <c r="G451" s="311">
        <v>1349</v>
      </c>
      <c r="H451" s="311">
        <v>790</v>
      </c>
      <c r="I451" s="311">
        <v>2243</v>
      </c>
      <c r="J451" s="311">
        <v>6622</v>
      </c>
      <c r="K451" s="311">
        <v>9909</v>
      </c>
      <c r="L451" s="311">
        <v>15328</v>
      </c>
      <c r="M451" s="311">
        <v>21370</v>
      </c>
      <c r="N451" s="311">
        <v>25667</v>
      </c>
      <c r="O451" s="311">
        <v>54125</v>
      </c>
      <c r="P451" s="311">
        <v>47717</v>
      </c>
      <c r="Q451" s="311">
        <v>44132</v>
      </c>
      <c r="R451" s="311">
        <v>153015</v>
      </c>
      <c r="S451" s="310">
        <v>266260</v>
      </c>
      <c r="T451" s="310">
        <v>648527</v>
      </c>
      <c r="U451" s="307"/>
      <c r="V451" s="298"/>
      <c r="W451" s="297"/>
    </row>
    <row r="452" spans="1:23" ht="10.5" customHeight="1">
      <c r="A452" s="285"/>
      <c r="B452" s="285"/>
      <c r="C452" s="285"/>
      <c r="D452" s="285"/>
      <c r="E452" s="432"/>
      <c r="F452" s="432"/>
      <c r="G452" s="451"/>
      <c r="H452" s="451"/>
      <c r="I452" s="451"/>
      <c r="J452" s="451"/>
      <c r="K452" s="451"/>
      <c r="L452" s="451"/>
      <c r="M452" s="451"/>
      <c r="N452" s="451"/>
      <c r="O452" s="451"/>
      <c r="P452" s="451"/>
      <c r="Q452" s="451"/>
      <c r="R452" s="451"/>
      <c r="S452" s="451"/>
      <c r="T452" s="451"/>
      <c r="U452" s="452"/>
      <c r="V452" s="452"/>
      <c r="W452" s="286"/>
    </row>
    <row r="453" spans="1:23" s="320" customFormat="1" ht="12" customHeight="1">
      <c r="A453" s="585" t="s">
        <v>294</v>
      </c>
      <c r="B453" s="585"/>
      <c r="C453" s="585"/>
      <c r="D453" s="591"/>
      <c r="E453" s="591"/>
      <c r="F453" s="592"/>
      <c r="G453" s="584"/>
      <c r="H453" s="584"/>
      <c r="I453" s="584"/>
      <c r="J453" s="369"/>
      <c r="K453" s="369"/>
      <c r="L453" s="369"/>
      <c r="M453" s="369"/>
      <c r="N453" s="369"/>
      <c r="O453" s="369"/>
      <c r="P453" s="369"/>
      <c r="Q453" s="369"/>
      <c r="R453" s="369"/>
      <c r="S453" s="369"/>
      <c r="T453" s="369"/>
      <c r="U453" s="585"/>
      <c r="V453" s="585"/>
      <c r="W453" s="586"/>
    </row>
    <row r="454" spans="1:23" s="320" customFormat="1" ht="12" customHeight="1">
      <c r="A454" s="585" t="s">
        <v>146</v>
      </c>
      <c r="B454" s="585"/>
      <c r="C454" s="585"/>
      <c r="D454" s="591"/>
      <c r="E454" s="591"/>
      <c r="F454" s="592"/>
      <c r="G454" s="584"/>
      <c r="H454" s="584"/>
      <c r="I454" s="584"/>
      <c r="J454" s="369"/>
      <c r="K454" s="369"/>
      <c r="L454" s="369"/>
      <c r="M454" s="369"/>
      <c r="N454" s="369"/>
      <c r="O454" s="369"/>
      <c r="P454" s="369"/>
      <c r="Q454" s="369"/>
      <c r="R454" s="369"/>
      <c r="S454" s="369"/>
      <c r="T454" s="369"/>
      <c r="U454" s="585"/>
      <c r="V454" s="585"/>
      <c r="W454" s="586"/>
    </row>
  </sheetData>
  <mergeCells count="22">
    <mergeCell ref="V5:W12"/>
    <mergeCell ref="H6:H11"/>
    <mergeCell ref="T12:U12"/>
    <mergeCell ref="S6:S11"/>
    <mergeCell ref="T6:U11"/>
    <mergeCell ref="I6:I11"/>
    <mergeCell ref="J6:J11"/>
    <mergeCell ref="N6:N11"/>
    <mergeCell ref="O6:O11"/>
    <mergeCell ref="P6:P11"/>
    <mergeCell ref="Q6:Q11"/>
    <mergeCell ref="R6:R11"/>
    <mergeCell ref="F5:L5"/>
    <mergeCell ref="M5:U5"/>
    <mergeCell ref="A5:B12"/>
    <mergeCell ref="K6:K11"/>
    <mergeCell ref="L6:L11"/>
    <mergeCell ref="M6:M11"/>
    <mergeCell ref="D5:E12"/>
    <mergeCell ref="F6:G11"/>
    <mergeCell ref="F12:G12"/>
    <mergeCell ref="C5:C12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geOrder="overThenDown" paperSize="9" scale="88" r:id="rId2"/>
  <rowBreaks count="7" manualBreakCount="7">
    <brk id="75" max="16383" man="1"/>
    <brk id="123" max="16383" man="1"/>
    <brk id="177" max="16383" man="1"/>
    <brk id="223" max="16383" man="1"/>
    <brk id="281" max="16383" man="1"/>
    <brk id="335" max="16383" man="1"/>
    <brk id="389" max="16383" man="1"/>
  </rowBreaks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2"/>
  <sheetViews>
    <sheetView workbookViewId="0" topLeftCell="A1">
      <selection activeCell="Z1" sqref="Z1"/>
    </sheetView>
  </sheetViews>
  <sheetFormatPr defaultColWidth="9.140625" defaultRowHeight="15"/>
  <cols>
    <col min="1" max="1" width="4.28125" style="497" customWidth="1"/>
    <col min="2" max="2" width="0.42578125" style="496" customWidth="1"/>
    <col min="3" max="3" width="8.7109375" style="497" bestFit="1" customWidth="1"/>
    <col min="4" max="4" width="3.28125" style="496" bestFit="1" customWidth="1"/>
    <col min="5" max="5" width="10.57421875" style="496" customWidth="1"/>
    <col min="6" max="6" width="0.42578125" style="496" customWidth="1"/>
    <col min="7" max="13" width="10.00390625" style="498" customWidth="1"/>
    <col min="14" max="22" width="10.421875" style="498" customWidth="1"/>
    <col min="23" max="23" width="0.42578125" style="497" customWidth="1"/>
    <col min="24" max="24" width="4.28125" style="497" customWidth="1"/>
    <col min="25" max="25" width="0.42578125" style="496" customWidth="1"/>
    <col min="26" max="26" width="9.140625" style="497" customWidth="1"/>
    <col min="27" max="16384" width="9.140625" style="19" customWidth="1"/>
  </cols>
  <sheetData>
    <row r="1" spans="1:26" s="407" customFormat="1" ht="10.5" customHeight="1">
      <c r="A1" s="401"/>
      <c r="B1" s="401"/>
      <c r="C1" s="401"/>
      <c r="D1" s="402"/>
      <c r="E1" s="402"/>
      <c r="F1" s="402"/>
      <c r="G1" s="403"/>
      <c r="H1" s="403"/>
      <c r="I1" s="403"/>
      <c r="J1" s="403"/>
      <c r="K1" s="403"/>
      <c r="L1" s="403"/>
      <c r="M1" s="403"/>
      <c r="N1" s="403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5"/>
      <c r="Z1" s="405"/>
    </row>
    <row r="2" spans="1:26" s="407" customFormat="1" ht="17.1" customHeight="1">
      <c r="A2" s="406"/>
      <c r="B2" s="408"/>
      <c r="C2" s="408"/>
      <c r="D2" s="408"/>
      <c r="E2" s="408"/>
      <c r="F2" s="401"/>
      <c r="G2" s="404"/>
      <c r="H2" s="404"/>
      <c r="I2" s="404"/>
      <c r="J2" s="404"/>
      <c r="K2" s="404"/>
      <c r="L2" s="404"/>
      <c r="M2" s="43" t="s">
        <v>456</v>
      </c>
      <c r="N2" s="338" t="s">
        <v>12</v>
      </c>
      <c r="O2" s="44"/>
      <c r="P2" s="404"/>
      <c r="Q2" s="404"/>
      <c r="R2" s="404"/>
      <c r="S2" s="404"/>
      <c r="T2" s="404"/>
      <c r="U2" s="404"/>
      <c r="V2" s="404"/>
      <c r="W2" s="404"/>
      <c r="X2" s="404"/>
      <c r="Y2" s="409"/>
      <c r="Z2" s="409"/>
    </row>
    <row r="3" spans="1:26" s="407" customFormat="1" ht="10.5" customHeight="1">
      <c r="A3" s="410"/>
      <c r="B3" s="410"/>
      <c r="C3" s="410"/>
      <c r="D3" s="410"/>
      <c r="E3" s="410"/>
      <c r="F3" s="401"/>
      <c r="G3" s="411"/>
      <c r="H3" s="411"/>
      <c r="I3" s="411"/>
      <c r="J3" s="411"/>
      <c r="K3" s="412"/>
      <c r="L3" s="412"/>
      <c r="M3" s="411"/>
      <c r="N3" s="411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3"/>
      <c r="Z3" s="405"/>
    </row>
    <row r="4" spans="1:26" ht="10.5" customHeight="1">
      <c r="A4" s="635" t="s">
        <v>13</v>
      </c>
      <c r="B4" s="636"/>
      <c r="C4" s="641" t="s">
        <v>14</v>
      </c>
      <c r="D4" s="635"/>
      <c r="E4" s="636"/>
      <c r="F4" s="644" t="s">
        <v>147</v>
      </c>
      <c r="G4" s="645"/>
      <c r="H4" s="645"/>
      <c r="I4" s="645"/>
      <c r="J4" s="645"/>
      <c r="K4" s="645"/>
      <c r="L4" s="645"/>
      <c r="M4" s="645"/>
      <c r="N4" s="646" t="s">
        <v>330</v>
      </c>
      <c r="O4" s="646"/>
      <c r="P4" s="646"/>
      <c r="Q4" s="646"/>
      <c r="R4" s="646"/>
      <c r="S4" s="646"/>
      <c r="T4" s="646"/>
      <c r="U4" s="647" t="s">
        <v>334</v>
      </c>
      <c r="V4" s="648"/>
      <c r="W4" s="649"/>
      <c r="X4" s="635" t="s">
        <v>13</v>
      </c>
      <c r="Y4" s="331"/>
      <c r="Z4" s="40"/>
    </row>
    <row r="5" spans="1:26" ht="10.5" customHeight="1">
      <c r="A5" s="637"/>
      <c r="B5" s="638"/>
      <c r="C5" s="642"/>
      <c r="D5" s="637"/>
      <c r="E5" s="638"/>
      <c r="F5" s="641" t="s">
        <v>3</v>
      </c>
      <c r="G5" s="635"/>
      <c r="H5" s="661"/>
      <c r="I5" s="663" t="s">
        <v>6</v>
      </c>
      <c r="J5" s="664"/>
      <c r="K5" s="667" t="s">
        <v>156</v>
      </c>
      <c r="L5" s="668"/>
      <c r="M5" s="670" t="s">
        <v>157</v>
      </c>
      <c r="N5" s="672" t="s">
        <v>15</v>
      </c>
      <c r="O5" s="667" t="s">
        <v>16</v>
      </c>
      <c r="P5" s="668"/>
      <c r="Q5" s="678" t="s">
        <v>9</v>
      </c>
      <c r="R5" s="679"/>
      <c r="S5" s="667" t="s">
        <v>158</v>
      </c>
      <c r="T5" s="676"/>
      <c r="U5" s="650"/>
      <c r="V5" s="651"/>
      <c r="W5" s="652"/>
      <c r="X5" s="637"/>
      <c r="Y5" s="25"/>
      <c r="Z5" s="40"/>
    </row>
    <row r="6" spans="1:26" ht="10.5" customHeight="1">
      <c r="A6" s="637"/>
      <c r="B6" s="638"/>
      <c r="C6" s="642"/>
      <c r="D6" s="637"/>
      <c r="E6" s="638"/>
      <c r="F6" s="642"/>
      <c r="G6" s="637"/>
      <c r="H6" s="662"/>
      <c r="I6" s="665"/>
      <c r="J6" s="666"/>
      <c r="K6" s="665"/>
      <c r="L6" s="669"/>
      <c r="M6" s="671"/>
      <c r="N6" s="673"/>
      <c r="O6" s="665"/>
      <c r="P6" s="669"/>
      <c r="Q6" s="680"/>
      <c r="R6" s="681"/>
      <c r="S6" s="665"/>
      <c r="T6" s="677"/>
      <c r="U6" s="653"/>
      <c r="V6" s="654"/>
      <c r="W6" s="655"/>
      <c r="X6" s="637"/>
      <c r="Y6" s="25"/>
      <c r="Z6" s="40"/>
    </row>
    <row r="7" spans="1:26" ht="10.5" customHeight="1">
      <c r="A7" s="637"/>
      <c r="B7" s="638"/>
      <c r="C7" s="642"/>
      <c r="D7" s="637"/>
      <c r="E7" s="638"/>
      <c r="F7" s="644" t="s">
        <v>4</v>
      </c>
      <c r="G7" s="658"/>
      <c r="H7" s="485" t="s">
        <v>5</v>
      </c>
      <c r="I7" s="485" t="s">
        <v>4</v>
      </c>
      <c r="J7" s="485" t="s">
        <v>5</v>
      </c>
      <c r="K7" s="485" t="s">
        <v>4</v>
      </c>
      <c r="L7" s="485" t="s">
        <v>5</v>
      </c>
      <c r="M7" s="486" t="s">
        <v>4</v>
      </c>
      <c r="N7" s="487" t="s">
        <v>5</v>
      </c>
      <c r="O7" s="485" t="s">
        <v>4</v>
      </c>
      <c r="P7" s="485" t="s">
        <v>5</v>
      </c>
      <c r="Q7" s="488" t="s">
        <v>4</v>
      </c>
      <c r="R7" s="484" t="s">
        <v>5</v>
      </c>
      <c r="S7" s="485" t="s">
        <v>4</v>
      </c>
      <c r="T7" s="485" t="s">
        <v>5</v>
      </c>
      <c r="U7" s="488" t="s">
        <v>4</v>
      </c>
      <c r="V7" s="656" t="s">
        <v>5</v>
      </c>
      <c r="W7" s="657"/>
      <c r="X7" s="637"/>
      <c r="Y7" s="25"/>
      <c r="Z7" s="40"/>
    </row>
    <row r="8" spans="1:26" ht="10.5" customHeight="1">
      <c r="A8" s="639"/>
      <c r="B8" s="640"/>
      <c r="C8" s="643"/>
      <c r="D8" s="639"/>
      <c r="E8" s="640"/>
      <c r="F8" s="674">
        <v>1</v>
      </c>
      <c r="G8" s="675"/>
      <c r="H8" s="20">
        <v>2</v>
      </c>
      <c r="I8" s="20">
        <v>3</v>
      </c>
      <c r="J8" s="20">
        <v>4</v>
      </c>
      <c r="K8" s="20">
        <v>5</v>
      </c>
      <c r="L8" s="20">
        <v>6</v>
      </c>
      <c r="M8" s="370">
        <v>7</v>
      </c>
      <c r="N8" s="333">
        <v>8</v>
      </c>
      <c r="O8" s="21">
        <v>9</v>
      </c>
      <c r="P8" s="334">
        <v>10</v>
      </c>
      <c r="Q8" s="21">
        <v>11</v>
      </c>
      <c r="R8" s="334">
        <v>12</v>
      </c>
      <c r="S8" s="21">
        <v>13</v>
      </c>
      <c r="T8" s="334">
        <v>14</v>
      </c>
      <c r="U8" s="21">
        <v>15</v>
      </c>
      <c r="V8" s="659">
        <v>16</v>
      </c>
      <c r="W8" s="660"/>
      <c r="X8" s="639"/>
      <c r="Y8" s="25"/>
      <c r="Z8" s="40"/>
    </row>
    <row r="9" spans="1:26" ht="3.75" customHeight="1">
      <c r="A9" s="50" t="s">
        <v>17</v>
      </c>
      <c r="B9" s="61" t="s">
        <v>17</v>
      </c>
      <c r="C9" s="50" t="s">
        <v>17</v>
      </c>
      <c r="D9" s="50"/>
      <c r="E9" s="62" t="s">
        <v>17</v>
      </c>
      <c r="F9" s="50"/>
      <c r="G9" s="335" t="s">
        <v>17</v>
      </c>
      <c r="H9" s="335" t="s">
        <v>17</v>
      </c>
      <c r="I9" s="335" t="s">
        <v>17</v>
      </c>
      <c r="J9" s="335" t="s">
        <v>17</v>
      </c>
      <c r="K9" s="335" t="s">
        <v>17</v>
      </c>
      <c r="L9" s="335" t="s">
        <v>17</v>
      </c>
      <c r="M9" s="335" t="s">
        <v>17</v>
      </c>
      <c r="N9" s="335" t="s">
        <v>17</v>
      </c>
      <c r="O9" s="335" t="s">
        <v>17</v>
      </c>
      <c r="P9" s="335" t="s">
        <v>17</v>
      </c>
      <c r="Q9" s="335" t="s">
        <v>17</v>
      </c>
      <c r="R9" s="335" t="s">
        <v>17</v>
      </c>
      <c r="S9" s="335" t="s">
        <v>17</v>
      </c>
      <c r="T9" s="335" t="s">
        <v>17</v>
      </c>
      <c r="U9" s="335" t="s">
        <v>17</v>
      </c>
      <c r="V9" s="335" t="s">
        <v>17</v>
      </c>
      <c r="W9" s="336"/>
      <c r="X9" s="50" t="s">
        <v>17</v>
      </c>
      <c r="Y9" s="25"/>
      <c r="Z9" s="40"/>
    </row>
    <row r="10" spans="1:26" s="22" customFormat="1" ht="15" customHeight="1">
      <c r="A10" s="632" t="s">
        <v>331</v>
      </c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4" t="s">
        <v>331</v>
      </c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7"/>
    </row>
    <row r="11" spans="1:26" s="497" customFormat="1" ht="10.5" customHeight="1">
      <c r="A11" s="49">
        <v>1</v>
      </c>
      <c r="B11" s="69" t="s">
        <v>17</v>
      </c>
      <c r="C11" s="489">
        <v>0</v>
      </c>
      <c r="D11" s="490" t="s">
        <v>18</v>
      </c>
      <c r="E11" s="491">
        <v>5000</v>
      </c>
      <c r="F11" s="594"/>
      <c r="G11" s="34">
        <v>2672</v>
      </c>
      <c r="H11" s="32">
        <v>441</v>
      </c>
      <c r="I11" s="32">
        <v>25121</v>
      </c>
      <c r="J11" s="34">
        <v>11809</v>
      </c>
      <c r="K11" s="34">
        <v>10610</v>
      </c>
      <c r="L11" s="34">
        <v>14577</v>
      </c>
      <c r="M11" s="34">
        <v>525143</v>
      </c>
      <c r="N11" s="34">
        <v>1147842</v>
      </c>
      <c r="O11" s="34">
        <v>10053</v>
      </c>
      <c r="P11" s="34">
        <v>17375</v>
      </c>
      <c r="Q11" s="34">
        <v>11868</v>
      </c>
      <c r="R11" s="34">
        <v>10974</v>
      </c>
      <c r="S11" s="34">
        <v>17276</v>
      </c>
      <c r="T11" s="34">
        <v>55277</v>
      </c>
      <c r="U11" s="34">
        <v>567746</v>
      </c>
      <c r="V11" s="34">
        <v>1258295</v>
      </c>
      <c r="W11" s="34"/>
      <c r="X11" s="70">
        <v>1</v>
      </c>
      <c r="Y11" s="40"/>
      <c r="Z11" s="40"/>
    </row>
    <row r="12" spans="1:26" s="497" customFormat="1" ht="10.5" customHeight="1">
      <c r="A12" s="49">
        <v>2</v>
      </c>
      <c r="B12" s="69" t="s">
        <v>17</v>
      </c>
      <c r="C12" s="489">
        <v>5000</v>
      </c>
      <c r="D12" s="490" t="s">
        <v>18</v>
      </c>
      <c r="E12" s="491">
        <v>10000</v>
      </c>
      <c r="F12" s="594"/>
      <c r="G12" s="34">
        <v>5529</v>
      </c>
      <c r="H12" s="32">
        <v>11245</v>
      </c>
      <c r="I12" s="32">
        <v>33768</v>
      </c>
      <c r="J12" s="34">
        <v>97090</v>
      </c>
      <c r="K12" s="34">
        <v>11902</v>
      </c>
      <c r="L12" s="34">
        <v>45685</v>
      </c>
      <c r="M12" s="34">
        <v>321820</v>
      </c>
      <c r="N12" s="34">
        <v>2428318</v>
      </c>
      <c r="O12" s="34">
        <v>10057</v>
      </c>
      <c r="P12" s="34">
        <v>28518</v>
      </c>
      <c r="Q12" s="34">
        <v>20206</v>
      </c>
      <c r="R12" s="34">
        <v>48435</v>
      </c>
      <c r="S12" s="34">
        <v>44447</v>
      </c>
      <c r="T12" s="34">
        <v>290766</v>
      </c>
      <c r="U12" s="34">
        <v>376268</v>
      </c>
      <c r="V12" s="34">
        <v>2950057</v>
      </c>
      <c r="W12" s="34"/>
      <c r="X12" s="70">
        <v>2</v>
      </c>
      <c r="Y12" s="40"/>
      <c r="Z12" s="40"/>
    </row>
    <row r="13" spans="1:26" s="497" customFormat="1" ht="10.5" customHeight="1">
      <c r="A13" s="49">
        <v>3</v>
      </c>
      <c r="B13" s="69" t="s">
        <v>17</v>
      </c>
      <c r="C13" s="489">
        <v>10000</v>
      </c>
      <c r="D13" s="490" t="s">
        <v>18</v>
      </c>
      <c r="E13" s="491">
        <v>15000</v>
      </c>
      <c r="F13" s="594"/>
      <c r="G13" s="34">
        <v>9755</v>
      </c>
      <c r="H13" s="32">
        <v>26849</v>
      </c>
      <c r="I13" s="32">
        <v>45527</v>
      </c>
      <c r="J13" s="34">
        <v>210388</v>
      </c>
      <c r="K13" s="34">
        <v>13975</v>
      </c>
      <c r="L13" s="34">
        <v>77934</v>
      </c>
      <c r="M13" s="34">
        <v>382974</v>
      </c>
      <c r="N13" s="34">
        <v>4461997</v>
      </c>
      <c r="O13" s="34">
        <v>20176</v>
      </c>
      <c r="P13" s="34">
        <v>50347</v>
      </c>
      <c r="Q13" s="34">
        <v>41243</v>
      </c>
      <c r="R13" s="34">
        <v>121597</v>
      </c>
      <c r="S13" s="34">
        <v>126326</v>
      </c>
      <c r="T13" s="34">
        <v>1359565</v>
      </c>
      <c r="U13" s="34">
        <v>491031</v>
      </c>
      <c r="V13" s="34">
        <v>6308677</v>
      </c>
      <c r="W13" s="34"/>
      <c r="X13" s="70">
        <v>3</v>
      </c>
      <c r="Y13" s="40"/>
      <c r="Z13" s="40"/>
    </row>
    <row r="14" spans="1:26" s="497" customFormat="1" ht="10.5" customHeight="1">
      <c r="A14" s="49">
        <v>4</v>
      </c>
      <c r="B14" s="69" t="s">
        <v>17</v>
      </c>
      <c r="C14" s="489">
        <v>15000</v>
      </c>
      <c r="D14" s="490" t="s">
        <v>18</v>
      </c>
      <c r="E14" s="491">
        <v>20000</v>
      </c>
      <c r="F14" s="594"/>
      <c r="G14" s="34">
        <v>11964</v>
      </c>
      <c r="H14" s="32">
        <v>39781</v>
      </c>
      <c r="I14" s="32">
        <v>51348</v>
      </c>
      <c r="J14" s="34">
        <v>296660</v>
      </c>
      <c r="K14" s="34">
        <v>14155</v>
      </c>
      <c r="L14" s="34">
        <v>96453</v>
      </c>
      <c r="M14" s="34">
        <v>382001</v>
      </c>
      <c r="N14" s="34">
        <v>5683870</v>
      </c>
      <c r="O14" s="34">
        <v>29074</v>
      </c>
      <c r="P14" s="34">
        <v>77555</v>
      </c>
      <c r="Q14" s="34">
        <v>59696</v>
      </c>
      <c r="R14" s="34">
        <v>221569</v>
      </c>
      <c r="S14" s="34">
        <v>190680</v>
      </c>
      <c r="T14" s="34">
        <v>2599082</v>
      </c>
      <c r="U14" s="34">
        <v>506380</v>
      </c>
      <c r="V14" s="34">
        <v>9014971</v>
      </c>
      <c r="W14" s="34"/>
      <c r="X14" s="70">
        <v>4</v>
      </c>
      <c r="Y14" s="40"/>
      <c r="Z14" s="40"/>
    </row>
    <row r="15" spans="1:26" s="497" customFormat="1" ht="10.5" customHeight="1">
      <c r="A15" s="49">
        <v>5</v>
      </c>
      <c r="B15" s="69" t="s">
        <v>17</v>
      </c>
      <c r="C15" s="489">
        <v>20000</v>
      </c>
      <c r="D15" s="490" t="s">
        <v>18</v>
      </c>
      <c r="E15" s="491">
        <v>25000</v>
      </c>
      <c r="F15" s="594"/>
      <c r="G15" s="34">
        <v>12655</v>
      </c>
      <c r="H15" s="32">
        <v>52265</v>
      </c>
      <c r="I15" s="32">
        <v>55178</v>
      </c>
      <c r="J15" s="34">
        <v>386687</v>
      </c>
      <c r="K15" s="34">
        <v>13897</v>
      </c>
      <c r="L15" s="34">
        <v>112492</v>
      </c>
      <c r="M15" s="34">
        <v>417472</v>
      </c>
      <c r="N15" s="34">
        <v>8194397</v>
      </c>
      <c r="O15" s="34">
        <v>23951</v>
      </c>
      <c r="P15" s="34">
        <v>86485</v>
      </c>
      <c r="Q15" s="34">
        <v>64093</v>
      </c>
      <c r="R15" s="34">
        <v>288013</v>
      </c>
      <c r="S15" s="34">
        <v>154938</v>
      </c>
      <c r="T15" s="34">
        <v>2301990</v>
      </c>
      <c r="U15" s="34">
        <v>499617</v>
      </c>
      <c r="V15" s="34">
        <v>11422328</v>
      </c>
      <c r="W15" s="34"/>
      <c r="X15" s="70">
        <v>5</v>
      </c>
      <c r="Y15" s="40"/>
      <c r="Z15" s="40"/>
    </row>
    <row r="16" spans="1:26" s="497" customFormat="1" ht="10.5" customHeight="1">
      <c r="A16" s="49">
        <v>6</v>
      </c>
      <c r="B16" s="69" t="s">
        <v>17</v>
      </c>
      <c r="C16" s="489">
        <v>25000</v>
      </c>
      <c r="D16" s="490" t="s">
        <v>18</v>
      </c>
      <c r="E16" s="491">
        <v>30000</v>
      </c>
      <c r="F16" s="594"/>
      <c r="G16" s="34">
        <v>12778</v>
      </c>
      <c r="H16" s="32">
        <v>60496</v>
      </c>
      <c r="I16" s="32">
        <v>55163</v>
      </c>
      <c r="J16" s="34">
        <v>410156</v>
      </c>
      <c r="K16" s="34">
        <v>13967</v>
      </c>
      <c r="L16" s="34">
        <v>126326</v>
      </c>
      <c r="M16" s="34">
        <v>454874</v>
      </c>
      <c r="N16" s="34">
        <v>11116611</v>
      </c>
      <c r="O16" s="34">
        <v>20305</v>
      </c>
      <c r="P16" s="34">
        <v>86771</v>
      </c>
      <c r="Q16" s="34">
        <v>64792</v>
      </c>
      <c r="R16" s="34">
        <v>314279</v>
      </c>
      <c r="S16" s="34">
        <v>138856</v>
      </c>
      <c r="T16" s="34">
        <v>2184682</v>
      </c>
      <c r="U16" s="34">
        <v>514092</v>
      </c>
      <c r="V16" s="34">
        <v>14299322</v>
      </c>
      <c r="W16" s="34"/>
      <c r="X16" s="70">
        <v>6</v>
      </c>
      <c r="Y16" s="40"/>
      <c r="Z16" s="40"/>
    </row>
    <row r="17" spans="1:26" s="497" customFormat="1" ht="10.5" customHeight="1">
      <c r="A17" s="49">
        <v>7</v>
      </c>
      <c r="B17" s="69" t="s">
        <v>17</v>
      </c>
      <c r="C17" s="489">
        <v>30000</v>
      </c>
      <c r="D17" s="490" t="s">
        <v>18</v>
      </c>
      <c r="E17" s="491">
        <v>35000</v>
      </c>
      <c r="F17" s="594"/>
      <c r="G17" s="34">
        <v>12636</v>
      </c>
      <c r="H17" s="32">
        <v>64706</v>
      </c>
      <c r="I17" s="32">
        <v>55325</v>
      </c>
      <c r="J17" s="34">
        <v>457034</v>
      </c>
      <c r="K17" s="34">
        <v>13588</v>
      </c>
      <c r="L17" s="34">
        <v>138407</v>
      </c>
      <c r="M17" s="34">
        <v>462839</v>
      </c>
      <c r="N17" s="34">
        <v>13672794</v>
      </c>
      <c r="O17" s="34">
        <v>17238</v>
      </c>
      <c r="P17" s="34">
        <v>83985</v>
      </c>
      <c r="Q17" s="34">
        <v>61402</v>
      </c>
      <c r="R17" s="34">
        <v>316248</v>
      </c>
      <c r="S17" s="34">
        <v>113486</v>
      </c>
      <c r="T17" s="34">
        <v>1715630</v>
      </c>
      <c r="U17" s="34">
        <v>502306</v>
      </c>
      <c r="V17" s="34">
        <v>16448803</v>
      </c>
      <c r="W17" s="34"/>
      <c r="X17" s="70">
        <v>7</v>
      </c>
      <c r="Y17" s="40"/>
      <c r="Z17" s="40"/>
    </row>
    <row r="18" spans="1:26" s="497" customFormat="1" ht="10.5" customHeight="1">
      <c r="A18" s="49">
        <v>8</v>
      </c>
      <c r="B18" s="69" t="s">
        <v>17</v>
      </c>
      <c r="C18" s="489">
        <v>35000</v>
      </c>
      <c r="D18" s="490" t="s">
        <v>18</v>
      </c>
      <c r="E18" s="491">
        <v>40000</v>
      </c>
      <c r="F18" s="594"/>
      <c r="G18" s="34">
        <v>13625</v>
      </c>
      <c r="H18" s="32">
        <v>79953</v>
      </c>
      <c r="I18" s="32">
        <v>54759</v>
      </c>
      <c r="J18" s="34">
        <v>482810</v>
      </c>
      <c r="K18" s="34">
        <v>13382</v>
      </c>
      <c r="L18" s="34">
        <v>143959</v>
      </c>
      <c r="M18" s="34">
        <v>437719</v>
      </c>
      <c r="N18" s="34">
        <v>15172858</v>
      </c>
      <c r="O18" s="34">
        <v>13630</v>
      </c>
      <c r="P18" s="34">
        <v>74254</v>
      </c>
      <c r="Q18" s="34">
        <v>58600</v>
      </c>
      <c r="R18" s="34">
        <v>305283</v>
      </c>
      <c r="S18" s="34">
        <v>89299</v>
      </c>
      <c r="T18" s="34">
        <v>1250800</v>
      </c>
      <c r="U18" s="34">
        <v>464717</v>
      </c>
      <c r="V18" s="34">
        <v>17509919</v>
      </c>
      <c r="W18" s="34"/>
      <c r="X18" s="70">
        <v>8</v>
      </c>
      <c r="Y18" s="40"/>
      <c r="Z18" s="40"/>
    </row>
    <row r="19" spans="1:26" s="497" customFormat="1" ht="10.5" customHeight="1">
      <c r="A19" s="49">
        <v>9</v>
      </c>
      <c r="B19" s="69" t="s">
        <v>17</v>
      </c>
      <c r="C19" s="489">
        <v>40000</v>
      </c>
      <c r="D19" s="490" t="s">
        <v>18</v>
      </c>
      <c r="E19" s="491">
        <v>45000</v>
      </c>
      <c r="F19" s="594"/>
      <c r="G19" s="34">
        <v>13611</v>
      </c>
      <c r="H19" s="32">
        <v>84361</v>
      </c>
      <c r="I19" s="32">
        <v>53146</v>
      </c>
      <c r="J19" s="34">
        <v>511732</v>
      </c>
      <c r="K19" s="34">
        <v>12960</v>
      </c>
      <c r="L19" s="34">
        <v>155426</v>
      </c>
      <c r="M19" s="34">
        <v>381283</v>
      </c>
      <c r="N19" s="34">
        <v>15073719</v>
      </c>
      <c r="O19" s="34">
        <v>11059</v>
      </c>
      <c r="P19" s="34">
        <v>65372</v>
      </c>
      <c r="Q19" s="34">
        <v>55984</v>
      </c>
      <c r="R19" s="34">
        <v>300771</v>
      </c>
      <c r="S19" s="34">
        <v>71887</v>
      </c>
      <c r="T19" s="34">
        <v>942444</v>
      </c>
      <c r="U19" s="34">
        <v>401842</v>
      </c>
      <c r="V19" s="34">
        <v>17133824</v>
      </c>
      <c r="W19" s="34"/>
      <c r="X19" s="70">
        <v>9</v>
      </c>
      <c r="Y19" s="40"/>
      <c r="Z19" s="40"/>
    </row>
    <row r="20" spans="1:26" s="497" customFormat="1" ht="10.5" customHeight="1">
      <c r="A20" s="49">
        <v>10</v>
      </c>
      <c r="B20" s="69" t="s">
        <v>17</v>
      </c>
      <c r="C20" s="489">
        <v>45000</v>
      </c>
      <c r="D20" s="490" t="s">
        <v>18</v>
      </c>
      <c r="E20" s="491">
        <v>50000</v>
      </c>
      <c r="F20" s="594"/>
      <c r="G20" s="34">
        <v>13103</v>
      </c>
      <c r="H20" s="32">
        <v>94735</v>
      </c>
      <c r="I20" s="32">
        <v>50512</v>
      </c>
      <c r="J20" s="34">
        <v>538537</v>
      </c>
      <c r="K20" s="34">
        <v>12626</v>
      </c>
      <c r="L20" s="34">
        <v>166485</v>
      </c>
      <c r="M20" s="34">
        <v>320238</v>
      </c>
      <c r="N20" s="34">
        <v>14163265</v>
      </c>
      <c r="O20" s="34">
        <v>8544</v>
      </c>
      <c r="P20" s="34">
        <v>56527</v>
      </c>
      <c r="Q20" s="34">
        <v>53274</v>
      </c>
      <c r="R20" s="34">
        <v>296785</v>
      </c>
      <c r="S20" s="34">
        <v>59604</v>
      </c>
      <c r="T20" s="34">
        <v>745876</v>
      </c>
      <c r="U20" s="34">
        <v>337071</v>
      </c>
      <c r="V20" s="34">
        <v>16062210</v>
      </c>
      <c r="W20" s="34"/>
      <c r="X20" s="70">
        <v>10</v>
      </c>
      <c r="Y20" s="40"/>
      <c r="Z20" s="40"/>
    </row>
    <row r="21" spans="1:26" s="497" customFormat="1" ht="10.5" customHeight="1">
      <c r="A21" s="49">
        <v>11</v>
      </c>
      <c r="B21" s="69" t="s">
        <v>17</v>
      </c>
      <c r="C21" s="489">
        <v>50000</v>
      </c>
      <c r="D21" s="490" t="s">
        <v>18</v>
      </c>
      <c r="E21" s="491">
        <v>60000</v>
      </c>
      <c r="F21" s="594"/>
      <c r="G21" s="34">
        <v>22375</v>
      </c>
      <c r="H21" s="32">
        <v>191707</v>
      </c>
      <c r="I21" s="32">
        <v>91359</v>
      </c>
      <c r="J21" s="34">
        <v>1108172</v>
      </c>
      <c r="K21" s="34">
        <v>24630</v>
      </c>
      <c r="L21" s="34">
        <v>359949</v>
      </c>
      <c r="M21" s="34">
        <v>498189</v>
      </c>
      <c r="N21" s="34">
        <v>25422007</v>
      </c>
      <c r="O21" s="34">
        <v>11268</v>
      </c>
      <c r="P21" s="34">
        <v>82391</v>
      </c>
      <c r="Q21" s="34">
        <v>95287</v>
      </c>
      <c r="R21" s="34">
        <v>547180</v>
      </c>
      <c r="S21" s="34">
        <v>87138</v>
      </c>
      <c r="T21" s="34">
        <v>1084028</v>
      </c>
      <c r="U21" s="34">
        <v>524092</v>
      </c>
      <c r="V21" s="34">
        <v>28795434</v>
      </c>
      <c r="W21" s="34"/>
      <c r="X21" s="70">
        <v>11</v>
      </c>
      <c r="Y21" s="40"/>
      <c r="Z21" s="40"/>
    </row>
    <row r="22" spans="1:26" s="497" customFormat="1" ht="10.5" customHeight="1">
      <c r="A22" s="49">
        <v>12</v>
      </c>
      <c r="B22" s="69" t="s">
        <v>17</v>
      </c>
      <c r="C22" s="489">
        <v>60000</v>
      </c>
      <c r="D22" s="490" t="s">
        <v>18</v>
      </c>
      <c r="E22" s="491">
        <v>70000</v>
      </c>
      <c r="F22" s="594"/>
      <c r="G22" s="34">
        <v>16943</v>
      </c>
      <c r="H22" s="32">
        <v>160107</v>
      </c>
      <c r="I22" s="32">
        <v>75894</v>
      </c>
      <c r="J22" s="34">
        <v>1070297</v>
      </c>
      <c r="K22" s="34">
        <v>22539</v>
      </c>
      <c r="L22" s="34">
        <v>381491</v>
      </c>
      <c r="M22" s="34">
        <v>353700</v>
      </c>
      <c r="N22" s="34">
        <v>21304615</v>
      </c>
      <c r="O22" s="34">
        <v>6411</v>
      </c>
      <c r="P22" s="34">
        <v>52239</v>
      </c>
      <c r="Q22" s="34">
        <v>79961</v>
      </c>
      <c r="R22" s="34">
        <v>494411</v>
      </c>
      <c r="S22" s="34">
        <v>56695</v>
      </c>
      <c r="T22" s="34">
        <v>696020</v>
      </c>
      <c r="U22" s="34">
        <v>372234</v>
      </c>
      <c r="V22" s="34">
        <v>24159180</v>
      </c>
      <c r="W22" s="34"/>
      <c r="X22" s="70">
        <v>12</v>
      </c>
      <c r="Y22" s="40"/>
      <c r="Z22" s="40"/>
    </row>
    <row r="23" spans="1:26" s="497" customFormat="1" ht="10.5" customHeight="1">
      <c r="A23" s="49">
        <v>13</v>
      </c>
      <c r="B23" s="69" t="s">
        <v>17</v>
      </c>
      <c r="C23" s="489">
        <v>70000</v>
      </c>
      <c r="D23" s="490" t="s">
        <v>18</v>
      </c>
      <c r="E23" s="491">
        <v>80000</v>
      </c>
      <c r="F23" s="594"/>
      <c r="G23" s="34">
        <v>13980</v>
      </c>
      <c r="H23" s="32">
        <v>166865</v>
      </c>
      <c r="I23" s="32">
        <v>62356</v>
      </c>
      <c r="J23" s="34">
        <v>1040094</v>
      </c>
      <c r="K23" s="34">
        <v>20552</v>
      </c>
      <c r="L23" s="34">
        <v>408906</v>
      </c>
      <c r="M23" s="34">
        <v>256938</v>
      </c>
      <c r="N23" s="34">
        <v>17784341</v>
      </c>
      <c r="O23" s="34">
        <v>3868</v>
      </c>
      <c r="P23" s="34">
        <v>33542</v>
      </c>
      <c r="Q23" s="34">
        <v>66186</v>
      </c>
      <c r="R23" s="34">
        <v>440161</v>
      </c>
      <c r="S23" s="34">
        <v>36124</v>
      </c>
      <c r="T23" s="34">
        <v>465377</v>
      </c>
      <c r="U23" s="34">
        <v>271570</v>
      </c>
      <c r="V23" s="34">
        <v>20339286</v>
      </c>
      <c r="W23" s="34"/>
      <c r="X23" s="70">
        <v>13</v>
      </c>
      <c r="Y23" s="40"/>
      <c r="Z23" s="40"/>
    </row>
    <row r="24" spans="1:26" s="497" customFormat="1" ht="10.5" customHeight="1">
      <c r="A24" s="49">
        <v>14</v>
      </c>
      <c r="B24" s="69" t="s">
        <v>17</v>
      </c>
      <c r="C24" s="489">
        <v>80000</v>
      </c>
      <c r="D24" s="490" t="s">
        <v>18</v>
      </c>
      <c r="E24" s="491">
        <v>90000</v>
      </c>
      <c r="F24" s="594"/>
      <c r="G24" s="34">
        <v>10833</v>
      </c>
      <c r="H24" s="32">
        <v>161105</v>
      </c>
      <c r="I24" s="32">
        <v>50879</v>
      </c>
      <c r="J24" s="34">
        <v>999721</v>
      </c>
      <c r="K24" s="34">
        <v>18472</v>
      </c>
      <c r="L24" s="34">
        <v>430941</v>
      </c>
      <c r="M24" s="34">
        <v>190139</v>
      </c>
      <c r="N24" s="34">
        <v>14812918</v>
      </c>
      <c r="O24" s="34">
        <v>2625</v>
      </c>
      <c r="P24" s="34">
        <v>24126</v>
      </c>
      <c r="Q24" s="34">
        <v>54314</v>
      </c>
      <c r="R24" s="34">
        <v>390581</v>
      </c>
      <c r="S24" s="34">
        <v>24366</v>
      </c>
      <c r="T24" s="34">
        <v>317273</v>
      </c>
      <c r="U24" s="34">
        <v>201839</v>
      </c>
      <c r="V24" s="34">
        <v>17136666</v>
      </c>
      <c r="W24" s="34"/>
      <c r="X24" s="70">
        <v>14</v>
      </c>
      <c r="Y24" s="40"/>
      <c r="Z24" s="40"/>
    </row>
    <row r="25" spans="1:26" s="497" customFormat="1" ht="10.5" customHeight="1">
      <c r="A25" s="49">
        <v>15</v>
      </c>
      <c r="B25" s="69" t="s">
        <v>17</v>
      </c>
      <c r="C25" s="489">
        <v>90000</v>
      </c>
      <c r="D25" s="490" t="s">
        <v>18</v>
      </c>
      <c r="E25" s="491">
        <v>100000</v>
      </c>
      <c r="F25" s="594"/>
      <c r="G25" s="34">
        <v>8187</v>
      </c>
      <c r="H25" s="32">
        <v>148766</v>
      </c>
      <c r="I25" s="32">
        <v>40259</v>
      </c>
      <c r="J25" s="34">
        <v>931934</v>
      </c>
      <c r="K25" s="34">
        <v>15981</v>
      </c>
      <c r="L25" s="34">
        <v>434527</v>
      </c>
      <c r="M25" s="34">
        <v>141697</v>
      </c>
      <c r="N25" s="34">
        <v>12255420</v>
      </c>
      <c r="O25" s="34">
        <v>1992</v>
      </c>
      <c r="P25" s="34">
        <v>16957</v>
      </c>
      <c r="Q25" s="34">
        <v>44616</v>
      </c>
      <c r="R25" s="34">
        <v>346007</v>
      </c>
      <c r="S25" s="34">
        <v>17319</v>
      </c>
      <c r="T25" s="34">
        <v>224780</v>
      </c>
      <c r="U25" s="34">
        <v>151274</v>
      </c>
      <c r="V25" s="34">
        <v>14358391</v>
      </c>
      <c r="W25" s="34"/>
      <c r="X25" s="70">
        <v>15</v>
      </c>
      <c r="Y25" s="40"/>
      <c r="Z25" s="40"/>
    </row>
    <row r="26" spans="1:26" s="497" customFormat="1" ht="10.5" customHeight="1">
      <c r="A26" s="49">
        <v>16</v>
      </c>
      <c r="B26" s="69" t="s">
        <v>17</v>
      </c>
      <c r="C26" s="489">
        <v>100000</v>
      </c>
      <c r="D26" s="490" t="s">
        <v>18</v>
      </c>
      <c r="E26" s="491">
        <v>125000</v>
      </c>
      <c r="F26" s="594"/>
      <c r="G26" s="34">
        <v>12870</v>
      </c>
      <c r="H26" s="32">
        <v>297556</v>
      </c>
      <c r="I26" s="32">
        <v>69457</v>
      </c>
      <c r="J26" s="34">
        <v>2078811</v>
      </c>
      <c r="K26" s="34">
        <v>32094</v>
      </c>
      <c r="L26" s="34">
        <v>1129840</v>
      </c>
      <c r="M26" s="34">
        <v>226616</v>
      </c>
      <c r="N26" s="34">
        <v>22587311</v>
      </c>
      <c r="O26" s="34">
        <v>3641</v>
      </c>
      <c r="P26" s="34">
        <v>36395</v>
      </c>
      <c r="Q26" s="34">
        <v>81380</v>
      </c>
      <c r="R26" s="34">
        <v>712784</v>
      </c>
      <c r="S26" s="34">
        <v>26813</v>
      </c>
      <c r="T26" s="34">
        <v>377705</v>
      </c>
      <c r="U26" s="34">
        <v>244491</v>
      </c>
      <c r="V26" s="34">
        <v>27220403</v>
      </c>
      <c r="W26" s="34"/>
      <c r="X26" s="70">
        <v>16</v>
      </c>
      <c r="Y26" s="40"/>
      <c r="Z26" s="40"/>
    </row>
    <row r="27" spans="1:26" s="497" customFormat="1" ht="10.5" customHeight="1">
      <c r="A27" s="49">
        <v>17</v>
      </c>
      <c r="B27" s="69" t="s">
        <v>17</v>
      </c>
      <c r="C27" s="489">
        <v>125000</v>
      </c>
      <c r="D27" s="490" t="s">
        <v>18</v>
      </c>
      <c r="E27" s="491">
        <v>250000</v>
      </c>
      <c r="F27" s="594"/>
      <c r="G27" s="34">
        <v>15785</v>
      </c>
      <c r="H27" s="32">
        <v>611784</v>
      </c>
      <c r="I27" s="32">
        <v>103817</v>
      </c>
      <c r="J27" s="34">
        <v>6061582</v>
      </c>
      <c r="K27" s="34">
        <v>62864</v>
      </c>
      <c r="L27" s="34">
        <v>4642115</v>
      </c>
      <c r="M27" s="34">
        <v>263692</v>
      </c>
      <c r="N27" s="34">
        <v>35046397</v>
      </c>
      <c r="O27" s="34">
        <v>7436</v>
      </c>
      <c r="P27" s="34">
        <v>96508</v>
      </c>
      <c r="Q27" s="34">
        <v>131506</v>
      </c>
      <c r="R27" s="34">
        <v>1709453</v>
      </c>
      <c r="S27" s="34">
        <v>35743</v>
      </c>
      <c r="T27" s="34">
        <v>604780</v>
      </c>
      <c r="U27" s="34">
        <v>296687</v>
      </c>
      <c r="V27" s="34">
        <v>48772618</v>
      </c>
      <c r="W27" s="34"/>
      <c r="X27" s="70">
        <v>17</v>
      </c>
      <c r="Y27" s="40"/>
      <c r="Z27" s="40"/>
    </row>
    <row r="28" spans="1:26" s="497" customFormat="1" ht="10.5" customHeight="1">
      <c r="A28" s="49">
        <v>18</v>
      </c>
      <c r="B28" s="69" t="s">
        <v>17</v>
      </c>
      <c r="C28" s="489">
        <v>250000</v>
      </c>
      <c r="D28" s="490" t="s">
        <v>18</v>
      </c>
      <c r="E28" s="491">
        <v>500000</v>
      </c>
      <c r="F28" s="594"/>
      <c r="G28" s="34">
        <v>4123</v>
      </c>
      <c r="H28" s="32">
        <v>307342</v>
      </c>
      <c r="I28" s="32">
        <v>31492</v>
      </c>
      <c r="J28" s="34">
        <v>4822466</v>
      </c>
      <c r="K28" s="34">
        <v>22004</v>
      </c>
      <c r="L28" s="34">
        <v>4263851</v>
      </c>
      <c r="M28" s="34">
        <v>50069</v>
      </c>
      <c r="N28" s="34">
        <v>10081614</v>
      </c>
      <c r="O28" s="34">
        <v>3349</v>
      </c>
      <c r="P28" s="34">
        <v>83754</v>
      </c>
      <c r="Q28" s="34">
        <v>38511</v>
      </c>
      <c r="R28" s="34">
        <v>1039753</v>
      </c>
      <c r="S28" s="34">
        <v>10480</v>
      </c>
      <c r="T28" s="34">
        <v>255582</v>
      </c>
      <c r="U28" s="34">
        <v>62666</v>
      </c>
      <c r="V28" s="34">
        <v>20854362</v>
      </c>
      <c r="W28" s="34"/>
      <c r="X28" s="70">
        <v>18</v>
      </c>
      <c r="Y28" s="40"/>
      <c r="Z28" s="40"/>
    </row>
    <row r="29" spans="1:26" s="497" customFormat="1" ht="10.5" customHeight="1">
      <c r="A29" s="49">
        <v>19</v>
      </c>
      <c r="B29" s="69" t="s">
        <v>17</v>
      </c>
      <c r="C29" s="489">
        <v>500000</v>
      </c>
      <c r="D29" s="490" t="s">
        <v>18</v>
      </c>
      <c r="E29" s="491">
        <v>1000000</v>
      </c>
      <c r="F29" s="594"/>
      <c r="G29" s="34">
        <v>1238</v>
      </c>
      <c r="H29" s="32">
        <v>177022</v>
      </c>
      <c r="I29" s="32">
        <v>10151</v>
      </c>
      <c r="J29" s="34">
        <v>3658985</v>
      </c>
      <c r="K29" s="34">
        <v>6076</v>
      </c>
      <c r="L29" s="34">
        <v>2348318</v>
      </c>
      <c r="M29" s="34">
        <v>11828</v>
      </c>
      <c r="N29" s="34">
        <v>3641631</v>
      </c>
      <c r="O29" s="34">
        <v>1414</v>
      </c>
      <c r="P29" s="34">
        <v>69623</v>
      </c>
      <c r="Q29" s="34">
        <v>11417</v>
      </c>
      <c r="R29" s="34">
        <v>616255</v>
      </c>
      <c r="S29" s="34">
        <v>3292</v>
      </c>
      <c r="T29" s="34">
        <v>116354</v>
      </c>
      <c r="U29" s="34">
        <v>15893</v>
      </c>
      <c r="V29" s="34">
        <v>10628187</v>
      </c>
      <c r="W29" s="34"/>
      <c r="X29" s="70">
        <v>19</v>
      </c>
      <c r="Y29" s="40"/>
      <c r="Z29" s="40"/>
    </row>
    <row r="30" spans="1:26" s="497" customFormat="1" ht="10.5" customHeight="1">
      <c r="A30" s="49">
        <v>20</v>
      </c>
      <c r="B30" s="69" t="s">
        <v>17</v>
      </c>
      <c r="C30" s="489">
        <v>1000000</v>
      </c>
      <c r="D30" s="492" t="s">
        <v>155</v>
      </c>
      <c r="E30" s="493"/>
      <c r="F30" s="594"/>
      <c r="G30" s="34">
        <v>620</v>
      </c>
      <c r="H30" s="32">
        <v>209658</v>
      </c>
      <c r="I30" s="32">
        <v>5227</v>
      </c>
      <c r="J30" s="34">
        <v>11563803</v>
      </c>
      <c r="K30" s="34">
        <v>2470</v>
      </c>
      <c r="L30" s="34">
        <v>2067548</v>
      </c>
      <c r="M30" s="34">
        <v>4693</v>
      </c>
      <c r="N30" s="34">
        <v>3275517</v>
      </c>
      <c r="O30" s="34">
        <v>915</v>
      </c>
      <c r="P30" s="34">
        <v>294792</v>
      </c>
      <c r="Q30" s="34">
        <v>5194</v>
      </c>
      <c r="R30" s="34">
        <v>602028</v>
      </c>
      <c r="S30" s="34">
        <v>1705</v>
      </c>
      <c r="T30" s="34">
        <v>177731</v>
      </c>
      <c r="U30" s="34">
        <v>6801</v>
      </c>
      <c r="V30" s="34">
        <v>18191076</v>
      </c>
      <c r="W30" s="34"/>
      <c r="X30" s="70">
        <v>20</v>
      </c>
      <c r="Y30" s="72"/>
      <c r="Z30" s="40"/>
    </row>
    <row r="31" spans="1:26" s="595" customFormat="1" ht="10.5" customHeight="1">
      <c r="A31" s="49">
        <v>21</v>
      </c>
      <c r="B31" s="69" t="s">
        <v>17</v>
      </c>
      <c r="C31" s="494"/>
      <c r="D31" s="492"/>
      <c r="E31" s="495" t="s">
        <v>167</v>
      </c>
      <c r="F31" s="73"/>
      <c r="G31" s="74">
        <v>215282</v>
      </c>
      <c r="H31" s="75">
        <v>2946744</v>
      </c>
      <c r="I31" s="75">
        <v>1020738</v>
      </c>
      <c r="J31" s="74">
        <v>36738768</v>
      </c>
      <c r="K31" s="74">
        <v>358744</v>
      </c>
      <c r="L31" s="74">
        <v>17545230</v>
      </c>
      <c r="M31" s="74">
        <v>6083924</v>
      </c>
      <c r="N31" s="74">
        <v>257327440</v>
      </c>
      <c r="O31" s="74">
        <v>207006</v>
      </c>
      <c r="P31" s="74">
        <v>1417517</v>
      </c>
      <c r="Q31" s="74">
        <v>1099530</v>
      </c>
      <c r="R31" s="74">
        <v>9122567</v>
      </c>
      <c r="S31" s="74">
        <v>1306474</v>
      </c>
      <c r="T31" s="74">
        <v>17765743</v>
      </c>
      <c r="U31" s="74">
        <v>6808617</v>
      </c>
      <c r="V31" s="74">
        <v>342864010</v>
      </c>
      <c r="W31" s="74"/>
      <c r="X31" s="70">
        <v>21</v>
      </c>
      <c r="Y31" s="40"/>
      <c r="Z31" s="72"/>
    </row>
    <row r="32" spans="1:26" s="496" customFormat="1" ht="10.5" customHeight="1">
      <c r="A32" s="49">
        <v>22</v>
      </c>
      <c r="B32" s="69" t="s">
        <v>17</v>
      </c>
      <c r="D32" s="492"/>
      <c r="E32" s="493" t="s">
        <v>166</v>
      </c>
      <c r="F32" s="594"/>
      <c r="G32" s="34">
        <v>1854</v>
      </c>
      <c r="H32" s="32">
        <v>-28043</v>
      </c>
      <c r="I32" s="32">
        <v>18922</v>
      </c>
      <c r="J32" s="34">
        <v>-878858</v>
      </c>
      <c r="K32" s="34">
        <v>5089</v>
      </c>
      <c r="L32" s="34">
        <v>-37626</v>
      </c>
      <c r="M32" s="34">
        <v>22111</v>
      </c>
      <c r="N32" s="34">
        <v>66247</v>
      </c>
      <c r="O32" s="34">
        <v>2690</v>
      </c>
      <c r="P32" s="34">
        <v>39291</v>
      </c>
      <c r="Q32" s="34">
        <v>8090</v>
      </c>
      <c r="R32" s="34">
        <v>-113328</v>
      </c>
      <c r="S32" s="34">
        <v>5037</v>
      </c>
      <c r="T32" s="34">
        <v>36115</v>
      </c>
      <c r="U32" s="34">
        <v>40930</v>
      </c>
      <c r="V32" s="34">
        <v>-916202</v>
      </c>
      <c r="W32" s="34"/>
      <c r="X32" s="70">
        <v>22</v>
      </c>
      <c r="Y32" s="40"/>
      <c r="Z32" s="40"/>
    </row>
    <row r="33" spans="1:26" s="596" customFormat="1" ht="15" customHeight="1">
      <c r="A33" s="632" t="s">
        <v>332</v>
      </c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3" t="s">
        <v>332</v>
      </c>
      <c r="O33" s="633"/>
      <c r="P33" s="633"/>
      <c r="Q33" s="633"/>
      <c r="R33" s="633"/>
      <c r="S33" s="633"/>
      <c r="T33" s="633"/>
      <c r="U33" s="633"/>
      <c r="V33" s="633"/>
      <c r="W33" s="633"/>
      <c r="X33" s="633"/>
      <c r="Y33" s="633"/>
      <c r="Z33" s="67"/>
    </row>
    <row r="34" spans="1:26" s="496" customFormat="1" ht="10.5" customHeight="1">
      <c r="A34" s="49">
        <v>23</v>
      </c>
      <c r="B34" s="69" t="s">
        <v>17</v>
      </c>
      <c r="C34" s="489">
        <v>0</v>
      </c>
      <c r="D34" s="490" t="s">
        <v>18</v>
      </c>
      <c r="E34" s="491">
        <v>5000</v>
      </c>
      <c r="F34" s="594"/>
      <c r="G34" s="34">
        <v>2117</v>
      </c>
      <c r="H34" s="23">
        <v>1406</v>
      </c>
      <c r="I34" s="23">
        <v>21763</v>
      </c>
      <c r="J34" s="23">
        <v>20222</v>
      </c>
      <c r="K34" s="23">
        <v>9886</v>
      </c>
      <c r="L34" s="23">
        <v>13979</v>
      </c>
      <c r="M34" s="23">
        <v>425849</v>
      </c>
      <c r="N34" s="23">
        <v>971039</v>
      </c>
      <c r="O34" s="23">
        <v>9427</v>
      </c>
      <c r="P34" s="23">
        <v>15302</v>
      </c>
      <c r="Q34" s="23">
        <v>10166</v>
      </c>
      <c r="R34" s="23">
        <v>11371</v>
      </c>
      <c r="S34" s="23">
        <v>14617</v>
      </c>
      <c r="T34" s="23">
        <v>43410</v>
      </c>
      <c r="U34" s="23">
        <v>464225</v>
      </c>
      <c r="V34" s="34">
        <v>1076728</v>
      </c>
      <c r="W34" s="34"/>
      <c r="X34" s="70">
        <v>23</v>
      </c>
      <c r="Y34" s="40"/>
      <c r="Z34" s="40"/>
    </row>
    <row r="35" spans="1:26" s="496" customFormat="1" ht="10.5" customHeight="1">
      <c r="A35" s="49">
        <v>24</v>
      </c>
      <c r="B35" s="69" t="s">
        <v>17</v>
      </c>
      <c r="C35" s="489">
        <v>5000</v>
      </c>
      <c r="D35" s="490" t="s">
        <v>18</v>
      </c>
      <c r="E35" s="491">
        <v>10000</v>
      </c>
      <c r="F35" s="594"/>
      <c r="G35" s="34">
        <v>4242</v>
      </c>
      <c r="H35" s="23">
        <v>9800</v>
      </c>
      <c r="I35" s="23">
        <v>28056</v>
      </c>
      <c r="J35" s="23">
        <v>95958</v>
      </c>
      <c r="K35" s="23">
        <v>10804</v>
      </c>
      <c r="L35" s="23">
        <v>43764</v>
      </c>
      <c r="M35" s="23">
        <v>286248</v>
      </c>
      <c r="N35" s="23">
        <v>2167687</v>
      </c>
      <c r="O35" s="23">
        <v>8977</v>
      </c>
      <c r="P35" s="23">
        <v>25345</v>
      </c>
      <c r="Q35" s="23">
        <v>16885</v>
      </c>
      <c r="R35" s="23">
        <v>43400</v>
      </c>
      <c r="S35" s="23">
        <v>36485</v>
      </c>
      <c r="T35" s="23">
        <v>232178</v>
      </c>
      <c r="U35" s="23">
        <v>332899</v>
      </c>
      <c r="V35" s="34">
        <v>2618133</v>
      </c>
      <c r="W35" s="34"/>
      <c r="X35" s="70">
        <v>24</v>
      </c>
      <c r="Y35" s="40"/>
      <c r="Z35" s="40"/>
    </row>
    <row r="36" spans="1:26" s="496" customFormat="1" ht="10.5" customHeight="1">
      <c r="A36" s="49">
        <v>25</v>
      </c>
      <c r="B36" s="69" t="s">
        <v>17</v>
      </c>
      <c r="C36" s="489">
        <v>10000</v>
      </c>
      <c r="D36" s="490" t="s">
        <v>18</v>
      </c>
      <c r="E36" s="491">
        <v>15000</v>
      </c>
      <c r="F36" s="594"/>
      <c r="G36" s="34">
        <v>6756</v>
      </c>
      <c r="H36" s="23">
        <v>20284</v>
      </c>
      <c r="I36" s="23">
        <v>35264</v>
      </c>
      <c r="J36" s="23">
        <v>185413</v>
      </c>
      <c r="K36" s="23">
        <v>12090</v>
      </c>
      <c r="L36" s="23">
        <v>72065</v>
      </c>
      <c r="M36" s="23">
        <v>344046</v>
      </c>
      <c r="N36" s="23">
        <v>4030968</v>
      </c>
      <c r="O36" s="23">
        <v>17644</v>
      </c>
      <c r="P36" s="23">
        <v>43012</v>
      </c>
      <c r="Q36" s="23">
        <v>34093</v>
      </c>
      <c r="R36" s="23">
        <v>105354</v>
      </c>
      <c r="S36" s="23">
        <v>105409</v>
      </c>
      <c r="T36" s="23">
        <v>1135138</v>
      </c>
      <c r="U36" s="23">
        <v>435465</v>
      </c>
      <c r="V36" s="34">
        <v>5592234</v>
      </c>
      <c r="W36" s="34"/>
      <c r="X36" s="70">
        <v>25</v>
      </c>
      <c r="Y36" s="40"/>
      <c r="Z36" s="40"/>
    </row>
    <row r="37" spans="1:26" s="496" customFormat="1" ht="10.5" customHeight="1">
      <c r="A37" s="49">
        <v>26</v>
      </c>
      <c r="B37" s="69" t="s">
        <v>17</v>
      </c>
      <c r="C37" s="489">
        <v>15000</v>
      </c>
      <c r="D37" s="490" t="s">
        <v>18</v>
      </c>
      <c r="E37" s="491">
        <v>20000</v>
      </c>
      <c r="F37" s="594"/>
      <c r="G37" s="34">
        <v>6668</v>
      </c>
      <c r="H37" s="23">
        <v>24163</v>
      </c>
      <c r="I37" s="23">
        <v>34681</v>
      </c>
      <c r="J37" s="23">
        <v>236280</v>
      </c>
      <c r="K37" s="23">
        <v>11454</v>
      </c>
      <c r="L37" s="23">
        <v>85889</v>
      </c>
      <c r="M37" s="23">
        <v>324735</v>
      </c>
      <c r="N37" s="23">
        <v>4910226</v>
      </c>
      <c r="O37" s="23">
        <v>23705</v>
      </c>
      <c r="P37" s="23">
        <v>63103</v>
      </c>
      <c r="Q37" s="23">
        <v>44632</v>
      </c>
      <c r="R37" s="23">
        <v>175209</v>
      </c>
      <c r="S37" s="23">
        <v>146814</v>
      </c>
      <c r="T37" s="23">
        <v>1970793</v>
      </c>
      <c r="U37" s="23">
        <v>420496</v>
      </c>
      <c r="V37" s="34">
        <v>7465664</v>
      </c>
      <c r="W37" s="34"/>
      <c r="X37" s="70">
        <v>26</v>
      </c>
      <c r="Y37" s="40"/>
      <c r="Z37" s="40"/>
    </row>
    <row r="38" spans="1:26" s="496" customFormat="1" ht="10.5" customHeight="1">
      <c r="A38" s="49">
        <v>27</v>
      </c>
      <c r="B38" s="69" t="s">
        <v>17</v>
      </c>
      <c r="C38" s="489">
        <v>20000</v>
      </c>
      <c r="D38" s="490" t="s">
        <v>18</v>
      </c>
      <c r="E38" s="491">
        <v>25000</v>
      </c>
      <c r="F38" s="594"/>
      <c r="G38" s="34">
        <v>5805</v>
      </c>
      <c r="H38" s="23">
        <v>27204</v>
      </c>
      <c r="I38" s="23">
        <v>32171</v>
      </c>
      <c r="J38" s="23">
        <v>275465</v>
      </c>
      <c r="K38" s="23">
        <v>10110</v>
      </c>
      <c r="L38" s="23">
        <v>94802</v>
      </c>
      <c r="M38" s="23">
        <v>328086</v>
      </c>
      <c r="N38" s="23">
        <v>6752575</v>
      </c>
      <c r="O38" s="23">
        <v>14638</v>
      </c>
      <c r="P38" s="23">
        <v>59402</v>
      </c>
      <c r="Q38" s="23">
        <v>37893</v>
      </c>
      <c r="R38" s="23">
        <v>185804</v>
      </c>
      <c r="S38" s="23">
        <v>83640</v>
      </c>
      <c r="T38" s="23">
        <v>1058846</v>
      </c>
      <c r="U38" s="23">
        <v>370842</v>
      </c>
      <c r="V38" s="34">
        <v>8454099</v>
      </c>
      <c r="W38" s="34"/>
      <c r="X38" s="70">
        <v>27</v>
      </c>
      <c r="Y38" s="40"/>
      <c r="Z38" s="40"/>
    </row>
    <row r="39" spans="1:26" s="496" customFormat="1" ht="10.5" customHeight="1">
      <c r="A39" s="49">
        <v>28</v>
      </c>
      <c r="B39" s="69" t="s">
        <v>17</v>
      </c>
      <c r="C39" s="489">
        <v>25000</v>
      </c>
      <c r="D39" s="490" t="s">
        <v>18</v>
      </c>
      <c r="E39" s="491">
        <v>30000</v>
      </c>
      <c r="F39" s="594"/>
      <c r="G39" s="34">
        <v>5484</v>
      </c>
      <c r="H39" s="23">
        <v>27692</v>
      </c>
      <c r="I39" s="23">
        <v>28984</v>
      </c>
      <c r="J39" s="23">
        <v>263764</v>
      </c>
      <c r="K39" s="23">
        <v>9334</v>
      </c>
      <c r="L39" s="23">
        <v>101446</v>
      </c>
      <c r="M39" s="23">
        <v>333446</v>
      </c>
      <c r="N39" s="23">
        <v>8736089</v>
      </c>
      <c r="O39" s="23">
        <v>7968</v>
      </c>
      <c r="P39" s="23">
        <v>45040</v>
      </c>
      <c r="Q39" s="23">
        <v>31962</v>
      </c>
      <c r="R39" s="23">
        <v>169699</v>
      </c>
      <c r="S39" s="23">
        <v>52703</v>
      </c>
      <c r="T39" s="23">
        <v>567217</v>
      </c>
      <c r="U39" s="23">
        <v>356997</v>
      </c>
      <c r="V39" s="34">
        <v>9910946</v>
      </c>
      <c r="W39" s="34"/>
      <c r="X39" s="70">
        <v>28</v>
      </c>
      <c r="Y39" s="40"/>
      <c r="Z39" s="40"/>
    </row>
    <row r="40" spans="1:26" s="496" customFormat="1" ht="10.5" customHeight="1">
      <c r="A40" s="49">
        <v>29</v>
      </c>
      <c r="B40" s="69" t="s">
        <v>17</v>
      </c>
      <c r="C40" s="489">
        <v>30000</v>
      </c>
      <c r="D40" s="490" t="s">
        <v>18</v>
      </c>
      <c r="E40" s="491">
        <v>35000</v>
      </c>
      <c r="F40" s="594"/>
      <c r="G40" s="34">
        <v>5196</v>
      </c>
      <c r="H40" s="23">
        <v>24927</v>
      </c>
      <c r="I40" s="23">
        <v>27714</v>
      </c>
      <c r="J40" s="23">
        <v>275077</v>
      </c>
      <c r="K40" s="23">
        <v>8615</v>
      </c>
      <c r="L40" s="23">
        <v>106189</v>
      </c>
      <c r="M40" s="23">
        <v>326112</v>
      </c>
      <c r="N40" s="23">
        <v>10267716</v>
      </c>
      <c r="O40" s="23">
        <v>4963</v>
      </c>
      <c r="P40" s="23">
        <v>34707</v>
      </c>
      <c r="Q40" s="23">
        <v>29406</v>
      </c>
      <c r="R40" s="23">
        <v>155748</v>
      </c>
      <c r="S40" s="23">
        <v>36392</v>
      </c>
      <c r="T40" s="23">
        <v>355150</v>
      </c>
      <c r="U40" s="23">
        <v>343090</v>
      </c>
      <c r="V40" s="34">
        <v>11219515</v>
      </c>
      <c r="W40" s="34"/>
      <c r="X40" s="70">
        <v>29</v>
      </c>
      <c r="Y40" s="40"/>
      <c r="Z40" s="40"/>
    </row>
    <row r="41" spans="1:26" s="496" customFormat="1" ht="10.5" customHeight="1">
      <c r="A41" s="49">
        <v>30</v>
      </c>
      <c r="B41" s="69" t="s">
        <v>17</v>
      </c>
      <c r="C41" s="489">
        <v>35000</v>
      </c>
      <c r="D41" s="490" t="s">
        <v>18</v>
      </c>
      <c r="E41" s="491">
        <v>40000</v>
      </c>
      <c r="F41" s="594"/>
      <c r="G41" s="34">
        <v>5702</v>
      </c>
      <c r="H41" s="23">
        <v>32944</v>
      </c>
      <c r="I41" s="23">
        <v>25898</v>
      </c>
      <c r="J41" s="23">
        <v>270361</v>
      </c>
      <c r="K41" s="23">
        <v>7845</v>
      </c>
      <c r="L41" s="23">
        <v>103850</v>
      </c>
      <c r="M41" s="23">
        <v>297846</v>
      </c>
      <c r="N41" s="23">
        <v>10880771</v>
      </c>
      <c r="O41" s="23">
        <v>3450</v>
      </c>
      <c r="P41" s="23">
        <v>25078</v>
      </c>
      <c r="Q41" s="23">
        <v>27980</v>
      </c>
      <c r="R41" s="23">
        <v>142152</v>
      </c>
      <c r="S41" s="23">
        <v>26569</v>
      </c>
      <c r="T41" s="23">
        <v>237930</v>
      </c>
      <c r="U41" s="23">
        <v>310788</v>
      </c>
      <c r="V41" s="34">
        <v>11693087</v>
      </c>
      <c r="W41" s="34"/>
      <c r="X41" s="70">
        <v>30</v>
      </c>
      <c r="Y41" s="40"/>
      <c r="Z41" s="40"/>
    </row>
    <row r="42" spans="1:26" s="496" customFormat="1" ht="10.5" customHeight="1">
      <c r="A42" s="49">
        <v>31</v>
      </c>
      <c r="B42" s="69" t="s">
        <v>17</v>
      </c>
      <c r="C42" s="489">
        <v>40000</v>
      </c>
      <c r="D42" s="490" t="s">
        <v>18</v>
      </c>
      <c r="E42" s="491">
        <v>45000</v>
      </c>
      <c r="F42" s="594"/>
      <c r="G42" s="34">
        <v>5308</v>
      </c>
      <c r="H42" s="23">
        <v>31923</v>
      </c>
      <c r="I42" s="23">
        <v>23132</v>
      </c>
      <c r="J42" s="23">
        <v>271939</v>
      </c>
      <c r="K42" s="23">
        <v>7197</v>
      </c>
      <c r="L42" s="23">
        <v>108065</v>
      </c>
      <c r="M42" s="23">
        <v>241766</v>
      </c>
      <c r="N42" s="23">
        <v>10009210</v>
      </c>
      <c r="O42" s="23">
        <v>2508</v>
      </c>
      <c r="P42" s="23">
        <v>17304</v>
      </c>
      <c r="Q42" s="23">
        <v>26150</v>
      </c>
      <c r="R42" s="23">
        <v>136117</v>
      </c>
      <c r="S42" s="23">
        <v>19253</v>
      </c>
      <c r="T42" s="23">
        <v>166023</v>
      </c>
      <c r="U42" s="23">
        <v>252353</v>
      </c>
      <c r="V42" s="34">
        <v>10740581</v>
      </c>
      <c r="W42" s="34"/>
      <c r="X42" s="70">
        <v>31</v>
      </c>
      <c r="Y42" s="40"/>
      <c r="Z42" s="40"/>
    </row>
    <row r="43" spans="1:26" s="496" customFormat="1" ht="10.5" customHeight="1">
      <c r="A43" s="49">
        <v>32</v>
      </c>
      <c r="B43" s="69" t="s">
        <v>17</v>
      </c>
      <c r="C43" s="489">
        <v>45000</v>
      </c>
      <c r="D43" s="490" t="s">
        <v>18</v>
      </c>
      <c r="E43" s="491">
        <v>50000</v>
      </c>
      <c r="F43" s="594"/>
      <c r="G43" s="34">
        <v>4554</v>
      </c>
      <c r="H43" s="23">
        <v>33061</v>
      </c>
      <c r="I43" s="23">
        <v>19567</v>
      </c>
      <c r="J43" s="23">
        <v>267434</v>
      </c>
      <c r="K43" s="23">
        <v>6526</v>
      </c>
      <c r="L43" s="23">
        <v>111113</v>
      </c>
      <c r="M43" s="23">
        <v>184627</v>
      </c>
      <c r="N43" s="23">
        <v>8535718</v>
      </c>
      <c r="O43" s="23">
        <v>1669</v>
      </c>
      <c r="P43" s="23">
        <v>14227</v>
      </c>
      <c r="Q43" s="23">
        <v>23331</v>
      </c>
      <c r="R43" s="23">
        <v>128538</v>
      </c>
      <c r="S43" s="23">
        <v>13745</v>
      </c>
      <c r="T43" s="23">
        <v>121486</v>
      </c>
      <c r="U43" s="23">
        <v>193587</v>
      </c>
      <c r="V43" s="34">
        <v>9211577</v>
      </c>
      <c r="W43" s="34"/>
      <c r="X43" s="70">
        <v>32</v>
      </c>
      <c r="Y43" s="40"/>
      <c r="Z43" s="40"/>
    </row>
    <row r="44" spans="1:26" s="496" customFormat="1" ht="10.5" customHeight="1">
      <c r="A44" s="49">
        <v>33</v>
      </c>
      <c r="B44" s="69" t="s">
        <v>17</v>
      </c>
      <c r="C44" s="489">
        <v>50000</v>
      </c>
      <c r="D44" s="490" t="s">
        <v>18</v>
      </c>
      <c r="E44" s="491">
        <v>60000</v>
      </c>
      <c r="F44" s="594"/>
      <c r="G44" s="34">
        <v>6318</v>
      </c>
      <c r="H44" s="23">
        <v>61567</v>
      </c>
      <c r="I44" s="23">
        <v>29620</v>
      </c>
      <c r="J44" s="23">
        <v>495137</v>
      </c>
      <c r="K44" s="23">
        <v>11334</v>
      </c>
      <c r="L44" s="23">
        <v>221534</v>
      </c>
      <c r="M44" s="23">
        <v>247053</v>
      </c>
      <c r="N44" s="23">
        <v>13127897</v>
      </c>
      <c r="O44" s="23">
        <v>2074</v>
      </c>
      <c r="P44" s="23">
        <v>18518</v>
      </c>
      <c r="Q44" s="23">
        <v>37424</v>
      </c>
      <c r="R44" s="23">
        <v>226975</v>
      </c>
      <c r="S44" s="23">
        <v>17199</v>
      </c>
      <c r="T44" s="23">
        <v>160611</v>
      </c>
      <c r="U44" s="23">
        <v>261257</v>
      </c>
      <c r="V44" s="34">
        <v>14312240</v>
      </c>
      <c r="W44" s="34"/>
      <c r="X44" s="70">
        <v>33</v>
      </c>
      <c r="Y44" s="40"/>
      <c r="Z44" s="40"/>
    </row>
    <row r="45" spans="1:26" s="496" customFormat="1" ht="10.5" customHeight="1">
      <c r="A45" s="49">
        <v>34</v>
      </c>
      <c r="B45" s="69" t="s">
        <v>17</v>
      </c>
      <c r="C45" s="489">
        <v>60000</v>
      </c>
      <c r="D45" s="490" t="s">
        <v>18</v>
      </c>
      <c r="E45" s="491">
        <v>70000</v>
      </c>
      <c r="F45" s="594"/>
      <c r="G45" s="34">
        <v>3983</v>
      </c>
      <c r="H45" s="23">
        <v>49403</v>
      </c>
      <c r="I45" s="23">
        <v>19980</v>
      </c>
      <c r="J45" s="23">
        <v>411459</v>
      </c>
      <c r="K45" s="23">
        <v>8955</v>
      </c>
      <c r="L45" s="23">
        <v>219794</v>
      </c>
      <c r="M45" s="23">
        <v>141202</v>
      </c>
      <c r="N45" s="23">
        <v>8828650</v>
      </c>
      <c r="O45" s="23">
        <v>1167</v>
      </c>
      <c r="P45" s="23">
        <v>11458</v>
      </c>
      <c r="Q45" s="23">
        <v>27514</v>
      </c>
      <c r="R45" s="23">
        <v>188577</v>
      </c>
      <c r="S45" s="23">
        <v>9674</v>
      </c>
      <c r="T45" s="23">
        <v>99669</v>
      </c>
      <c r="U45" s="23">
        <v>151461</v>
      </c>
      <c r="V45" s="34">
        <v>9809010</v>
      </c>
      <c r="W45" s="34"/>
      <c r="X45" s="70">
        <v>34</v>
      </c>
      <c r="Y45" s="40"/>
      <c r="Z45" s="40"/>
    </row>
    <row r="46" spans="1:26" s="497" customFormat="1" ht="10.5" customHeight="1">
      <c r="A46" s="49">
        <v>35</v>
      </c>
      <c r="B46" s="69" t="s">
        <v>17</v>
      </c>
      <c r="C46" s="489">
        <v>70000</v>
      </c>
      <c r="D46" s="490" t="s">
        <v>18</v>
      </c>
      <c r="E46" s="491">
        <v>80000</v>
      </c>
      <c r="F46" s="594"/>
      <c r="G46" s="34">
        <v>2564</v>
      </c>
      <c r="H46" s="23">
        <v>40244</v>
      </c>
      <c r="I46" s="23">
        <v>13792</v>
      </c>
      <c r="J46" s="23">
        <v>371717</v>
      </c>
      <c r="K46" s="23">
        <v>7050</v>
      </c>
      <c r="L46" s="23">
        <v>217245</v>
      </c>
      <c r="M46" s="23">
        <v>84001</v>
      </c>
      <c r="N46" s="23">
        <v>6034580</v>
      </c>
      <c r="O46" s="23">
        <v>694</v>
      </c>
      <c r="P46" s="23">
        <v>7318</v>
      </c>
      <c r="Q46" s="23">
        <v>19481</v>
      </c>
      <c r="R46" s="23">
        <v>150561</v>
      </c>
      <c r="S46" s="23">
        <v>5672</v>
      </c>
      <c r="T46" s="23">
        <v>63754</v>
      </c>
      <c r="U46" s="23">
        <v>92051</v>
      </c>
      <c r="V46" s="34">
        <v>6885419</v>
      </c>
      <c r="W46" s="34"/>
      <c r="X46" s="70">
        <v>35</v>
      </c>
      <c r="Y46" s="40"/>
      <c r="Z46" s="40"/>
    </row>
    <row r="47" spans="1:26" s="497" customFormat="1" ht="10.5" customHeight="1">
      <c r="A47" s="49">
        <v>36</v>
      </c>
      <c r="B47" s="69" t="s">
        <v>17</v>
      </c>
      <c r="C47" s="489">
        <v>80000</v>
      </c>
      <c r="D47" s="490" t="s">
        <v>18</v>
      </c>
      <c r="E47" s="491">
        <v>90000</v>
      </c>
      <c r="F47" s="594"/>
      <c r="G47" s="34">
        <v>1605</v>
      </c>
      <c r="H47" s="23">
        <v>34498</v>
      </c>
      <c r="I47" s="23">
        <v>9883</v>
      </c>
      <c r="J47" s="23">
        <v>319252</v>
      </c>
      <c r="K47" s="23">
        <v>5506</v>
      </c>
      <c r="L47" s="23">
        <v>204021</v>
      </c>
      <c r="M47" s="23">
        <v>52551</v>
      </c>
      <c r="N47" s="23">
        <v>4254626</v>
      </c>
      <c r="O47" s="23">
        <v>519</v>
      </c>
      <c r="P47" s="23">
        <v>5319</v>
      </c>
      <c r="Q47" s="23">
        <v>14240</v>
      </c>
      <c r="R47" s="23">
        <v>127319</v>
      </c>
      <c r="S47" s="23">
        <v>3827</v>
      </c>
      <c r="T47" s="23">
        <v>46092</v>
      </c>
      <c r="U47" s="23">
        <v>58821</v>
      </c>
      <c r="V47" s="34">
        <v>4991127</v>
      </c>
      <c r="W47" s="34"/>
      <c r="X47" s="70">
        <v>36</v>
      </c>
      <c r="Y47" s="40"/>
      <c r="Z47" s="40"/>
    </row>
    <row r="48" spans="1:26" s="497" customFormat="1" ht="10.5" customHeight="1">
      <c r="A48" s="49">
        <v>37</v>
      </c>
      <c r="B48" s="69" t="s">
        <v>17</v>
      </c>
      <c r="C48" s="489">
        <v>90000</v>
      </c>
      <c r="D48" s="490" t="s">
        <v>18</v>
      </c>
      <c r="E48" s="491">
        <v>100000</v>
      </c>
      <c r="F48" s="594"/>
      <c r="G48" s="34">
        <v>1212</v>
      </c>
      <c r="H48" s="23">
        <v>30831</v>
      </c>
      <c r="I48" s="23">
        <v>7302</v>
      </c>
      <c r="J48" s="23">
        <v>294866</v>
      </c>
      <c r="K48" s="23">
        <v>4234</v>
      </c>
      <c r="L48" s="23">
        <v>190589</v>
      </c>
      <c r="M48" s="23">
        <v>33282</v>
      </c>
      <c r="N48" s="23">
        <v>2993379</v>
      </c>
      <c r="O48" s="23">
        <v>457</v>
      </c>
      <c r="P48" s="23">
        <v>4970</v>
      </c>
      <c r="Q48" s="23">
        <v>10475</v>
      </c>
      <c r="R48" s="23">
        <v>105170</v>
      </c>
      <c r="S48" s="23">
        <v>2660</v>
      </c>
      <c r="T48" s="23">
        <v>32885</v>
      </c>
      <c r="U48" s="23">
        <v>38493</v>
      </c>
      <c r="V48" s="34">
        <v>3652689</v>
      </c>
      <c r="W48" s="34"/>
      <c r="X48" s="70">
        <v>37</v>
      </c>
      <c r="Y48" s="40"/>
      <c r="Z48" s="40"/>
    </row>
    <row r="49" spans="1:26" s="497" customFormat="1" ht="10.5" customHeight="1">
      <c r="A49" s="49">
        <v>38</v>
      </c>
      <c r="B49" s="69" t="s">
        <v>17</v>
      </c>
      <c r="C49" s="489">
        <v>100000</v>
      </c>
      <c r="D49" s="490" t="s">
        <v>18</v>
      </c>
      <c r="E49" s="491">
        <v>125000</v>
      </c>
      <c r="F49" s="594"/>
      <c r="G49" s="34">
        <v>1722</v>
      </c>
      <c r="H49" s="23">
        <v>52877</v>
      </c>
      <c r="I49" s="23">
        <v>11857</v>
      </c>
      <c r="J49" s="23">
        <v>595805</v>
      </c>
      <c r="K49" s="23">
        <v>7253</v>
      </c>
      <c r="L49" s="23">
        <v>448030</v>
      </c>
      <c r="M49" s="23">
        <v>45919</v>
      </c>
      <c r="N49" s="23">
        <v>4770328</v>
      </c>
      <c r="O49" s="23">
        <v>805</v>
      </c>
      <c r="P49" s="23">
        <v>9716</v>
      </c>
      <c r="Q49" s="23">
        <v>17211</v>
      </c>
      <c r="R49" s="23">
        <v>201467</v>
      </c>
      <c r="S49" s="23">
        <v>4175</v>
      </c>
      <c r="T49" s="23">
        <v>66398</v>
      </c>
      <c r="U49" s="23">
        <v>55317</v>
      </c>
      <c r="V49" s="34">
        <v>6144621</v>
      </c>
      <c r="W49" s="34"/>
      <c r="X49" s="70">
        <v>38</v>
      </c>
      <c r="Y49" s="40"/>
      <c r="Z49" s="40"/>
    </row>
    <row r="50" spans="1:26" s="497" customFormat="1" ht="10.5" customHeight="1">
      <c r="A50" s="49">
        <v>39</v>
      </c>
      <c r="B50" s="69" t="s">
        <v>17</v>
      </c>
      <c r="C50" s="489">
        <v>125000</v>
      </c>
      <c r="D50" s="490" t="s">
        <v>18</v>
      </c>
      <c r="E50" s="491">
        <v>250000</v>
      </c>
      <c r="F50" s="594"/>
      <c r="G50" s="34">
        <v>2158</v>
      </c>
      <c r="H50" s="23">
        <v>107527</v>
      </c>
      <c r="I50" s="23">
        <v>18248</v>
      </c>
      <c r="J50" s="23">
        <v>1604294</v>
      </c>
      <c r="K50" s="23">
        <v>11704</v>
      </c>
      <c r="L50" s="23">
        <v>1295684</v>
      </c>
      <c r="M50" s="23">
        <v>39897</v>
      </c>
      <c r="N50" s="23">
        <v>5704736</v>
      </c>
      <c r="O50" s="23">
        <v>1515</v>
      </c>
      <c r="P50" s="23">
        <v>28768</v>
      </c>
      <c r="Q50" s="23">
        <v>23550</v>
      </c>
      <c r="R50" s="23">
        <v>464910</v>
      </c>
      <c r="S50" s="23">
        <v>6187</v>
      </c>
      <c r="T50" s="23">
        <v>120502</v>
      </c>
      <c r="U50" s="23">
        <v>56495</v>
      </c>
      <c r="V50" s="34">
        <v>9326422</v>
      </c>
      <c r="W50" s="34"/>
      <c r="X50" s="70">
        <v>39</v>
      </c>
      <c r="Y50" s="40"/>
      <c r="Z50" s="40"/>
    </row>
    <row r="51" spans="1:26" s="497" customFormat="1" ht="10.5" customHeight="1">
      <c r="A51" s="49">
        <v>40</v>
      </c>
      <c r="B51" s="69" t="s">
        <v>17</v>
      </c>
      <c r="C51" s="489">
        <v>250000</v>
      </c>
      <c r="D51" s="490" t="s">
        <v>18</v>
      </c>
      <c r="E51" s="491">
        <v>500000</v>
      </c>
      <c r="F51" s="594"/>
      <c r="G51" s="34">
        <v>660</v>
      </c>
      <c r="H51" s="23">
        <v>70396</v>
      </c>
      <c r="I51" s="23">
        <v>6288</v>
      </c>
      <c r="J51" s="23">
        <v>1239250</v>
      </c>
      <c r="K51" s="23">
        <v>3523</v>
      </c>
      <c r="L51" s="23">
        <v>816361</v>
      </c>
      <c r="M51" s="23">
        <v>7027</v>
      </c>
      <c r="N51" s="23">
        <v>1736306</v>
      </c>
      <c r="O51" s="23">
        <v>679</v>
      </c>
      <c r="P51" s="23">
        <v>24685</v>
      </c>
      <c r="Q51" s="23">
        <v>6946</v>
      </c>
      <c r="R51" s="23">
        <v>286430</v>
      </c>
      <c r="S51" s="23">
        <v>1959</v>
      </c>
      <c r="T51" s="23">
        <v>60164</v>
      </c>
      <c r="U51" s="23">
        <v>12698</v>
      </c>
      <c r="V51" s="34">
        <v>4233592</v>
      </c>
      <c r="W51" s="34"/>
      <c r="X51" s="70">
        <v>40</v>
      </c>
      <c r="Y51" s="40"/>
      <c r="Z51" s="40"/>
    </row>
    <row r="52" spans="1:26" s="497" customFormat="1" ht="10.5" customHeight="1">
      <c r="A52" s="49">
        <v>41</v>
      </c>
      <c r="B52" s="69" t="s">
        <v>17</v>
      </c>
      <c r="C52" s="489">
        <v>500000</v>
      </c>
      <c r="D52" s="490" t="s">
        <v>18</v>
      </c>
      <c r="E52" s="491">
        <v>1000000</v>
      </c>
      <c r="F52" s="594"/>
      <c r="G52" s="34">
        <v>227</v>
      </c>
      <c r="H52" s="23">
        <v>56470</v>
      </c>
      <c r="I52" s="23">
        <v>2148</v>
      </c>
      <c r="J52" s="23">
        <v>961972</v>
      </c>
      <c r="K52" s="23">
        <v>894</v>
      </c>
      <c r="L52" s="23">
        <v>381641</v>
      </c>
      <c r="M52" s="23">
        <v>1649</v>
      </c>
      <c r="N52" s="23">
        <v>631667</v>
      </c>
      <c r="O52" s="23">
        <v>322</v>
      </c>
      <c r="P52" s="23">
        <v>19583</v>
      </c>
      <c r="Q52" s="23">
        <v>2110</v>
      </c>
      <c r="R52" s="23">
        <v>155979</v>
      </c>
      <c r="S52" s="23">
        <v>619</v>
      </c>
      <c r="T52" s="23">
        <v>34259</v>
      </c>
      <c r="U52" s="23">
        <v>3304</v>
      </c>
      <c r="V52" s="34">
        <v>2241571</v>
      </c>
      <c r="W52" s="34"/>
      <c r="X52" s="70">
        <v>41</v>
      </c>
      <c r="Y52" s="40"/>
      <c r="Z52" s="40"/>
    </row>
    <row r="53" spans="1:26" s="497" customFormat="1" ht="10.5" customHeight="1">
      <c r="A53" s="49">
        <v>42</v>
      </c>
      <c r="B53" s="69" t="s">
        <v>17</v>
      </c>
      <c r="C53" s="489">
        <v>1000000</v>
      </c>
      <c r="D53" s="492" t="s">
        <v>155</v>
      </c>
      <c r="E53" s="493"/>
      <c r="F53" s="594"/>
      <c r="G53" s="34">
        <v>152</v>
      </c>
      <c r="H53" s="23">
        <v>67362</v>
      </c>
      <c r="I53" s="23">
        <v>1419</v>
      </c>
      <c r="J53" s="23">
        <v>3821188</v>
      </c>
      <c r="K53" s="23">
        <v>437</v>
      </c>
      <c r="L53" s="23">
        <v>429279</v>
      </c>
      <c r="M53" s="23">
        <v>814</v>
      </c>
      <c r="N53" s="23">
        <v>732233</v>
      </c>
      <c r="O53" s="23">
        <v>239</v>
      </c>
      <c r="P53" s="23">
        <v>214307</v>
      </c>
      <c r="Q53" s="23">
        <v>1225</v>
      </c>
      <c r="R53" s="23">
        <v>176734</v>
      </c>
      <c r="S53" s="23">
        <v>394</v>
      </c>
      <c r="T53" s="23">
        <v>59026</v>
      </c>
      <c r="U53" s="23">
        <v>1776</v>
      </c>
      <c r="V53" s="34">
        <v>5500129</v>
      </c>
      <c r="W53" s="34"/>
      <c r="X53" s="70">
        <v>42</v>
      </c>
      <c r="Y53" s="72"/>
      <c r="Z53" s="40"/>
    </row>
    <row r="54" spans="1:26" s="595" customFormat="1" ht="10.5" customHeight="1">
      <c r="A54" s="49">
        <v>43</v>
      </c>
      <c r="B54" s="69" t="s">
        <v>17</v>
      </c>
      <c r="C54" s="494"/>
      <c r="D54" s="492"/>
      <c r="E54" s="495" t="s">
        <v>167</v>
      </c>
      <c r="F54" s="73"/>
      <c r="G54" s="74">
        <v>72433</v>
      </c>
      <c r="H54" s="24">
        <v>804582</v>
      </c>
      <c r="I54" s="24">
        <v>397767</v>
      </c>
      <c r="J54" s="24">
        <v>12276853</v>
      </c>
      <c r="K54" s="24">
        <v>154751</v>
      </c>
      <c r="L54" s="24">
        <v>5265341</v>
      </c>
      <c r="M54" s="24">
        <v>3746156</v>
      </c>
      <c r="N54" s="24">
        <v>116076402</v>
      </c>
      <c r="O54" s="24">
        <v>103420</v>
      </c>
      <c r="P54" s="24">
        <v>687161</v>
      </c>
      <c r="Q54" s="24">
        <v>442674</v>
      </c>
      <c r="R54" s="24">
        <v>3337515</v>
      </c>
      <c r="S54" s="24">
        <v>587993</v>
      </c>
      <c r="T54" s="24">
        <v>6631531</v>
      </c>
      <c r="U54" s="24">
        <v>4212415</v>
      </c>
      <c r="V54" s="74">
        <v>145079385</v>
      </c>
      <c r="W54" s="74"/>
      <c r="X54" s="70">
        <v>43</v>
      </c>
      <c r="Y54" s="40"/>
      <c r="Z54" s="72"/>
    </row>
    <row r="55" spans="1:26" s="497" customFormat="1" ht="10.5" customHeight="1">
      <c r="A55" s="49">
        <v>44</v>
      </c>
      <c r="B55" s="69" t="s">
        <v>17</v>
      </c>
      <c r="C55" s="496"/>
      <c r="D55" s="492"/>
      <c r="E55" s="493" t="s">
        <v>166</v>
      </c>
      <c r="F55" s="594"/>
      <c r="G55" s="34">
        <v>1163</v>
      </c>
      <c r="H55" s="23">
        <v>-13223</v>
      </c>
      <c r="I55" s="23">
        <v>14206</v>
      </c>
      <c r="J55" s="23">
        <v>-437046</v>
      </c>
      <c r="K55" s="23">
        <v>4215</v>
      </c>
      <c r="L55" s="23">
        <v>-27318</v>
      </c>
      <c r="M55" s="23">
        <v>19046</v>
      </c>
      <c r="N55" s="23">
        <v>5025</v>
      </c>
      <c r="O55" s="23">
        <v>1971</v>
      </c>
      <c r="P55" s="23">
        <v>22426</v>
      </c>
      <c r="Q55" s="23">
        <v>5608</v>
      </c>
      <c r="R55" s="23">
        <v>-63964</v>
      </c>
      <c r="S55" s="23">
        <v>3322</v>
      </c>
      <c r="T55" s="23">
        <v>16275</v>
      </c>
      <c r="U55" s="23">
        <v>34678</v>
      </c>
      <c r="V55" s="34">
        <v>-497824</v>
      </c>
      <c r="W55" s="34"/>
      <c r="X55" s="70">
        <v>44</v>
      </c>
      <c r="Y55" s="40"/>
      <c r="Z55" s="40"/>
    </row>
    <row r="56" spans="1:26" s="597" customFormat="1" ht="15" customHeight="1">
      <c r="A56" s="67"/>
      <c r="B56" s="67"/>
      <c r="C56" s="632" t="s">
        <v>333</v>
      </c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 t="s">
        <v>333</v>
      </c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47"/>
    </row>
    <row r="57" spans="1:26" s="497" customFormat="1" ht="10.5" customHeight="1">
      <c r="A57" s="49">
        <v>45</v>
      </c>
      <c r="B57" s="69" t="s">
        <v>17</v>
      </c>
      <c r="C57" s="489">
        <v>0</v>
      </c>
      <c r="D57" s="490" t="s">
        <v>18</v>
      </c>
      <c r="E57" s="491">
        <v>5000</v>
      </c>
      <c r="F57" s="594"/>
      <c r="G57" s="34">
        <v>555</v>
      </c>
      <c r="H57" s="23">
        <v>-965</v>
      </c>
      <c r="I57" s="23">
        <v>3358</v>
      </c>
      <c r="J57" s="23">
        <v>-8413</v>
      </c>
      <c r="K57" s="23">
        <v>724</v>
      </c>
      <c r="L57" s="23">
        <v>598</v>
      </c>
      <c r="M57" s="23">
        <v>99294</v>
      </c>
      <c r="N57" s="23">
        <v>176803</v>
      </c>
      <c r="O57" s="23">
        <v>626</v>
      </c>
      <c r="P57" s="23">
        <v>2073</v>
      </c>
      <c r="Q57" s="23">
        <v>1702</v>
      </c>
      <c r="R57" s="23">
        <v>-397</v>
      </c>
      <c r="S57" s="23">
        <v>2659</v>
      </c>
      <c r="T57" s="23">
        <v>11868</v>
      </c>
      <c r="U57" s="23">
        <v>103521</v>
      </c>
      <c r="V57" s="34">
        <v>181567</v>
      </c>
      <c r="W57" s="34"/>
      <c r="X57" s="70">
        <v>45</v>
      </c>
      <c r="Y57" s="40"/>
      <c r="Z57" s="40"/>
    </row>
    <row r="58" spans="1:26" s="497" customFormat="1" ht="10.5" customHeight="1">
      <c r="A58" s="49">
        <v>46</v>
      </c>
      <c r="B58" s="69" t="s">
        <v>17</v>
      </c>
      <c r="C58" s="489">
        <v>5000</v>
      </c>
      <c r="D58" s="490" t="s">
        <v>18</v>
      </c>
      <c r="E58" s="491">
        <v>10000</v>
      </c>
      <c r="F58" s="594"/>
      <c r="G58" s="34">
        <v>1287</v>
      </c>
      <c r="H58" s="23">
        <v>1444</v>
      </c>
      <c r="I58" s="23">
        <v>5712</v>
      </c>
      <c r="J58" s="23">
        <v>1132</v>
      </c>
      <c r="K58" s="23">
        <v>1098</v>
      </c>
      <c r="L58" s="23">
        <v>1921</v>
      </c>
      <c r="M58" s="23">
        <v>35572</v>
      </c>
      <c r="N58" s="23">
        <v>260630</v>
      </c>
      <c r="O58" s="23">
        <v>1080</v>
      </c>
      <c r="P58" s="23">
        <v>3173</v>
      </c>
      <c r="Q58" s="23">
        <v>3321</v>
      </c>
      <c r="R58" s="23">
        <v>5035</v>
      </c>
      <c r="S58" s="23">
        <v>7962</v>
      </c>
      <c r="T58" s="23">
        <v>58588</v>
      </c>
      <c r="U58" s="23">
        <v>43369</v>
      </c>
      <c r="V58" s="34">
        <v>331924</v>
      </c>
      <c r="W58" s="34"/>
      <c r="X58" s="70">
        <v>46</v>
      </c>
      <c r="Y58" s="40"/>
      <c r="Z58" s="40"/>
    </row>
    <row r="59" spans="1:26" s="497" customFormat="1" ht="10.5" customHeight="1">
      <c r="A59" s="49">
        <v>47</v>
      </c>
      <c r="B59" s="69" t="s">
        <v>17</v>
      </c>
      <c r="C59" s="489">
        <v>10000</v>
      </c>
      <c r="D59" s="490" t="s">
        <v>18</v>
      </c>
      <c r="E59" s="491">
        <v>15000</v>
      </c>
      <c r="F59" s="594"/>
      <c r="G59" s="34">
        <v>2999</v>
      </c>
      <c r="H59" s="23">
        <v>6564</v>
      </c>
      <c r="I59" s="23">
        <v>10263</v>
      </c>
      <c r="J59" s="23">
        <v>24975</v>
      </c>
      <c r="K59" s="23">
        <v>1885</v>
      </c>
      <c r="L59" s="23">
        <v>5868</v>
      </c>
      <c r="M59" s="23">
        <v>38928</v>
      </c>
      <c r="N59" s="23">
        <v>431029</v>
      </c>
      <c r="O59" s="23">
        <v>2532</v>
      </c>
      <c r="P59" s="23">
        <v>7336</v>
      </c>
      <c r="Q59" s="23">
        <v>7150</v>
      </c>
      <c r="R59" s="23">
        <v>16243</v>
      </c>
      <c r="S59" s="23">
        <v>20917</v>
      </c>
      <c r="T59" s="23">
        <v>224427</v>
      </c>
      <c r="U59" s="23">
        <v>55566</v>
      </c>
      <c r="V59" s="34">
        <v>716443</v>
      </c>
      <c r="W59" s="34"/>
      <c r="X59" s="70">
        <v>47</v>
      </c>
      <c r="Y59" s="40"/>
      <c r="Z59" s="40"/>
    </row>
    <row r="60" spans="1:26" s="496" customFormat="1" ht="10.5" customHeight="1">
      <c r="A60" s="49">
        <v>48</v>
      </c>
      <c r="B60" s="69" t="s">
        <v>17</v>
      </c>
      <c r="C60" s="489">
        <v>15000</v>
      </c>
      <c r="D60" s="490" t="s">
        <v>18</v>
      </c>
      <c r="E60" s="491">
        <v>20000</v>
      </c>
      <c r="F60" s="594"/>
      <c r="G60" s="34">
        <v>5296</v>
      </c>
      <c r="H60" s="23">
        <v>15618</v>
      </c>
      <c r="I60" s="23">
        <v>16667</v>
      </c>
      <c r="J60" s="23">
        <v>60380</v>
      </c>
      <c r="K60" s="23">
        <v>2701</v>
      </c>
      <c r="L60" s="23">
        <v>10564</v>
      </c>
      <c r="M60" s="23">
        <v>57266</v>
      </c>
      <c r="N60" s="23">
        <v>773644</v>
      </c>
      <c r="O60" s="23">
        <v>5369</v>
      </c>
      <c r="P60" s="23">
        <v>14452</v>
      </c>
      <c r="Q60" s="23">
        <v>15064</v>
      </c>
      <c r="R60" s="23">
        <v>46360</v>
      </c>
      <c r="S60" s="23">
        <v>43866</v>
      </c>
      <c r="T60" s="23">
        <v>628289</v>
      </c>
      <c r="U60" s="23">
        <v>85884</v>
      </c>
      <c r="V60" s="34">
        <v>1549307</v>
      </c>
      <c r="W60" s="34"/>
      <c r="X60" s="70">
        <v>48</v>
      </c>
      <c r="Y60" s="40"/>
      <c r="Z60" s="40"/>
    </row>
    <row r="61" spans="1:26" s="496" customFormat="1" ht="10.5" customHeight="1">
      <c r="A61" s="49">
        <v>49</v>
      </c>
      <c r="B61" s="69" t="s">
        <v>17</v>
      </c>
      <c r="C61" s="489">
        <v>20000</v>
      </c>
      <c r="D61" s="490" t="s">
        <v>18</v>
      </c>
      <c r="E61" s="491">
        <v>25000</v>
      </c>
      <c r="F61" s="594"/>
      <c r="G61" s="34">
        <v>6850</v>
      </c>
      <c r="H61" s="23">
        <v>25060</v>
      </c>
      <c r="I61" s="23">
        <v>23007</v>
      </c>
      <c r="J61" s="23">
        <v>111221</v>
      </c>
      <c r="K61" s="23">
        <v>3787</v>
      </c>
      <c r="L61" s="23">
        <v>17690</v>
      </c>
      <c r="M61" s="23">
        <v>89386</v>
      </c>
      <c r="N61" s="23">
        <v>1441822</v>
      </c>
      <c r="O61" s="23">
        <v>9313</v>
      </c>
      <c r="P61" s="23">
        <v>27083</v>
      </c>
      <c r="Q61" s="23">
        <v>26200</v>
      </c>
      <c r="R61" s="23">
        <v>102208</v>
      </c>
      <c r="S61" s="23">
        <v>71298</v>
      </c>
      <c r="T61" s="23">
        <v>1243144</v>
      </c>
      <c r="U61" s="23">
        <v>128775</v>
      </c>
      <c r="V61" s="34">
        <v>2968229</v>
      </c>
      <c r="W61" s="34"/>
      <c r="X61" s="70">
        <v>49</v>
      </c>
      <c r="Y61" s="40"/>
      <c r="Z61" s="40"/>
    </row>
    <row r="62" spans="1:26" s="496" customFormat="1" ht="10.5" customHeight="1">
      <c r="A62" s="49">
        <v>50</v>
      </c>
      <c r="B62" s="69" t="s">
        <v>17</v>
      </c>
      <c r="C62" s="489">
        <v>25000</v>
      </c>
      <c r="D62" s="490" t="s">
        <v>18</v>
      </c>
      <c r="E62" s="491">
        <v>30000</v>
      </c>
      <c r="F62" s="594"/>
      <c r="G62" s="34">
        <v>7294</v>
      </c>
      <c r="H62" s="23">
        <v>32804</v>
      </c>
      <c r="I62" s="23">
        <v>26179</v>
      </c>
      <c r="J62" s="23">
        <v>146393</v>
      </c>
      <c r="K62" s="23">
        <v>4633</v>
      </c>
      <c r="L62" s="23">
        <v>24880</v>
      </c>
      <c r="M62" s="23">
        <v>121428</v>
      </c>
      <c r="N62" s="23">
        <v>2380522</v>
      </c>
      <c r="O62" s="23">
        <v>12337</v>
      </c>
      <c r="P62" s="23">
        <v>41731</v>
      </c>
      <c r="Q62" s="23">
        <v>32830</v>
      </c>
      <c r="R62" s="23">
        <v>144580</v>
      </c>
      <c r="S62" s="23">
        <v>86153</v>
      </c>
      <c r="T62" s="23">
        <v>1617466</v>
      </c>
      <c r="U62" s="23">
        <v>157095</v>
      </c>
      <c r="V62" s="34">
        <v>4388375</v>
      </c>
      <c r="W62" s="34"/>
      <c r="X62" s="70">
        <v>50</v>
      </c>
      <c r="Y62" s="40"/>
      <c r="Z62" s="40"/>
    </row>
    <row r="63" spans="1:26" s="496" customFormat="1" ht="10.5" customHeight="1">
      <c r="A63" s="49">
        <v>51</v>
      </c>
      <c r="B63" s="69" t="s">
        <v>17</v>
      </c>
      <c r="C63" s="489">
        <v>30000</v>
      </c>
      <c r="D63" s="490" t="s">
        <v>18</v>
      </c>
      <c r="E63" s="491">
        <v>35000</v>
      </c>
      <c r="F63" s="594"/>
      <c r="G63" s="34">
        <v>7440</v>
      </c>
      <c r="H63" s="23">
        <v>39778</v>
      </c>
      <c r="I63" s="23">
        <v>27611</v>
      </c>
      <c r="J63" s="23">
        <v>181957</v>
      </c>
      <c r="K63" s="23">
        <v>4973</v>
      </c>
      <c r="L63" s="23">
        <v>32218</v>
      </c>
      <c r="M63" s="23">
        <v>136727</v>
      </c>
      <c r="N63" s="23">
        <v>3405078</v>
      </c>
      <c r="O63" s="23">
        <v>12275</v>
      </c>
      <c r="P63" s="23">
        <v>49278</v>
      </c>
      <c r="Q63" s="23">
        <v>31996</v>
      </c>
      <c r="R63" s="23">
        <v>160500</v>
      </c>
      <c r="S63" s="23">
        <v>77094</v>
      </c>
      <c r="T63" s="23">
        <v>1360480</v>
      </c>
      <c r="U63" s="23">
        <v>159216</v>
      </c>
      <c r="V63" s="34">
        <v>5229288</v>
      </c>
      <c r="W63" s="34"/>
      <c r="X63" s="70">
        <v>51</v>
      </c>
      <c r="Y63" s="40"/>
      <c r="Z63" s="40"/>
    </row>
    <row r="64" spans="1:26" s="496" customFormat="1" ht="10.5" customHeight="1">
      <c r="A64" s="49">
        <v>52</v>
      </c>
      <c r="B64" s="69" t="s">
        <v>17</v>
      </c>
      <c r="C64" s="489">
        <v>35000</v>
      </c>
      <c r="D64" s="490" t="s">
        <v>18</v>
      </c>
      <c r="E64" s="491">
        <v>40000</v>
      </c>
      <c r="F64" s="594"/>
      <c r="G64" s="34">
        <v>7923</v>
      </c>
      <c r="H64" s="23">
        <v>47009</v>
      </c>
      <c r="I64" s="23">
        <v>28861</v>
      </c>
      <c r="J64" s="23">
        <v>212449</v>
      </c>
      <c r="K64" s="23">
        <v>5537</v>
      </c>
      <c r="L64" s="23">
        <v>40110</v>
      </c>
      <c r="M64" s="23">
        <v>139873</v>
      </c>
      <c r="N64" s="23">
        <v>4292087</v>
      </c>
      <c r="O64" s="23">
        <v>10180</v>
      </c>
      <c r="P64" s="23">
        <v>49176</v>
      </c>
      <c r="Q64" s="23">
        <v>30620</v>
      </c>
      <c r="R64" s="23">
        <v>163131</v>
      </c>
      <c r="S64" s="23">
        <v>62730</v>
      </c>
      <c r="T64" s="23">
        <v>1012870</v>
      </c>
      <c r="U64" s="23">
        <v>153929</v>
      </c>
      <c r="V64" s="34">
        <v>5816832</v>
      </c>
      <c r="W64" s="34"/>
      <c r="X64" s="70">
        <v>52</v>
      </c>
      <c r="Y64" s="40"/>
      <c r="Z64" s="40"/>
    </row>
    <row r="65" spans="1:26" s="496" customFormat="1" ht="10.5" customHeight="1">
      <c r="A65" s="49">
        <v>53</v>
      </c>
      <c r="B65" s="69" t="s">
        <v>17</v>
      </c>
      <c r="C65" s="489">
        <v>40000</v>
      </c>
      <c r="D65" s="490" t="s">
        <v>18</v>
      </c>
      <c r="E65" s="491">
        <v>45000</v>
      </c>
      <c r="F65" s="594"/>
      <c r="G65" s="34">
        <v>8303</v>
      </c>
      <c r="H65" s="23">
        <v>52438</v>
      </c>
      <c r="I65" s="23">
        <v>30014</v>
      </c>
      <c r="J65" s="23">
        <v>239792</v>
      </c>
      <c r="K65" s="23">
        <v>5763</v>
      </c>
      <c r="L65" s="23">
        <v>47360</v>
      </c>
      <c r="M65" s="23">
        <v>139517</v>
      </c>
      <c r="N65" s="23">
        <v>5064508</v>
      </c>
      <c r="O65" s="23">
        <v>8551</v>
      </c>
      <c r="P65" s="23">
        <v>48068</v>
      </c>
      <c r="Q65" s="23">
        <v>29834</v>
      </c>
      <c r="R65" s="23">
        <v>164654</v>
      </c>
      <c r="S65" s="23">
        <v>52634</v>
      </c>
      <c r="T65" s="23">
        <v>776421</v>
      </c>
      <c r="U65" s="23">
        <v>149489</v>
      </c>
      <c r="V65" s="34">
        <v>6393243</v>
      </c>
      <c r="W65" s="34"/>
      <c r="X65" s="70">
        <v>53</v>
      </c>
      <c r="Y65" s="40"/>
      <c r="Z65" s="40"/>
    </row>
    <row r="66" spans="1:26" s="496" customFormat="1" ht="10.5" customHeight="1">
      <c r="A66" s="49">
        <v>54</v>
      </c>
      <c r="B66" s="69" t="s">
        <v>17</v>
      </c>
      <c r="C66" s="489">
        <v>45000</v>
      </c>
      <c r="D66" s="490" t="s">
        <v>18</v>
      </c>
      <c r="E66" s="491">
        <v>50000</v>
      </c>
      <c r="F66" s="594"/>
      <c r="G66" s="34">
        <v>8549</v>
      </c>
      <c r="H66" s="23">
        <v>61674</v>
      </c>
      <c r="I66" s="23">
        <v>30945</v>
      </c>
      <c r="J66" s="23">
        <v>271104</v>
      </c>
      <c r="K66" s="23">
        <v>6100</v>
      </c>
      <c r="L66" s="23">
        <v>55372</v>
      </c>
      <c r="M66" s="23">
        <v>135611</v>
      </c>
      <c r="N66" s="23">
        <v>5627547</v>
      </c>
      <c r="O66" s="23">
        <v>6875</v>
      </c>
      <c r="P66" s="23">
        <v>42301</v>
      </c>
      <c r="Q66" s="23">
        <v>29943</v>
      </c>
      <c r="R66" s="23">
        <v>168247</v>
      </c>
      <c r="S66" s="23">
        <v>45859</v>
      </c>
      <c r="T66" s="23">
        <v>624390</v>
      </c>
      <c r="U66" s="23">
        <v>143484</v>
      </c>
      <c r="V66" s="34">
        <v>6850634</v>
      </c>
      <c r="W66" s="34"/>
      <c r="X66" s="70">
        <v>54</v>
      </c>
      <c r="Y66" s="40"/>
      <c r="Z66" s="40"/>
    </row>
    <row r="67" spans="1:26" s="496" customFormat="1" ht="10.5" customHeight="1">
      <c r="A67" s="49">
        <v>55</v>
      </c>
      <c r="B67" s="69" t="s">
        <v>17</v>
      </c>
      <c r="C67" s="489">
        <v>50000</v>
      </c>
      <c r="D67" s="490" t="s">
        <v>18</v>
      </c>
      <c r="E67" s="491">
        <v>60000</v>
      </c>
      <c r="F67" s="594"/>
      <c r="G67" s="34">
        <v>16057</v>
      </c>
      <c r="H67" s="23">
        <v>130140</v>
      </c>
      <c r="I67" s="23">
        <v>61739</v>
      </c>
      <c r="J67" s="23">
        <v>613035</v>
      </c>
      <c r="K67" s="23">
        <v>13296</v>
      </c>
      <c r="L67" s="23">
        <v>138415</v>
      </c>
      <c r="M67" s="23">
        <v>251136</v>
      </c>
      <c r="N67" s="23">
        <v>12294110</v>
      </c>
      <c r="O67" s="23">
        <v>9194</v>
      </c>
      <c r="P67" s="23">
        <v>63873</v>
      </c>
      <c r="Q67" s="23">
        <v>57863</v>
      </c>
      <c r="R67" s="23">
        <v>320205</v>
      </c>
      <c r="S67" s="23">
        <v>69939</v>
      </c>
      <c r="T67" s="23">
        <v>923417</v>
      </c>
      <c r="U67" s="23">
        <v>262835</v>
      </c>
      <c r="V67" s="34">
        <v>14483194</v>
      </c>
      <c r="W67" s="34"/>
      <c r="X67" s="70">
        <v>55</v>
      </c>
      <c r="Y67" s="40"/>
      <c r="Z67" s="40"/>
    </row>
    <row r="68" spans="1:26" s="496" customFormat="1" ht="10.5" customHeight="1">
      <c r="A68" s="49">
        <v>56</v>
      </c>
      <c r="B68" s="69" t="s">
        <v>17</v>
      </c>
      <c r="C68" s="489">
        <v>60000</v>
      </c>
      <c r="D68" s="490" t="s">
        <v>18</v>
      </c>
      <c r="E68" s="491">
        <v>70000</v>
      </c>
      <c r="F68" s="594"/>
      <c r="G68" s="34">
        <v>12960</v>
      </c>
      <c r="H68" s="23">
        <v>110704</v>
      </c>
      <c r="I68" s="23">
        <v>55914</v>
      </c>
      <c r="J68" s="23">
        <v>658838</v>
      </c>
      <c r="K68" s="23">
        <v>13584</v>
      </c>
      <c r="L68" s="23">
        <v>161697</v>
      </c>
      <c r="M68" s="23">
        <v>212498</v>
      </c>
      <c r="N68" s="23">
        <v>12475965</v>
      </c>
      <c r="O68" s="23">
        <v>5244</v>
      </c>
      <c r="P68" s="23">
        <v>40780</v>
      </c>
      <c r="Q68" s="23">
        <v>52447</v>
      </c>
      <c r="R68" s="23">
        <v>305834</v>
      </c>
      <c r="S68" s="23">
        <v>47021</v>
      </c>
      <c r="T68" s="23">
        <v>596352</v>
      </c>
      <c r="U68" s="23">
        <v>220773</v>
      </c>
      <c r="V68" s="34">
        <v>14350170</v>
      </c>
      <c r="W68" s="34"/>
      <c r="X68" s="70">
        <v>56</v>
      </c>
      <c r="Y68" s="40"/>
      <c r="Z68" s="40"/>
    </row>
    <row r="69" spans="1:26" s="496" customFormat="1" ht="10.5" customHeight="1">
      <c r="A69" s="49">
        <v>57</v>
      </c>
      <c r="B69" s="69" t="s">
        <v>17</v>
      </c>
      <c r="C69" s="489">
        <v>70000</v>
      </c>
      <c r="D69" s="490" t="s">
        <v>18</v>
      </c>
      <c r="E69" s="491">
        <v>80000</v>
      </c>
      <c r="F69" s="594"/>
      <c r="G69" s="34">
        <v>11416</v>
      </c>
      <c r="H69" s="23">
        <v>126621</v>
      </c>
      <c r="I69" s="23">
        <v>48564</v>
      </c>
      <c r="J69" s="23">
        <v>668377</v>
      </c>
      <c r="K69" s="23">
        <v>13502</v>
      </c>
      <c r="L69" s="23">
        <v>191661</v>
      </c>
      <c r="M69" s="23">
        <v>172937</v>
      </c>
      <c r="N69" s="23">
        <v>11749760</v>
      </c>
      <c r="O69" s="23">
        <v>3174</v>
      </c>
      <c r="P69" s="23">
        <v>26224</v>
      </c>
      <c r="Q69" s="23">
        <v>46705</v>
      </c>
      <c r="R69" s="23">
        <v>289600</v>
      </c>
      <c r="S69" s="23">
        <v>30452</v>
      </c>
      <c r="T69" s="23">
        <v>401623</v>
      </c>
      <c r="U69" s="23">
        <v>179519</v>
      </c>
      <c r="V69" s="34">
        <v>13453866</v>
      </c>
      <c r="W69" s="34"/>
      <c r="X69" s="70">
        <v>57</v>
      </c>
      <c r="Y69" s="40"/>
      <c r="Z69" s="40"/>
    </row>
    <row r="70" spans="1:26" s="496" customFormat="1" ht="10.5" customHeight="1">
      <c r="A70" s="49">
        <v>58</v>
      </c>
      <c r="B70" s="69" t="s">
        <v>17</v>
      </c>
      <c r="C70" s="489">
        <v>80000</v>
      </c>
      <c r="D70" s="490" t="s">
        <v>18</v>
      </c>
      <c r="E70" s="491">
        <v>90000</v>
      </c>
      <c r="F70" s="594"/>
      <c r="G70" s="34">
        <v>9228</v>
      </c>
      <c r="H70" s="23">
        <v>126607</v>
      </c>
      <c r="I70" s="23">
        <v>40996</v>
      </c>
      <c r="J70" s="23">
        <v>680469</v>
      </c>
      <c r="K70" s="23">
        <v>12966</v>
      </c>
      <c r="L70" s="23">
        <v>226920</v>
      </c>
      <c r="M70" s="23">
        <v>137588</v>
      </c>
      <c r="N70" s="23">
        <v>10558293</v>
      </c>
      <c r="O70" s="23">
        <v>2106</v>
      </c>
      <c r="P70" s="23">
        <v>18807</v>
      </c>
      <c r="Q70" s="23">
        <v>40074</v>
      </c>
      <c r="R70" s="23">
        <v>263262</v>
      </c>
      <c r="S70" s="23">
        <v>20539</v>
      </c>
      <c r="T70" s="23">
        <v>271180</v>
      </c>
      <c r="U70" s="23">
        <v>143018</v>
      </c>
      <c r="V70" s="34">
        <v>12145538</v>
      </c>
      <c r="W70" s="34"/>
      <c r="X70" s="70">
        <v>58</v>
      </c>
      <c r="Y70" s="40"/>
      <c r="Z70" s="40"/>
    </row>
    <row r="71" spans="1:26" s="496" customFormat="1" ht="10.5" customHeight="1">
      <c r="A71" s="49">
        <v>59</v>
      </c>
      <c r="B71" s="69" t="s">
        <v>17</v>
      </c>
      <c r="C71" s="489">
        <v>90000</v>
      </c>
      <c r="D71" s="490" t="s">
        <v>18</v>
      </c>
      <c r="E71" s="491">
        <v>100000</v>
      </c>
      <c r="F71" s="594"/>
      <c r="G71" s="34">
        <v>6975</v>
      </c>
      <c r="H71" s="23">
        <v>117936</v>
      </c>
      <c r="I71" s="23">
        <v>32957</v>
      </c>
      <c r="J71" s="23">
        <v>637068</v>
      </c>
      <c r="K71" s="23">
        <v>11747</v>
      </c>
      <c r="L71" s="23">
        <v>243938</v>
      </c>
      <c r="M71" s="23">
        <v>108415</v>
      </c>
      <c r="N71" s="23">
        <v>9262041</v>
      </c>
      <c r="O71" s="23">
        <v>1535</v>
      </c>
      <c r="P71" s="23">
        <v>11986</v>
      </c>
      <c r="Q71" s="23">
        <v>34141</v>
      </c>
      <c r="R71" s="23">
        <v>240837</v>
      </c>
      <c r="S71" s="23">
        <v>14659</v>
      </c>
      <c r="T71" s="23">
        <v>191895</v>
      </c>
      <c r="U71" s="23">
        <v>112781</v>
      </c>
      <c r="V71" s="34">
        <v>10705702</v>
      </c>
      <c r="W71" s="34"/>
      <c r="X71" s="70">
        <v>59</v>
      </c>
      <c r="Y71" s="40"/>
      <c r="Z71" s="40"/>
    </row>
    <row r="72" spans="1:26" s="496" customFormat="1" ht="10.5" customHeight="1">
      <c r="A72" s="49">
        <v>60</v>
      </c>
      <c r="B72" s="69" t="s">
        <v>17</v>
      </c>
      <c r="C72" s="489">
        <v>100000</v>
      </c>
      <c r="D72" s="490" t="s">
        <v>18</v>
      </c>
      <c r="E72" s="491">
        <v>125000</v>
      </c>
      <c r="F72" s="594"/>
      <c r="G72" s="34">
        <v>11148</v>
      </c>
      <c r="H72" s="23">
        <v>244679</v>
      </c>
      <c r="I72" s="23">
        <v>57600</v>
      </c>
      <c r="J72" s="23">
        <v>1483006</v>
      </c>
      <c r="K72" s="23">
        <v>24841</v>
      </c>
      <c r="L72" s="23">
        <v>681810</v>
      </c>
      <c r="M72" s="23">
        <v>180697</v>
      </c>
      <c r="N72" s="23">
        <v>17816983</v>
      </c>
      <c r="O72" s="23">
        <v>2836</v>
      </c>
      <c r="P72" s="23">
        <v>26680</v>
      </c>
      <c r="Q72" s="23">
        <v>64169</v>
      </c>
      <c r="R72" s="23">
        <v>511317</v>
      </c>
      <c r="S72" s="23">
        <v>22638</v>
      </c>
      <c r="T72" s="23">
        <v>311307</v>
      </c>
      <c r="U72" s="23">
        <v>189174</v>
      </c>
      <c r="V72" s="34">
        <v>21075782</v>
      </c>
      <c r="W72" s="34"/>
      <c r="X72" s="70">
        <v>60</v>
      </c>
      <c r="Y72" s="40"/>
      <c r="Z72" s="40"/>
    </row>
    <row r="73" spans="1:26" s="496" customFormat="1" ht="10.5" customHeight="1">
      <c r="A73" s="49">
        <v>61</v>
      </c>
      <c r="B73" s="69" t="s">
        <v>17</v>
      </c>
      <c r="C73" s="489">
        <v>125000</v>
      </c>
      <c r="D73" s="490" t="s">
        <v>18</v>
      </c>
      <c r="E73" s="491">
        <v>250000</v>
      </c>
      <c r="F73" s="594"/>
      <c r="G73" s="34">
        <v>13627</v>
      </c>
      <c r="H73" s="23">
        <v>504256</v>
      </c>
      <c r="I73" s="23">
        <v>85569</v>
      </c>
      <c r="J73" s="23">
        <v>4457288</v>
      </c>
      <c r="K73" s="23">
        <v>51160</v>
      </c>
      <c r="L73" s="23">
        <v>3346431</v>
      </c>
      <c r="M73" s="23">
        <v>223795</v>
      </c>
      <c r="N73" s="23">
        <v>29341661</v>
      </c>
      <c r="O73" s="23">
        <v>5921</v>
      </c>
      <c r="P73" s="23">
        <v>67740</v>
      </c>
      <c r="Q73" s="23">
        <v>107956</v>
      </c>
      <c r="R73" s="23">
        <v>1244543</v>
      </c>
      <c r="S73" s="23">
        <v>29556</v>
      </c>
      <c r="T73" s="23">
        <v>484278</v>
      </c>
      <c r="U73" s="23">
        <v>240192</v>
      </c>
      <c r="V73" s="34">
        <v>39446197</v>
      </c>
      <c r="W73" s="34"/>
      <c r="X73" s="70">
        <v>61</v>
      </c>
      <c r="Y73" s="40"/>
      <c r="Z73" s="40"/>
    </row>
    <row r="74" spans="1:26" s="496" customFormat="1" ht="10.5" customHeight="1">
      <c r="A74" s="49">
        <v>62</v>
      </c>
      <c r="B74" s="69" t="s">
        <v>17</v>
      </c>
      <c r="C74" s="489">
        <v>250000</v>
      </c>
      <c r="D74" s="490" t="s">
        <v>18</v>
      </c>
      <c r="E74" s="491">
        <v>500000</v>
      </c>
      <c r="F74" s="594"/>
      <c r="G74" s="34">
        <v>3463</v>
      </c>
      <c r="H74" s="23">
        <v>236946</v>
      </c>
      <c r="I74" s="23">
        <v>25204</v>
      </c>
      <c r="J74" s="23">
        <v>3583216</v>
      </c>
      <c r="K74" s="23">
        <v>18481</v>
      </c>
      <c r="L74" s="23">
        <v>3447490</v>
      </c>
      <c r="M74" s="23">
        <v>43042</v>
      </c>
      <c r="N74" s="23">
        <v>8345308</v>
      </c>
      <c r="O74" s="23">
        <v>2670</v>
      </c>
      <c r="P74" s="23">
        <v>59069</v>
      </c>
      <c r="Q74" s="23">
        <v>31565</v>
      </c>
      <c r="R74" s="23">
        <v>753323</v>
      </c>
      <c r="S74" s="23">
        <v>8521</v>
      </c>
      <c r="T74" s="23">
        <v>195418</v>
      </c>
      <c r="U74" s="23">
        <v>49968</v>
      </c>
      <c r="V74" s="34">
        <v>16620770</v>
      </c>
      <c r="W74" s="34"/>
      <c r="X74" s="70">
        <v>62</v>
      </c>
      <c r="Y74" s="40"/>
      <c r="Z74" s="40"/>
    </row>
    <row r="75" spans="1:26" s="496" customFormat="1" ht="10.5" customHeight="1">
      <c r="A75" s="49">
        <v>63</v>
      </c>
      <c r="B75" s="69" t="s">
        <v>17</v>
      </c>
      <c r="C75" s="489">
        <v>500000</v>
      </c>
      <c r="D75" s="490" t="s">
        <v>18</v>
      </c>
      <c r="E75" s="491">
        <v>1000000</v>
      </c>
      <c r="F75" s="594"/>
      <c r="G75" s="34">
        <v>1011</v>
      </c>
      <c r="H75" s="23">
        <v>120552</v>
      </c>
      <c r="I75" s="23">
        <v>8003</v>
      </c>
      <c r="J75" s="23">
        <v>2697013</v>
      </c>
      <c r="K75" s="23">
        <v>5182</v>
      </c>
      <c r="L75" s="23">
        <v>1966676</v>
      </c>
      <c r="M75" s="23">
        <v>10179</v>
      </c>
      <c r="N75" s="23">
        <v>3009963</v>
      </c>
      <c r="O75" s="23">
        <v>1092</v>
      </c>
      <c r="P75" s="23">
        <v>50040</v>
      </c>
      <c r="Q75" s="23">
        <v>9307</v>
      </c>
      <c r="R75" s="23">
        <v>460277</v>
      </c>
      <c r="S75" s="23">
        <v>2673</v>
      </c>
      <c r="T75" s="23">
        <v>82095</v>
      </c>
      <c r="U75" s="23">
        <v>12589</v>
      </c>
      <c r="V75" s="34">
        <v>8386616</v>
      </c>
      <c r="W75" s="34"/>
      <c r="X75" s="70">
        <v>63</v>
      </c>
      <c r="Y75" s="40"/>
      <c r="Z75" s="40"/>
    </row>
    <row r="76" spans="1:26" s="497" customFormat="1" ht="10.5" customHeight="1">
      <c r="A76" s="49">
        <v>64</v>
      </c>
      <c r="B76" s="69" t="s">
        <v>17</v>
      </c>
      <c r="C76" s="489">
        <v>1000000</v>
      </c>
      <c r="D76" s="492" t="s">
        <v>155</v>
      </c>
      <c r="E76" s="493"/>
      <c r="F76" s="594"/>
      <c r="G76" s="34">
        <v>468</v>
      </c>
      <c r="H76" s="23">
        <v>142296</v>
      </c>
      <c r="I76" s="23">
        <v>3808</v>
      </c>
      <c r="J76" s="23">
        <v>7742615</v>
      </c>
      <c r="K76" s="23">
        <v>2033</v>
      </c>
      <c r="L76" s="23">
        <v>1638269</v>
      </c>
      <c r="M76" s="23">
        <v>3879</v>
      </c>
      <c r="N76" s="23">
        <v>2543284</v>
      </c>
      <c r="O76" s="23">
        <v>676</v>
      </c>
      <c r="P76" s="23">
        <v>80484</v>
      </c>
      <c r="Q76" s="23">
        <v>3969</v>
      </c>
      <c r="R76" s="23">
        <v>425294</v>
      </c>
      <c r="S76" s="23">
        <v>1311</v>
      </c>
      <c r="T76" s="23">
        <v>118705</v>
      </c>
      <c r="U76" s="23">
        <v>5025</v>
      </c>
      <c r="V76" s="34">
        <v>12690947</v>
      </c>
      <c r="W76" s="34"/>
      <c r="X76" s="70">
        <v>64</v>
      </c>
      <c r="Y76" s="72"/>
      <c r="Z76" s="40"/>
    </row>
    <row r="77" spans="1:26" s="595" customFormat="1" ht="10.5" customHeight="1">
      <c r="A77" s="49">
        <v>65</v>
      </c>
      <c r="B77" s="69" t="s">
        <v>17</v>
      </c>
      <c r="C77" s="494"/>
      <c r="D77" s="492"/>
      <c r="E77" s="495" t="s">
        <v>167</v>
      </c>
      <c r="F77" s="73"/>
      <c r="G77" s="74">
        <v>142849</v>
      </c>
      <c r="H77" s="24">
        <v>2142163</v>
      </c>
      <c r="I77" s="24">
        <v>622971</v>
      </c>
      <c r="J77" s="24">
        <v>24461916</v>
      </c>
      <c r="K77" s="24">
        <v>203993</v>
      </c>
      <c r="L77" s="24">
        <v>12279889</v>
      </c>
      <c r="M77" s="24">
        <v>2337768</v>
      </c>
      <c r="N77" s="24">
        <v>141251038</v>
      </c>
      <c r="O77" s="24">
        <v>103586</v>
      </c>
      <c r="P77" s="24">
        <v>730355</v>
      </c>
      <c r="Q77" s="24">
        <v>656856</v>
      </c>
      <c r="R77" s="24">
        <v>5785052</v>
      </c>
      <c r="S77" s="24">
        <v>718481</v>
      </c>
      <c r="T77" s="24">
        <v>11134212</v>
      </c>
      <c r="U77" s="24">
        <v>2596202</v>
      </c>
      <c r="V77" s="74">
        <v>197784625</v>
      </c>
      <c r="W77" s="74"/>
      <c r="X77" s="70">
        <v>65</v>
      </c>
      <c r="Y77" s="40"/>
      <c r="Z77" s="72"/>
    </row>
    <row r="78" spans="1:26" s="497" customFormat="1" ht="10.5" customHeight="1">
      <c r="A78" s="49">
        <v>66</v>
      </c>
      <c r="B78" s="69" t="s">
        <v>17</v>
      </c>
      <c r="C78" s="496"/>
      <c r="D78" s="492"/>
      <c r="E78" s="493" t="s">
        <v>166</v>
      </c>
      <c r="F78" s="594"/>
      <c r="G78" s="34">
        <v>691</v>
      </c>
      <c r="H78" s="23">
        <v>-14821</v>
      </c>
      <c r="I78" s="23">
        <v>4716</v>
      </c>
      <c r="J78" s="23">
        <v>-441812</v>
      </c>
      <c r="K78" s="23">
        <v>874</v>
      </c>
      <c r="L78" s="23">
        <v>-10307</v>
      </c>
      <c r="M78" s="23">
        <v>3065</v>
      </c>
      <c r="N78" s="23">
        <v>61222</v>
      </c>
      <c r="O78" s="23">
        <v>719</v>
      </c>
      <c r="P78" s="23">
        <v>16865</v>
      </c>
      <c r="Q78" s="23">
        <v>2482</v>
      </c>
      <c r="R78" s="23">
        <v>-49365</v>
      </c>
      <c r="S78" s="23">
        <v>1715</v>
      </c>
      <c r="T78" s="23">
        <v>19840</v>
      </c>
      <c r="U78" s="23">
        <v>6252</v>
      </c>
      <c r="V78" s="34">
        <v>-418378</v>
      </c>
      <c r="W78" s="34"/>
      <c r="X78" s="70">
        <v>66</v>
      </c>
      <c r="Y78" s="40"/>
      <c r="Z78" s="40"/>
    </row>
    <row r="79" spans="1:26" ht="10.5" customHeight="1">
      <c r="A79" s="78"/>
      <c r="B79" s="78"/>
      <c r="C79" s="78"/>
      <c r="D79" s="51"/>
      <c r="E79" s="51"/>
      <c r="F79" s="51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40"/>
      <c r="Z79" s="40"/>
    </row>
    <row r="80" spans="1:26" ht="12" customHeight="1">
      <c r="A80" s="365" t="s">
        <v>294</v>
      </c>
      <c r="B80" s="80"/>
      <c r="C80" s="80"/>
      <c r="D80" s="80"/>
      <c r="E80" s="80"/>
      <c r="F80" s="80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0"/>
      <c r="Z80" s="167"/>
    </row>
    <row r="81" spans="1:26" ht="12" customHeight="1">
      <c r="A81" s="82"/>
      <c r="B81" s="167"/>
      <c r="C81" s="167"/>
      <c r="D81" s="167"/>
      <c r="E81" s="167"/>
      <c r="F81" s="168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5"/>
      <c r="R81" s="344"/>
      <c r="S81" s="344"/>
      <c r="T81" s="344"/>
      <c r="U81" s="344"/>
      <c r="V81" s="344"/>
      <c r="W81" s="344"/>
      <c r="X81" s="344"/>
      <c r="Y81" s="41"/>
      <c r="Z81" s="41"/>
    </row>
    <row r="82" spans="1:26" ht="15">
      <c r="A82" s="41"/>
      <c r="B82" s="41"/>
      <c r="C82" s="41"/>
      <c r="D82" s="41"/>
      <c r="E82" s="41"/>
      <c r="F82" s="40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25"/>
      <c r="Z82" s="40"/>
    </row>
  </sheetData>
  <mergeCells count="24">
    <mergeCell ref="X4:X8"/>
    <mergeCell ref="O5:P6"/>
    <mergeCell ref="F8:G8"/>
    <mergeCell ref="S5:T6"/>
    <mergeCell ref="Q5:R6"/>
    <mergeCell ref="A4:B8"/>
    <mergeCell ref="C4:E8"/>
    <mergeCell ref="F4:M4"/>
    <mergeCell ref="N4:T4"/>
    <mergeCell ref="U4:W6"/>
    <mergeCell ref="V7:W7"/>
    <mergeCell ref="F7:G7"/>
    <mergeCell ref="V8:W8"/>
    <mergeCell ref="F5:H6"/>
    <mergeCell ref="I5:J6"/>
    <mergeCell ref="K5:L6"/>
    <mergeCell ref="M5:M6"/>
    <mergeCell ref="N5:N6"/>
    <mergeCell ref="A10:M10"/>
    <mergeCell ref="A33:M33"/>
    <mergeCell ref="C56:M56"/>
    <mergeCell ref="N56:Y56"/>
    <mergeCell ref="N33:Y33"/>
    <mergeCell ref="N10:Y10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3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86"/>
  <sheetViews>
    <sheetView zoomScaleSheetLayoutView="100" workbookViewId="0" topLeftCell="A1"/>
  </sheetViews>
  <sheetFormatPr defaultColWidth="9.140625" defaultRowHeight="15"/>
  <cols>
    <col min="1" max="1" width="3.7109375" style="41" customWidth="1"/>
    <col min="2" max="2" width="0.42578125" style="41" customWidth="1"/>
    <col min="3" max="3" width="8.140625" style="40" customWidth="1"/>
    <col min="4" max="4" width="3.28125" style="40" bestFit="1" customWidth="1"/>
    <col min="5" max="5" width="10.140625" style="40" customWidth="1"/>
    <col min="6" max="6" width="0.42578125" style="40" customWidth="1"/>
    <col min="7" max="8" width="8.7109375" style="83" customWidth="1"/>
    <col min="9" max="9" width="8.57421875" style="83" customWidth="1"/>
    <col min="10" max="10" width="8.7109375" style="83" customWidth="1"/>
    <col min="11" max="12" width="8.00390625" style="83" customWidth="1"/>
    <col min="13" max="13" width="9.28125" style="83" customWidth="1"/>
    <col min="14" max="14" width="10.28125" style="83" customWidth="1"/>
    <col min="15" max="15" width="9.28125" style="83" customWidth="1"/>
    <col min="16" max="16" width="9.7109375" style="83" customWidth="1"/>
    <col min="17" max="20" width="8.7109375" style="83" bestFit="1" customWidth="1"/>
    <col min="21" max="22" width="10.57421875" style="83" customWidth="1"/>
    <col min="23" max="23" width="7.7109375" style="83" customWidth="1"/>
    <col min="24" max="25" width="8.7109375" style="83" bestFit="1" customWidth="1"/>
    <col min="26" max="26" width="10.28125" style="83" bestFit="1" customWidth="1"/>
    <col min="27" max="27" width="0.42578125" style="41" customWidth="1"/>
    <col min="28" max="28" width="3.7109375" style="41" customWidth="1"/>
    <col min="29" max="29" width="0.42578125" style="40" customWidth="1"/>
    <col min="30" max="31" width="9.8515625" style="41" customWidth="1"/>
    <col min="32" max="43" width="9.140625" style="41" customWidth="1"/>
    <col min="44" max="16384" width="9.140625" style="26" customWidth="1"/>
  </cols>
  <sheetData>
    <row r="1" spans="1:43" s="415" customFormat="1" ht="10.5" customHeight="1">
      <c r="A1" s="401"/>
      <c r="B1" s="401"/>
      <c r="C1" s="401"/>
      <c r="D1" s="402"/>
      <c r="E1" s="402"/>
      <c r="F1" s="402"/>
      <c r="G1" s="403"/>
      <c r="H1" s="403"/>
      <c r="I1" s="403"/>
      <c r="J1" s="403"/>
      <c r="K1" s="403"/>
      <c r="L1" s="403"/>
      <c r="M1" s="403"/>
      <c r="N1" s="403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5"/>
      <c r="Z1" s="405"/>
      <c r="AA1" s="401"/>
      <c r="AB1" s="405"/>
      <c r="AC1" s="414"/>
      <c r="AD1" s="414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</row>
    <row r="2" spans="1:43" s="415" customFormat="1" ht="17.1" customHeight="1">
      <c r="A2" s="406"/>
      <c r="B2" s="408"/>
      <c r="C2" s="408"/>
      <c r="D2" s="408"/>
      <c r="E2" s="408"/>
      <c r="F2" s="401"/>
      <c r="G2" s="404"/>
      <c r="H2" s="404"/>
      <c r="I2" s="404"/>
      <c r="J2" s="404"/>
      <c r="K2" s="404"/>
      <c r="L2" s="404"/>
      <c r="M2" s="404"/>
      <c r="N2" s="406"/>
      <c r="O2" s="43" t="s">
        <v>457</v>
      </c>
      <c r="P2" s="44" t="s">
        <v>12</v>
      </c>
      <c r="Q2" s="404"/>
      <c r="R2" s="404"/>
      <c r="S2" s="404"/>
      <c r="T2" s="404"/>
      <c r="U2" s="404"/>
      <c r="V2" s="404"/>
      <c r="W2" s="404"/>
      <c r="X2" s="404"/>
      <c r="Y2" s="409"/>
      <c r="Z2" s="409"/>
      <c r="AA2" s="406"/>
      <c r="AB2" s="409"/>
      <c r="AC2" s="414"/>
      <c r="AD2" s="414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</row>
    <row r="3" spans="1:43" s="415" customFormat="1" ht="10.5" customHeight="1">
      <c r="A3" s="410"/>
      <c r="B3" s="410"/>
      <c r="C3" s="410"/>
      <c r="D3" s="410"/>
      <c r="E3" s="410"/>
      <c r="F3" s="401"/>
      <c r="G3" s="411"/>
      <c r="H3" s="411"/>
      <c r="I3" s="411"/>
      <c r="J3" s="411"/>
      <c r="K3" s="412"/>
      <c r="L3" s="412"/>
      <c r="M3" s="411"/>
      <c r="N3" s="411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3"/>
      <c r="Z3" s="405"/>
      <c r="AA3" s="401"/>
      <c r="AB3" s="405"/>
      <c r="AC3" s="414"/>
      <c r="AD3" s="414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</row>
    <row r="4" spans="1:30" ht="10.5" customHeight="1">
      <c r="A4" s="703" t="s">
        <v>13</v>
      </c>
      <c r="B4" s="704"/>
      <c r="C4" s="702" t="s">
        <v>21</v>
      </c>
      <c r="D4" s="703"/>
      <c r="E4" s="704"/>
      <c r="F4" s="716" t="s">
        <v>148</v>
      </c>
      <c r="G4" s="717"/>
      <c r="H4" s="717"/>
      <c r="I4" s="717"/>
      <c r="J4" s="717"/>
      <c r="K4" s="717"/>
      <c r="L4" s="718"/>
      <c r="M4" s="719" t="s">
        <v>115</v>
      </c>
      <c r="N4" s="683"/>
      <c r="O4" s="721" t="s">
        <v>290</v>
      </c>
      <c r="P4" s="708" t="s">
        <v>454</v>
      </c>
      <c r="Q4" s="692" t="s">
        <v>335</v>
      </c>
      <c r="R4" s="693"/>
      <c r="S4" s="728" t="s">
        <v>22</v>
      </c>
      <c r="T4" s="729"/>
      <c r="U4" s="730" t="s">
        <v>23</v>
      </c>
      <c r="V4" s="731"/>
      <c r="W4" s="682" t="s">
        <v>288</v>
      </c>
      <c r="X4" s="683"/>
      <c r="Y4" s="682" t="s">
        <v>24</v>
      </c>
      <c r="Z4" s="696"/>
      <c r="AA4" s="697"/>
      <c r="AB4" s="725" t="s">
        <v>13</v>
      </c>
      <c r="AC4" s="331"/>
      <c r="AD4" s="40"/>
    </row>
    <row r="5" spans="1:30" ht="10.5" customHeight="1">
      <c r="A5" s="706"/>
      <c r="B5" s="707"/>
      <c r="C5" s="705"/>
      <c r="D5" s="706"/>
      <c r="E5" s="707"/>
      <c r="F5" s="702" t="s">
        <v>25</v>
      </c>
      <c r="G5" s="703"/>
      <c r="H5" s="704"/>
      <c r="I5" s="682" t="s">
        <v>26</v>
      </c>
      <c r="J5" s="683"/>
      <c r="K5" s="696" t="s">
        <v>27</v>
      </c>
      <c r="L5" s="697"/>
      <c r="M5" s="694"/>
      <c r="N5" s="685"/>
      <c r="O5" s="722"/>
      <c r="P5" s="709"/>
      <c r="Q5" s="694"/>
      <c r="R5" s="685"/>
      <c r="S5" s="684"/>
      <c r="T5" s="698"/>
      <c r="U5" s="682" t="s">
        <v>443</v>
      </c>
      <c r="V5" s="683"/>
      <c r="W5" s="684"/>
      <c r="X5" s="685"/>
      <c r="Y5" s="684"/>
      <c r="Z5" s="698"/>
      <c r="AA5" s="699"/>
      <c r="AB5" s="726"/>
      <c r="AC5" s="25"/>
      <c r="AD5" s="40"/>
    </row>
    <row r="6" spans="1:30" ht="10.5" customHeight="1">
      <c r="A6" s="706"/>
      <c r="B6" s="707"/>
      <c r="C6" s="705"/>
      <c r="D6" s="706"/>
      <c r="E6" s="707"/>
      <c r="F6" s="705"/>
      <c r="G6" s="706"/>
      <c r="H6" s="707"/>
      <c r="I6" s="684"/>
      <c r="J6" s="685"/>
      <c r="K6" s="698"/>
      <c r="L6" s="699"/>
      <c r="M6" s="694"/>
      <c r="N6" s="685"/>
      <c r="O6" s="722"/>
      <c r="P6" s="709"/>
      <c r="Q6" s="694"/>
      <c r="R6" s="685"/>
      <c r="S6" s="684"/>
      <c r="T6" s="698"/>
      <c r="U6" s="684"/>
      <c r="V6" s="685"/>
      <c r="W6" s="686"/>
      <c r="X6" s="687"/>
      <c r="Y6" s="684"/>
      <c r="Z6" s="698"/>
      <c r="AA6" s="699"/>
      <c r="AB6" s="726"/>
      <c r="AC6" s="25"/>
      <c r="AD6" s="40"/>
    </row>
    <row r="7" spans="1:30" ht="10.5" customHeight="1">
      <c r="A7" s="706"/>
      <c r="B7" s="707"/>
      <c r="C7" s="705"/>
      <c r="D7" s="706"/>
      <c r="E7" s="707"/>
      <c r="F7" s="705"/>
      <c r="G7" s="706"/>
      <c r="H7" s="707"/>
      <c r="I7" s="684"/>
      <c r="J7" s="685"/>
      <c r="K7" s="698"/>
      <c r="L7" s="699"/>
      <c r="M7" s="694"/>
      <c r="N7" s="685"/>
      <c r="O7" s="722"/>
      <c r="P7" s="709"/>
      <c r="Q7" s="694"/>
      <c r="R7" s="685"/>
      <c r="S7" s="684"/>
      <c r="T7" s="698"/>
      <c r="U7" s="684"/>
      <c r="V7" s="685"/>
      <c r="W7" s="682" t="s">
        <v>28</v>
      </c>
      <c r="X7" s="683"/>
      <c r="Y7" s="684"/>
      <c r="Z7" s="698"/>
      <c r="AA7" s="699"/>
      <c r="AB7" s="726"/>
      <c r="AC7" s="25"/>
      <c r="AD7" s="40"/>
    </row>
    <row r="8" spans="1:30" ht="10.5" customHeight="1">
      <c r="A8" s="706"/>
      <c r="B8" s="707"/>
      <c r="C8" s="705"/>
      <c r="D8" s="706"/>
      <c r="E8" s="707"/>
      <c r="F8" s="705"/>
      <c r="G8" s="706"/>
      <c r="H8" s="707"/>
      <c r="I8" s="686"/>
      <c r="J8" s="687"/>
      <c r="K8" s="700"/>
      <c r="L8" s="701"/>
      <c r="M8" s="720"/>
      <c r="N8" s="687"/>
      <c r="O8" s="723"/>
      <c r="P8" s="710"/>
      <c r="Q8" s="695"/>
      <c r="R8" s="689"/>
      <c r="S8" s="688"/>
      <c r="T8" s="700"/>
      <c r="U8" s="688"/>
      <c r="V8" s="689"/>
      <c r="W8" s="686"/>
      <c r="X8" s="687"/>
      <c r="Y8" s="684"/>
      <c r="Z8" s="698"/>
      <c r="AA8" s="699"/>
      <c r="AB8" s="726"/>
      <c r="AC8" s="25"/>
      <c r="AD8" s="40"/>
    </row>
    <row r="9" spans="1:30" ht="10.5" customHeight="1">
      <c r="A9" s="706"/>
      <c r="B9" s="707"/>
      <c r="C9" s="705"/>
      <c r="D9" s="706"/>
      <c r="E9" s="707"/>
      <c r="F9" s="702" t="s">
        <v>4</v>
      </c>
      <c r="G9" s="724"/>
      <c r="H9" s="163" t="s">
        <v>5</v>
      </c>
      <c r="I9" s="53" t="s">
        <v>4</v>
      </c>
      <c r="J9" s="482" t="s">
        <v>5</v>
      </c>
      <c r="K9" s="181" t="s">
        <v>4</v>
      </c>
      <c r="L9" s="163" t="s">
        <v>5</v>
      </c>
      <c r="M9" s="52" t="s">
        <v>4</v>
      </c>
      <c r="N9" s="481" t="s">
        <v>5</v>
      </c>
      <c r="O9" s="483" t="s">
        <v>4</v>
      </c>
      <c r="P9" s="181" t="s">
        <v>5</v>
      </c>
      <c r="Q9" s="163" t="s">
        <v>4</v>
      </c>
      <c r="R9" s="163" t="s">
        <v>5</v>
      </c>
      <c r="S9" s="163" t="s">
        <v>4</v>
      </c>
      <c r="T9" s="174" t="s">
        <v>5</v>
      </c>
      <c r="U9" s="163" t="s">
        <v>4</v>
      </c>
      <c r="V9" s="174" t="s">
        <v>5</v>
      </c>
      <c r="W9" s="163" t="s">
        <v>4</v>
      </c>
      <c r="X9" s="174" t="s">
        <v>5</v>
      </c>
      <c r="Y9" s="163" t="s">
        <v>4</v>
      </c>
      <c r="Z9" s="690" t="s">
        <v>5</v>
      </c>
      <c r="AA9" s="691"/>
      <c r="AB9" s="726"/>
      <c r="AC9" s="25"/>
      <c r="AD9" s="40"/>
    </row>
    <row r="10" spans="1:30" ht="10.5" customHeight="1">
      <c r="A10" s="713"/>
      <c r="B10" s="714"/>
      <c r="C10" s="715"/>
      <c r="D10" s="713"/>
      <c r="E10" s="714"/>
      <c r="F10" s="711">
        <v>17</v>
      </c>
      <c r="G10" s="712"/>
      <c r="H10" s="27">
        <v>18</v>
      </c>
      <c r="I10" s="28">
        <v>19</v>
      </c>
      <c r="J10" s="29">
        <v>19.5</v>
      </c>
      <c r="K10" s="27">
        <v>21</v>
      </c>
      <c r="L10" s="28">
        <v>22</v>
      </c>
      <c r="M10" s="29">
        <v>23</v>
      </c>
      <c r="N10" s="481">
        <v>24</v>
      </c>
      <c r="O10" s="475">
        <v>25</v>
      </c>
      <c r="P10" s="30">
        <v>26</v>
      </c>
      <c r="Q10" s="27">
        <v>27</v>
      </c>
      <c r="R10" s="28">
        <v>28</v>
      </c>
      <c r="S10" s="29">
        <v>29</v>
      </c>
      <c r="T10" s="27">
        <v>30</v>
      </c>
      <c r="U10" s="28">
        <v>31</v>
      </c>
      <c r="V10" s="29">
        <v>32</v>
      </c>
      <c r="W10" s="27">
        <v>33</v>
      </c>
      <c r="X10" s="28">
        <v>34</v>
      </c>
      <c r="Y10" s="29">
        <v>35</v>
      </c>
      <c r="Z10" s="711">
        <v>36</v>
      </c>
      <c r="AA10" s="712"/>
      <c r="AB10" s="727"/>
      <c r="AC10" s="332"/>
      <c r="AD10" s="40"/>
    </row>
    <row r="11" spans="1:30" ht="3.75" customHeight="1">
      <c r="A11" s="50" t="s">
        <v>17</v>
      </c>
      <c r="B11" s="61" t="s">
        <v>17</v>
      </c>
      <c r="C11" s="50" t="s">
        <v>17</v>
      </c>
      <c r="D11" s="50"/>
      <c r="E11" s="62" t="s">
        <v>17</v>
      </c>
      <c r="F11" s="50"/>
      <c r="G11" s="63" t="s">
        <v>17</v>
      </c>
      <c r="H11" s="63" t="s">
        <v>17</v>
      </c>
      <c r="I11" s="63" t="s">
        <v>17</v>
      </c>
      <c r="J11" s="63" t="s">
        <v>17</v>
      </c>
      <c r="K11" s="63" t="s">
        <v>17</v>
      </c>
      <c r="L11" s="63" t="s">
        <v>17</v>
      </c>
      <c r="M11" s="63" t="s">
        <v>17</v>
      </c>
      <c r="N11" s="63" t="s">
        <v>17</v>
      </c>
      <c r="O11" s="63" t="s">
        <v>17</v>
      </c>
      <c r="P11" s="63" t="s">
        <v>17</v>
      </c>
      <c r="Q11" s="63" t="s">
        <v>17</v>
      </c>
      <c r="R11" s="63" t="s">
        <v>17</v>
      </c>
      <c r="S11" s="63" t="s">
        <v>17</v>
      </c>
      <c r="T11" s="63" t="s">
        <v>17</v>
      </c>
      <c r="U11" s="63" t="s">
        <v>17</v>
      </c>
      <c r="V11" s="63" t="s">
        <v>17</v>
      </c>
      <c r="W11" s="63" t="s">
        <v>17</v>
      </c>
      <c r="X11" s="63" t="s">
        <v>17</v>
      </c>
      <c r="Y11" s="50" t="s">
        <v>17</v>
      </c>
      <c r="Z11" s="63" t="s">
        <v>17</v>
      </c>
      <c r="AA11" s="50"/>
      <c r="AB11" s="66" t="s">
        <v>17</v>
      </c>
      <c r="AC11" s="25"/>
      <c r="AD11" s="40"/>
    </row>
    <row r="12" spans="1:43" s="31" customFormat="1" ht="15" customHeight="1">
      <c r="A12" s="632" t="s">
        <v>336</v>
      </c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4" t="s">
        <v>336</v>
      </c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7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</row>
    <row r="13" spans="1:30" s="41" customFormat="1" ht="10.5" customHeight="1">
      <c r="A13" s="49">
        <v>1</v>
      </c>
      <c r="B13" s="69" t="s">
        <v>17</v>
      </c>
      <c r="C13" s="489">
        <v>0</v>
      </c>
      <c r="D13" s="490" t="s">
        <v>18</v>
      </c>
      <c r="E13" s="491">
        <v>5000</v>
      </c>
      <c r="F13" s="594"/>
      <c r="G13" s="34">
        <v>17540</v>
      </c>
      <c r="H13" s="32">
        <v>11726</v>
      </c>
      <c r="I13" s="32">
        <v>12736</v>
      </c>
      <c r="J13" s="34">
        <v>44764</v>
      </c>
      <c r="K13" s="34">
        <v>2006</v>
      </c>
      <c r="L13" s="34">
        <v>1720</v>
      </c>
      <c r="M13" s="34">
        <v>784300</v>
      </c>
      <c r="N13" s="34">
        <v>1200086</v>
      </c>
      <c r="O13" s="34">
        <v>679994</v>
      </c>
      <c r="P13" s="34">
        <v>399671</v>
      </c>
      <c r="Q13" s="34">
        <v>25799</v>
      </c>
      <c r="R13" s="34">
        <v>34843</v>
      </c>
      <c r="S13" s="34">
        <v>212</v>
      </c>
      <c r="T13" s="34">
        <v>292</v>
      </c>
      <c r="U13" s="34">
        <v>37</v>
      </c>
      <c r="V13" s="34">
        <v>232</v>
      </c>
      <c r="W13" s="34">
        <v>6681</v>
      </c>
      <c r="X13" s="32">
        <v>11245</v>
      </c>
      <c r="Y13" s="32">
        <v>561745</v>
      </c>
      <c r="Z13" s="32">
        <v>769706</v>
      </c>
      <c r="AA13" s="71"/>
      <c r="AB13" s="70">
        <v>1</v>
      </c>
      <c r="AC13" s="40"/>
      <c r="AD13" s="40"/>
    </row>
    <row r="14" spans="1:30" s="41" customFormat="1" ht="10.5" customHeight="1">
      <c r="A14" s="49">
        <v>2</v>
      </c>
      <c r="B14" s="69" t="s">
        <v>17</v>
      </c>
      <c r="C14" s="489">
        <v>5000</v>
      </c>
      <c r="D14" s="490" t="s">
        <v>18</v>
      </c>
      <c r="E14" s="491">
        <v>10000</v>
      </c>
      <c r="F14" s="594"/>
      <c r="G14" s="34">
        <v>20048</v>
      </c>
      <c r="H14" s="32">
        <v>16765</v>
      </c>
      <c r="I14" s="32">
        <v>15119</v>
      </c>
      <c r="J14" s="34">
        <v>59473</v>
      </c>
      <c r="K14" s="34">
        <v>4434</v>
      </c>
      <c r="L14" s="34">
        <v>4112</v>
      </c>
      <c r="M14" s="34">
        <v>376268</v>
      </c>
      <c r="N14" s="34">
        <v>2869708</v>
      </c>
      <c r="O14" s="34">
        <v>376268</v>
      </c>
      <c r="P14" s="34">
        <v>663487</v>
      </c>
      <c r="Q14" s="34">
        <v>36410</v>
      </c>
      <c r="R14" s="34">
        <v>61892</v>
      </c>
      <c r="S14" s="34">
        <v>1042</v>
      </c>
      <c r="T14" s="34">
        <v>1384</v>
      </c>
      <c r="U14" s="34">
        <v>66</v>
      </c>
      <c r="V14" s="34">
        <v>413</v>
      </c>
      <c r="W14" s="34">
        <v>4881</v>
      </c>
      <c r="X14" s="32">
        <v>21613</v>
      </c>
      <c r="Y14" s="32">
        <v>376198</v>
      </c>
      <c r="Z14" s="32">
        <v>2123899</v>
      </c>
      <c r="AA14" s="71"/>
      <c r="AB14" s="70">
        <v>2</v>
      </c>
      <c r="AC14" s="40"/>
      <c r="AD14" s="40"/>
    </row>
    <row r="15" spans="1:30" s="41" customFormat="1" ht="10.5" customHeight="1">
      <c r="A15" s="49">
        <v>3</v>
      </c>
      <c r="B15" s="69" t="s">
        <v>17</v>
      </c>
      <c r="C15" s="489">
        <v>10000</v>
      </c>
      <c r="D15" s="490" t="s">
        <v>18</v>
      </c>
      <c r="E15" s="491">
        <v>15000</v>
      </c>
      <c r="F15" s="594"/>
      <c r="G15" s="34">
        <v>60078</v>
      </c>
      <c r="H15" s="32">
        <v>47507</v>
      </c>
      <c r="I15" s="32">
        <v>19839</v>
      </c>
      <c r="J15" s="34">
        <v>77563</v>
      </c>
      <c r="K15" s="34">
        <v>7971</v>
      </c>
      <c r="L15" s="34">
        <v>7652</v>
      </c>
      <c r="M15" s="34">
        <v>491031</v>
      </c>
      <c r="N15" s="34">
        <v>6175959</v>
      </c>
      <c r="O15" s="34">
        <v>491031</v>
      </c>
      <c r="P15" s="34">
        <v>1278408</v>
      </c>
      <c r="Q15" s="34">
        <v>81427</v>
      </c>
      <c r="R15" s="34">
        <v>144744</v>
      </c>
      <c r="S15" s="34">
        <v>3893</v>
      </c>
      <c r="T15" s="34">
        <v>4721</v>
      </c>
      <c r="U15" s="34">
        <v>88</v>
      </c>
      <c r="V15" s="34">
        <v>387</v>
      </c>
      <c r="W15" s="34">
        <v>4101</v>
      </c>
      <c r="X15" s="32">
        <v>26437</v>
      </c>
      <c r="Y15" s="32">
        <v>491010</v>
      </c>
      <c r="Z15" s="32">
        <v>4724610</v>
      </c>
      <c r="AA15" s="71"/>
      <c r="AB15" s="70">
        <v>3</v>
      </c>
      <c r="AC15" s="40"/>
      <c r="AD15" s="40"/>
    </row>
    <row r="16" spans="1:30" s="41" customFormat="1" ht="10.5" customHeight="1">
      <c r="A16" s="49">
        <v>4</v>
      </c>
      <c r="B16" s="69" t="s">
        <v>17</v>
      </c>
      <c r="C16" s="489">
        <v>15000</v>
      </c>
      <c r="D16" s="490" t="s">
        <v>18</v>
      </c>
      <c r="E16" s="491">
        <v>20000</v>
      </c>
      <c r="F16" s="594"/>
      <c r="G16" s="34">
        <v>96154</v>
      </c>
      <c r="H16" s="32">
        <v>78039</v>
      </c>
      <c r="I16" s="32">
        <v>20913</v>
      </c>
      <c r="J16" s="34">
        <v>81349</v>
      </c>
      <c r="K16" s="34">
        <v>9729</v>
      </c>
      <c r="L16" s="34">
        <v>10063</v>
      </c>
      <c r="M16" s="34">
        <v>506380</v>
      </c>
      <c r="N16" s="34">
        <v>8845521</v>
      </c>
      <c r="O16" s="34">
        <v>506380</v>
      </c>
      <c r="P16" s="34">
        <v>1732878</v>
      </c>
      <c r="Q16" s="34">
        <v>124247</v>
      </c>
      <c r="R16" s="34">
        <v>251692</v>
      </c>
      <c r="S16" s="34">
        <v>13292</v>
      </c>
      <c r="T16" s="34">
        <v>14282</v>
      </c>
      <c r="U16" s="34">
        <v>161</v>
      </c>
      <c r="V16" s="34">
        <v>545</v>
      </c>
      <c r="W16" s="34">
        <v>3334</v>
      </c>
      <c r="X16" s="32">
        <v>26859</v>
      </c>
      <c r="Y16" s="32">
        <v>506365</v>
      </c>
      <c r="Z16" s="32">
        <v>6822739</v>
      </c>
      <c r="AA16" s="71"/>
      <c r="AB16" s="70">
        <v>4</v>
      </c>
      <c r="AC16" s="40"/>
      <c r="AD16" s="40"/>
    </row>
    <row r="17" spans="1:30" s="41" customFormat="1" ht="10.5" customHeight="1">
      <c r="A17" s="49">
        <v>5</v>
      </c>
      <c r="B17" s="69" t="s">
        <v>17</v>
      </c>
      <c r="C17" s="489">
        <v>20000</v>
      </c>
      <c r="D17" s="490" t="s">
        <v>18</v>
      </c>
      <c r="E17" s="491">
        <v>25000</v>
      </c>
      <c r="F17" s="594"/>
      <c r="G17" s="34">
        <v>86286</v>
      </c>
      <c r="H17" s="32">
        <v>85347</v>
      </c>
      <c r="I17" s="32">
        <v>19793</v>
      </c>
      <c r="J17" s="34">
        <v>76455</v>
      </c>
      <c r="K17" s="34">
        <v>10120</v>
      </c>
      <c r="L17" s="34">
        <v>11309</v>
      </c>
      <c r="M17" s="34">
        <v>499617</v>
      </c>
      <c r="N17" s="34">
        <v>11249218</v>
      </c>
      <c r="O17" s="34">
        <v>499617</v>
      </c>
      <c r="P17" s="34">
        <v>2119023</v>
      </c>
      <c r="Q17" s="34">
        <v>116695</v>
      </c>
      <c r="R17" s="34">
        <v>252315</v>
      </c>
      <c r="S17" s="34">
        <v>25418</v>
      </c>
      <c r="T17" s="34">
        <v>26912</v>
      </c>
      <c r="U17" s="34">
        <v>193</v>
      </c>
      <c r="V17" s="34">
        <v>670</v>
      </c>
      <c r="W17" s="34">
        <v>2621</v>
      </c>
      <c r="X17" s="32">
        <v>25626</v>
      </c>
      <c r="Y17" s="32">
        <v>499609</v>
      </c>
      <c r="Z17" s="32">
        <v>8828439</v>
      </c>
      <c r="AA17" s="71"/>
      <c r="AB17" s="70">
        <v>5</v>
      </c>
      <c r="AC17" s="40"/>
      <c r="AD17" s="40"/>
    </row>
    <row r="18" spans="1:30" s="41" customFormat="1" ht="10.5" customHeight="1">
      <c r="A18" s="49">
        <v>6</v>
      </c>
      <c r="B18" s="69" t="s">
        <v>17</v>
      </c>
      <c r="C18" s="489">
        <v>25000</v>
      </c>
      <c r="D18" s="490" t="s">
        <v>18</v>
      </c>
      <c r="E18" s="491">
        <v>30000</v>
      </c>
      <c r="F18" s="594"/>
      <c r="G18" s="34">
        <v>77939</v>
      </c>
      <c r="H18" s="32">
        <v>80572</v>
      </c>
      <c r="I18" s="32">
        <v>17923</v>
      </c>
      <c r="J18" s="34">
        <v>68945</v>
      </c>
      <c r="K18" s="34">
        <v>9810</v>
      </c>
      <c r="L18" s="34">
        <v>11200</v>
      </c>
      <c r="M18" s="34">
        <v>514092</v>
      </c>
      <c r="N18" s="34">
        <v>14138604</v>
      </c>
      <c r="O18" s="34">
        <v>514092</v>
      </c>
      <c r="P18" s="34">
        <v>2590845</v>
      </c>
      <c r="Q18" s="34">
        <v>118219</v>
      </c>
      <c r="R18" s="34">
        <v>254920</v>
      </c>
      <c r="S18" s="34">
        <v>39038</v>
      </c>
      <c r="T18" s="34">
        <v>44283</v>
      </c>
      <c r="U18" s="34">
        <v>223</v>
      </c>
      <c r="V18" s="34">
        <v>940</v>
      </c>
      <c r="W18" s="34">
        <v>2104</v>
      </c>
      <c r="X18" s="32">
        <v>23464</v>
      </c>
      <c r="Y18" s="32">
        <v>514086</v>
      </c>
      <c r="Z18" s="32">
        <v>11227744</v>
      </c>
      <c r="AA18" s="71"/>
      <c r="AB18" s="70">
        <v>6</v>
      </c>
      <c r="AC18" s="40"/>
      <c r="AD18" s="40"/>
    </row>
    <row r="19" spans="1:30" s="41" customFormat="1" ht="10.5" customHeight="1">
      <c r="A19" s="49">
        <v>7</v>
      </c>
      <c r="B19" s="69" t="s">
        <v>17</v>
      </c>
      <c r="C19" s="489">
        <v>30000</v>
      </c>
      <c r="D19" s="490" t="s">
        <v>18</v>
      </c>
      <c r="E19" s="491">
        <v>35000</v>
      </c>
      <c r="F19" s="594"/>
      <c r="G19" s="34">
        <v>60867</v>
      </c>
      <c r="H19" s="32">
        <v>66959</v>
      </c>
      <c r="I19" s="32">
        <v>15582</v>
      </c>
      <c r="J19" s="34">
        <v>59588</v>
      </c>
      <c r="K19" s="34">
        <v>5853</v>
      </c>
      <c r="L19" s="34">
        <v>8287</v>
      </c>
      <c r="M19" s="34">
        <v>502306</v>
      </c>
      <c r="N19" s="34">
        <v>16313968</v>
      </c>
      <c r="O19" s="34">
        <v>502306</v>
      </c>
      <c r="P19" s="34">
        <v>2910707</v>
      </c>
      <c r="Q19" s="34">
        <v>106372</v>
      </c>
      <c r="R19" s="34">
        <v>232827</v>
      </c>
      <c r="S19" s="34">
        <v>52203</v>
      </c>
      <c r="T19" s="34">
        <v>63922</v>
      </c>
      <c r="U19" s="34">
        <v>240</v>
      </c>
      <c r="V19" s="34">
        <v>1160</v>
      </c>
      <c r="W19" s="34">
        <v>1724</v>
      </c>
      <c r="X19" s="32">
        <v>22337</v>
      </c>
      <c r="Y19" s="32">
        <v>502303</v>
      </c>
      <c r="Z19" s="32">
        <v>13086659</v>
      </c>
      <c r="AA19" s="71"/>
      <c r="AB19" s="70">
        <v>7</v>
      </c>
      <c r="AC19" s="40"/>
      <c r="AD19" s="40"/>
    </row>
    <row r="20" spans="1:30" s="41" customFormat="1" ht="10.5" customHeight="1">
      <c r="A20" s="49">
        <v>8</v>
      </c>
      <c r="B20" s="69" t="s">
        <v>17</v>
      </c>
      <c r="C20" s="489">
        <v>35000</v>
      </c>
      <c r="D20" s="490" t="s">
        <v>18</v>
      </c>
      <c r="E20" s="491">
        <v>40000</v>
      </c>
      <c r="F20" s="594"/>
      <c r="G20" s="34">
        <v>46916</v>
      </c>
      <c r="H20" s="32">
        <v>53363</v>
      </c>
      <c r="I20" s="32">
        <v>12474</v>
      </c>
      <c r="J20" s="34">
        <v>47298</v>
      </c>
      <c r="K20" s="34">
        <v>6107</v>
      </c>
      <c r="L20" s="34">
        <v>8710</v>
      </c>
      <c r="M20" s="34">
        <v>464717</v>
      </c>
      <c r="N20" s="34">
        <v>17400549</v>
      </c>
      <c r="O20" s="34">
        <v>464717</v>
      </c>
      <c r="P20" s="34">
        <v>3044769</v>
      </c>
      <c r="Q20" s="34">
        <v>94176</v>
      </c>
      <c r="R20" s="34">
        <v>203747</v>
      </c>
      <c r="S20" s="34">
        <v>60071</v>
      </c>
      <c r="T20" s="34">
        <v>79435</v>
      </c>
      <c r="U20" s="34">
        <v>263</v>
      </c>
      <c r="V20" s="34">
        <v>1401</v>
      </c>
      <c r="W20" s="34">
        <v>1383</v>
      </c>
      <c r="X20" s="32">
        <v>20202</v>
      </c>
      <c r="Y20" s="32">
        <v>464712</v>
      </c>
      <c r="Z20" s="32">
        <v>14054364</v>
      </c>
      <c r="AA20" s="71"/>
      <c r="AB20" s="70">
        <v>8</v>
      </c>
      <c r="AC20" s="40"/>
      <c r="AD20" s="40"/>
    </row>
    <row r="21" spans="1:30" s="41" customFormat="1" ht="10.5" customHeight="1">
      <c r="A21" s="49">
        <v>9</v>
      </c>
      <c r="B21" s="69" t="s">
        <v>17</v>
      </c>
      <c r="C21" s="489">
        <v>40000</v>
      </c>
      <c r="D21" s="490" t="s">
        <v>18</v>
      </c>
      <c r="E21" s="491">
        <v>45000</v>
      </c>
      <c r="F21" s="594"/>
      <c r="G21" s="34">
        <v>38061</v>
      </c>
      <c r="H21" s="32">
        <v>43385</v>
      </c>
      <c r="I21" s="32">
        <v>9726</v>
      </c>
      <c r="J21" s="34">
        <v>36820</v>
      </c>
      <c r="K21" s="34">
        <v>6391</v>
      </c>
      <c r="L21" s="34">
        <v>9199</v>
      </c>
      <c r="M21" s="34">
        <v>401842</v>
      </c>
      <c r="N21" s="34">
        <v>17044420</v>
      </c>
      <c r="O21" s="34">
        <v>401842</v>
      </c>
      <c r="P21" s="34">
        <v>2933016</v>
      </c>
      <c r="Q21" s="34">
        <v>82022</v>
      </c>
      <c r="R21" s="34">
        <v>175356</v>
      </c>
      <c r="S21" s="34">
        <v>58210</v>
      </c>
      <c r="T21" s="34">
        <v>83883</v>
      </c>
      <c r="U21" s="34">
        <v>289</v>
      </c>
      <c r="V21" s="34">
        <v>1752</v>
      </c>
      <c r="W21" s="34">
        <v>1072</v>
      </c>
      <c r="X21" s="32">
        <v>17846</v>
      </c>
      <c r="Y21" s="32">
        <v>401838</v>
      </c>
      <c r="Z21" s="32">
        <v>13835349</v>
      </c>
      <c r="AA21" s="71"/>
      <c r="AB21" s="70">
        <v>9</v>
      </c>
      <c r="AC21" s="40"/>
      <c r="AD21" s="40"/>
    </row>
    <row r="22" spans="1:30" s="41" customFormat="1" ht="10.5" customHeight="1">
      <c r="A22" s="49">
        <v>10</v>
      </c>
      <c r="B22" s="69" t="s">
        <v>17</v>
      </c>
      <c r="C22" s="489">
        <v>45000</v>
      </c>
      <c r="D22" s="490" t="s">
        <v>18</v>
      </c>
      <c r="E22" s="491">
        <v>50000</v>
      </c>
      <c r="F22" s="594"/>
      <c r="G22" s="34">
        <v>32013</v>
      </c>
      <c r="H22" s="32">
        <v>36438</v>
      </c>
      <c r="I22" s="32">
        <v>7378</v>
      </c>
      <c r="J22" s="34">
        <v>27793</v>
      </c>
      <c r="K22" s="34">
        <v>6664</v>
      </c>
      <c r="L22" s="34">
        <v>9623</v>
      </c>
      <c r="M22" s="34">
        <v>337071</v>
      </c>
      <c r="N22" s="34">
        <v>15988357</v>
      </c>
      <c r="O22" s="34">
        <v>337071</v>
      </c>
      <c r="P22" s="34">
        <v>2697917</v>
      </c>
      <c r="Q22" s="34">
        <v>71074</v>
      </c>
      <c r="R22" s="34">
        <v>148555</v>
      </c>
      <c r="S22" s="34">
        <v>52373</v>
      </c>
      <c r="T22" s="34">
        <v>81095</v>
      </c>
      <c r="U22" s="34">
        <v>263</v>
      </c>
      <c r="V22" s="34">
        <v>1402</v>
      </c>
      <c r="W22" s="34">
        <v>936</v>
      </c>
      <c r="X22" s="32">
        <v>17156</v>
      </c>
      <c r="Y22" s="32">
        <v>337070</v>
      </c>
      <c r="Z22" s="32">
        <v>13044542</v>
      </c>
      <c r="AA22" s="71"/>
      <c r="AB22" s="70">
        <v>10</v>
      </c>
      <c r="AC22" s="40"/>
      <c r="AD22" s="40"/>
    </row>
    <row r="23" spans="1:30" s="41" customFormat="1" ht="10.5" customHeight="1">
      <c r="A23" s="49">
        <v>11</v>
      </c>
      <c r="B23" s="69" t="s">
        <v>17</v>
      </c>
      <c r="C23" s="489">
        <v>50000</v>
      </c>
      <c r="D23" s="490" t="s">
        <v>18</v>
      </c>
      <c r="E23" s="491">
        <v>60000</v>
      </c>
      <c r="F23" s="594"/>
      <c r="G23" s="34">
        <v>48316</v>
      </c>
      <c r="H23" s="32">
        <v>56525</v>
      </c>
      <c r="I23" s="32">
        <v>10252</v>
      </c>
      <c r="J23" s="34">
        <v>38644</v>
      </c>
      <c r="K23" s="34">
        <v>12347</v>
      </c>
      <c r="L23" s="34">
        <v>17872</v>
      </c>
      <c r="M23" s="34">
        <v>524092</v>
      </c>
      <c r="N23" s="34">
        <v>28682395</v>
      </c>
      <c r="O23" s="34">
        <v>524092</v>
      </c>
      <c r="P23" s="34">
        <v>4674905</v>
      </c>
      <c r="Q23" s="34">
        <v>112472</v>
      </c>
      <c r="R23" s="34">
        <v>232269</v>
      </c>
      <c r="S23" s="34">
        <v>88792</v>
      </c>
      <c r="T23" s="34">
        <v>150552</v>
      </c>
      <c r="U23" s="34">
        <v>560</v>
      </c>
      <c r="V23" s="34">
        <v>3926</v>
      </c>
      <c r="W23" s="34">
        <v>1297</v>
      </c>
      <c r="X23" s="32">
        <v>30300</v>
      </c>
      <c r="Y23" s="32">
        <v>524090</v>
      </c>
      <c r="Z23" s="32">
        <v>23594650</v>
      </c>
      <c r="AA23" s="71"/>
      <c r="AB23" s="70">
        <v>11</v>
      </c>
      <c r="AC23" s="40"/>
      <c r="AD23" s="40"/>
    </row>
    <row r="24" spans="1:30" s="41" customFormat="1" ht="10.5" customHeight="1">
      <c r="A24" s="49">
        <v>12</v>
      </c>
      <c r="B24" s="69" t="s">
        <v>17</v>
      </c>
      <c r="C24" s="489">
        <v>60000</v>
      </c>
      <c r="D24" s="490" t="s">
        <v>18</v>
      </c>
      <c r="E24" s="491">
        <v>70000</v>
      </c>
      <c r="F24" s="594"/>
      <c r="G24" s="34">
        <v>32709</v>
      </c>
      <c r="H24" s="32">
        <v>40104</v>
      </c>
      <c r="I24" s="32">
        <v>6398</v>
      </c>
      <c r="J24" s="34">
        <v>24176</v>
      </c>
      <c r="K24" s="34">
        <v>226</v>
      </c>
      <c r="L24" s="34">
        <v>92</v>
      </c>
      <c r="M24" s="34">
        <v>372234</v>
      </c>
      <c r="N24" s="34">
        <v>24094809</v>
      </c>
      <c r="O24" s="34">
        <v>372234</v>
      </c>
      <c r="P24" s="34">
        <v>3756320</v>
      </c>
      <c r="Q24" s="34">
        <v>80499</v>
      </c>
      <c r="R24" s="34">
        <v>163810</v>
      </c>
      <c r="S24" s="34">
        <v>71916</v>
      </c>
      <c r="T24" s="34">
        <v>133875</v>
      </c>
      <c r="U24" s="34">
        <v>509</v>
      </c>
      <c r="V24" s="34">
        <v>3475</v>
      </c>
      <c r="W24" s="34">
        <v>819</v>
      </c>
      <c r="X24" s="32">
        <v>22946</v>
      </c>
      <c r="Y24" s="32">
        <v>372230</v>
      </c>
      <c r="Z24" s="32">
        <v>20017033</v>
      </c>
      <c r="AA24" s="71"/>
      <c r="AB24" s="70">
        <v>12</v>
      </c>
      <c r="AC24" s="40"/>
      <c r="AD24" s="40"/>
    </row>
    <row r="25" spans="1:30" s="41" customFormat="1" ht="10.5" customHeight="1">
      <c r="A25" s="49">
        <v>13</v>
      </c>
      <c r="B25" s="69" t="s">
        <v>17</v>
      </c>
      <c r="C25" s="489">
        <v>70000</v>
      </c>
      <c r="D25" s="490" t="s">
        <v>18</v>
      </c>
      <c r="E25" s="491">
        <v>80000</v>
      </c>
      <c r="F25" s="594"/>
      <c r="G25" s="34">
        <v>21755</v>
      </c>
      <c r="H25" s="32">
        <v>28167</v>
      </c>
      <c r="I25" s="32">
        <v>4043</v>
      </c>
      <c r="J25" s="34">
        <v>15364</v>
      </c>
      <c r="K25" s="34" t="s">
        <v>18</v>
      </c>
      <c r="L25" s="34" t="s">
        <v>18</v>
      </c>
      <c r="M25" s="34">
        <v>271570</v>
      </c>
      <c r="N25" s="34">
        <v>20295755</v>
      </c>
      <c r="O25" s="34">
        <v>271570</v>
      </c>
      <c r="P25" s="34">
        <v>3076691</v>
      </c>
      <c r="Q25" s="34">
        <v>58231</v>
      </c>
      <c r="R25" s="34">
        <v>116116</v>
      </c>
      <c r="S25" s="34">
        <v>59897</v>
      </c>
      <c r="T25" s="34">
        <v>119223</v>
      </c>
      <c r="U25" s="34">
        <v>518</v>
      </c>
      <c r="V25" s="34">
        <v>4308</v>
      </c>
      <c r="W25" s="34">
        <v>628</v>
      </c>
      <c r="X25" s="32">
        <v>20332</v>
      </c>
      <c r="Y25" s="32">
        <v>271570</v>
      </c>
      <c r="Z25" s="32">
        <v>16961130</v>
      </c>
      <c r="AA25" s="71"/>
      <c r="AB25" s="70">
        <v>13</v>
      </c>
      <c r="AC25" s="40"/>
      <c r="AD25" s="40"/>
    </row>
    <row r="26" spans="1:30" s="41" customFormat="1" ht="10.5" customHeight="1">
      <c r="A26" s="49">
        <v>14</v>
      </c>
      <c r="B26" s="69" t="s">
        <v>17</v>
      </c>
      <c r="C26" s="489">
        <v>80000</v>
      </c>
      <c r="D26" s="490" t="s">
        <v>18</v>
      </c>
      <c r="E26" s="491">
        <v>90000</v>
      </c>
      <c r="F26" s="594"/>
      <c r="G26" s="34">
        <v>15033</v>
      </c>
      <c r="H26" s="32">
        <v>19721</v>
      </c>
      <c r="I26" s="32">
        <v>2647</v>
      </c>
      <c r="J26" s="34">
        <v>10068</v>
      </c>
      <c r="K26" s="34" t="s">
        <v>18</v>
      </c>
      <c r="L26" s="34" t="s">
        <v>18</v>
      </c>
      <c r="M26" s="34">
        <v>201839</v>
      </c>
      <c r="N26" s="34">
        <v>17106877</v>
      </c>
      <c r="O26" s="34">
        <v>201839</v>
      </c>
      <c r="P26" s="34">
        <v>2493029</v>
      </c>
      <c r="Q26" s="34">
        <v>42696</v>
      </c>
      <c r="R26" s="34">
        <v>85725</v>
      </c>
      <c r="S26" s="34">
        <v>49536</v>
      </c>
      <c r="T26" s="34">
        <v>104546</v>
      </c>
      <c r="U26" s="34">
        <v>406</v>
      </c>
      <c r="V26" s="34">
        <v>3058</v>
      </c>
      <c r="W26" s="34">
        <v>454</v>
      </c>
      <c r="X26" s="32">
        <v>17125</v>
      </c>
      <c r="Y26" s="32">
        <v>201838</v>
      </c>
      <c r="Z26" s="32">
        <v>14404600</v>
      </c>
      <c r="AA26" s="71"/>
      <c r="AB26" s="70">
        <v>14</v>
      </c>
      <c r="AC26" s="40"/>
      <c r="AD26" s="40"/>
    </row>
    <row r="27" spans="1:30" s="41" customFormat="1" ht="10.5" customHeight="1">
      <c r="A27" s="49">
        <v>15</v>
      </c>
      <c r="B27" s="69" t="s">
        <v>17</v>
      </c>
      <c r="C27" s="489">
        <v>90000</v>
      </c>
      <c r="D27" s="490" t="s">
        <v>18</v>
      </c>
      <c r="E27" s="491">
        <v>100000</v>
      </c>
      <c r="F27" s="594"/>
      <c r="G27" s="34">
        <v>11104</v>
      </c>
      <c r="H27" s="32">
        <v>14846</v>
      </c>
      <c r="I27" s="32">
        <v>1781</v>
      </c>
      <c r="J27" s="34">
        <v>6756</v>
      </c>
      <c r="K27" s="34" t="s">
        <v>18</v>
      </c>
      <c r="L27" s="34" t="s">
        <v>18</v>
      </c>
      <c r="M27" s="34">
        <v>151274</v>
      </c>
      <c r="N27" s="34">
        <v>14336789</v>
      </c>
      <c r="O27" s="34">
        <v>151274</v>
      </c>
      <c r="P27" s="34">
        <v>2000706</v>
      </c>
      <c r="Q27" s="34">
        <v>31858</v>
      </c>
      <c r="R27" s="34">
        <v>63811</v>
      </c>
      <c r="S27" s="34">
        <v>39921</v>
      </c>
      <c r="T27" s="34">
        <v>87627</v>
      </c>
      <c r="U27" s="34">
        <v>368</v>
      </c>
      <c r="V27" s="34">
        <v>3830</v>
      </c>
      <c r="W27" s="34">
        <v>376</v>
      </c>
      <c r="X27" s="32">
        <v>16103</v>
      </c>
      <c r="Y27" s="32">
        <v>151273</v>
      </c>
      <c r="Z27" s="32">
        <v>12166156</v>
      </c>
      <c r="AA27" s="71"/>
      <c r="AB27" s="70">
        <v>15</v>
      </c>
      <c r="AC27" s="40"/>
      <c r="AD27" s="40"/>
    </row>
    <row r="28" spans="1:30" s="41" customFormat="1" ht="10.5" customHeight="1">
      <c r="A28" s="49">
        <v>16</v>
      </c>
      <c r="B28" s="69" t="s">
        <v>17</v>
      </c>
      <c r="C28" s="489">
        <v>100000</v>
      </c>
      <c r="D28" s="490" t="s">
        <v>18</v>
      </c>
      <c r="E28" s="491">
        <v>125000</v>
      </c>
      <c r="F28" s="594"/>
      <c r="G28" s="34">
        <v>17270</v>
      </c>
      <c r="H28" s="32">
        <v>23833</v>
      </c>
      <c r="I28" s="32">
        <v>2714</v>
      </c>
      <c r="J28" s="34">
        <v>10283</v>
      </c>
      <c r="K28" s="34" t="s">
        <v>18</v>
      </c>
      <c r="L28" s="34" t="s">
        <v>18</v>
      </c>
      <c r="M28" s="34">
        <v>244491</v>
      </c>
      <c r="N28" s="34">
        <v>27186289</v>
      </c>
      <c r="O28" s="34">
        <v>244491</v>
      </c>
      <c r="P28" s="34">
        <v>3530060</v>
      </c>
      <c r="Q28" s="34">
        <v>50387</v>
      </c>
      <c r="R28" s="34">
        <v>105806</v>
      </c>
      <c r="S28" s="34">
        <v>69117</v>
      </c>
      <c r="T28" s="34">
        <v>158555</v>
      </c>
      <c r="U28" s="34">
        <v>659</v>
      </c>
      <c r="V28" s="34">
        <v>6535</v>
      </c>
      <c r="W28" s="34">
        <v>685</v>
      </c>
      <c r="X28" s="32">
        <v>31762</v>
      </c>
      <c r="Y28" s="32">
        <v>244491</v>
      </c>
      <c r="Z28" s="32">
        <v>23356425</v>
      </c>
      <c r="AA28" s="71"/>
      <c r="AB28" s="70">
        <v>16</v>
      </c>
      <c r="AC28" s="40"/>
      <c r="AD28" s="40"/>
    </row>
    <row r="29" spans="1:30" s="41" customFormat="1" ht="10.5" customHeight="1">
      <c r="A29" s="49">
        <v>17</v>
      </c>
      <c r="B29" s="69" t="s">
        <v>17</v>
      </c>
      <c r="C29" s="489">
        <v>125000</v>
      </c>
      <c r="D29" s="490" t="s">
        <v>18</v>
      </c>
      <c r="E29" s="491">
        <v>250000</v>
      </c>
      <c r="F29" s="594"/>
      <c r="G29" s="34">
        <v>23429</v>
      </c>
      <c r="H29" s="32">
        <v>34117</v>
      </c>
      <c r="I29" s="32">
        <v>3474</v>
      </c>
      <c r="J29" s="34">
        <v>13133</v>
      </c>
      <c r="K29" s="34" t="s">
        <v>18</v>
      </c>
      <c r="L29" s="34" t="s">
        <v>18</v>
      </c>
      <c r="M29" s="34">
        <v>296687</v>
      </c>
      <c r="N29" s="34">
        <v>48725368</v>
      </c>
      <c r="O29" s="34">
        <v>296687</v>
      </c>
      <c r="P29" s="34">
        <v>5203239</v>
      </c>
      <c r="Q29" s="34">
        <v>62399</v>
      </c>
      <c r="R29" s="34">
        <v>137747</v>
      </c>
      <c r="S29" s="34">
        <v>88249</v>
      </c>
      <c r="T29" s="34">
        <v>210556</v>
      </c>
      <c r="U29" s="34">
        <v>1360</v>
      </c>
      <c r="V29" s="34">
        <v>17372</v>
      </c>
      <c r="W29" s="34">
        <v>1114</v>
      </c>
      <c r="X29" s="32">
        <v>89043</v>
      </c>
      <c r="Y29" s="32">
        <v>296687</v>
      </c>
      <c r="Z29" s="32">
        <v>43073104</v>
      </c>
      <c r="AA29" s="71"/>
      <c r="AB29" s="70">
        <v>17</v>
      </c>
      <c r="AC29" s="40"/>
      <c r="AD29" s="40"/>
    </row>
    <row r="30" spans="1:30" s="41" customFormat="1" ht="10.5" customHeight="1">
      <c r="A30" s="49">
        <v>18</v>
      </c>
      <c r="B30" s="69" t="s">
        <v>17</v>
      </c>
      <c r="C30" s="489">
        <v>250000</v>
      </c>
      <c r="D30" s="490" t="s">
        <v>18</v>
      </c>
      <c r="E30" s="491">
        <v>500000</v>
      </c>
      <c r="F30" s="594"/>
      <c r="G30" s="34">
        <v>7496</v>
      </c>
      <c r="H30" s="32">
        <v>11497</v>
      </c>
      <c r="I30" s="32">
        <v>865</v>
      </c>
      <c r="J30" s="34">
        <v>3297</v>
      </c>
      <c r="K30" s="34" t="s">
        <v>18</v>
      </c>
      <c r="L30" s="34" t="s">
        <v>18</v>
      </c>
      <c r="M30" s="34">
        <v>62666</v>
      </c>
      <c r="N30" s="34">
        <v>20839568</v>
      </c>
      <c r="O30" s="34">
        <v>62666</v>
      </c>
      <c r="P30" s="34">
        <v>1536374</v>
      </c>
      <c r="Q30" s="34">
        <v>13857</v>
      </c>
      <c r="R30" s="34">
        <v>31871</v>
      </c>
      <c r="S30" s="34">
        <v>13974</v>
      </c>
      <c r="T30" s="34">
        <v>31354</v>
      </c>
      <c r="U30" s="34">
        <v>516</v>
      </c>
      <c r="V30" s="34">
        <v>10977</v>
      </c>
      <c r="W30" s="34">
        <v>480</v>
      </c>
      <c r="X30" s="32">
        <v>82262</v>
      </c>
      <c r="Y30" s="32">
        <v>62666</v>
      </c>
      <c r="Z30" s="32">
        <v>19149721</v>
      </c>
      <c r="AA30" s="71"/>
      <c r="AB30" s="70">
        <v>18</v>
      </c>
      <c r="AC30" s="40"/>
      <c r="AD30" s="40"/>
    </row>
    <row r="31" spans="1:30" s="41" customFormat="1" ht="10.5" customHeight="1">
      <c r="A31" s="49">
        <v>19</v>
      </c>
      <c r="B31" s="69" t="s">
        <v>17</v>
      </c>
      <c r="C31" s="489">
        <v>500000</v>
      </c>
      <c r="D31" s="490" t="s">
        <v>18</v>
      </c>
      <c r="E31" s="491">
        <v>1000000</v>
      </c>
      <c r="F31" s="594"/>
      <c r="G31" s="34">
        <v>2452</v>
      </c>
      <c r="H31" s="32">
        <v>3974</v>
      </c>
      <c r="I31" s="32">
        <v>230</v>
      </c>
      <c r="J31" s="34">
        <v>866</v>
      </c>
      <c r="K31" s="34" t="s">
        <v>18</v>
      </c>
      <c r="L31" s="34" t="s">
        <v>18</v>
      </c>
      <c r="M31" s="34">
        <v>15893</v>
      </c>
      <c r="N31" s="34">
        <v>10623348</v>
      </c>
      <c r="O31" s="34">
        <v>15893</v>
      </c>
      <c r="P31" s="34">
        <v>524617</v>
      </c>
      <c r="Q31" s="34">
        <v>3546</v>
      </c>
      <c r="R31" s="34">
        <v>7614</v>
      </c>
      <c r="S31" s="34">
        <v>2788</v>
      </c>
      <c r="T31" s="34">
        <v>5871</v>
      </c>
      <c r="U31" s="34">
        <v>206</v>
      </c>
      <c r="V31" s="34">
        <v>6195</v>
      </c>
      <c r="W31" s="34">
        <v>226</v>
      </c>
      <c r="X31" s="32">
        <v>79018</v>
      </c>
      <c r="Y31" s="32">
        <v>15892</v>
      </c>
      <c r="Z31" s="32">
        <v>10001846</v>
      </c>
      <c r="AA31" s="71"/>
      <c r="AB31" s="70">
        <v>19</v>
      </c>
      <c r="AC31" s="40"/>
      <c r="AD31" s="40"/>
    </row>
    <row r="32" spans="1:30" s="41" customFormat="1" ht="10.5" customHeight="1">
      <c r="A32" s="49">
        <v>20</v>
      </c>
      <c r="B32" s="69" t="s">
        <v>17</v>
      </c>
      <c r="C32" s="489">
        <v>1000000</v>
      </c>
      <c r="D32" s="492" t="s">
        <v>155</v>
      </c>
      <c r="E32" s="493"/>
      <c r="F32" s="594"/>
      <c r="G32" s="34">
        <v>1346</v>
      </c>
      <c r="H32" s="32">
        <v>2248</v>
      </c>
      <c r="I32" s="32">
        <v>119</v>
      </c>
      <c r="J32" s="34">
        <v>461</v>
      </c>
      <c r="K32" s="34" t="s">
        <v>18</v>
      </c>
      <c r="L32" s="34" t="s">
        <v>18</v>
      </c>
      <c r="M32" s="34">
        <v>6801</v>
      </c>
      <c r="N32" s="34">
        <v>18188404</v>
      </c>
      <c r="O32" s="34">
        <v>6801</v>
      </c>
      <c r="P32" s="34">
        <v>564295</v>
      </c>
      <c r="Q32" s="34">
        <v>1470</v>
      </c>
      <c r="R32" s="34">
        <v>2596</v>
      </c>
      <c r="S32" s="34">
        <v>900</v>
      </c>
      <c r="T32" s="34">
        <v>1788</v>
      </c>
      <c r="U32" s="34">
        <v>134</v>
      </c>
      <c r="V32" s="34">
        <v>7643</v>
      </c>
      <c r="W32" s="34">
        <v>155</v>
      </c>
      <c r="X32" s="32">
        <v>217899</v>
      </c>
      <c r="Y32" s="32">
        <v>6799</v>
      </c>
      <c r="Z32" s="32">
        <v>17396475</v>
      </c>
      <c r="AA32" s="71"/>
      <c r="AB32" s="70">
        <v>20</v>
      </c>
      <c r="AC32" s="72"/>
      <c r="AD32" s="40"/>
    </row>
    <row r="33" spans="1:30" s="76" customFormat="1" ht="10.5" customHeight="1">
      <c r="A33" s="49">
        <v>21</v>
      </c>
      <c r="B33" s="69" t="s">
        <v>17</v>
      </c>
      <c r="C33" s="494"/>
      <c r="D33" s="492"/>
      <c r="E33" s="495" t="s">
        <v>167</v>
      </c>
      <c r="F33" s="73"/>
      <c r="G33" s="74">
        <v>716812</v>
      </c>
      <c r="H33" s="75">
        <v>755132</v>
      </c>
      <c r="I33" s="75">
        <v>184006</v>
      </c>
      <c r="J33" s="74">
        <v>703095</v>
      </c>
      <c r="K33" s="74">
        <v>81658</v>
      </c>
      <c r="L33" s="74">
        <v>99837</v>
      </c>
      <c r="M33" s="74">
        <v>7025171</v>
      </c>
      <c r="N33" s="74">
        <v>341305990</v>
      </c>
      <c r="O33" s="74">
        <v>6920865</v>
      </c>
      <c r="P33" s="74">
        <v>47730958</v>
      </c>
      <c r="Q33" s="74">
        <v>1313856</v>
      </c>
      <c r="R33" s="74">
        <v>2708256</v>
      </c>
      <c r="S33" s="74">
        <v>790842</v>
      </c>
      <c r="T33" s="74">
        <v>1404155</v>
      </c>
      <c r="U33" s="74">
        <v>7059</v>
      </c>
      <c r="V33" s="74">
        <v>76221</v>
      </c>
      <c r="W33" s="74">
        <v>35071</v>
      </c>
      <c r="X33" s="75">
        <v>819574</v>
      </c>
      <c r="Y33" s="75">
        <v>6802472</v>
      </c>
      <c r="Z33" s="75">
        <v>288639190</v>
      </c>
      <c r="AA33" s="71"/>
      <c r="AB33" s="70">
        <v>21</v>
      </c>
      <c r="AC33" s="40"/>
      <c r="AD33" s="72"/>
    </row>
    <row r="34" spans="1:30" s="41" customFormat="1" ht="10.5" customHeight="1">
      <c r="A34" s="49">
        <v>22</v>
      </c>
      <c r="B34" s="69" t="s">
        <v>17</v>
      </c>
      <c r="C34" s="496"/>
      <c r="D34" s="492"/>
      <c r="E34" s="493" t="s">
        <v>166</v>
      </c>
      <c r="F34" s="594"/>
      <c r="G34" s="34">
        <v>589</v>
      </c>
      <c r="H34" s="32">
        <v>529</v>
      </c>
      <c r="I34" s="32">
        <v>5514</v>
      </c>
      <c r="J34" s="34">
        <v>21782</v>
      </c>
      <c r="K34" s="34">
        <v>569</v>
      </c>
      <c r="L34" s="34">
        <v>569</v>
      </c>
      <c r="M34" s="34">
        <v>42191</v>
      </c>
      <c r="N34" s="34">
        <v>-939066</v>
      </c>
      <c r="O34" s="34">
        <v>42191</v>
      </c>
      <c r="P34" s="34">
        <v>129806</v>
      </c>
      <c r="Q34" s="34">
        <v>11382</v>
      </c>
      <c r="R34" s="34">
        <v>16722</v>
      </c>
      <c r="S34" s="34">
        <v>3</v>
      </c>
      <c r="T34" s="34">
        <v>5</v>
      </c>
      <c r="U34" s="34">
        <v>60</v>
      </c>
      <c r="V34" s="34">
        <v>941</v>
      </c>
      <c r="W34" s="34" t="s">
        <v>18</v>
      </c>
      <c r="X34" s="32" t="s">
        <v>18</v>
      </c>
      <c r="Y34" s="32">
        <v>42184</v>
      </c>
      <c r="Z34" s="32">
        <v>-160900</v>
      </c>
      <c r="AA34" s="77"/>
      <c r="AB34" s="70">
        <v>22</v>
      </c>
      <c r="AC34" s="40"/>
      <c r="AD34" s="40"/>
    </row>
    <row r="35" spans="1:30" s="68" customFormat="1" ht="15" customHeight="1">
      <c r="A35" s="632" t="s">
        <v>337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3" t="s">
        <v>337</v>
      </c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7"/>
    </row>
    <row r="36" spans="1:30" s="41" customFormat="1" ht="10.5" customHeight="1">
      <c r="A36" s="49">
        <v>23</v>
      </c>
      <c r="B36" s="69" t="s">
        <v>17</v>
      </c>
      <c r="C36" s="489">
        <v>0</v>
      </c>
      <c r="D36" s="490" t="s">
        <v>18</v>
      </c>
      <c r="E36" s="491">
        <v>5000</v>
      </c>
      <c r="F36" s="594"/>
      <c r="G36" s="34">
        <v>10298</v>
      </c>
      <c r="H36" s="32">
        <v>6637</v>
      </c>
      <c r="I36" s="32">
        <v>12703</v>
      </c>
      <c r="J36" s="34">
        <v>44646</v>
      </c>
      <c r="K36" s="34">
        <v>1651</v>
      </c>
      <c r="L36" s="34">
        <v>1226</v>
      </c>
      <c r="M36" s="34">
        <v>621222</v>
      </c>
      <c r="N36" s="34">
        <v>1024219</v>
      </c>
      <c r="O36" s="34">
        <v>559823</v>
      </c>
      <c r="P36" s="34">
        <v>328509</v>
      </c>
      <c r="Q36" s="34">
        <v>21864</v>
      </c>
      <c r="R36" s="34">
        <v>28006</v>
      </c>
      <c r="S36" s="34">
        <v>205</v>
      </c>
      <c r="T36" s="34">
        <v>279</v>
      </c>
      <c r="U36" s="34">
        <v>28</v>
      </c>
      <c r="V36" s="34">
        <v>103</v>
      </c>
      <c r="W36" s="34">
        <v>6070</v>
      </c>
      <c r="X36" s="32">
        <v>10023</v>
      </c>
      <c r="Y36" s="32">
        <v>462685</v>
      </c>
      <c r="Z36" s="32">
        <v>669486</v>
      </c>
      <c r="AA36" s="71"/>
      <c r="AB36" s="70">
        <v>23</v>
      </c>
      <c r="AC36" s="40"/>
      <c r="AD36" s="40"/>
    </row>
    <row r="37" spans="1:30" s="41" customFormat="1" ht="10.5" customHeight="1">
      <c r="A37" s="49">
        <v>24</v>
      </c>
      <c r="B37" s="69" t="s">
        <v>17</v>
      </c>
      <c r="C37" s="489">
        <v>5000</v>
      </c>
      <c r="D37" s="490" t="s">
        <v>18</v>
      </c>
      <c r="E37" s="491">
        <v>10000</v>
      </c>
      <c r="F37" s="594"/>
      <c r="G37" s="34">
        <v>15249</v>
      </c>
      <c r="H37" s="32">
        <v>12684</v>
      </c>
      <c r="I37" s="32">
        <v>15062</v>
      </c>
      <c r="J37" s="34">
        <v>59257</v>
      </c>
      <c r="K37" s="34">
        <v>3471</v>
      </c>
      <c r="L37" s="34">
        <v>2734</v>
      </c>
      <c r="M37" s="34">
        <v>332899</v>
      </c>
      <c r="N37" s="34">
        <v>2543458</v>
      </c>
      <c r="O37" s="34">
        <v>332899</v>
      </c>
      <c r="P37" s="34">
        <v>569107</v>
      </c>
      <c r="Q37" s="34">
        <v>29528</v>
      </c>
      <c r="R37" s="34">
        <v>48281</v>
      </c>
      <c r="S37" s="34">
        <v>1022</v>
      </c>
      <c r="T37" s="34">
        <v>1343</v>
      </c>
      <c r="U37" s="34">
        <v>48</v>
      </c>
      <c r="V37" s="34">
        <v>273</v>
      </c>
      <c r="W37" s="34">
        <v>4321</v>
      </c>
      <c r="X37" s="32">
        <v>18684</v>
      </c>
      <c r="Y37" s="32">
        <v>332848</v>
      </c>
      <c r="Z37" s="32">
        <v>1908058</v>
      </c>
      <c r="AA37" s="71"/>
      <c r="AB37" s="70">
        <v>24</v>
      </c>
      <c r="AC37" s="40"/>
      <c r="AD37" s="40"/>
    </row>
    <row r="38" spans="1:30" s="41" customFormat="1" ht="10.5" customHeight="1">
      <c r="A38" s="49">
        <v>25</v>
      </c>
      <c r="B38" s="69" t="s">
        <v>17</v>
      </c>
      <c r="C38" s="489">
        <v>10000</v>
      </c>
      <c r="D38" s="490" t="s">
        <v>18</v>
      </c>
      <c r="E38" s="491">
        <v>15000</v>
      </c>
      <c r="F38" s="594"/>
      <c r="G38" s="34">
        <v>48690</v>
      </c>
      <c r="H38" s="32">
        <v>37571</v>
      </c>
      <c r="I38" s="32">
        <v>19762</v>
      </c>
      <c r="J38" s="34">
        <v>77286</v>
      </c>
      <c r="K38" s="34">
        <v>5648</v>
      </c>
      <c r="L38" s="34">
        <v>4390</v>
      </c>
      <c r="M38" s="34">
        <v>435465</v>
      </c>
      <c r="N38" s="34">
        <v>5472986</v>
      </c>
      <c r="O38" s="34">
        <v>435465</v>
      </c>
      <c r="P38" s="34">
        <v>1101816</v>
      </c>
      <c r="Q38" s="34">
        <v>66642</v>
      </c>
      <c r="R38" s="34">
        <v>116705</v>
      </c>
      <c r="S38" s="34">
        <v>3838</v>
      </c>
      <c r="T38" s="34">
        <v>4621</v>
      </c>
      <c r="U38" s="34">
        <v>74</v>
      </c>
      <c r="V38" s="34">
        <v>260</v>
      </c>
      <c r="W38" s="34">
        <v>3485</v>
      </c>
      <c r="X38" s="32">
        <v>20936</v>
      </c>
      <c r="Y38" s="32">
        <v>435452</v>
      </c>
      <c r="Z38" s="32">
        <v>4231084</v>
      </c>
      <c r="AA38" s="71"/>
      <c r="AB38" s="70">
        <v>25</v>
      </c>
      <c r="AC38" s="40"/>
      <c r="AD38" s="40"/>
    </row>
    <row r="39" spans="1:30" s="41" customFormat="1" ht="10.5" customHeight="1">
      <c r="A39" s="49">
        <v>26</v>
      </c>
      <c r="B39" s="69" t="s">
        <v>17</v>
      </c>
      <c r="C39" s="489">
        <v>15000</v>
      </c>
      <c r="D39" s="490" t="s">
        <v>18</v>
      </c>
      <c r="E39" s="491">
        <v>20000</v>
      </c>
      <c r="F39" s="594"/>
      <c r="G39" s="34">
        <v>69980</v>
      </c>
      <c r="H39" s="32">
        <v>54301</v>
      </c>
      <c r="I39" s="32">
        <v>20803</v>
      </c>
      <c r="J39" s="34">
        <v>80934</v>
      </c>
      <c r="K39" s="34">
        <v>5370</v>
      </c>
      <c r="L39" s="34">
        <v>4126</v>
      </c>
      <c r="M39" s="34">
        <v>420496</v>
      </c>
      <c r="N39" s="34">
        <v>7326302</v>
      </c>
      <c r="O39" s="34">
        <v>420496</v>
      </c>
      <c r="P39" s="34">
        <v>1395417</v>
      </c>
      <c r="Q39" s="34">
        <v>94901</v>
      </c>
      <c r="R39" s="34">
        <v>195841</v>
      </c>
      <c r="S39" s="34">
        <v>13123</v>
      </c>
      <c r="T39" s="34">
        <v>13962</v>
      </c>
      <c r="U39" s="34">
        <v>127</v>
      </c>
      <c r="V39" s="34">
        <v>454</v>
      </c>
      <c r="W39" s="34">
        <v>2779</v>
      </c>
      <c r="X39" s="32">
        <v>20465</v>
      </c>
      <c r="Y39" s="32">
        <v>420486</v>
      </c>
      <c r="Z39" s="32">
        <v>5702266</v>
      </c>
      <c r="AA39" s="71"/>
      <c r="AB39" s="70">
        <v>26</v>
      </c>
      <c r="AC39" s="40"/>
      <c r="AD39" s="40"/>
    </row>
    <row r="40" spans="1:30" s="41" customFormat="1" ht="10.5" customHeight="1">
      <c r="A40" s="49">
        <v>27</v>
      </c>
      <c r="B40" s="69" t="s">
        <v>17</v>
      </c>
      <c r="C40" s="489">
        <v>20000</v>
      </c>
      <c r="D40" s="490" t="s">
        <v>18</v>
      </c>
      <c r="E40" s="491">
        <v>25000</v>
      </c>
      <c r="F40" s="594"/>
      <c r="G40" s="34">
        <v>40962</v>
      </c>
      <c r="H40" s="32">
        <v>40727</v>
      </c>
      <c r="I40" s="32">
        <v>19673</v>
      </c>
      <c r="J40" s="34">
        <v>76012</v>
      </c>
      <c r="K40" s="34">
        <v>4566</v>
      </c>
      <c r="L40" s="34">
        <v>3550</v>
      </c>
      <c r="M40" s="34">
        <v>370842</v>
      </c>
      <c r="N40" s="34">
        <v>8333811</v>
      </c>
      <c r="O40" s="34">
        <v>370842</v>
      </c>
      <c r="P40" s="34">
        <v>1523972</v>
      </c>
      <c r="Q40" s="34">
        <v>66799</v>
      </c>
      <c r="R40" s="34">
        <v>156029</v>
      </c>
      <c r="S40" s="34">
        <v>24892</v>
      </c>
      <c r="T40" s="34">
        <v>26025</v>
      </c>
      <c r="U40" s="34">
        <v>135</v>
      </c>
      <c r="V40" s="34">
        <v>386</v>
      </c>
      <c r="W40" s="34">
        <v>2139</v>
      </c>
      <c r="X40" s="32">
        <v>19093</v>
      </c>
      <c r="Y40" s="32">
        <v>370837</v>
      </c>
      <c r="Z40" s="32">
        <v>6610146</v>
      </c>
      <c r="AA40" s="71"/>
      <c r="AB40" s="70">
        <v>27</v>
      </c>
      <c r="AC40" s="40"/>
      <c r="AD40" s="40"/>
    </row>
    <row r="41" spans="1:30" s="41" customFormat="1" ht="10.5" customHeight="1">
      <c r="A41" s="49">
        <v>28</v>
      </c>
      <c r="B41" s="69" t="s">
        <v>17</v>
      </c>
      <c r="C41" s="489">
        <v>25000</v>
      </c>
      <c r="D41" s="490" t="s">
        <v>18</v>
      </c>
      <c r="E41" s="491">
        <v>30000</v>
      </c>
      <c r="F41" s="594"/>
      <c r="G41" s="34">
        <v>24496</v>
      </c>
      <c r="H41" s="32">
        <v>26361</v>
      </c>
      <c r="I41" s="32">
        <v>17781</v>
      </c>
      <c r="J41" s="34">
        <v>68430</v>
      </c>
      <c r="K41" s="34">
        <v>3983</v>
      </c>
      <c r="L41" s="34">
        <v>3107</v>
      </c>
      <c r="M41" s="34">
        <v>356997</v>
      </c>
      <c r="N41" s="34">
        <v>9813047</v>
      </c>
      <c r="O41" s="34">
        <v>356997</v>
      </c>
      <c r="P41" s="34">
        <v>1739781</v>
      </c>
      <c r="Q41" s="34">
        <v>51755</v>
      </c>
      <c r="R41" s="34">
        <v>120590</v>
      </c>
      <c r="S41" s="34">
        <v>36912</v>
      </c>
      <c r="T41" s="34">
        <v>40897</v>
      </c>
      <c r="U41" s="34">
        <v>121</v>
      </c>
      <c r="V41" s="34">
        <v>577</v>
      </c>
      <c r="W41" s="34">
        <v>1647</v>
      </c>
      <c r="X41" s="32">
        <v>16719</v>
      </c>
      <c r="Y41" s="32">
        <v>356992</v>
      </c>
      <c r="Z41" s="32">
        <v>7896081</v>
      </c>
      <c r="AA41" s="71"/>
      <c r="AB41" s="70">
        <v>28</v>
      </c>
      <c r="AC41" s="40"/>
      <c r="AD41" s="40"/>
    </row>
    <row r="42" spans="1:30" s="41" customFormat="1" ht="10.5" customHeight="1">
      <c r="A42" s="49">
        <v>29</v>
      </c>
      <c r="B42" s="69" t="s">
        <v>17</v>
      </c>
      <c r="C42" s="489">
        <v>30000</v>
      </c>
      <c r="D42" s="490" t="s">
        <v>18</v>
      </c>
      <c r="E42" s="491">
        <v>35000</v>
      </c>
      <c r="F42" s="594"/>
      <c r="G42" s="34">
        <v>17023</v>
      </c>
      <c r="H42" s="32">
        <v>18777</v>
      </c>
      <c r="I42" s="32">
        <v>15446</v>
      </c>
      <c r="J42" s="34">
        <v>59117</v>
      </c>
      <c r="K42" s="34">
        <v>45</v>
      </c>
      <c r="L42" s="34">
        <v>12</v>
      </c>
      <c r="M42" s="34">
        <v>343090</v>
      </c>
      <c r="N42" s="34">
        <v>11141609</v>
      </c>
      <c r="O42" s="34">
        <v>343090</v>
      </c>
      <c r="P42" s="34">
        <v>1929759</v>
      </c>
      <c r="Q42" s="34">
        <v>41908</v>
      </c>
      <c r="R42" s="34">
        <v>92767</v>
      </c>
      <c r="S42" s="34">
        <v>47073</v>
      </c>
      <c r="T42" s="34">
        <v>55846</v>
      </c>
      <c r="U42" s="34">
        <v>137</v>
      </c>
      <c r="V42" s="34">
        <v>511</v>
      </c>
      <c r="W42" s="34">
        <v>1329</v>
      </c>
      <c r="X42" s="32">
        <v>15696</v>
      </c>
      <c r="Y42" s="32">
        <v>343088</v>
      </c>
      <c r="Z42" s="32">
        <v>9048621</v>
      </c>
      <c r="AA42" s="71"/>
      <c r="AB42" s="70">
        <v>29</v>
      </c>
      <c r="AC42" s="40"/>
      <c r="AD42" s="40"/>
    </row>
    <row r="43" spans="1:32" s="41" customFormat="1" ht="10.5" customHeight="1">
      <c r="A43" s="49">
        <v>30</v>
      </c>
      <c r="B43" s="69" t="s">
        <v>17</v>
      </c>
      <c r="C43" s="489">
        <v>35000</v>
      </c>
      <c r="D43" s="490" t="s">
        <v>18</v>
      </c>
      <c r="E43" s="491">
        <v>40000</v>
      </c>
      <c r="F43" s="594"/>
      <c r="G43" s="34">
        <v>12761</v>
      </c>
      <c r="H43" s="32">
        <v>13913</v>
      </c>
      <c r="I43" s="32">
        <v>12357</v>
      </c>
      <c r="J43" s="34">
        <v>46903</v>
      </c>
      <c r="K43" s="34" t="s">
        <v>18</v>
      </c>
      <c r="L43" s="34" t="s">
        <v>18</v>
      </c>
      <c r="M43" s="34">
        <v>310788</v>
      </c>
      <c r="N43" s="34">
        <v>11632271</v>
      </c>
      <c r="O43" s="34">
        <v>310788</v>
      </c>
      <c r="P43" s="34">
        <v>1996178</v>
      </c>
      <c r="Q43" s="34">
        <v>35824</v>
      </c>
      <c r="R43" s="34">
        <v>77864</v>
      </c>
      <c r="S43" s="34">
        <v>51552</v>
      </c>
      <c r="T43" s="34">
        <v>65644</v>
      </c>
      <c r="U43" s="34">
        <v>126</v>
      </c>
      <c r="V43" s="34">
        <v>682</v>
      </c>
      <c r="W43" s="34">
        <v>984</v>
      </c>
      <c r="X43" s="32">
        <v>12509</v>
      </c>
      <c r="Y43" s="32">
        <v>310784</v>
      </c>
      <c r="Z43" s="32">
        <v>9480816</v>
      </c>
      <c r="AA43" s="71"/>
      <c r="AB43" s="70">
        <v>30</v>
      </c>
      <c r="AC43" s="40"/>
      <c r="AD43" s="40"/>
      <c r="AF43" s="583"/>
    </row>
    <row r="44" spans="1:30" s="41" customFormat="1" ht="10.5" customHeight="1">
      <c r="A44" s="49">
        <v>31</v>
      </c>
      <c r="B44" s="69" t="s">
        <v>17</v>
      </c>
      <c r="C44" s="489">
        <v>40000</v>
      </c>
      <c r="D44" s="490" t="s">
        <v>18</v>
      </c>
      <c r="E44" s="491">
        <v>45000</v>
      </c>
      <c r="F44" s="594"/>
      <c r="G44" s="34">
        <v>10454</v>
      </c>
      <c r="H44" s="32">
        <v>11149</v>
      </c>
      <c r="I44" s="32">
        <v>9612</v>
      </c>
      <c r="J44" s="34">
        <v>36470</v>
      </c>
      <c r="K44" s="34" t="s">
        <v>18</v>
      </c>
      <c r="L44" s="34" t="s">
        <v>18</v>
      </c>
      <c r="M44" s="34">
        <v>252353</v>
      </c>
      <c r="N44" s="34">
        <v>10692962</v>
      </c>
      <c r="O44" s="34">
        <v>252353</v>
      </c>
      <c r="P44" s="34">
        <v>1816995</v>
      </c>
      <c r="Q44" s="34">
        <v>28164</v>
      </c>
      <c r="R44" s="34">
        <v>60110</v>
      </c>
      <c r="S44" s="34">
        <v>46248</v>
      </c>
      <c r="T44" s="34">
        <v>63443</v>
      </c>
      <c r="U44" s="34">
        <v>156</v>
      </c>
      <c r="V44" s="34">
        <v>988</v>
      </c>
      <c r="W44" s="34">
        <v>758</v>
      </c>
      <c r="X44" s="32">
        <v>11165</v>
      </c>
      <c r="Y44" s="32">
        <v>252351</v>
      </c>
      <c r="Z44" s="32">
        <v>8741245</v>
      </c>
      <c r="AA44" s="71"/>
      <c r="AB44" s="70">
        <v>31</v>
      </c>
      <c r="AC44" s="40"/>
      <c r="AD44" s="40"/>
    </row>
    <row r="45" spans="1:30" s="41" customFormat="1" ht="10.5" customHeight="1">
      <c r="A45" s="49">
        <v>32</v>
      </c>
      <c r="B45" s="69" t="s">
        <v>17</v>
      </c>
      <c r="C45" s="489">
        <v>45000</v>
      </c>
      <c r="D45" s="490" t="s">
        <v>18</v>
      </c>
      <c r="E45" s="491">
        <v>50000</v>
      </c>
      <c r="F45" s="594"/>
      <c r="G45" s="34">
        <v>8063</v>
      </c>
      <c r="H45" s="32">
        <v>8692</v>
      </c>
      <c r="I45" s="32">
        <v>7281</v>
      </c>
      <c r="J45" s="34">
        <v>27458</v>
      </c>
      <c r="K45" s="34" t="s">
        <v>18</v>
      </c>
      <c r="L45" s="34" t="s">
        <v>18</v>
      </c>
      <c r="M45" s="34">
        <v>193587</v>
      </c>
      <c r="N45" s="34">
        <v>9175426</v>
      </c>
      <c r="O45" s="34">
        <v>193587</v>
      </c>
      <c r="P45" s="34">
        <v>1524941</v>
      </c>
      <c r="Q45" s="34">
        <v>21090</v>
      </c>
      <c r="R45" s="34">
        <v>45688</v>
      </c>
      <c r="S45" s="34">
        <v>37609</v>
      </c>
      <c r="T45" s="34">
        <v>54768</v>
      </c>
      <c r="U45" s="34">
        <v>118</v>
      </c>
      <c r="V45" s="34">
        <v>684</v>
      </c>
      <c r="W45" s="34">
        <v>634</v>
      </c>
      <c r="X45" s="32">
        <v>10369</v>
      </c>
      <c r="Y45" s="32">
        <v>193586</v>
      </c>
      <c r="Z45" s="32">
        <v>7539722</v>
      </c>
      <c r="AA45" s="71"/>
      <c r="AB45" s="70">
        <v>32</v>
      </c>
      <c r="AC45" s="40"/>
      <c r="AD45" s="40"/>
    </row>
    <row r="46" spans="1:30" s="41" customFormat="1" ht="10.5" customHeight="1">
      <c r="A46" s="49">
        <v>33</v>
      </c>
      <c r="B46" s="69" t="s">
        <v>17</v>
      </c>
      <c r="C46" s="489">
        <v>50000</v>
      </c>
      <c r="D46" s="490" t="s">
        <v>18</v>
      </c>
      <c r="E46" s="491">
        <v>60000</v>
      </c>
      <c r="F46" s="594"/>
      <c r="G46" s="34">
        <v>11039</v>
      </c>
      <c r="H46" s="32">
        <v>12428</v>
      </c>
      <c r="I46" s="32">
        <v>10099</v>
      </c>
      <c r="J46" s="34">
        <v>38154</v>
      </c>
      <c r="K46" s="34" t="s">
        <v>18</v>
      </c>
      <c r="L46" s="34" t="s">
        <v>18</v>
      </c>
      <c r="M46" s="34">
        <v>261257</v>
      </c>
      <c r="N46" s="34">
        <v>14261658</v>
      </c>
      <c r="O46" s="34">
        <v>261257</v>
      </c>
      <c r="P46" s="34">
        <v>2245441</v>
      </c>
      <c r="Q46" s="34">
        <v>27487</v>
      </c>
      <c r="R46" s="34">
        <v>59738</v>
      </c>
      <c r="S46" s="34">
        <v>52497</v>
      </c>
      <c r="T46" s="34">
        <v>81724</v>
      </c>
      <c r="U46" s="34">
        <v>243</v>
      </c>
      <c r="V46" s="34">
        <v>1446</v>
      </c>
      <c r="W46" s="34">
        <v>805</v>
      </c>
      <c r="X46" s="32">
        <v>17513</v>
      </c>
      <c r="Y46" s="32">
        <v>261256</v>
      </c>
      <c r="Z46" s="32">
        <v>11857505</v>
      </c>
      <c r="AA46" s="71"/>
      <c r="AB46" s="70">
        <v>33</v>
      </c>
      <c r="AC46" s="40"/>
      <c r="AD46" s="40"/>
    </row>
    <row r="47" spans="1:30" s="41" customFormat="1" ht="10.5" customHeight="1">
      <c r="A47" s="49">
        <v>34</v>
      </c>
      <c r="B47" s="69" t="s">
        <v>17</v>
      </c>
      <c r="C47" s="489">
        <v>60000</v>
      </c>
      <c r="D47" s="490" t="s">
        <v>18</v>
      </c>
      <c r="E47" s="491">
        <v>70000</v>
      </c>
      <c r="F47" s="594"/>
      <c r="G47" s="34">
        <v>6632</v>
      </c>
      <c r="H47" s="32">
        <v>7843</v>
      </c>
      <c r="I47" s="32">
        <v>6275</v>
      </c>
      <c r="J47" s="34">
        <v>23792</v>
      </c>
      <c r="K47" s="34" t="s">
        <v>18</v>
      </c>
      <c r="L47" s="34" t="s">
        <v>18</v>
      </c>
      <c r="M47" s="34">
        <v>151461</v>
      </c>
      <c r="N47" s="34">
        <v>9777376</v>
      </c>
      <c r="O47" s="34">
        <v>151461</v>
      </c>
      <c r="P47" s="34">
        <v>1425496</v>
      </c>
      <c r="Q47" s="34">
        <v>15675</v>
      </c>
      <c r="R47" s="34">
        <v>34241</v>
      </c>
      <c r="S47" s="34">
        <v>31439</v>
      </c>
      <c r="T47" s="34">
        <v>52683</v>
      </c>
      <c r="U47" s="34">
        <v>165</v>
      </c>
      <c r="V47" s="34">
        <v>1094</v>
      </c>
      <c r="W47" s="34">
        <v>461</v>
      </c>
      <c r="X47" s="32">
        <v>11089</v>
      </c>
      <c r="Y47" s="32">
        <v>151461</v>
      </c>
      <c r="Z47" s="32">
        <v>8253613</v>
      </c>
      <c r="AA47" s="71"/>
      <c r="AB47" s="70">
        <v>34</v>
      </c>
      <c r="AC47" s="40"/>
      <c r="AD47" s="40"/>
    </row>
    <row r="48" spans="1:30" s="41" customFormat="1" ht="10.5" customHeight="1">
      <c r="A48" s="49">
        <v>35</v>
      </c>
      <c r="B48" s="69" t="s">
        <v>17</v>
      </c>
      <c r="C48" s="489">
        <v>70000</v>
      </c>
      <c r="D48" s="490" t="s">
        <v>18</v>
      </c>
      <c r="E48" s="491">
        <v>80000</v>
      </c>
      <c r="F48" s="594"/>
      <c r="G48" s="34">
        <v>3869</v>
      </c>
      <c r="H48" s="32">
        <v>4773</v>
      </c>
      <c r="I48" s="32">
        <v>3967</v>
      </c>
      <c r="J48" s="34">
        <v>15115</v>
      </c>
      <c r="K48" s="34" t="s">
        <v>18</v>
      </c>
      <c r="L48" s="34" t="s">
        <v>18</v>
      </c>
      <c r="M48" s="34">
        <v>92051</v>
      </c>
      <c r="N48" s="34">
        <v>6865531</v>
      </c>
      <c r="O48" s="34">
        <v>92051</v>
      </c>
      <c r="P48" s="34">
        <v>950409</v>
      </c>
      <c r="Q48" s="34">
        <v>9376</v>
      </c>
      <c r="R48" s="34">
        <v>20988</v>
      </c>
      <c r="S48" s="34">
        <v>19157</v>
      </c>
      <c r="T48" s="34">
        <v>33467</v>
      </c>
      <c r="U48" s="34">
        <v>190</v>
      </c>
      <c r="V48" s="34">
        <v>1370</v>
      </c>
      <c r="W48" s="34">
        <v>336</v>
      </c>
      <c r="X48" s="32">
        <v>10437</v>
      </c>
      <c r="Y48" s="32">
        <v>92051</v>
      </c>
      <c r="Z48" s="32">
        <v>5849398</v>
      </c>
      <c r="AA48" s="71"/>
      <c r="AB48" s="70">
        <v>35</v>
      </c>
      <c r="AC48" s="40"/>
      <c r="AD48" s="40"/>
    </row>
    <row r="49" spans="1:30" s="41" customFormat="1" ht="10.5" customHeight="1">
      <c r="A49" s="49">
        <v>36</v>
      </c>
      <c r="B49" s="69" t="s">
        <v>17</v>
      </c>
      <c r="C49" s="489">
        <v>80000</v>
      </c>
      <c r="D49" s="490" t="s">
        <v>18</v>
      </c>
      <c r="E49" s="491">
        <v>90000</v>
      </c>
      <c r="F49" s="594"/>
      <c r="G49" s="34">
        <v>2577</v>
      </c>
      <c r="H49" s="32">
        <v>3254</v>
      </c>
      <c r="I49" s="32">
        <v>2582</v>
      </c>
      <c r="J49" s="34">
        <v>9875</v>
      </c>
      <c r="K49" s="34" t="s">
        <v>18</v>
      </c>
      <c r="L49" s="34" t="s">
        <v>18</v>
      </c>
      <c r="M49" s="34">
        <v>58821</v>
      </c>
      <c r="N49" s="34">
        <v>4977999</v>
      </c>
      <c r="O49" s="34">
        <v>58821</v>
      </c>
      <c r="P49" s="34">
        <v>637037</v>
      </c>
      <c r="Q49" s="34">
        <v>5890</v>
      </c>
      <c r="R49" s="34">
        <v>13960</v>
      </c>
      <c r="S49" s="34">
        <v>12195</v>
      </c>
      <c r="T49" s="34">
        <v>22035</v>
      </c>
      <c r="U49" s="34">
        <v>121</v>
      </c>
      <c r="V49" s="34">
        <v>837</v>
      </c>
      <c r="W49" s="34">
        <v>231</v>
      </c>
      <c r="X49" s="32">
        <v>8490</v>
      </c>
      <c r="Y49" s="32">
        <v>58821</v>
      </c>
      <c r="Z49" s="32">
        <v>4295905</v>
      </c>
      <c r="AA49" s="71"/>
      <c r="AB49" s="70">
        <v>36</v>
      </c>
      <c r="AC49" s="40"/>
      <c r="AD49" s="40"/>
    </row>
    <row r="50" spans="1:30" s="41" customFormat="1" ht="10.5" customHeight="1">
      <c r="A50" s="49">
        <v>37</v>
      </c>
      <c r="B50" s="69" t="s">
        <v>17</v>
      </c>
      <c r="C50" s="489">
        <v>90000</v>
      </c>
      <c r="D50" s="490" t="s">
        <v>18</v>
      </c>
      <c r="E50" s="491">
        <v>100000</v>
      </c>
      <c r="F50" s="594"/>
      <c r="G50" s="34">
        <v>1877</v>
      </c>
      <c r="H50" s="32">
        <v>2357</v>
      </c>
      <c r="I50" s="32">
        <v>1722</v>
      </c>
      <c r="J50" s="34">
        <v>6590</v>
      </c>
      <c r="K50" s="34" t="s">
        <v>18</v>
      </c>
      <c r="L50" s="34" t="s">
        <v>18</v>
      </c>
      <c r="M50" s="34">
        <v>38493</v>
      </c>
      <c r="N50" s="34">
        <v>3643743</v>
      </c>
      <c r="O50" s="34">
        <v>38493</v>
      </c>
      <c r="P50" s="34">
        <v>430916</v>
      </c>
      <c r="Q50" s="34">
        <v>3882</v>
      </c>
      <c r="R50" s="34">
        <v>8949</v>
      </c>
      <c r="S50" s="34">
        <v>7670</v>
      </c>
      <c r="T50" s="34">
        <v>14065</v>
      </c>
      <c r="U50" s="34">
        <v>89</v>
      </c>
      <c r="V50" s="34">
        <v>1158</v>
      </c>
      <c r="W50" s="34">
        <v>164</v>
      </c>
      <c r="X50" s="32">
        <v>6818</v>
      </c>
      <c r="Y50" s="32">
        <v>38493</v>
      </c>
      <c r="Z50" s="32">
        <v>3182205</v>
      </c>
      <c r="AA50" s="71"/>
      <c r="AB50" s="70">
        <v>37</v>
      </c>
      <c r="AC50" s="40"/>
      <c r="AD50" s="40"/>
    </row>
    <row r="51" spans="1:30" s="41" customFormat="1" ht="10.5" customHeight="1">
      <c r="A51" s="49">
        <v>38</v>
      </c>
      <c r="B51" s="69" t="s">
        <v>17</v>
      </c>
      <c r="C51" s="489">
        <v>100000</v>
      </c>
      <c r="D51" s="490" t="s">
        <v>18</v>
      </c>
      <c r="E51" s="491">
        <v>125000</v>
      </c>
      <c r="F51" s="594"/>
      <c r="G51" s="34">
        <v>2853</v>
      </c>
      <c r="H51" s="32">
        <v>3660</v>
      </c>
      <c r="I51" s="32">
        <v>2626</v>
      </c>
      <c r="J51" s="34">
        <v>10003</v>
      </c>
      <c r="K51" s="34" t="s">
        <v>18</v>
      </c>
      <c r="L51" s="34" t="s">
        <v>18</v>
      </c>
      <c r="M51" s="34">
        <v>55317</v>
      </c>
      <c r="N51" s="34">
        <v>6130959</v>
      </c>
      <c r="O51" s="34">
        <v>55317</v>
      </c>
      <c r="P51" s="34">
        <v>645916</v>
      </c>
      <c r="Q51" s="34">
        <v>5903</v>
      </c>
      <c r="R51" s="34">
        <v>14898</v>
      </c>
      <c r="S51" s="34">
        <v>10929</v>
      </c>
      <c r="T51" s="34">
        <v>20348</v>
      </c>
      <c r="U51" s="34">
        <v>163</v>
      </c>
      <c r="V51" s="34">
        <v>1510</v>
      </c>
      <c r="W51" s="34">
        <v>327</v>
      </c>
      <c r="X51" s="32">
        <v>15000</v>
      </c>
      <c r="Y51" s="32">
        <v>55317</v>
      </c>
      <c r="Z51" s="32">
        <v>5434055</v>
      </c>
      <c r="AA51" s="71"/>
      <c r="AB51" s="70">
        <v>38</v>
      </c>
      <c r="AC51" s="40"/>
      <c r="AD51" s="40"/>
    </row>
    <row r="52" spans="1:30" s="41" customFormat="1" ht="10.5" customHeight="1">
      <c r="A52" s="49">
        <v>39</v>
      </c>
      <c r="B52" s="69" t="s">
        <v>17</v>
      </c>
      <c r="C52" s="489">
        <v>125000</v>
      </c>
      <c r="D52" s="490" t="s">
        <v>18</v>
      </c>
      <c r="E52" s="491">
        <v>250000</v>
      </c>
      <c r="F52" s="594"/>
      <c r="G52" s="34">
        <v>4314</v>
      </c>
      <c r="H52" s="32">
        <v>5626</v>
      </c>
      <c r="I52" s="32">
        <v>3356</v>
      </c>
      <c r="J52" s="34">
        <v>12776</v>
      </c>
      <c r="K52" s="34" t="s">
        <v>18</v>
      </c>
      <c r="L52" s="34" t="s">
        <v>18</v>
      </c>
      <c r="M52" s="34">
        <v>56495</v>
      </c>
      <c r="N52" s="34">
        <v>9308020</v>
      </c>
      <c r="O52" s="34">
        <v>56495</v>
      </c>
      <c r="P52" s="34">
        <v>745213</v>
      </c>
      <c r="Q52" s="34">
        <v>7016</v>
      </c>
      <c r="R52" s="34">
        <v>17849</v>
      </c>
      <c r="S52" s="34">
        <v>8155</v>
      </c>
      <c r="T52" s="34">
        <v>15235</v>
      </c>
      <c r="U52" s="34">
        <v>267</v>
      </c>
      <c r="V52" s="34">
        <v>3546</v>
      </c>
      <c r="W52" s="34">
        <v>460</v>
      </c>
      <c r="X52" s="32">
        <v>38156</v>
      </c>
      <c r="Y52" s="32">
        <v>56495</v>
      </c>
      <c r="Z52" s="32">
        <v>8489916</v>
      </c>
      <c r="AA52" s="71"/>
      <c r="AB52" s="70">
        <v>39</v>
      </c>
      <c r="AC52" s="40"/>
      <c r="AD52" s="40"/>
    </row>
    <row r="53" spans="1:30" s="41" customFormat="1" ht="10.5" customHeight="1">
      <c r="A53" s="49">
        <v>40</v>
      </c>
      <c r="B53" s="69" t="s">
        <v>17</v>
      </c>
      <c r="C53" s="489">
        <v>250000</v>
      </c>
      <c r="D53" s="490" t="s">
        <v>18</v>
      </c>
      <c r="E53" s="491">
        <v>500000</v>
      </c>
      <c r="F53" s="594"/>
      <c r="G53" s="34">
        <v>1517</v>
      </c>
      <c r="H53" s="32">
        <v>2020</v>
      </c>
      <c r="I53" s="32">
        <v>833</v>
      </c>
      <c r="J53" s="34">
        <v>3195</v>
      </c>
      <c r="K53" s="34" t="s">
        <v>18</v>
      </c>
      <c r="L53" s="34" t="s">
        <v>18</v>
      </c>
      <c r="M53" s="34">
        <v>12698</v>
      </c>
      <c r="N53" s="34">
        <v>4228377</v>
      </c>
      <c r="O53" s="34">
        <v>12698</v>
      </c>
      <c r="P53" s="34">
        <v>225948</v>
      </c>
      <c r="Q53" s="34">
        <v>1786</v>
      </c>
      <c r="R53" s="34">
        <v>4600</v>
      </c>
      <c r="S53" s="34">
        <v>1172</v>
      </c>
      <c r="T53" s="34">
        <v>2149</v>
      </c>
      <c r="U53" s="34">
        <v>103</v>
      </c>
      <c r="V53" s="34">
        <v>2694</v>
      </c>
      <c r="W53" s="34">
        <v>212</v>
      </c>
      <c r="X53" s="32">
        <v>35950</v>
      </c>
      <c r="Y53" s="32">
        <v>12698</v>
      </c>
      <c r="Z53" s="32">
        <v>3957627</v>
      </c>
      <c r="AA53" s="71"/>
      <c r="AB53" s="70">
        <v>40</v>
      </c>
      <c r="AC53" s="40"/>
      <c r="AD53" s="40"/>
    </row>
    <row r="54" spans="1:30" s="41" customFormat="1" ht="10.5" customHeight="1">
      <c r="A54" s="49">
        <v>41</v>
      </c>
      <c r="B54" s="69" t="s">
        <v>17</v>
      </c>
      <c r="C54" s="489">
        <v>500000</v>
      </c>
      <c r="D54" s="490" t="s">
        <v>18</v>
      </c>
      <c r="E54" s="491">
        <v>1000000</v>
      </c>
      <c r="F54" s="594"/>
      <c r="G54" s="34">
        <v>474</v>
      </c>
      <c r="H54" s="32">
        <v>652</v>
      </c>
      <c r="I54" s="32">
        <v>218</v>
      </c>
      <c r="J54" s="34">
        <v>831</v>
      </c>
      <c r="K54" s="34" t="s">
        <v>18</v>
      </c>
      <c r="L54" s="34" t="s">
        <v>18</v>
      </c>
      <c r="M54" s="34">
        <v>3304</v>
      </c>
      <c r="N54" s="34">
        <v>2240088</v>
      </c>
      <c r="O54" s="34">
        <v>3304</v>
      </c>
      <c r="P54" s="34">
        <v>80412</v>
      </c>
      <c r="Q54" s="34">
        <v>431</v>
      </c>
      <c r="R54" s="34">
        <v>1208</v>
      </c>
      <c r="S54" s="34">
        <v>214</v>
      </c>
      <c r="T54" s="34">
        <v>385</v>
      </c>
      <c r="U54" s="34">
        <v>40</v>
      </c>
      <c r="V54" s="34">
        <v>1034</v>
      </c>
      <c r="W54" s="34">
        <v>91</v>
      </c>
      <c r="X54" s="32">
        <v>31102</v>
      </c>
      <c r="Y54" s="32">
        <v>3303</v>
      </c>
      <c r="Z54" s="32">
        <v>2126510</v>
      </c>
      <c r="AA54" s="71"/>
      <c r="AB54" s="70">
        <v>41</v>
      </c>
      <c r="AC54" s="40"/>
      <c r="AD54" s="40"/>
    </row>
    <row r="55" spans="1:30" s="41" customFormat="1" ht="10.5" customHeight="1">
      <c r="A55" s="49">
        <v>42</v>
      </c>
      <c r="B55" s="69" t="s">
        <v>17</v>
      </c>
      <c r="C55" s="489">
        <v>1000000</v>
      </c>
      <c r="D55" s="492" t="s">
        <v>155</v>
      </c>
      <c r="E55" s="493"/>
      <c r="F55" s="594"/>
      <c r="G55" s="34">
        <v>334</v>
      </c>
      <c r="H55" s="32">
        <v>454</v>
      </c>
      <c r="I55" s="32">
        <v>113</v>
      </c>
      <c r="J55" s="34">
        <v>436</v>
      </c>
      <c r="K55" s="34" t="s">
        <v>18</v>
      </c>
      <c r="L55" s="34" t="s">
        <v>18</v>
      </c>
      <c r="M55" s="34">
        <v>1776</v>
      </c>
      <c r="N55" s="34">
        <v>5499271</v>
      </c>
      <c r="O55" s="34">
        <v>1776</v>
      </c>
      <c r="P55" s="34">
        <v>190052</v>
      </c>
      <c r="Q55" s="34">
        <v>267</v>
      </c>
      <c r="R55" s="34">
        <v>554</v>
      </c>
      <c r="S55" s="34">
        <v>61</v>
      </c>
      <c r="T55" s="34">
        <v>94</v>
      </c>
      <c r="U55" s="34">
        <v>24</v>
      </c>
      <c r="V55" s="34">
        <v>844</v>
      </c>
      <c r="W55" s="34">
        <v>72</v>
      </c>
      <c r="X55" s="32">
        <v>100158</v>
      </c>
      <c r="Y55" s="32">
        <v>1776</v>
      </c>
      <c r="Z55" s="32">
        <v>5208388</v>
      </c>
      <c r="AA55" s="71"/>
      <c r="AB55" s="70">
        <v>42</v>
      </c>
      <c r="AC55" s="72"/>
      <c r="AD55" s="40"/>
    </row>
    <row r="56" spans="1:30" s="76" customFormat="1" ht="10.5" customHeight="1">
      <c r="A56" s="49">
        <v>43</v>
      </c>
      <c r="B56" s="69" t="s">
        <v>17</v>
      </c>
      <c r="C56" s="494"/>
      <c r="D56" s="492"/>
      <c r="E56" s="495" t="s">
        <v>167</v>
      </c>
      <c r="F56" s="73"/>
      <c r="G56" s="74">
        <v>293462</v>
      </c>
      <c r="H56" s="75">
        <v>273880</v>
      </c>
      <c r="I56" s="75">
        <v>182271</v>
      </c>
      <c r="J56" s="74">
        <v>697281</v>
      </c>
      <c r="K56" s="74">
        <v>24734</v>
      </c>
      <c r="L56" s="74">
        <v>19145</v>
      </c>
      <c r="M56" s="74">
        <v>4369412</v>
      </c>
      <c r="N56" s="74">
        <v>144089112</v>
      </c>
      <c r="O56" s="74">
        <v>4308013</v>
      </c>
      <c r="P56" s="74">
        <v>21503314</v>
      </c>
      <c r="Q56" s="74">
        <v>536188</v>
      </c>
      <c r="R56" s="74">
        <v>1118865</v>
      </c>
      <c r="S56" s="74">
        <v>405963</v>
      </c>
      <c r="T56" s="74">
        <v>569014</v>
      </c>
      <c r="U56" s="74">
        <v>2475</v>
      </c>
      <c r="V56" s="74">
        <v>20450</v>
      </c>
      <c r="W56" s="74">
        <v>27305</v>
      </c>
      <c r="X56" s="75">
        <v>430372</v>
      </c>
      <c r="Y56" s="75">
        <v>4210780</v>
      </c>
      <c r="Z56" s="75">
        <v>120482647</v>
      </c>
      <c r="AA56" s="71"/>
      <c r="AB56" s="70">
        <v>43</v>
      </c>
      <c r="AC56" s="40"/>
      <c r="AD56" s="72"/>
    </row>
    <row r="57" spans="1:30" s="41" customFormat="1" ht="10.5" customHeight="1">
      <c r="A57" s="49">
        <v>44</v>
      </c>
      <c r="B57" s="69" t="s">
        <v>17</v>
      </c>
      <c r="C57" s="496"/>
      <c r="D57" s="492"/>
      <c r="E57" s="493" t="s">
        <v>166</v>
      </c>
      <c r="F57" s="594"/>
      <c r="G57" s="34">
        <v>121</v>
      </c>
      <c r="H57" s="32">
        <v>79</v>
      </c>
      <c r="I57" s="32">
        <v>5494</v>
      </c>
      <c r="J57" s="34">
        <v>21704</v>
      </c>
      <c r="K57" s="34">
        <v>333</v>
      </c>
      <c r="L57" s="34">
        <v>242</v>
      </c>
      <c r="M57" s="34">
        <v>35937</v>
      </c>
      <c r="N57" s="34">
        <v>-519848</v>
      </c>
      <c r="O57" s="34">
        <v>35937</v>
      </c>
      <c r="P57" s="34">
        <v>83221</v>
      </c>
      <c r="Q57" s="34">
        <v>8922</v>
      </c>
      <c r="R57" s="34">
        <v>11346</v>
      </c>
      <c r="S57" s="34">
        <v>3</v>
      </c>
      <c r="T57" s="34">
        <v>5</v>
      </c>
      <c r="U57" s="34">
        <v>36</v>
      </c>
      <c r="V57" s="34">
        <v>434</v>
      </c>
      <c r="W57" s="34" t="s">
        <v>18</v>
      </c>
      <c r="X57" s="32" t="s">
        <v>18</v>
      </c>
      <c r="Y57" s="32">
        <v>35930</v>
      </c>
      <c r="Z57" s="32">
        <v>-108912</v>
      </c>
      <c r="AA57" s="77"/>
      <c r="AB57" s="70">
        <v>44</v>
      </c>
      <c r="AC57" s="40"/>
      <c r="AD57" s="40"/>
    </row>
    <row r="58" spans="1:30" s="68" customFormat="1" ht="15" customHeight="1">
      <c r="A58" s="632" t="s">
        <v>338</v>
      </c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3" t="s">
        <v>338</v>
      </c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7"/>
    </row>
    <row r="59" spans="1:30" s="41" customFormat="1" ht="10.5" customHeight="1">
      <c r="A59" s="49">
        <v>45</v>
      </c>
      <c r="B59" s="69" t="s">
        <v>17</v>
      </c>
      <c r="C59" s="489">
        <v>0</v>
      </c>
      <c r="D59" s="490" t="s">
        <v>18</v>
      </c>
      <c r="E59" s="491">
        <v>5000</v>
      </c>
      <c r="F59" s="594"/>
      <c r="G59" s="34">
        <v>7242</v>
      </c>
      <c r="H59" s="32">
        <v>5089</v>
      </c>
      <c r="I59" s="32">
        <v>33</v>
      </c>
      <c r="J59" s="34">
        <v>118</v>
      </c>
      <c r="K59" s="34">
        <v>355</v>
      </c>
      <c r="L59" s="34">
        <v>494</v>
      </c>
      <c r="M59" s="34">
        <v>163078</v>
      </c>
      <c r="N59" s="34">
        <v>175867</v>
      </c>
      <c r="O59" s="34">
        <v>120171</v>
      </c>
      <c r="P59" s="34">
        <v>71162</v>
      </c>
      <c r="Q59" s="34">
        <v>3935</v>
      </c>
      <c r="R59" s="34">
        <v>6837</v>
      </c>
      <c r="S59" s="34">
        <v>7</v>
      </c>
      <c r="T59" s="34">
        <v>14</v>
      </c>
      <c r="U59" s="34">
        <v>9</v>
      </c>
      <c r="V59" s="34">
        <v>128</v>
      </c>
      <c r="W59" s="34">
        <v>611</v>
      </c>
      <c r="X59" s="32">
        <v>1223</v>
      </c>
      <c r="Y59" s="32">
        <v>99060</v>
      </c>
      <c r="Z59" s="32">
        <v>100221</v>
      </c>
      <c r="AA59" s="71"/>
      <c r="AB59" s="70">
        <v>45</v>
      </c>
      <c r="AC59" s="40"/>
      <c r="AD59" s="40"/>
    </row>
    <row r="60" spans="1:30" s="41" customFormat="1" ht="10.5" customHeight="1">
      <c r="A60" s="49">
        <v>46</v>
      </c>
      <c r="B60" s="69" t="s">
        <v>17</v>
      </c>
      <c r="C60" s="489">
        <v>5000</v>
      </c>
      <c r="D60" s="490" t="s">
        <v>18</v>
      </c>
      <c r="E60" s="337">
        <v>10000</v>
      </c>
      <c r="F60" s="594"/>
      <c r="G60" s="34">
        <v>4799</v>
      </c>
      <c r="H60" s="32">
        <v>4081</v>
      </c>
      <c r="I60" s="32">
        <v>57</v>
      </c>
      <c r="J60" s="34">
        <v>216</v>
      </c>
      <c r="K60" s="34">
        <v>963</v>
      </c>
      <c r="L60" s="34">
        <v>1378</v>
      </c>
      <c r="M60" s="34">
        <v>43369</v>
      </c>
      <c r="N60" s="34">
        <v>326250</v>
      </c>
      <c r="O60" s="34">
        <v>43369</v>
      </c>
      <c r="P60" s="34">
        <v>94380</v>
      </c>
      <c r="Q60" s="34">
        <v>6882</v>
      </c>
      <c r="R60" s="34">
        <v>13612</v>
      </c>
      <c r="S60" s="34">
        <v>20</v>
      </c>
      <c r="T60" s="34">
        <v>40</v>
      </c>
      <c r="U60" s="34">
        <v>18</v>
      </c>
      <c r="V60" s="34">
        <v>141</v>
      </c>
      <c r="W60" s="34">
        <v>560</v>
      </c>
      <c r="X60" s="32">
        <v>2929</v>
      </c>
      <c r="Y60" s="32">
        <v>43350</v>
      </c>
      <c r="Z60" s="32">
        <v>215841</v>
      </c>
      <c r="AA60" s="71"/>
      <c r="AB60" s="70">
        <v>46</v>
      </c>
      <c r="AC60" s="40"/>
      <c r="AD60" s="40"/>
    </row>
    <row r="61" spans="1:30" s="41" customFormat="1" ht="10.5" customHeight="1">
      <c r="A61" s="49">
        <v>47</v>
      </c>
      <c r="B61" s="69" t="s">
        <v>17</v>
      </c>
      <c r="C61" s="489">
        <v>10000</v>
      </c>
      <c r="D61" s="490" t="s">
        <v>18</v>
      </c>
      <c r="E61" s="337">
        <v>15000</v>
      </c>
      <c r="F61" s="594"/>
      <c r="G61" s="34">
        <v>11388</v>
      </c>
      <c r="H61" s="32">
        <v>9936</v>
      </c>
      <c r="I61" s="32">
        <v>77</v>
      </c>
      <c r="J61" s="34">
        <v>277</v>
      </c>
      <c r="K61" s="34">
        <v>2323</v>
      </c>
      <c r="L61" s="34">
        <v>3261</v>
      </c>
      <c r="M61" s="34">
        <v>55566</v>
      </c>
      <c r="N61" s="34">
        <v>702972</v>
      </c>
      <c r="O61" s="34">
        <v>55566</v>
      </c>
      <c r="P61" s="34">
        <v>176592</v>
      </c>
      <c r="Q61" s="34">
        <v>14785</v>
      </c>
      <c r="R61" s="34">
        <v>28039</v>
      </c>
      <c r="S61" s="34">
        <v>55</v>
      </c>
      <c r="T61" s="34">
        <v>100</v>
      </c>
      <c r="U61" s="34">
        <v>14</v>
      </c>
      <c r="V61" s="34">
        <v>127</v>
      </c>
      <c r="W61" s="34">
        <v>616</v>
      </c>
      <c r="X61" s="32">
        <v>5501</v>
      </c>
      <c r="Y61" s="32">
        <v>55558</v>
      </c>
      <c r="Z61" s="32">
        <v>493526</v>
      </c>
      <c r="AA61" s="71"/>
      <c r="AB61" s="70">
        <v>47</v>
      </c>
      <c r="AC61" s="40"/>
      <c r="AD61" s="40"/>
    </row>
    <row r="62" spans="1:30" s="41" customFormat="1" ht="10.5" customHeight="1">
      <c r="A62" s="49">
        <v>48</v>
      </c>
      <c r="B62" s="69" t="s">
        <v>17</v>
      </c>
      <c r="C62" s="489">
        <v>15000</v>
      </c>
      <c r="D62" s="490" t="s">
        <v>18</v>
      </c>
      <c r="E62" s="337">
        <v>20000</v>
      </c>
      <c r="F62" s="594"/>
      <c r="G62" s="34">
        <v>26174</v>
      </c>
      <c r="H62" s="32">
        <v>23737</v>
      </c>
      <c r="I62" s="32">
        <v>110</v>
      </c>
      <c r="J62" s="34">
        <v>415</v>
      </c>
      <c r="K62" s="34">
        <v>4359</v>
      </c>
      <c r="L62" s="34">
        <v>5937</v>
      </c>
      <c r="M62" s="34">
        <v>85884</v>
      </c>
      <c r="N62" s="34">
        <v>1519218</v>
      </c>
      <c r="O62" s="34">
        <v>85884</v>
      </c>
      <c r="P62" s="34">
        <v>337461</v>
      </c>
      <c r="Q62" s="34">
        <v>29346</v>
      </c>
      <c r="R62" s="34">
        <v>55851</v>
      </c>
      <c r="S62" s="34">
        <v>169</v>
      </c>
      <c r="T62" s="34">
        <v>320</v>
      </c>
      <c r="U62" s="34">
        <v>34</v>
      </c>
      <c r="V62" s="34">
        <v>91</v>
      </c>
      <c r="W62" s="34">
        <v>555</v>
      </c>
      <c r="X62" s="32">
        <v>6394</v>
      </c>
      <c r="Y62" s="32">
        <v>85879</v>
      </c>
      <c r="Z62" s="32">
        <v>1120473</v>
      </c>
      <c r="AA62" s="71"/>
      <c r="AB62" s="70">
        <v>48</v>
      </c>
      <c r="AC62" s="40"/>
      <c r="AD62" s="40"/>
    </row>
    <row r="63" spans="1:30" s="41" customFormat="1" ht="10.5" customHeight="1">
      <c r="A63" s="49">
        <v>49</v>
      </c>
      <c r="B63" s="69" t="s">
        <v>17</v>
      </c>
      <c r="C63" s="489">
        <v>20000</v>
      </c>
      <c r="D63" s="490" t="s">
        <v>18</v>
      </c>
      <c r="E63" s="337">
        <v>25000</v>
      </c>
      <c r="F63" s="594"/>
      <c r="G63" s="34">
        <v>45324</v>
      </c>
      <c r="H63" s="32">
        <v>44621</v>
      </c>
      <c r="I63" s="32">
        <v>120</v>
      </c>
      <c r="J63" s="34">
        <v>443</v>
      </c>
      <c r="K63" s="34">
        <v>5554</v>
      </c>
      <c r="L63" s="34">
        <v>7759</v>
      </c>
      <c r="M63" s="34">
        <v>128775</v>
      </c>
      <c r="N63" s="34">
        <v>2915406</v>
      </c>
      <c r="O63" s="34">
        <v>128775</v>
      </c>
      <c r="P63" s="34">
        <v>595051</v>
      </c>
      <c r="Q63" s="34">
        <v>49896</v>
      </c>
      <c r="R63" s="34">
        <v>96287</v>
      </c>
      <c r="S63" s="34">
        <v>526</v>
      </c>
      <c r="T63" s="34">
        <v>886</v>
      </c>
      <c r="U63" s="34">
        <v>58</v>
      </c>
      <c r="V63" s="34">
        <v>284</v>
      </c>
      <c r="W63" s="34">
        <v>482</v>
      </c>
      <c r="X63" s="32">
        <v>6533</v>
      </c>
      <c r="Y63" s="32">
        <v>128772</v>
      </c>
      <c r="Z63" s="32">
        <v>2218292</v>
      </c>
      <c r="AA63" s="71"/>
      <c r="AB63" s="70">
        <v>49</v>
      </c>
      <c r="AC63" s="40"/>
      <c r="AD63" s="40"/>
    </row>
    <row r="64" spans="1:30" s="41" customFormat="1" ht="10.5" customHeight="1">
      <c r="A64" s="49">
        <v>50</v>
      </c>
      <c r="B64" s="69" t="s">
        <v>17</v>
      </c>
      <c r="C64" s="489">
        <v>25000</v>
      </c>
      <c r="D64" s="490" t="s">
        <v>18</v>
      </c>
      <c r="E64" s="491">
        <v>30000</v>
      </c>
      <c r="F64" s="594"/>
      <c r="G64" s="34">
        <v>53443</v>
      </c>
      <c r="H64" s="32">
        <v>54211</v>
      </c>
      <c r="I64" s="32">
        <v>142</v>
      </c>
      <c r="J64" s="34">
        <v>515</v>
      </c>
      <c r="K64" s="34">
        <v>5827</v>
      </c>
      <c r="L64" s="34">
        <v>8093</v>
      </c>
      <c r="M64" s="34">
        <v>157095</v>
      </c>
      <c r="N64" s="34">
        <v>4325557</v>
      </c>
      <c r="O64" s="34">
        <v>157095</v>
      </c>
      <c r="P64" s="34">
        <v>851064</v>
      </c>
      <c r="Q64" s="34">
        <v>66464</v>
      </c>
      <c r="R64" s="34">
        <v>134330</v>
      </c>
      <c r="S64" s="34">
        <v>2126</v>
      </c>
      <c r="T64" s="34">
        <v>3386</v>
      </c>
      <c r="U64" s="34">
        <v>102</v>
      </c>
      <c r="V64" s="34">
        <v>363</v>
      </c>
      <c r="W64" s="34">
        <v>457</v>
      </c>
      <c r="X64" s="32">
        <v>6745</v>
      </c>
      <c r="Y64" s="32">
        <v>157094</v>
      </c>
      <c r="Z64" s="32">
        <v>3331663</v>
      </c>
      <c r="AA64" s="71"/>
      <c r="AB64" s="70">
        <v>50</v>
      </c>
      <c r="AC64" s="40"/>
      <c r="AD64" s="40"/>
    </row>
    <row r="65" spans="1:30" s="41" customFormat="1" ht="10.5" customHeight="1">
      <c r="A65" s="49">
        <v>51</v>
      </c>
      <c r="B65" s="69" t="s">
        <v>17</v>
      </c>
      <c r="C65" s="489">
        <v>30000</v>
      </c>
      <c r="D65" s="490" t="s">
        <v>18</v>
      </c>
      <c r="E65" s="491">
        <v>35000</v>
      </c>
      <c r="F65" s="594"/>
      <c r="G65" s="34">
        <v>43844</v>
      </c>
      <c r="H65" s="32">
        <v>48182</v>
      </c>
      <c r="I65" s="32">
        <v>136</v>
      </c>
      <c r="J65" s="34">
        <v>471</v>
      </c>
      <c r="K65" s="34">
        <v>5808</v>
      </c>
      <c r="L65" s="34">
        <v>8276</v>
      </c>
      <c r="M65" s="34">
        <v>159216</v>
      </c>
      <c r="N65" s="34">
        <v>5172360</v>
      </c>
      <c r="O65" s="34">
        <v>159216</v>
      </c>
      <c r="P65" s="34">
        <v>980948</v>
      </c>
      <c r="Q65" s="34">
        <v>64464</v>
      </c>
      <c r="R65" s="34">
        <v>140059</v>
      </c>
      <c r="S65" s="34">
        <v>5130</v>
      </c>
      <c r="T65" s="34">
        <v>8076</v>
      </c>
      <c r="U65" s="34">
        <v>103</v>
      </c>
      <c r="V65" s="34">
        <v>649</v>
      </c>
      <c r="W65" s="34">
        <v>395</v>
      </c>
      <c r="X65" s="32">
        <v>6642</v>
      </c>
      <c r="Y65" s="32">
        <v>159215</v>
      </c>
      <c r="Z65" s="32">
        <v>4038038</v>
      </c>
      <c r="AA65" s="71"/>
      <c r="AB65" s="70">
        <v>51</v>
      </c>
      <c r="AC65" s="40"/>
      <c r="AD65" s="40"/>
    </row>
    <row r="66" spans="1:30" s="41" customFormat="1" ht="10.5" customHeight="1">
      <c r="A66" s="49">
        <v>52</v>
      </c>
      <c r="B66" s="69" t="s">
        <v>17</v>
      </c>
      <c r="C66" s="489">
        <v>35000</v>
      </c>
      <c r="D66" s="490" t="s">
        <v>18</v>
      </c>
      <c r="E66" s="491">
        <v>40000</v>
      </c>
      <c r="F66" s="594"/>
      <c r="G66" s="34">
        <v>34155</v>
      </c>
      <c r="H66" s="32">
        <v>39450</v>
      </c>
      <c r="I66" s="32">
        <v>117</v>
      </c>
      <c r="J66" s="34">
        <v>394</v>
      </c>
      <c r="K66" s="34">
        <v>6107</v>
      </c>
      <c r="L66" s="34">
        <v>8710</v>
      </c>
      <c r="M66" s="34">
        <v>153929</v>
      </c>
      <c r="N66" s="34">
        <v>5768279</v>
      </c>
      <c r="O66" s="34">
        <v>153929</v>
      </c>
      <c r="P66" s="34">
        <v>1048591</v>
      </c>
      <c r="Q66" s="34">
        <v>58352</v>
      </c>
      <c r="R66" s="34">
        <v>125883</v>
      </c>
      <c r="S66" s="34">
        <v>8519</v>
      </c>
      <c r="T66" s="34">
        <v>13791</v>
      </c>
      <c r="U66" s="34">
        <v>137</v>
      </c>
      <c r="V66" s="34">
        <v>719</v>
      </c>
      <c r="W66" s="34">
        <v>399</v>
      </c>
      <c r="X66" s="32">
        <v>7693</v>
      </c>
      <c r="Y66" s="32">
        <v>153928</v>
      </c>
      <c r="Z66" s="32">
        <v>4573548</v>
      </c>
      <c r="AA66" s="71"/>
      <c r="AB66" s="70">
        <v>52</v>
      </c>
      <c r="AC66" s="40"/>
      <c r="AD66" s="40"/>
    </row>
    <row r="67" spans="1:30" s="41" customFormat="1" ht="10.5" customHeight="1">
      <c r="A67" s="49">
        <v>53</v>
      </c>
      <c r="B67" s="69" t="s">
        <v>17</v>
      </c>
      <c r="C67" s="489">
        <v>40000</v>
      </c>
      <c r="D67" s="490" t="s">
        <v>18</v>
      </c>
      <c r="E67" s="491">
        <v>45000</v>
      </c>
      <c r="F67" s="594"/>
      <c r="G67" s="34">
        <v>27607</v>
      </c>
      <c r="H67" s="32">
        <v>32237</v>
      </c>
      <c r="I67" s="32">
        <v>114</v>
      </c>
      <c r="J67" s="34">
        <v>350</v>
      </c>
      <c r="K67" s="34">
        <v>6391</v>
      </c>
      <c r="L67" s="34">
        <v>9199</v>
      </c>
      <c r="M67" s="34">
        <v>149489</v>
      </c>
      <c r="N67" s="34">
        <v>6351458</v>
      </c>
      <c r="O67" s="34">
        <v>149489</v>
      </c>
      <c r="P67" s="34">
        <v>1116021</v>
      </c>
      <c r="Q67" s="34">
        <v>53858</v>
      </c>
      <c r="R67" s="34">
        <v>115246</v>
      </c>
      <c r="S67" s="34">
        <v>11962</v>
      </c>
      <c r="T67" s="34">
        <v>20440</v>
      </c>
      <c r="U67" s="34">
        <v>133</v>
      </c>
      <c r="V67" s="34">
        <v>764</v>
      </c>
      <c r="W67" s="34">
        <v>314</v>
      </c>
      <c r="X67" s="32">
        <v>6680</v>
      </c>
      <c r="Y67" s="32">
        <v>149487</v>
      </c>
      <c r="Z67" s="32">
        <v>5094104</v>
      </c>
      <c r="AA67" s="71"/>
      <c r="AB67" s="70">
        <v>53</v>
      </c>
      <c r="AC67" s="40"/>
      <c r="AD67" s="40"/>
    </row>
    <row r="68" spans="1:30" s="41" customFormat="1" ht="10.5" customHeight="1">
      <c r="A68" s="49">
        <v>54</v>
      </c>
      <c r="B68" s="69" t="s">
        <v>17</v>
      </c>
      <c r="C68" s="489">
        <v>45000</v>
      </c>
      <c r="D68" s="490" t="s">
        <v>18</v>
      </c>
      <c r="E68" s="491">
        <v>50000</v>
      </c>
      <c r="F68" s="594"/>
      <c r="G68" s="34">
        <v>23950</v>
      </c>
      <c r="H68" s="32">
        <v>27745</v>
      </c>
      <c r="I68" s="32">
        <v>97</v>
      </c>
      <c r="J68" s="34">
        <v>335</v>
      </c>
      <c r="K68" s="34">
        <v>6664</v>
      </c>
      <c r="L68" s="34">
        <v>9623</v>
      </c>
      <c r="M68" s="34">
        <v>143484</v>
      </c>
      <c r="N68" s="34">
        <v>6812930</v>
      </c>
      <c r="O68" s="34">
        <v>143484</v>
      </c>
      <c r="P68" s="34">
        <v>1172976</v>
      </c>
      <c r="Q68" s="34">
        <v>49984</v>
      </c>
      <c r="R68" s="34">
        <v>102867</v>
      </c>
      <c r="S68" s="34">
        <v>14764</v>
      </c>
      <c r="T68" s="34">
        <v>26326</v>
      </c>
      <c r="U68" s="34">
        <v>145</v>
      </c>
      <c r="V68" s="34">
        <v>719</v>
      </c>
      <c r="W68" s="34">
        <v>302</v>
      </c>
      <c r="X68" s="32">
        <v>6788</v>
      </c>
      <c r="Y68" s="32">
        <v>143484</v>
      </c>
      <c r="Z68" s="32">
        <v>5504820</v>
      </c>
      <c r="AA68" s="71"/>
      <c r="AB68" s="70">
        <v>54</v>
      </c>
      <c r="AC68" s="40"/>
      <c r="AD68" s="40"/>
    </row>
    <row r="69" spans="1:30" s="41" customFormat="1" ht="10.5" customHeight="1">
      <c r="A69" s="49">
        <v>55</v>
      </c>
      <c r="B69" s="69" t="s">
        <v>17</v>
      </c>
      <c r="C69" s="489">
        <v>50000</v>
      </c>
      <c r="D69" s="490" t="s">
        <v>18</v>
      </c>
      <c r="E69" s="491">
        <v>60000</v>
      </c>
      <c r="F69" s="594"/>
      <c r="G69" s="34">
        <v>37277</v>
      </c>
      <c r="H69" s="32">
        <v>44097</v>
      </c>
      <c r="I69" s="32">
        <v>153</v>
      </c>
      <c r="J69" s="34">
        <v>490</v>
      </c>
      <c r="K69" s="34">
        <v>12347</v>
      </c>
      <c r="L69" s="34">
        <v>17872</v>
      </c>
      <c r="M69" s="34">
        <v>262835</v>
      </c>
      <c r="N69" s="34">
        <v>14420737</v>
      </c>
      <c r="O69" s="34">
        <v>262835</v>
      </c>
      <c r="P69" s="34">
        <v>2429464</v>
      </c>
      <c r="Q69" s="34">
        <v>84985</v>
      </c>
      <c r="R69" s="34">
        <v>172531</v>
      </c>
      <c r="S69" s="34">
        <v>36295</v>
      </c>
      <c r="T69" s="34">
        <v>68828</v>
      </c>
      <c r="U69" s="34">
        <v>317</v>
      </c>
      <c r="V69" s="34">
        <v>2480</v>
      </c>
      <c r="W69" s="34">
        <v>492</v>
      </c>
      <c r="X69" s="32">
        <v>12787</v>
      </c>
      <c r="Y69" s="32">
        <v>262834</v>
      </c>
      <c r="Z69" s="32">
        <v>11737146</v>
      </c>
      <c r="AA69" s="71"/>
      <c r="AB69" s="70">
        <v>55</v>
      </c>
      <c r="AC69" s="40"/>
      <c r="AD69" s="40"/>
    </row>
    <row r="70" spans="1:30" s="41" customFormat="1" ht="10.5" customHeight="1">
      <c r="A70" s="49">
        <v>56</v>
      </c>
      <c r="B70" s="69" t="s">
        <v>17</v>
      </c>
      <c r="C70" s="489">
        <v>60000</v>
      </c>
      <c r="D70" s="490" t="s">
        <v>18</v>
      </c>
      <c r="E70" s="491">
        <v>70000</v>
      </c>
      <c r="F70" s="594"/>
      <c r="G70" s="34">
        <v>26077</v>
      </c>
      <c r="H70" s="32">
        <v>32261</v>
      </c>
      <c r="I70" s="32">
        <v>123</v>
      </c>
      <c r="J70" s="34">
        <v>384</v>
      </c>
      <c r="K70" s="34">
        <v>226</v>
      </c>
      <c r="L70" s="34">
        <v>92</v>
      </c>
      <c r="M70" s="34">
        <v>220773</v>
      </c>
      <c r="N70" s="34">
        <v>14317433</v>
      </c>
      <c r="O70" s="34">
        <v>220773</v>
      </c>
      <c r="P70" s="34">
        <v>2330825</v>
      </c>
      <c r="Q70" s="34">
        <v>64824</v>
      </c>
      <c r="R70" s="34">
        <v>129570</v>
      </c>
      <c r="S70" s="34">
        <v>40477</v>
      </c>
      <c r="T70" s="34">
        <v>81192</v>
      </c>
      <c r="U70" s="34">
        <v>344</v>
      </c>
      <c r="V70" s="34">
        <v>2381</v>
      </c>
      <c r="W70" s="34">
        <v>358</v>
      </c>
      <c r="X70" s="32">
        <v>11856</v>
      </c>
      <c r="Y70" s="32">
        <v>220769</v>
      </c>
      <c r="Z70" s="32">
        <v>11763421</v>
      </c>
      <c r="AA70" s="71"/>
      <c r="AB70" s="70">
        <v>56</v>
      </c>
      <c r="AC70" s="40"/>
      <c r="AD70" s="40"/>
    </row>
    <row r="71" spans="1:30" s="41" customFormat="1" ht="10.5" customHeight="1">
      <c r="A71" s="49">
        <v>57</v>
      </c>
      <c r="B71" s="69" t="s">
        <v>17</v>
      </c>
      <c r="C71" s="489">
        <v>70000</v>
      </c>
      <c r="D71" s="490" t="s">
        <v>18</v>
      </c>
      <c r="E71" s="491">
        <v>80000</v>
      </c>
      <c r="F71" s="594"/>
      <c r="G71" s="34">
        <v>17886</v>
      </c>
      <c r="H71" s="32">
        <v>23393</v>
      </c>
      <c r="I71" s="32">
        <v>76</v>
      </c>
      <c r="J71" s="34">
        <v>249</v>
      </c>
      <c r="K71" s="34" t="s">
        <v>18</v>
      </c>
      <c r="L71" s="34" t="s">
        <v>18</v>
      </c>
      <c r="M71" s="34">
        <v>179519</v>
      </c>
      <c r="N71" s="34">
        <v>13430224</v>
      </c>
      <c r="O71" s="34">
        <v>179519</v>
      </c>
      <c r="P71" s="34">
        <v>2126283</v>
      </c>
      <c r="Q71" s="34">
        <v>48855</v>
      </c>
      <c r="R71" s="34">
        <v>95128</v>
      </c>
      <c r="S71" s="34">
        <v>40740</v>
      </c>
      <c r="T71" s="34">
        <v>85755</v>
      </c>
      <c r="U71" s="34">
        <v>328</v>
      </c>
      <c r="V71" s="34">
        <v>2938</v>
      </c>
      <c r="W71" s="34">
        <v>292</v>
      </c>
      <c r="X71" s="32">
        <v>9895</v>
      </c>
      <c r="Y71" s="32">
        <v>179519</v>
      </c>
      <c r="Z71" s="32">
        <v>11111732</v>
      </c>
      <c r="AA71" s="71"/>
      <c r="AB71" s="70">
        <v>57</v>
      </c>
      <c r="AC71" s="40"/>
      <c r="AD71" s="40"/>
    </row>
    <row r="72" spans="1:30" ht="10.5" customHeight="1">
      <c r="A72" s="49">
        <v>58</v>
      </c>
      <c r="B72" s="69" t="s">
        <v>17</v>
      </c>
      <c r="C72" s="489">
        <v>80000</v>
      </c>
      <c r="D72" s="490" t="s">
        <v>18</v>
      </c>
      <c r="E72" s="491">
        <v>90000</v>
      </c>
      <c r="F72" s="51"/>
      <c r="G72" s="34">
        <v>12456</v>
      </c>
      <c r="H72" s="32">
        <v>16467</v>
      </c>
      <c r="I72" s="32">
        <v>65</v>
      </c>
      <c r="J72" s="34">
        <v>193</v>
      </c>
      <c r="K72" s="34" t="s">
        <v>18</v>
      </c>
      <c r="L72" s="34" t="s">
        <v>18</v>
      </c>
      <c r="M72" s="34">
        <v>143018</v>
      </c>
      <c r="N72" s="34">
        <v>12128878</v>
      </c>
      <c r="O72" s="34">
        <v>143018</v>
      </c>
      <c r="P72" s="34">
        <v>1855992</v>
      </c>
      <c r="Q72" s="34">
        <v>36806</v>
      </c>
      <c r="R72" s="34">
        <v>71765</v>
      </c>
      <c r="S72" s="34">
        <v>37341</v>
      </c>
      <c r="T72" s="34">
        <v>82512</v>
      </c>
      <c r="U72" s="34">
        <v>285</v>
      </c>
      <c r="V72" s="34">
        <v>2221</v>
      </c>
      <c r="W72" s="34">
        <v>223</v>
      </c>
      <c r="X72" s="32">
        <v>8635</v>
      </c>
      <c r="Y72" s="32">
        <v>143017</v>
      </c>
      <c r="Z72" s="32">
        <v>10108695</v>
      </c>
      <c r="AA72" s="71"/>
      <c r="AB72" s="70">
        <v>58</v>
      </c>
      <c r="AD72" s="40"/>
    </row>
    <row r="73" spans="1:30" ht="10.5" customHeight="1">
      <c r="A73" s="49">
        <v>59</v>
      </c>
      <c r="B73" s="69" t="s">
        <v>17</v>
      </c>
      <c r="C73" s="489">
        <v>90000</v>
      </c>
      <c r="D73" s="490" t="s">
        <v>18</v>
      </c>
      <c r="E73" s="491">
        <v>100000</v>
      </c>
      <c r="F73" s="51"/>
      <c r="G73" s="34">
        <v>9227</v>
      </c>
      <c r="H73" s="32">
        <v>12490</v>
      </c>
      <c r="I73" s="32">
        <v>59</v>
      </c>
      <c r="J73" s="34">
        <v>166</v>
      </c>
      <c r="K73" s="34" t="s">
        <v>18</v>
      </c>
      <c r="L73" s="34" t="s">
        <v>18</v>
      </c>
      <c r="M73" s="34">
        <v>112781</v>
      </c>
      <c r="N73" s="34">
        <v>10693046</v>
      </c>
      <c r="O73" s="34">
        <v>112781</v>
      </c>
      <c r="P73" s="34">
        <v>1569790</v>
      </c>
      <c r="Q73" s="34">
        <v>27976</v>
      </c>
      <c r="R73" s="34">
        <v>54862</v>
      </c>
      <c r="S73" s="34">
        <v>32251</v>
      </c>
      <c r="T73" s="34">
        <v>73562</v>
      </c>
      <c r="U73" s="34">
        <v>279</v>
      </c>
      <c r="V73" s="34">
        <v>2672</v>
      </c>
      <c r="W73" s="34">
        <v>212</v>
      </c>
      <c r="X73" s="32">
        <v>9284</v>
      </c>
      <c r="Y73" s="32">
        <v>112780</v>
      </c>
      <c r="Z73" s="32">
        <v>8983951</v>
      </c>
      <c r="AA73" s="71"/>
      <c r="AB73" s="70">
        <v>59</v>
      </c>
      <c r="AD73" s="40"/>
    </row>
    <row r="74" spans="1:30" ht="10.5" customHeight="1">
      <c r="A74" s="49">
        <v>60</v>
      </c>
      <c r="B74" s="69" t="s">
        <v>17</v>
      </c>
      <c r="C74" s="489">
        <v>100000</v>
      </c>
      <c r="D74" s="490" t="s">
        <v>18</v>
      </c>
      <c r="E74" s="491">
        <v>125000</v>
      </c>
      <c r="F74" s="51"/>
      <c r="G74" s="34">
        <v>14417</v>
      </c>
      <c r="H74" s="32">
        <v>20173</v>
      </c>
      <c r="I74" s="32">
        <v>88</v>
      </c>
      <c r="J74" s="34">
        <v>280</v>
      </c>
      <c r="K74" s="34" t="s">
        <v>18</v>
      </c>
      <c r="L74" s="34" t="s">
        <v>18</v>
      </c>
      <c r="M74" s="34">
        <v>189174</v>
      </c>
      <c r="N74" s="34">
        <v>21055330</v>
      </c>
      <c r="O74" s="34">
        <v>189174</v>
      </c>
      <c r="P74" s="34">
        <v>2884144</v>
      </c>
      <c r="Q74" s="34">
        <v>44484</v>
      </c>
      <c r="R74" s="34">
        <v>90908</v>
      </c>
      <c r="S74" s="34">
        <v>58188</v>
      </c>
      <c r="T74" s="34">
        <v>138207</v>
      </c>
      <c r="U74" s="34">
        <v>496</v>
      </c>
      <c r="V74" s="34">
        <v>5024</v>
      </c>
      <c r="W74" s="34">
        <v>358</v>
      </c>
      <c r="X74" s="32">
        <v>16762</v>
      </c>
      <c r="Y74" s="32">
        <v>189174</v>
      </c>
      <c r="Z74" s="32">
        <v>17922370</v>
      </c>
      <c r="AA74" s="71"/>
      <c r="AB74" s="70">
        <v>60</v>
      </c>
      <c r="AD74" s="40"/>
    </row>
    <row r="75" spans="1:30" ht="10.5" customHeight="1">
      <c r="A75" s="49">
        <v>61</v>
      </c>
      <c r="B75" s="69" t="s">
        <v>17</v>
      </c>
      <c r="C75" s="489">
        <v>125000</v>
      </c>
      <c r="D75" s="490" t="s">
        <v>18</v>
      </c>
      <c r="E75" s="491">
        <v>250000</v>
      </c>
      <c r="F75" s="51"/>
      <c r="G75" s="34">
        <v>19115</v>
      </c>
      <c r="H75" s="32">
        <v>28492</v>
      </c>
      <c r="I75" s="32">
        <v>118</v>
      </c>
      <c r="J75" s="34">
        <v>356</v>
      </c>
      <c r="K75" s="34" t="s">
        <v>18</v>
      </c>
      <c r="L75" s="34" t="s">
        <v>18</v>
      </c>
      <c r="M75" s="34">
        <v>240192</v>
      </c>
      <c r="N75" s="34">
        <v>39417348</v>
      </c>
      <c r="O75" s="34">
        <v>240192</v>
      </c>
      <c r="P75" s="34">
        <v>4458026</v>
      </c>
      <c r="Q75" s="34">
        <v>55383</v>
      </c>
      <c r="R75" s="34">
        <v>119898</v>
      </c>
      <c r="S75" s="34">
        <v>80094</v>
      </c>
      <c r="T75" s="34">
        <v>195322</v>
      </c>
      <c r="U75" s="34">
        <v>1093</v>
      </c>
      <c r="V75" s="34">
        <v>13826</v>
      </c>
      <c r="W75" s="34">
        <v>654</v>
      </c>
      <c r="X75" s="32">
        <v>50887</v>
      </c>
      <c r="Y75" s="32">
        <v>240192</v>
      </c>
      <c r="Z75" s="32">
        <v>34583188</v>
      </c>
      <c r="AA75" s="71"/>
      <c r="AB75" s="70">
        <v>61</v>
      </c>
      <c r="AD75" s="40"/>
    </row>
    <row r="76" spans="1:30" ht="10.5" customHeight="1">
      <c r="A76" s="49">
        <v>62</v>
      </c>
      <c r="B76" s="69" t="s">
        <v>17</v>
      </c>
      <c r="C76" s="489">
        <v>250000</v>
      </c>
      <c r="D76" s="490" t="s">
        <v>18</v>
      </c>
      <c r="E76" s="491">
        <v>500000</v>
      </c>
      <c r="F76" s="51"/>
      <c r="G76" s="34">
        <v>5979</v>
      </c>
      <c r="H76" s="32">
        <v>9476</v>
      </c>
      <c r="I76" s="32">
        <v>32</v>
      </c>
      <c r="J76" s="34">
        <v>102</v>
      </c>
      <c r="K76" s="34" t="s">
        <v>18</v>
      </c>
      <c r="L76" s="34" t="s">
        <v>18</v>
      </c>
      <c r="M76" s="34">
        <v>49968</v>
      </c>
      <c r="N76" s="34">
        <v>16611191</v>
      </c>
      <c r="O76" s="34">
        <v>49968</v>
      </c>
      <c r="P76" s="34">
        <v>1310425</v>
      </c>
      <c r="Q76" s="34">
        <v>12071</v>
      </c>
      <c r="R76" s="34">
        <v>27271</v>
      </c>
      <c r="S76" s="34">
        <v>12802</v>
      </c>
      <c r="T76" s="34">
        <v>29205</v>
      </c>
      <c r="U76" s="34">
        <v>413</v>
      </c>
      <c r="V76" s="34">
        <v>8284</v>
      </c>
      <c r="W76" s="34">
        <v>268</v>
      </c>
      <c r="X76" s="32">
        <v>46312</v>
      </c>
      <c r="Y76" s="32">
        <v>49968</v>
      </c>
      <c r="Z76" s="32">
        <v>15192093</v>
      </c>
      <c r="AA76" s="71"/>
      <c r="AB76" s="70">
        <v>62</v>
      </c>
      <c r="AD76" s="40"/>
    </row>
    <row r="77" spans="1:30" ht="10.5" customHeight="1">
      <c r="A77" s="49">
        <v>63</v>
      </c>
      <c r="B77" s="69" t="s">
        <v>17</v>
      </c>
      <c r="C77" s="489">
        <v>500000</v>
      </c>
      <c r="D77" s="490" t="s">
        <v>18</v>
      </c>
      <c r="E77" s="491">
        <v>1000000</v>
      </c>
      <c r="F77" s="51"/>
      <c r="G77" s="34">
        <v>1978</v>
      </c>
      <c r="H77" s="32">
        <v>3322</v>
      </c>
      <c r="I77" s="32">
        <v>12</v>
      </c>
      <c r="J77" s="34">
        <v>34</v>
      </c>
      <c r="K77" s="34" t="s">
        <v>18</v>
      </c>
      <c r="L77" s="34" t="s">
        <v>18</v>
      </c>
      <c r="M77" s="34">
        <v>12589</v>
      </c>
      <c r="N77" s="34">
        <v>8383260</v>
      </c>
      <c r="O77" s="34">
        <v>12589</v>
      </c>
      <c r="P77" s="34">
        <v>444205</v>
      </c>
      <c r="Q77" s="34">
        <v>3115</v>
      </c>
      <c r="R77" s="34">
        <v>6406</v>
      </c>
      <c r="S77" s="34">
        <v>2574</v>
      </c>
      <c r="T77" s="34">
        <v>5486</v>
      </c>
      <c r="U77" s="34">
        <v>166</v>
      </c>
      <c r="V77" s="34">
        <v>5161</v>
      </c>
      <c r="W77" s="34">
        <v>135</v>
      </c>
      <c r="X77" s="32">
        <v>47916</v>
      </c>
      <c r="Y77" s="32">
        <v>12589</v>
      </c>
      <c r="Z77" s="32">
        <v>7875337</v>
      </c>
      <c r="AA77" s="71"/>
      <c r="AB77" s="70">
        <v>63</v>
      </c>
      <c r="AD77" s="40"/>
    </row>
    <row r="78" spans="1:30" ht="10.5" customHeight="1">
      <c r="A78" s="49">
        <v>64</v>
      </c>
      <c r="B78" s="69" t="s">
        <v>17</v>
      </c>
      <c r="C78" s="489">
        <v>1000000</v>
      </c>
      <c r="D78" s="492" t="s">
        <v>155</v>
      </c>
      <c r="E78" s="493"/>
      <c r="F78" s="51"/>
      <c r="G78" s="34">
        <v>1012</v>
      </c>
      <c r="H78" s="32">
        <v>1794</v>
      </c>
      <c r="I78" s="32">
        <v>6</v>
      </c>
      <c r="J78" s="34">
        <v>25</v>
      </c>
      <c r="K78" s="34" t="s">
        <v>18</v>
      </c>
      <c r="L78" s="34" t="s">
        <v>18</v>
      </c>
      <c r="M78" s="34">
        <v>5025</v>
      </c>
      <c r="N78" s="34">
        <v>12689133</v>
      </c>
      <c r="O78" s="34">
        <v>5025</v>
      </c>
      <c r="P78" s="34">
        <v>374243</v>
      </c>
      <c r="Q78" s="34">
        <v>1203</v>
      </c>
      <c r="R78" s="34">
        <v>2042</v>
      </c>
      <c r="S78" s="34">
        <v>839</v>
      </c>
      <c r="T78" s="34">
        <v>1694</v>
      </c>
      <c r="U78" s="34">
        <v>110</v>
      </c>
      <c r="V78" s="34">
        <v>6798</v>
      </c>
      <c r="W78" s="34">
        <v>83</v>
      </c>
      <c r="X78" s="32">
        <v>117741</v>
      </c>
      <c r="Y78" s="32">
        <v>5023</v>
      </c>
      <c r="Z78" s="32">
        <v>12188086</v>
      </c>
      <c r="AA78" s="71"/>
      <c r="AB78" s="70">
        <v>64</v>
      </c>
      <c r="AC78" s="72"/>
      <c r="AD78" s="40"/>
    </row>
    <row r="79" spans="1:43" s="33" customFormat="1" ht="10.5" customHeight="1">
      <c r="A79" s="49">
        <v>65</v>
      </c>
      <c r="B79" s="69" t="s">
        <v>17</v>
      </c>
      <c r="C79" s="494"/>
      <c r="D79" s="492"/>
      <c r="E79" s="495" t="s">
        <v>167</v>
      </c>
      <c r="F79" s="73"/>
      <c r="G79" s="74">
        <v>423350</v>
      </c>
      <c r="H79" s="75">
        <v>481252</v>
      </c>
      <c r="I79" s="75">
        <v>1735</v>
      </c>
      <c r="J79" s="74">
        <v>5814</v>
      </c>
      <c r="K79" s="74">
        <v>56924</v>
      </c>
      <c r="L79" s="74">
        <v>80693</v>
      </c>
      <c r="M79" s="74">
        <v>2655759</v>
      </c>
      <c r="N79" s="74">
        <v>197216878</v>
      </c>
      <c r="O79" s="74">
        <v>2612852</v>
      </c>
      <c r="P79" s="74">
        <v>26227644</v>
      </c>
      <c r="Q79" s="74">
        <v>777668</v>
      </c>
      <c r="R79" s="74">
        <v>1589390</v>
      </c>
      <c r="S79" s="74">
        <v>384879</v>
      </c>
      <c r="T79" s="74">
        <v>835141</v>
      </c>
      <c r="U79" s="74">
        <v>4584</v>
      </c>
      <c r="V79" s="74">
        <v>55772</v>
      </c>
      <c r="W79" s="74">
        <v>7766</v>
      </c>
      <c r="X79" s="75">
        <v>389202</v>
      </c>
      <c r="Y79" s="75">
        <v>2591692</v>
      </c>
      <c r="Z79" s="75">
        <v>168156544</v>
      </c>
      <c r="AA79" s="71"/>
      <c r="AB79" s="70">
        <v>65</v>
      </c>
      <c r="AC79" s="40"/>
      <c r="AD79" s="72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</row>
    <row r="80" spans="1:30" ht="10.5" customHeight="1">
      <c r="A80" s="49">
        <v>66</v>
      </c>
      <c r="B80" s="69" t="s">
        <v>17</v>
      </c>
      <c r="C80" s="496"/>
      <c r="D80" s="492"/>
      <c r="E80" s="493" t="s">
        <v>166</v>
      </c>
      <c r="F80" s="51"/>
      <c r="G80" s="32">
        <v>468</v>
      </c>
      <c r="H80" s="32">
        <v>450</v>
      </c>
      <c r="I80" s="32">
        <v>20</v>
      </c>
      <c r="J80" s="32">
        <v>78</v>
      </c>
      <c r="K80" s="32">
        <v>236</v>
      </c>
      <c r="L80" s="34">
        <v>327</v>
      </c>
      <c r="M80" s="32">
        <v>6254</v>
      </c>
      <c r="N80" s="32">
        <v>-419218</v>
      </c>
      <c r="O80" s="32">
        <v>6254</v>
      </c>
      <c r="P80" s="32">
        <v>46585</v>
      </c>
      <c r="Q80" s="32">
        <v>2460</v>
      </c>
      <c r="R80" s="32">
        <v>5376</v>
      </c>
      <c r="S80" s="32" t="s">
        <v>18</v>
      </c>
      <c r="T80" s="32" t="s">
        <v>18</v>
      </c>
      <c r="U80" s="32">
        <v>24</v>
      </c>
      <c r="V80" s="32">
        <v>507</v>
      </c>
      <c r="W80" s="32" t="s">
        <v>18</v>
      </c>
      <c r="X80" s="32" t="s">
        <v>18</v>
      </c>
      <c r="Y80" s="32">
        <v>6254</v>
      </c>
      <c r="Z80" s="32">
        <v>-51988</v>
      </c>
      <c r="AA80" s="77"/>
      <c r="AB80" s="70">
        <v>66</v>
      </c>
      <c r="AD80" s="40"/>
    </row>
    <row r="81" spans="1:30" ht="10.5" customHeight="1">
      <c r="A81" s="78"/>
      <c r="B81" s="78"/>
      <c r="C81" s="78"/>
      <c r="D81" s="51"/>
      <c r="E81" s="51"/>
      <c r="F81" s="51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1"/>
      <c r="Z81" s="71"/>
      <c r="AA81" s="78"/>
      <c r="AB81" s="78"/>
      <c r="AD81" s="40"/>
    </row>
    <row r="82" spans="1:43" s="35" customFormat="1" ht="12" customHeight="1">
      <c r="A82" s="365" t="s">
        <v>294</v>
      </c>
      <c r="B82" s="80"/>
      <c r="C82" s="80"/>
      <c r="D82" s="80"/>
      <c r="E82" s="80"/>
      <c r="F82" s="80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347"/>
      <c r="Z82" s="348"/>
      <c r="AA82" s="365"/>
      <c r="AB82" s="80"/>
      <c r="AC82" s="80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</row>
    <row r="83" spans="1:29" ht="12" customHeight="1">
      <c r="A83" s="167"/>
      <c r="B83" s="167"/>
      <c r="C83" s="167"/>
      <c r="D83" s="167"/>
      <c r="E83" s="167"/>
      <c r="F83" s="168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5"/>
      <c r="R83" s="344"/>
      <c r="S83" s="344"/>
      <c r="T83" s="344"/>
      <c r="U83" s="344"/>
      <c r="V83" s="344"/>
      <c r="W83" s="344"/>
      <c r="X83" s="344"/>
      <c r="Y83" s="167"/>
      <c r="Z83" s="167"/>
      <c r="AA83" s="82"/>
      <c r="AB83" s="167"/>
      <c r="AC83" s="41"/>
    </row>
    <row r="84" spans="3:29" ht="15">
      <c r="C84" s="41"/>
      <c r="D84" s="41"/>
      <c r="E84" s="41"/>
      <c r="Y84" s="41"/>
      <c r="Z84" s="41"/>
      <c r="AC84" s="41"/>
    </row>
    <row r="85" spans="3:29" ht="15">
      <c r="C85" s="41"/>
      <c r="D85" s="41"/>
      <c r="E85" s="41"/>
      <c r="Y85" s="41"/>
      <c r="Z85" s="41"/>
      <c r="AC85" s="41"/>
    </row>
    <row r="86" spans="3:29" ht="15">
      <c r="C86" s="41"/>
      <c r="D86" s="41"/>
      <c r="E86" s="41"/>
      <c r="Y86" s="41"/>
      <c r="Z86" s="41"/>
      <c r="AC86" s="41"/>
    </row>
  </sheetData>
  <mergeCells count="27">
    <mergeCell ref="A58:O58"/>
    <mergeCell ref="P35:AC35"/>
    <mergeCell ref="P58:AC58"/>
    <mergeCell ref="P12:AC12"/>
    <mergeCell ref="F10:G10"/>
    <mergeCell ref="Z10:AA10"/>
    <mergeCell ref="A4:B10"/>
    <mergeCell ref="C4:E10"/>
    <mergeCell ref="F4:L4"/>
    <mergeCell ref="M4:N8"/>
    <mergeCell ref="O4:O8"/>
    <mergeCell ref="F9:G9"/>
    <mergeCell ref="AB4:AB10"/>
    <mergeCell ref="S4:T8"/>
    <mergeCell ref="U4:V4"/>
    <mergeCell ref="A12:O12"/>
    <mergeCell ref="A35:O35"/>
    <mergeCell ref="W4:X6"/>
    <mergeCell ref="U5:V8"/>
    <mergeCell ref="I5:J8"/>
    <mergeCell ref="Z9:AA9"/>
    <mergeCell ref="Q4:R8"/>
    <mergeCell ref="K5:L8"/>
    <mergeCell ref="Y4:AA8"/>
    <mergeCell ref="F5:H8"/>
    <mergeCell ref="W7:X8"/>
    <mergeCell ref="P4:P8"/>
  </mergeCells>
  <printOptions/>
  <pageMargins left="0.5905511811023623" right="0.5905511811023623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82"/>
  <sheetViews>
    <sheetView zoomScaleSheetLayoutView="100" workbookViewId="0" topLeftCell="A1">
      <selection activeCell="AB1" sqref="AB1"/>
    </sheetView>
  </sheetViews>
  <sheetFormatPr defaultColWidth="9.140625" defaultRowHeight="15"/>
  <cols>
    <col min="1" max="1" width="3.710937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1" width="8.57421875" style="83" customWidth="1"/>
    <col min="12" max="12" width="10.7109375" style="83" customWidth="1"/>
    <col min="13" max="13" width="8.57421875" style="83" customWidth="1"/>
    <col min="14" max="24" width="9.28125" style="83" customWidth="1"/>
    <col min="25" max="25" width="0.42578125" style="41" customWidth="1"/>
    <col min="26" max="26" width="3.7109375" style="41" customWidth="1"/>
    <col min="27" max="27" width="0.42578125" style="40" customWidth="1"/>
    <col min="28" max="42" width="9.140625" style="40" customWidth="1"/>
    <col min="43" max="16384" width="9.140625" style="41" customWidth="1"/>
  </cols>
  <sheetData>
    <row r="1" spans="1:26" ht="10.5" customHeight="1">
      <c r="A1" s="36"/>
      <c r="B1" s="36"/>
      <c r="C1" s="36"/>
      <c r="D1" s="25"/>
      <c r="E1" s="25"/>
      <c r="F1" s="25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</row>
    <row r="2" spans="2:26" ht="17.1" customHeight="1">
      <c r="B2" s="42"/>
      <c r="C2" s="42"/>
      <c r="D2" s="42"/>
      <c r="E2" s="42"/>
      <c r="F2" s="36"/>
      <c r="G2" s="38"/>
      <c r="H2" s="38"/>
      <c r="I2" s="38"/>
      <c r="J2" s="38"/>
      <c r="K2" s="38"/>
      <c r="L2" s="38"/>
      <c r="M2" s="38"/>
      <c r="N2" s="625" t="s">
        <v>458</v>
      </c>
      <c r="O2" s="44" t="s">
        <v>12</v>
      </c>
      <c r="P2" s="38"/>
      <c r="Q2" s="38"/>
      <c r="R2" s="38"/>
      <c r="S2" s="38"/>
      <c r="T2" s="38"/>
      <c r="U2" s="38"/>
      <c r="V2" s="38"/>
      <c r="W2" s="38"/>
      <c r="X2" s="38"/>
      <c r="Y2" s="45"/>
      <c r="Z2" s="45"/>
    </row>
    <row r="3" spans="1:26" ht="10.5" customHeight="1">
      <c r="A3" s="46"/>
      <c r="B3" s="46"/>
      <c r="C3" s="46"/>
      <c r="D3" s="46"/>
      <c r="E3" s="46"/>
      <c r="F3" s="36"/>
      <c r="G3" s="47"/>
      <c r="H3" s="47"/>
      <c r="I3" s="47"/>
      <c r="J3" s="47"/>
      <c r="K3" s="48"/>
      <c r="L3" s="48"/>
      <c r="M3" s="47"/>
      <c r="N3" s="47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39"/>
    </row>
    <row r="4" spans="1:27" s="40" customFormat="1" ht="10.5" customHeight="1">
      <c r="A4" s="703" t="s">
        <v>13</v>
      </c>
      <c r="B4" s="704"/>
      <c r="C4" s="702" t="s">
        <v>14</v>
      </c>
      <c r="D4" s="703"/>
      <c r="E4" s="704"/>
      <c r="F4" s="739" t="s">
        <v>29</v>
      </c>
      <c r="G4" s="740"/>
      <c r="H4" s="740"/>
      <c r="I4" s="740"/>
      <c r="J4" s="741"/>
      <c r="K4" s="682" t="s">
        <v>30</v>
      </c>
      <c r="L4" s="696"/>
      <c r="M4" s="682" t="s">
        <v>31</v>
      </c>
      <c r="N4" s="696"/>
      <c r="O4" s="731" t="s">
        <v>32</v>
      </c>
      <c r="P4" s="734"/>
      <c r="Q4" s="696" t="s">
        <v>33</v>
      </c>
      <c r="R4" s="683"/>
      <c r="S4" s="682" t="s">
        <v>34</v>
      </c>
      <c r="T4" s="683"/>
      <c r="U4" s="682" t="s">
        <v>35</v>
      </c>
      <c r="V4" s="683"/>
      <c r="W4" s="702" t="s">
        <v>160</v>
      </c>
      <c r="X4" s="703"/>
      <c r="Y4" s="703"/>
      <c r="Z4" s="702" t="s">
        <v>13</v>
      </c>
      <c r="AA4" s="703"/>
    </row>
    <row r="5" spans="1:27" ht="10.5" customHeight="1">
      <c r="A5" s="706"/>
      <c r="B5" s="707"/>
      <c r="C5" s="705"/>
      <c r="D5" s="706"/>
      <c r="E5" s="707"/>
      <c r="F5" s="702" t="s">
        <v>159</v>
      </c>
      <c r="G5" s="703"/>
      <c r="H5" s="704"/>
      <c r="I5" s="684" t="s">
        <v>355</v>
      </c>
      <c r="J5" s="685"/>
      <c r="K5" s="684"/>
      <c r="L5" s="698"/>
      <c r="M5" s="684"/>
      <c r="N5" s="698"/>
      <c r="O5" s="731"/>
      <c r="P5" s="734"/>
      <c r="Q5" s="698"/>
      <c r="R5" s="685"/>
      <c r="S5" s="684"/>
      <c r="T5" s="685"/>
      <c r="U5" s="684"/>
      <c r="V5" s="685"/>
      <c r="W5" s="705"/>
      <c r="X5" s="706"/>
      <c r="Y5" s="706"/>
      <c r="Z5" s="705"/>
      <c r="AA5" s="706"/>
    </row>
    <row r="6" spans="1:27" ht="10.5" customHeight="1">
      <c r="A6" s="706"/>
      <c r="B6" s="707"/>
      <c r="C6" s="705"/>
      <c r="D6" s="706"/>
      <c r="E6" s="707"/>
      <c r="F6" s="705"/>
      <c r="G6" s="706"/>
      <c r="H6" s="707"/>
      <c r="I6" s="684"/>
      <c r="J6" s="685"/>
      <c r="K6" s="684"/>
      <c r="L6" s="698"/>
      <c r="M6" s="684"/>
      <c r="N6" s="698"/>
      <c r="O6" s="731"/>
      <c r="P6" s="734"/>
      <c r="Q6" s="698"/>
      <c r="R6" s="685"/>
      <c r="S6" s="684"/>
      <c r="T6" s="685"/>
      <c r="U6" s="684"/>
      <c r="V6" s="685"/>
      <c r="W6" s="705"/>
      <c r="X6" s="706"/>
      <c r="Y6" s="706"/>
      <c r="Z6" s="705"/>
      <c r="AA6" s="706"/>
    </row>
    <row r="7" spans="1:27" ht="10.5" customHeight="1">
      <c r="A7" s="706"/>
      <c r="B7" s="707"/>
      <c r="C7" s="705"/>
      <c r="D7" s="706"/>
      <c r="E7" s="707"/>
      <c r="F7" s="705"/>
      <c r="G7" s="706"/>
      <c r="H7" s="707"/>
      <c r="I7" s="684"/>
      <c r="J7" s="685"/>
      <c r="K7" s="684"/>
      <c r="L7" s="698"/>
      <c r="M7" s="684"/>
      <c r="N7" s="698"/>
      <c r="O7" s="683"/>
      <c r="P7" s="735"/>
      <c r="Q7" s="698"/>
      <c r="R7" s="685"/>
      <c r="S7" s="684"/>
      <c r="T7" s="685"/>
      <c r="U7" s="684"/>
      <c r="V7" s="685"/>
      <c r="W7" s="705"/>
      <c r="X7" s="706"/>
      <c r="Y7" s="706"/>
      <c r="Z7" s="705"/>
      <c r="AA7" s="706"/>
    </row>
    <row r="8" spans="1:27" ht="10.5" customHeight="1">
      <c r="A8" s="706"/>
      <c r="B8" s="707"/>
      <c r="C8" s="705"/>
      <c r="D8" s="706"/>
      <c r="E8" s="707"/>
      <c r="F8" s="702" t="s">
        <v>4</v>
      </c>
      <c r="G8" s="724"/>
      <c r="H8" s="479" t="s">
        <v>5</v>
      </c>
      <c r="I8" s="606" t="s">
        <v>4</v>
      </c>
      <c r="J8" s="479" t="s">
        <v>5</v>
      </c>
      <c r="K8" s="479" t="s">
        <v>4</v>
      </c>
      <c r="L8" s="601" t="s">
        <v>5</v>
      </c>
      <c r="M8" s="610" t="s">
        <v>4</v>
      </c>
      <c r="N8" s="603" t="s">
        <v>5</v>
      </c>
      <c r="O8" s="604" t="s">
        <v>4</v>
      </c>
      <c r="P8" s="610" t="s">
        <v>5</v>
      </c>
      <c r="Q8" s="606" t="s">
        <v>4</v>
      </c>
      <c r="R8" s="479" t="s">
        <v>5</v>
      </c>
      <c r="S8" s="479" t="s">
        <v>4</v>
      </c>
      <c r="T8" s="479" t="s">
        <v>5</v>
      </c>
      <c r="U8" s="479" t="s">
        <v>4</v>
      </c>
      <c r="V8" s="479" t="s">
        <v>5</v>
      </c>
      <c r="W8" s="479" t="s">
        <v>4</v>
      </c>
      <c r="X8" s="736" t="s">
        <v>5</v>
      </c>
      <c r="Y8" s="731"/>
      <c r="Z8" s="705"/>
      <c r="AA8" s="706"/>
    </row>
    <row r="9" spans="1:27" ht="10.5" customHeight="1">
      <c r="A9" s="713"/>
      <c r="B9" s="714"/>
      <c r="C9" s="715"/>
      <c r="D9" s="713"/>
      <c r="E9" s="714"/>
      <c r="F9" s="737">
        <v>37</v>
      </c>
      <c r="G9" s="738"/>
      <c r="H9" s="56">
        <v>38</v>
      </c>
      <c r="I9" s="57">
        <v>39</v>
      </c>
      <c r="J9" s="56">
        <v>40</v>
      </c>
      <c r="K9" s="57">
        <v>41</v>
      </c>
      <c r="L9" s="58">
        <v>42</v>
      </c>
      <c r="M9" s="617">
        <v>43</v>
      </c>
      <c r="N9" s="608">
        <v>44</v>
      </c>
      <c r="O9" s="616">
        <v>45</v>
      </c>
      <c r="P9" s="617">
        <v>46</v>
      </c>
      <c r="Q9" s="57">
        <v>47</v>
      </c>
      <c r="R9" s="56">
        <v>48</v>
      </c>
      <c r="S9" s="57">
        <v>49</v>
      </c>
      <c r="T9" s="56">
        <v>50</v>
      </c>
      <c r="U9" s="57">
        <v>51</v>
      </c>
      <c r="V9" s="56">
        <v>52</v>
      </c>
      <c r="W9" s="57">
        <v>53</v>
      </c>
      <c r="X9" s="732">
        <v>54</v>
      </c>
      <c r="Y9" s="733"/>
      <c r="Z9" s="715"/>
      <c r="AA9" s="713"/>
    </row>
    <row r="10" spans="1:26" ht="3.75" customHeight="1">
      <c r="A10" s="50" t="s">
        <v>17</v>
      </c>
      <c r="B10" s="61" t="s">
        <v>17</v>
      </c>
      <c r="C10" s="50" t="s">
        <v>17</v>
      </c>
      <c r="D10" s="50"/>
      <c r="E10" s="62" t="s">
        <v>17</v>
      </c>
      <c r="F10" s="50"/>
      <c r="G10" s="614" t="s">
        <v>17</v>
      </c>
      <c r="H10" s="614" t="s">
        <v>17</v>
      </c>
      <c r="I10" s="614" t="s">
        <v>17</v>
      </c>
      <c r="J10" s="614" t="s">
        <v>17</v>
      </c>
      <c r="K10" s="614" t="s">
        <v>17</v>
      </c>
      <c r="L10" s="614" t="s">
        <v>17</v>
      </c>
      <c r="M10" s="614" t="s">
        <v>17</v>
      </c>
      <c r="N10" s="614" t="s">
        <v>17</v>
      </c>
      <c r="O10" s="614" t="s">
        <v>17</v>
      </c>
      <c r="P10" s="614" t="s">
        <v>17</v>
      </c>
      <c r="Q10" s="614" t="s">
        <v>17</v>
      </c>
      <c r="R10" s="614" t="s">
        <v>17</v>
      </c>
      <c r="S10" s="614" t="s">
        <v>17</v>
      </c>
      <c r="T10" s="614" t="s">
        <v>17</v>
      </c>
      <c r="U10" s="614" t="s">
        <v>17</v>
      </c>
      <c r="V10" s="614" t="s">
        <v>17</v>
      </c>
      <c r="W10" s="614" t="s">
        <v>17</v>
      </c>
      <c r="X10" s="614" t="s">
        <v>17</v>
      </c>
      <c r="Y10" s="50"/>
      <c r="Z10" s="64" t="s">
        <v>17</v>
      </c>
    </row>
    <row r="11" spans="1:42" s="68" customFormat="1" ht="15" customHeight="1">
      <c r="A11" s="632" t="s">
        <v>336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4" t="s">
        <v>336</v>
      </c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26" ht="10.5" customHeight="1">
      <c r="A12" s="49">
        <v>1</v>
      </c>
      <c r="B12" s="69" t="s">
        <v>17</v>
      </c>
      <c r="C12" s="489">
        <v>0</v>
      </c>
      <c r="D12" s="490" t="s">
        <v>18</v>
      </c>
      <c r="E12" s="491">
        <v>5000</v>
      </c>
      <c r="F12" s="600"/>
      <c r="G12" s="34">
        <v>341</v>
      </c>
      <c r="H12" s="32">
        <v>1594</v>
      </c>
      <c r="I12" s="32">
        <v>4594</v>
      </c>
      <c r="J12" s="34">
        <v>963</v>
      </c>
      <c r="K12" s="34">
        <v>561750</v>
      </c>
      <c r="L12" s="34">
        <v>767150</v>
      </c>
      <c r="M12" s="34">
        <v>152807</v>
      </c>
      <c r="N12" s="34">
        <v>22648</v>
      </c>
      <c r="O12" s="34">
        <v>267</v>
      </c>
      <c r="P12" s="34">
        <v>794</v>
      </c>
      <c r="Q12" s="34">
        <v>152275</v>
      </c>
      <c r="R12" s="34">
        <v>60122</v>
      </c>
      <c r="S12" s="34">
        <v>212864</v>
      </c>
      <c r="T12" s="34">
        <v>43589</v>
      </c>
      <c r="U12" s="34">
        <v>92191</v>
      </c>
      <c r="V12" s="34">
        <v>-15444</v>
      </c>
      <c r="W12" s="34">
        <v>82457</v>
      </c>
      <c r="X12" s="32">
        <v>2853</v>
      </c>
      <c r="Y12" s="71"/>
      <c r="Z12" s="70">
        <v>1</v>
      </c>
    </row>
    <row r="13" spans="1:26" ht="10.5" customHeight="1">
      <c r="A13" s="49">
        <v>2</v>
      </c>
      <c r="B13" s="69" t="s">
        <v>17</v>
      </c>
      <c r="C13" s="489">
        <v>5000</v>
      </c>
      <c r="D13" s="490" t="s">
        <v>18</v>
      </c>
      <c r="E13" s="491">
        <v>10000</v>
      </c>
      <c r="F13" s="600"/>
      <c r="G13" s="34">
        <v>661</v>
      </c>
      <c r="H13" s="32">
        <v>3021</v>
      </c>
      <c r="I13" s="32">
        <v>4177</v>
      </c>
      <c r="J13" s="34">
        <v>855</v>
      </c>
      <c r="K13" s="34">
        <v>376200</v>
      </c>
      <c r="L13" s="34">
        <v>2120023</v>
      </c>
      <c r="M13" s="34">
        <v>128175</v>
      </c>
      <c r="N13" s="34">
        <v>51732</v>
      </c>
      <c r="O13" s="34">
        <v>317</v>
      </c>
      <c r="P13" s="34">
        <v>793</v>
      </c>
      <c r="Q13" s="34">
        <v>126941</v>
      </c>
      <c r="R13" s="34">
        <v>69183</v>
      </c>
      <c r="S13" s="34">
        <v>187332</v>
      </c>
      <c r="T13" s="34">
        <v>100352</v>
      </c>
      <c r="U13" s="34">
        <v>119590</v>
      </c>
      <c r="V13" s="34">
        <v>-53631</v>
      </c>
      <c r="W13" s="34">
        <v>61299</v>
      </c>
      <c r="X13" s="32">
        <v>2573</v>
      </c>
      <c r="Y13" s="71"/>
      <c r="Z13" s="70">
        <v>2</v>
      </c>
    </row>
    <row r="14" spans="1:26" ht="10.5" customHeight="1">
      <c r="A14" s="49">
        <v>3</v>
      </c>
      <c r="B14" s="69" t="s">
        <v>17</v>
      </c>
      <c r="C14" s="489">
        <v>10000</v>
      </c>
      <c r="D14" s="490" t="s">
        <v>18</v>
      </c>
      <c r="E14" s="491">
        <v>15000</v>
      </c>
      <c r="F14" s="600"/>
      <c r="G14" s="34">
        <v>1339</v>
      </c>
      <c r="H14" s="32">
        <v>6075</v>
      </c>
      <c r="I14" s="32">
        <v>5309</v>
      </c>
      <c r="J14" s="34">
        <v>1087</v>
      </c>
      <c r="K14" s="34">
        <v>491010</v>
      </c>
      <c r="L14" s="34">
        <v>4717448</v>
      </c>
      <c r="M14" s="34">
        <v>330810</v>
      </c>
      <c r="N14" s="34">
        <v>149438</v>
      </c>
      <c r="O14" s="34">
        <v>556</v>
      </c>
      <c r="P14" s="34">
        <v>1433</v>
      </c>
      <c r="Q14" s="34">
        <v>320127</v>
      </c>
      <c r="R14" s="34">
        <v>171163</v>
      </c>
      <c r="S14" s="34">
        <v>298619</v>
      </c>
      <c r="T14" s="34">
        <v>210563</v>
      </c>
      <c r="U14" s="34">
        <v>248913</v>
      </c>
      <c r="V14" s="34">
        <v>-74046</v>
      </c>
      <c r="W14" s="34">
        <v>84534</v>
      </c>
      <c r="X14" s="32">
        <v>4630</v>
      </c>
      <c r="Y14" s="71"/>
      <c r="Z14" s="70">
        <v>3</v>
      </c>
    </row>
    <row r="15" spans="1:26" ht="10.5" customHeight="1">
      <c r="A15" s="49">
        <v>4</v>
      </c>
      <c r="B15" s="69" t="s">
        <v>17</v>
      </c>
      <c r="C15" s="489">
        <v>15000</v>
      </c>
      <c r="D15" s="490" t="s">
        <v>18</v>
      </c>
      <c r="E15" s="491">
        <v>20000</v>
      </c>
      <c r="F15" s="600"/>
      <c r="G15" s="34">
        <v>1850</v>
      </c>
      <c r="H15" s="32">
        <v>8803</v>
      </c>
      <c r="I15" s="32">
        <v>6484</v>
      </c>
      <c r="J15" s="34">
        <v>1334</v>
      </c>
      <c r="K15" s="34">
        <v>506365</v>
      </c>
      <c r="L15" s="34">
        <v>6812602</v>
      </c>
      <c r="M15" s="34">
        <v>430360</v>
      </c>
      <c r="N15" s="34">
        <v>441970</v>
      </c>
      <c r="O15" s="34">
        <v>891</v>
      </c>
      <c r="P15" s="34">
        <v>1754</v>
      </c>
      <c r="Q15" s="34">
        <v>422555</v>
      </c>
      <c r="R15" s="34">
        <v>457695</v>
      </c>
      <c r="S15" s="34">
        <v>321416</v>
      </c>
      <c r="T15" s="34">
        <v>427440</v>
      </c>
      <c r="U15" s="34">
        <v>344473</v>
      </c>
      <c r="V15" s="34">
        <v>-11917</v>
      </c>
      <c r="W15" s="34">
        <v>201359</v>
      </c>
      <c r="X15" s="32">
        <v>13627</v>
      </c>
      <c r="Y15" s="71"/>
      <c r="Z15" s="70">
        <v>4</v>
      </c>
    </row>
    <row r="16" spans="1:26" ht="10.5" customHeight="1">
      <c r="A16" s="49">
        <v>5</v>
      </c>
      <c r="B16" s="69" t="s">
        <v>17</v>
      </c>
      <c r="C16" s="489">
        <v>20000</v>
      </c>
      <c r="D16" s="490" t="s">
        <v>18</v>
      </c>
      <c r="E16" s="491">
        <v>25000</v>
      </c>
      <c r="F16" s="600"/>
      <c r="G16" s="34">
        <v>2336</v>
      </c>
      <c r="H16" s="32">
        <v>12124</v>
      </c>
      <c r="I16" s="32">
        <v>7564</v>
      </c>
      <c r="J16" s="34">
        <v>1555</v>
      </c>
      <c r="K16" s="34">
        <v>499609</v>
      </c>
      <c r="L16" s="34">
        <v>8814760</v>
      </c>
      <c r="M16" s="34">
        <v>429995</v>
      </c>
      <c r="N16" s="34">
        <v>784742</v>
      </c>
      <c r="O16" s="34">
        <v>1264</v>
      </c>
      <c r="P16" s="34">
        <v>2027</v>
      </c>
      <c r="Q16" s="34">
        <v>422514</v>
      </c>
      <c r="R16" s="34">
        <v>800878</v>
      </c>
      <c r="S16" s="34">
        <v>366528</v>
      </c>
      <c r="T16" s="34">
        <v>757743</v>
      </c>
      <c r="U16" s="34">
        <v>342388</v>
      </c>
      <c r="V16" s="34">
        <v>-7924</v>
      </c>
      <c r="W16" s="34">
        <v>327370</v>
      </c>
      <c r="X16" s="32">
        <v>36498</v>
      </c>
      <c r="Y16" s="71"/>
      <c r="Z16" s="70">
        <v>5</v>
      </c>
    </row>
    <row r="17" spans="1:26" ht="10.5" customHeight="1">
      <c r="A17" s="49">
        <v>6</v>
      </c>
      <c r="B17" s="69" t="s">
        <v>17</v>
      </c>
      <c r="C17" s="489">
        <v>25000</v>
      </c>
      <c r="D17" s="490" t="s">
        <v>18</v>
      </c>
      <c r="E17" s="491">
        <v>30000</v>
      </c>
      <c r="F17" s="600"/>
      <c r="G17" s="34">
        <v>2606</v>
      </c>
      <c r="H17" s="32">
        <v>13820</v>
      </c>
      <c r="I17" s="32">
        <v>9321</v>
      </c>
      <c r="J17" s="34">
        <v>1895</v>
      </c>
      <c r="K17" s="34">
        <v>514086</v>
      </c>
      <c r="L17" s="34">
        <v>11212029</v>
      </c>
      <c r="M17" s="34">
        <v>495328</v>
      </c>
      <c r="N17" s="34">
        <v>1227517</v>
      </c>
      <c r="O17" s="34">
        <v>1972</v>
      </c>
      <c r="P17" s="34">
        <v>3290</v>
      </c>
      <c r="Q17" s="34">
        <v>486146</v>
      </c>
      <c r="R17" s="34">
        <v>1233156</v>
      </c>
      <c r="S17" s="34">
        <v>414513</v>
      </c>
      <c r="T17" s="34">
        <v>1204780</v>
      </c>
      <c r="U17" s="34">
        <v>386681</v>
      </c>
      <c r="V17" s="34">
        <v>-19754</v>
      </c>
      <c r="W17" s="34">
        <v>352451</v>
      </c>
      <c r="X17" s="32">
        <v>57332</v>
      </c>
      <c r="Y17" s="71"/>
      <c r="Z17" s="70">
        <v>6</v>
      </c>
    </row>
    <row r="18" spans="1:26" ht="10.5" customHeight="1">
      <c r="A18" s="49">
        <v>7</v>
      </c>
      <c r="B18" s="69" t="s">
        <v>17</v>
      </c>
      <c r="C18" s="489">
        <v>30000</v>
      </c>
      <c r="D18" s="490" t="s">
        <v>18</v>
      </c>
      <c r="E18" s="491">
        <v>35000</v>
      </c>
      <c r="F18" s="600"/>
      <c r="G18" s="34">
        <v>3652</v>
      </c>
      <c r="H18" s="32">
        <v>19768</v>
      </c>
      <c r="I18" s="32">
        <v>10742</v>
      </c>
      <c r="J18" s="34">
        <v>2216</v>
      </c>
      <c r="K18" s="34">
        <v>502303</v>
      </c>
      <c r="L18" s="34">
        <v>13064675</v>
      </c>
      <c r="M18" s="34">
        <v>495526</v>
      </c>
      <c r="N18" s="34">
        <v>1707553</v>
      </c>
      <c r="O18" s="34">
        <v>3471</v>
      </c>
      <c r="P18" s="34">
        <v>5789</v>
      </c>
      <c r="Q18" s="34">
        <v>491703</v>
      </c>
      <c r="R18" s="34">
        <v>1715370</v>
      </c>
      <c r="S18" s="34">
        <v>433816</v>
      </c>
      <c r="T18" s="34">
        <v>1672903</v>
      </c>
      <c r="U18" s="34">
        <v>391470</v>
      </c>
      <c r="V18" s="34">
        <v>-11932</v>
      </c>
      <c r="W18" s="34">
        <v>363984</v>
      </c>
      <c r="X18" s="32">
        <v>79009</v>
      </c>
      <c r="Y18" s="71"/>
      <c r="Z18" s="70">
        <v>7</v>
      </c>
    </row>
    <row r="19" spans="1:26" ht="10.5" customHeight="1">
      <c r="A19" s="49">
        <v>8</v>
      </c>
      <c r="B19" s="69" t="s">
        <v>17</v>
      </c>
      <c r="C19" s="489">
        <v>35000</v>
      </c>
      <c r="D19" s="490" t="s">
        <v>18</v>
      </c>
      <c r="E19" s="491">
        <v>40000</v>
      </c>
      <c r="F19" s="600"/>
      <c r="G19" s="34">
        <v>3052</v>
      </c>
      <c r="H19" s="32">
        <v>18145</v>
      </c>
      <c r="I19" s="32">
        <v>12158</v>
      </c>
      <c r="J19" s="34">
        <v>2499</v>
      </c>
      <c r="K19" s="34">
        <v>464712</v>
      </c>
      <c r="L19" s="34">
        <v>14033720</v>
      </c>
      <c r="M19" s="34">
        <v>461801</v>
      </c>
      <c r="N19" s="34">
        <v>2089440</v>
      </c>
      <c r="O19" s="34">
        <v>3225</v>
      </c>
      <c r="P19" s="34">
        <v>6219</v>
      </c>
      <c r="Q19" s="34">
        <v>460206</v>
      </c>
      <c r="R19" s="34">
        <v>2087949</v>
      </c>
      <c r="S19" s="34">
        <v>419156</v>
      </c>
      <c r="T19" s="34">
        <v>2043485</v>
      </c>
      <c r="U19" s="34">
        <v>371988</v>
      </c>
      <c r="V19" s="34">
        <v>-3549</v>
      </c>
      <c r="W19" s="34">
        <v>381684</v>
      </c>
      <c r="X19" s="32">
        <v>98514</v>
      </c>
      <c r="Y19" s="71"/>
      <c r="Z19" s="70">
        <v>8</v>
      </c>
    </row>
    <row r="20" spans="1:26" ht="10.5" customHeight="1">
      <c r="A20" s="49">
        <v>9</v>
      </c>
      <c r="B20" s="69" t="s">
        <v>17</v>
      </c>
      <c r="C20" s="489">
        <v>40000</v>
      </c>
      <c r="D20" s="490" t="s">
        <v>18</v>
      </c>
      <c r="E20" s="491">
        <v>45000</v>
      </c>
      <c r="F20" s="600"/>
      <c r="G20" s="34">
        <v>2641</v>
      </c>
      <c r="H20" s="32">
        <v>16128</v>
      </c>
      <c r="I20" s="32">
        <v>12359</v>
      </c>
      <c r="J20" s="34">
        <v>2520</v>
      </c>
      <c r="K20" s="34">
        <v>401838</v>
      </c>
      <c r="L20" s="34">
        <v>13816702</v>
      </c>
      <c r="M20" s="34">
        <v>400279</v>
      </c>
      <c r="N20" s="34">
        <v>2243352</v>
      </c>
      <c r="O20" s="34">
        <v>2961</v>
      </c>
      <c r="P20" s="34">
        <v>6218</v>
      </c>
      <c r="Q20" s="34">
        <v>399513</v>
      </c>
      <c r="R20" s="34">
        <v>2241297</v>
      </c>
      <c r="S20" s="34">
        <v>369297</v>
      </c>
      <c r="T20" s="34">
        <v>2175262</v>
      </c>
      <c r="U20" s="34">
        <v>333402</v>
      </c>
      <c r="V20" s="34">
        <v>18958</v>
      </c>
      <c r="W20" s="34">
        <v>343719</v>
      </c>
      <c r="X20" s="32">
        <v>107484</v>
      </c>
      <c r="Y20" s="71"/>
      <c r="Z20" s="70">
        <v>9</v>
      </c>
    </row>
    <row r="21" spans="1:26" ht="10.5" customHeight="1">
      <c r="A21" s="49">
        <v>10</v>
      </c>
      <c r="B21" s="69" t="s">
        <v>17</v>
      </c>
      <c r="C21" s="489">
        <v>45000</v>
      </c>
      <c r="D21" s="490" t="s">
        <v>18</v>
      </c>
      <c r="E21" s="491">
        <v>50000</v>
      </c>
      <c r="F21" s="600"/>
      <c r="G21" s="34">
        <v>4247</v>
      </c>
      <c r="H21" s="32">
        <v>22088</v>
      </c>
      <c r="I21" s="32">
        <v>10986</v>
      </c>
      <c r="J21" s="34">
        <v>2245</v>
      </c>
      <c r="K21" s="34">
        <v>337070</v>
      </c>
      <c r="L21" s="34">
        <v>13020209</v>
      </c>
      <c r="M21" s="34">
        <v>336193</v>
      </c>
      <c r="N21" s="34">
        <v>2252247</v>
      </c>
      <c r="O21" s="34">
        <v>4485</v>
      </c>
      <c r="P21" s="34">
        <v>8137</v>
      </c>
      <c r="Q21" s="34">
        <v>335817</v>
      </c>
      <c r="R21" s="34">
        <v>2247473</v>
      </c>
      <c r="S21" s="34">
        <v>312221</v>
      </c>
      <c r="T21" s="34">
        <v>2160176</v>
      </c>
      <c r="U21" s="34">
        <v>290159</v>
      </c>
      <c r="V21" s="34">
        <v>43849</v>
      </c>
      <c r="W21" s="34">
        <v>296827</v>
      </c>
      <c r="X21" s="32">
        <v>107737</v>
      </c>
      <c r="Y21" s="71"/>
      <c r="Z21" s="70">
        <v>10</v>
      </c>
    </row>
    <row r="22" spans="1:26" ht="10.5" customHeight="1">
      <c r="A22" s="49">
        <v>11</v>
      </c>
      <c r="B22" s="69" t="s">
        <v>17</v>
      </c>
      <c r="C22" s="489">
        <v>50000</v>
      </c>
      <c r="D22" s="490" t="s">
        <v>18</v>
      </c>
      <c r="E22" s="491">
        <v>60000</v>
      </c>
      <c r="F22" s="600"/>
      <c r="G22" s="34">
        <v>25196</v>
      </c>
      <c r="H22" s="32">
        <v>130576</v>
      </c>
      <c r="I22" s="32">
        <v>19700</v>
      </c>
      <c r="J22" s="34">
        <v>4034</v>
      </c>
      <c r="K22" s="34">
        <v>524090</v>
      </c>
      <c r="L22" s="34">
        <v>23460040</v>
      </c>
      <c r="M22" s="34">
        <v>523141</v>
      </c>
      <c r="N22" s="34">
        <v>4349160</v>
      </c>
      <c r="O22" s="34">
        <v>25534</v>
      </c>
      <c r="P22" s="34">
        <v>46593</v>
      </c>
      <c r="Q22" s="34">
        <v>522782</v>
      </c>
      <c r="R22" s="34">
        <v>4375326</v>
      </c>
      <c r="S22" s="34">
        <v>488177</v>
      </c>
      <c r="T22" s="34">
        <v>4162263</v>
      </c>
      <c r="U22" s="34">
        <v>466863</v>
      </c>
      <c r="V22" s="34">
        <v>125484</v>
      </c>
      <c r="W22" s="34">
        <v>482801</v>
      </c>
      <c r="X22" s="32">
        <v>209421</v>
      </c>
      <c r="Y22" s="71"/>
      <c r="Z22" s="70">
        <v>11</v>
      </c>
    </row>
    <row r="23" spans="1:26" ht="10.5" customHeight="1">
      <c r="A23" s="49">
        <v>12</v>
      </c>
      <c r="B23" s="69" t="s">
        <v>17</v>
      </c>
      <c r="C23" s="489">
        <v>60000</v>
      </c>
      <c r="D23" s="490" t="s">
        <v>18</v>
      </c>
      <c r="E23" s="491">
        <v>70000</v>
      </c>
      <c r="F23" s="600"/>
      <c r="G23" s="34">
        <v>24156</v>
      </c>
      <c r="H23" s="32">
        <v>145446</v>
      </c>
      <c r="I23" s="32">
        <v>15751</v>
      </c>
      <c r="J23" s="34">
        <v>3211</v>
      </c>
      <c r="K23" s="34">
        <v>372230</v>
      </c>
      <c r="L23" s="34">
        <v>19868377</v>
      </c>
      <c r="M23" s="34">
        <v>371745</v>
      </c>
      <c r="N23" s="34">
        <v>3986370</v>
      </c>
      <c r="O23" s="34">
        <v>24341</v>
      </c>
      <c r="P23" s="34">
        <v>51602</v>
      </c>
      <c r="Q23" s="34">
        <v>371625</v>
      </c>
      <c r="R23" s="34">
        <v>4020875</v>
      </c>
      <c r="S23" s="34">
        <v>347061</v>
      </c>
      <c r="T23" s="34">
        <v>3782105</v>
      </c>
      <c r="U23" s="34">
        <v>342758</v>
      </c>
      <c r="V23" s="34">
        <v>160650</v>
      </c>
      <c r="W23" s="34">
        <v>362172</v>
      </c>
      <c r="X23" s="32">
        <v>194237</v>
      </c>
      <c r="Y23" s="71"/>
      <c r="Z23" s="70">
        <v>12</v>
      </c>
    </row>
    <row r="24" spans="1:26" ht="10.5" customHeight="1">
      <c r="A24" s="49">
        <v>13</v>
      </c>
      <c r="B24" s="69" t="s">
        <v>17</v>
      </c>
      <c r="C24" s="489">
        <v>70000</v>
      </c>
      <c r="D24" s="490" t="s">
        <v>18</v>
      </c>
      <c r="E24" s="491">
        <v>80000</v>
      </c>
      <c r="F24" s="600"/>
      <c r="G24" s="34">
        <v>17414</v>
      </c>
      <c r="H24" s="32">
        <v>110610</v>
      </c>
      <c r="I24" s="32">
        <v>12528</v>
      </c>
      <c r="J24" s="34">
        <v>2519</v>
      </c>
      <c r="K24" s="34">
        <v>271570</v>
      </c>
      <c r="L24" s="34">
        <v>16848000</v>
      </c>
      <c r="M24" s="34">
        <v>271266</v>
      </c>
      <c r="N24" s="34">
        <v>3615067</v>
      </c>
      <c r="O24" s="34">
        <v>17495</v>
      </c>
      <c r="P24" s="34">
        <v>38983</v>
      </c>
      <c r="Q24" s="34">
        <v>271201</v>
      </c>
      <c r="R24" s="34">
        <v>3626690</v>
      </c>
      <c r="S24" s="34">
        <v>251830</v>
      </c>
      <c r="T24" s="34">
        <v>3367455</v>
      </c>
      <c r="U24" s="34">
        <v>254654</v>
      </c>
      <c r="V24" s="34">
        <v>196050</v>
      </c>
      <c r="W24" s="34">
        <v>268517</v>
      </c>
      <c r="X24" s="32">
        <v>175795</v>
      </c>
      <c r="Y24" s="71"/>
      <c r="Z24" s="70">
        <v>13</v>
      </c>
    </row>
    <row r="25" spans="1:26" ht="10.5" customHeight="1">
      <c r="A25" s="49">
        <v>14</v>
      </c>
      <c r="B25" s="69" t="s">
        <v>17</v>
      </c>
      <c r="C25" s="489">
        <v>80000</v>
      </c>
      <c r="D25" s="490" t="s">
        <v>18</v>
      </c>
      <c r="E25" s="491">
        <v>90000</v>
      </c>
      <c r="F25" s="600"/>
      <c r="G25" s="34">
        <v>12614</v>
      </c>
      <c r="H25" s="32">
        <v>81693</v>
      </c>
      <c r="I25" s="32">
        <v>9888</v>
      </c>
      <c r="J25" s="34">
        <v>2004</v>
      </c>
      <c r="K25" s="34">
        <v>201838</v>
      </c>
      <c r="L25" s="34">
        <v>14320903</v>
      </c>
      <c r="M25" s="34">
        <v>201633</v>
      </c>
      <c r="N25" s="34">
        <v>3254869</v>
      </c>
      <c r="O25" s="34">
        <v>12547</v>
      </c>
      <c r="P25" s="34">
        <v>28324</v>
      </c>
      <c r="Q25" s="34">
        <v>201624</v>
      </c>
      <c r="R25" s="34">
        <v>3256556</v>
      </c>
      <c r="S25" s="34">
        <v>186047</v>
      </c>
      <c r="T25" s="34">
        <v>2974888</v>
      </c>
      <c r="U25" s="34">
        <v>191837</v>
      </c>
      <c r="V25" s="34">
        <v>224378</v>
      </c>
      <c r="W25" s="34">
        <v>200524</v>
      </c>
      <c r="X25" s="32">
        <v>158738</v>
      </c>
      <c r="Y25" s="71"/>
      <c r="Z25" s="70">
        <v>14</v>
      </c>
    </row>
    <row r="26" spans="1:26" ht="10.5" customHeight="1">
      <c r="A26" s="49">
        <v>15</v>
      </c>
      <c r="B26" s="69" t="s">
        <v>17</v>
      </c>
      <c r="C26" s="489">
        <v>90000</v>
      </c>
      <c r="D26" s="490" t="s">
        <v>18</v>
      </c>
      <c r="E26" s="491">
        <v>100000</v>
      </c>
      <c r="F26" s="600"/>
      <c r="G26" s="34">
        <v>17190</v>
      </c>
      <c r="H26" s="32">
        <v>122261</v>
      </c>
      <c r="I26" s="32">
        <v>7408</v>
      </c>
      <c r="J26" s="34">
        <v>1489</v>
      </c>
      <c r="K26" s="34">
        <v>151273</v>
      </c>
      <c r="L26" s="34">
        <v>12042406</v>
      </c>
      <c r="M26" s="34">
        <v>151097</v>
      </c>
      <c r="N26" s="34">
        <v>2870239</v>
      </c>
      <c r="O26" s="34">
        <v>17136</v>
      </c>
      <c r="P26" s="34">
        <v>42684</v>
      </c>
      <c r="Q26" s="34">
        <v>151087</v>
      </c>
      <c r="R26" s="34">
        <v>2886512</v>
      </c>
      <c r="S26" s="34">
        <v>138297</v>
      </c>
      <c r="T26" s="34">
        <v>2591459</v>
      </c>
      <c r="U26" s="34">
        <v>145037</v>
      </c>
      <c r="V26" s="34">
        <v>239314</v>
      </c>
      <c r="W26" s="34">
        <v>150640</v>
      </c>
      <c r="X26" s="32">
        <v>141415</v>
      </c>
      <c r="Y26" s="71"/>
      <c r="Z26" s="70">
        <v>15</v>
      </c>
    </row>
    <row r="27" spans="1:26" ht="10.5" customHeight="1">
      <c r="A27" s="49">
        <v>16</v>
      </c>
      <c r="B27" s="69" t="s">
        <v>17</v>
      </c>
      <c r="C27" s="489">
        <v>100000</v>
      </c>
      <c r="D27" s="490" t="s">
        <v>18</v>
      </c>
      <c r="E27" s="491">
        <v>125000</v>
      </c>
      <c r="F27" s="600"/>
      <c r="G27" s="34">
        <v>106992</v>
      </c>
      <c r="H27" s="32">
        <v>1093933</v>
      </c>
      <c r="I27" s="32">
        <v>11772</v>
      </c>
      <c r="J27" s="34">
        <v>2357</v>
      </c>
      <c r="K27" s="34">
        <v>244491</v>
      </c>
      <c r="L27" s="34">
        <v>22260135</v>
      </c>
      <c r="M27" s="34">
        <v>244247</v>
      </c>
      <c r="N27" s="34">
        <v>5637774</v>
      </c>
      <c r="O27" s="34">
        <v>106836</v>
      </c>
      <c r="P27" s="34">
        <v>384399</v>
      </c>
      <c r="Q27" s="34">
        <v>244210</v>
      </c>
      <c r="R27" s="34">
        <v>5950144</v>
      </c>
      <c r="S27" s="34">
        <v>220132</v>
      </c>
      <c r="T27" s="34">
        <v>5180566</v>
      </c>
      <c r="U27" s="34">
        <v>236406</v>
      </c>
      <c r="V27" s="34">
        <v>648623</v>
      </c>
      <c r="W27" s="34">
        <v>243802</v>
      </c>
      <c r="X27" s="32">
        <v>295140</v>
      </c>
      <c r="Y27" s="71"/>
      <c r="Z27" s="70">
        <v>16</v>
      </c>
    </row>
    <row r="28" spans="1:26" ht="10.5" customHeight="1">
      <c r="A28" s="49">
        <v>17</v>
      </c>
      <c r="B28" s="69" t="s">
        <v>17</v>
      </c>
      <c r="C28" s="489">
        <v>125000</v>
      </c>
      <c r="D28" s="490" t="s">
        <v>18</v>
      </c>
      <c r="E28" s="491">
        <v>250000</v>
      </c>
      <c r="F28" s="600"/>
      <c r="G28" s="34">
        <v>167806</v>
      </c>
      <c r="H28" s="32">
        <v>2158646</v>
      </c>
      <c r="I28" s="32">
        <v>11782</v>
      </c>
      <c r="J28" s="34">
        <v>2348</v>
      </c>
      <c r="K28" s="34">
        <v>296687</v>
      </c>
      <c r="L28" s="34">
        <v>40912111</v>
      </c>
      <c r="M28" s="34">
        <v>296319</v>
      </c>
      <c r="N28" s="34">
        <v>12362826</v>
      </c>
      <c r="O28" s="34">
        <v>167543</v>
      </c>
      <c r="P28" s="34">
        <v>761458</v>
      </c>
      <c r="Q28" s="34">
        <v>296293</v>
      </c>
      <c r="R28" s="34">
        <v>12920062</v>
      </c>
      <c r="S28" s="34">
        <v>250734</v>
      </c>
      <c r="T28" s="34">
        <v>9518068</v>
      </c>
      <c r="U28" s="34">
        <v>291032</v>
      </c>
      <c r="V28" s="34">
        <v>2980899</v>
      </c>
      <c r="W28" s="34">
        <v>296125</v>
      </c>
      <c r="X28" s="32">
        <v>665047</v>
      </c>
      <c r="Y28" s="71"/>
      <c r="Z28" s="70">
        <v>17</v>
      </c>
    </row>
    <row r="29" spans="1:26" ht="10.5" customHeight="1">
      <c r="A29" s="49">
        <v>18</v>
      </c>
      <c r="B29" s="69" t="s">
        <v>17</v>
      </c>
      <c r="C29" s="489">
        <v>250000</v>
      </c>
      <c r="D29" s="490" t="s">
        <v>18</v>
      </c>
      <c r="E29" s="491">
        <v>500000</v>
      </c>
      <c r="F29" s="600"/>
      <c r="G29" s="34">
        <v>36607</v>
      </c>
      <c r="H29" s="32">
        <v>491333</v>
      </c>
      <c r="I29" s="32">
        <v>1213</v>
      </c>
      <c r="J29" s="34">
        <v>236</v>
      </c>
      <c r="K29" s="34">
        <v>62666</v>
      </c>
      <c r="L29" s="34">
        <v>18658152</v>
      </c>
      <c r="M29" s="34">
        <v>62506</v>
      </c>
      <c r="N29" s="34">
        <v>6775571</v>
      </c>
      <c r="O29" s="34">
        <v>36521</v>
      </c>
      <c r="P29" s="34">
        <v>173587</v>
      </c>
      <c r="Q29" s="34">
        <v>62516</v>
      </c>
      <c r="R29" s="34">
        <v>6790198</v>
      </c>
      <c r="S29" s="34">
        <v>45090</v>
      </c>
      <c r="T29" s="34">
        <v>3370023</v>
      </c>
      <c r="U29" s="34">
        <v>61905</v>
      </c>
      <c r="V29" s="34">
        <v>3034959</v>
      </c>
      <c r="W29" s="34">
        <v>62499</v>
      </c>
      <c r="X29" s="32">
        <v>363235</v>
      </c>
      <c r="Y29" s="71"/>
      <c r="Z29" s="70">
        <v>18</v>
      </c>
    </row>
    <row r="30" spans="1:26" ht="10.5" customHeight="1">
      <c r="A30" s="49">
        <v>19</v>
      </c>
      <c r="B30" s="69" t="s">
        <v>17</v>
      </c>
      <c r="C30" s="489">
        <v>500000</v>
      </c>
      <c r="D30" s="490" t="s">
        <v>18</v>
      </c>
      <c r="E30" s="491">
        <v>1000000</v>
      </c>
      <c r="F30" s="600"/>
      <c r="G30" s="34">
        <v>9153</v>
      </c>
      <c r="H30" s="32">
        <v>126286</v>
      </c>
      <c r="I30" s="32">
        <v>159</v>
      </c>
      <c r="J30" s="34">
        <v>30</v>
      </c>
      <c r="K30" s="34">
        <v>15892</v>
      </c>
      <c r="L30" s="34">
        <v>9875531</v>
      </c>
      <c r="M30" s="34">
        <v>15823</v>
      </c>
      <c r="N30" s="34">
        <v>3895993</v>
      </c>
      <c r="O30" s="34">
        <v>9129</v>
      </c>
      <c r="P30" s="34">
        <v>44695</v>
      </c>
      <c r="Q30" s="34">
        <v>15820</v>
      </c>
      <c r="R30" s="34">
        <v>3784145</v>
      </c>
      <c r="S30" s="34">
        <v>10514</v>
      </c>
      <c r="T30" s="34">
        <v>1355606</v>
      </c>
      <c r="U30" s="34">
        <v>15744</v>
      </c>
      <c r="V30" s="34">
        <v>2135673</v>
      </c>
      <c r="W30" s="34">
        <v>15813</v>
      </c>
      <c r="X30" s="32">
        <v>205510</v>
      </c>
      <c r="Y30" s="71"/>
      <c r="Z30" s="70">
        <v>19</v>
      </c>
    </row>
    <row r="31" spans="1:27" ht="10.5" customHeight="1">
      <c r="A31" s="49">
        <v>20</v>
      </c>
      <c r="B31" s="69" t="s">
        <v>17</v>
      </c>
      <c r="C31" s="489">
        <v>1000000</v>
      </c>
      <c r="D31" s="492" t="s">
        <v>155</v>
      </c>
      <c r="E31" s="493"/>
      <c r="F31" s="600"/>
      <c r="G31" s="34">
        <v>3723</v>
      </c>
      <c r="H31" s="32">
        <v>51467</v>
      </c>
      <c r="I31" s="32">
        <v>39</v>
      </c>
      <c r="J31" s="34">
        <v>8</v>
      </c>
      <c r="K31" s="34">
        <v>6799</v>
      </c>
      <c r="L31" s="34">
        <v>17345000</v>
      </c>
      <c r="M31" s="34">
        <v>6762</v>
      </c>
      <c r="N31" s="34">
        <v>7357772</v>
      </c>
      <c r="O31" s="34">
        <v>3703</v>
      </c>
      <c r="P31" s="34">
        <v>18162</v>
      </c>
      <c r="Q31" s="34">
        <v>6758</v>
      </c>
      <c r="R31" s="34">
        <v>6724037</v>
      </c>
      <c r="S31" s="34">
        <v>4226</v>
      </c>
      <c r="T31" s="34">
        <v>1341960</v>
      </c>
      <c r="U31" s="34">
        <v>6732</v>
      </c>
      <c r="V31" s="34">
        <v>4633465</v>
      </c>
      <c r="W31" s="34">
        <v>6755</v>
      </c>
      <c r="X31" s="32">
        <v>368747</v>
      </c>
      <c r="Y31" s="71"/>
      <c r="Z31" s="70">
        <v>20</v>
      </c>
      <c r="AA31" s="72"/>
    </row>
    <row r="32" spans="1:42" s="76" customFormat="1" ht="10.5" customHeight="1">
      <c r="A32" s="49">
        <v>21</v>
      </c>
      <c r="B32" s="69" t="s">
        <v>17</v>
      </c>
      <c r="C32" s="494"/>
      <c r="D32" s="492"/>
      <c r="E32" s="495" t="s">
        <v>167</v>
      </c>
      <c r="F32" s="73"/>
      <c r="G32" s="74">
        <v>443576</v>
      </c>
      <c r="H32" s="75">
        <v>4633817</v>
      </c>
      <c r="I32" s="75">
        <v>173934</v>
      </c>
      <c r="J32" s="74">
        <v>35403</v>
      </c>
      <c r="K32" s="74">
        <v>6802479</v>
      </c>
      <c r="L32" s="74">
        <v>283969971</v>
      </c>
      <c r="M32" s="74">
        <v>5805813</v>
      </c>
      <c r="N32" s="74">
        <v>65076279</v>
      </c>
      <c r="O32" s="74">
        <v>440194</v>
      </c>
      <c r="P32" s="74">
        <v>1626942</v>
      </c>
      <c r="Q32" s="74">
        <v>5761713</v>
      </c>
      <c r="R32" s="74">
        <v>65418831</v>
      </c>
      <c r="S32" s="74">
        <v>5277870</v>
      </c>
      <c r="T32" s="74">
        <v>48440689</v>
      </c>
      <c r="U32" s="74">
        <v>4934223</v>
      </c>
      <c r="V32" s="74">
        <v>14244107</v>
      </c>
      <c r="W32" s="74">
        <v>4585332</v>
      </c>
      <c r="X32" s="75">
        <v>3287541</v>
      </c>
      <c r="Y32" s="71"/>
      <c r="Z32" s="70">
        <v>21</v>
      </c>
      <c r="AA32" s="40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</row>
    <row r="33" spans="1:26" ht="10.5" customHeight="1">
      <c r="A33" s="49">
        <v>22</v>
      </c>
      <c r="B33" s="69" t="s">
        <v>17</v>
      </c>
      <c r="C33" s="496"/>
      <c r="D33" s="492"/>
      <c r="E33" s="493" t="s">
        <v>166</v>
      </c>
      <c r="F33" s="600"/>
      <c r="G33" s="34">
        <v>49</v>
      </c>
      <c r="H33" s="32">
        <v>321</v>
      </c>
      <c r="I33" s="32">
        <v>620</v>
      </c>
      <c r="J33" s="34">
        <v>120</v>
      </c>
      <c r="K33" s="34">
        <v>42184</v>
      </c>
      <c r="L33" s="34">
        <v>-161341</v>
      </c>
      <c r="M33" s="34">
        <v>241</v>
      </c>
      <c r="N33" s="34">
        <v>9276</v>
      </c>
      <c r="O33" s="34" t="s">
        <v>467</v>
      </c>
      <c r="P33" s="34" t="s">
        <v>467</v>
      </c>
      <c r="Q33" s="34">
        <v>723</v>
      </c>
      <c r="R33" s="34">
        <v>66268</v>
      </c>
      <c r="S33" s="34">
        <v>8103</v>
      </c>
      <c r="T33" s="34">
        <v>22028</v>
      </c>
      <c r="U33" s="34">
        <v>13294</v>
      </c>
      <c r="V33" s="34">
        <v>-39875</v>
      </c>
      <c r="W33" s="34">
        <v>565</v>
      </c>
      <c r="X33" s="32">
        <v>3643</v>
      </c>
      <c r="Y33" s="77"/>
      <c r="Z33" s="70">
        <v>22</v>
      </c>
    </row>
    <row r="34" spans="1:42" s="68" customFormat="1" ht="15" customHeight="1">
      <c r="A34" s="632" t="s">
        <v>337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3" t="s">
        <v>337</v>
      </c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26" ht="10.5" customHeight="1">
      <c r="A35" s="49">
        <v>23</v>
      </c>
      <c r="B35" s="69" t="s">
        <v>17</v>
      </c>
      <c r="C35" s="489">
        <v>0</v>
      </c>
      <c r="D35" s="490" t="s">
        <v>18</v>
      </c>
      <c r="E35" s="491">
        <v>5000</v>
      </c>
      <c r="F35" s="600"/>
      <c r="G35" s="34">
        <v>298</v>
      </c>
      <c r="H35" s="32">
        <v>1384</v>
      </c>
      <c r="I35" s="32">
        <v>4246</v>
      </c>
      <c r="J35" s="34">
        <v>885</v>
      </c>
      <c r="K35" s="34">
        <v>462689</v>
      </c>
      <c r="L35" s="34">
        <v>667216</v>
      </c>
      <c r="M35" s="34">
        <v>133683</v>
      </c>
      <c r="N35" s="34">
        <v>19581</v>
      </c>
      <c r="O35" s="34">
        <v>203</v>
      </c>
      <c r="P35" s="34">
        <v>595</v>
      </c>
      <c r="Q35" s="34">
        <v>133298</v>
      </c>
      <c r="R35" s="34">
        <v>48042</v>
      </c>
      <c r="S35" s="34">
        <v>190761</v>
      </c>
      <c r="T35" s="34">
        <v>38523</v>
      </c>
      <c r="U35" s="34">
        <v>86938</v>
      </c>
      <c r="V35" s="34">
        <v>-17084</v>
      </c>
      <c r="W35" s="34">
        <v>74837</v>
      </c>
      <c r="X35" s="32">
        <v>2275</v>
      </c>
      <c r="Y35" s="71"/>
      <c r="Z35" s="70">
        <v>23</v>
      </c>
    </row>
    <row r="36" spans="1:26" ht="10.5" customHeight="1">
      <c r="A36" s="49">
        <v>24</v>
      </c>
      <c r="B36" s="69" t="s">
        <v>17</v>
      </c>
      <c r="C36" s="489">
        <v>5000</v>
      </c>
      <c r="D36" s="490" t="s">
        <v>18</v>
      </c>
      <c r="E36" s="491">
        <v>10000</v>
      </c>
      <c r="F36" s="600"/>
      <c r="G36" s="34">
        <v>613</v>
      </c>
      <c r="H36" s="32">
        <v>2764</v>
      </c>
      <c r="I36" s="32">
        <v>3765</v>
      </c>
      <c r="J36" s="34">
        <v>773</v>
      </c>
      <c r="K36" s="34">
        <v>332849</v>
      </c>
      <c r="L36" s="34">
        <v>1904521</v>
      </c>
      <c r="M36" s="34">
        <v>115010</v>
      </c>
      <c r="N36" s="34">
        <v>45703</v>
      </c>
      <c r="O36" s="34">
        <v>248</v>
      </c>
      <c r="P36" s="34">
        <v>549</v>
      </c>
      <c r="Q36" s="34">
        <v>114240</v>
      </c>
      <c r="R36" s="34">
        <v>58169</v>
      </c>
      <c r="S36" s="34">
        <v>169625</v>
      </c>
      <c r="T36" s="34">
        <v>89858</v>
      </c>
      <c r="U36" s="34">
        <v>109406</v>
      </c>
      <c r="V36" s="34">
        <v>-49021</v>
      </c>
      <c r="W36" s="34">
        <v>54983</v>
      </c>
      <c r="X36" s="32">
        <v>2126</v>
      </c>
      <c r="Y36" s="71"/>
      <c r="Z36" s="70">
        <v>24</v>
      </c>
    </row>
    <row r="37" spans="1:26" ht="10.5" customHeight="1">
      <c r="A37" s="49">
        <v>25</v>
      </c>
      <c r="B37" s="69" t="s">
        <v>17</v>
      </c>
      <c r="C37" s="489">
        <v>10000</v>
      </c>
      <c r="D37" s="490" t="s">
        <v>18</v>
      </c>
      <c r="E37" s="491">
        <v>15000</v>
      </c>
      <c r="F37" s="600"/>
      <c r="G37" s="34">
        <v>1257</v>
      </c>
      <c r="H37" s="32">
        <v>5657</v>
      </c>
      <c r="I37" s="32">
        <v>4758</v>
      </c>
      <c r="J37" s="34">
        <v>975</v>
      </c>
      <c r="K37" s="34">
        <v>435452</v>
      </c>
      <c r="L37" s="34">
        <v>4224452</v>
      </c>
      <c r="M37" s="34">
        <v>313432</v>
      </c>
      <c r="N37" s="34">
        <v>138250</v>
      </c>
      <c r="O37" s="34">
        <v>450</v>
      </c>
      <c r="P37" s="34">
        <v>1041</v>
      </c>
      <c r="Q37" s="34">
        <v>303250</v>
      </c>
      <c r="R37" s="34">
        <v>149529</v>
      </c>
      <c r="S37" s="34">
        <v>273829</v>
      </c>
      <c r="T37" s="34">
        <v>191013</v>
      </c>
      <c r="U37" s="34">
        <v>229603</v>
      </c>
      <c r="V37" s="34">
        <v>-65109</v>
      </c>
      <c r="W37" s="34">
        <v>77003</v>
      </c>
      <c r="X37" s="32">
        <v>3699</v>
      </c>
      <c r="Y37" s="71"/>
      <c r="Z37" s="70">
        <v>25</v>
      </c>
    </row>
    <row r="38" spans="1:26" ht="10.5" customHeight="1">
      <c r="A38" s="49">
        <v>26</v>
      </c>
      <c r="B38" s="69" t="s">
        <v>17</v>
      </c>
      <c r="C38" s="489">
        <v>15000</v>
      </c>
      <c r="D38" s="490" t="s">
        <v>18</v>
      </c>
      <c r="E38" s="491">
        <v>20000</v>
      </c>
      <c r="F38" s="600"/>
      <c r="G38" s="34">
        <v>1739</v>
      </c>
      <c r="H38" s="32">
        <v>8183</v>
      </c>
      <c r="I38" s="32">
        <v>5667</v>
      </c>
      <c r="J38" s="34">
        <v>1166</v>
      </c>
      <c r="K38" s="34">
        <v>420486</v>
      </c>
      <c r="L38" s="34">
        <v>5692916</v>
      </c>
      <c r="M38" s="34">
        <v>405154</v>
      </c>
      <c r="N38" s="34">
        <v>418814</v>
      </c>
      <c r="O38" s="34">
        <v>768</v>
      </c>
      <c r="P38" s="34">
        <v>1292</v>
      </c>
      <c r="Q38" s="34">
        <v>397976</v>
      </c>
      <c r="R38" s="34">
        <v>427123</v>
      </c>
      <c r="S38" s="34">
        <v>284645</v>
      </c>
      <c r="T38" s="34">
        <v>388739</v>
      </c>
      <c r="U38" s="34">
        <v>308412</v>
      </c>
      <c r="V38" s="34">
        <v>5786</v>
      </c>
      <c r="W38" s="34">
        <v>192035</v>
      </c>
      <c r="X38" s="32">
        <v>12565</v>
      </c>
      <c r="Y38" s="71"/>
      <c r="Z38" s="70">
        <v>26</v>
      </c>
    </row>
    <row r="39" spans="1:26" ht="10.5" customHeight="1">
      <c r="A39" s="49">
        <v>27</v>
      </c>
      <c r="B39" s="69" t="s">
        <v>17</v>
      </c>
      <c r="C39" s="489">
        <v>20000</v>
      </c>
      <c r="D39" s="490" t="s">
        <v>18</v>
      </c>
      <c r="E39" s="491">
        <v>25000</v>
      </c>
      <c r="F39" s="600"/>
      <c r="G39" s="34">
        <v>2170</v>
      </c>
      <c r="H39" s="32">
        <v>11156</v>
      </c>
      <c r="I39" s="32">
        <v>6235</v>
      </c>
      <c r="J39" s="34">
        <v>1283</v>
      </c>
      <c r="K39" s="34">
        <v>370837</v>
      </c>
      <c r="L39" s="34">
        <v>6597708</v>
      </c>
      <c r="M39" s="34">
        <v>364792</v>
      </c>
      <c r="N39" s="34">
        <v>733939</v>
      </c>
      <c r="O39" s="34">
        <v>1091</v>
      </c>
      <c r="P39" s="34">
        <v>1460</v>
      </c>
      <c r="Q39" s="34">
        <v>363134</v>
      </c>
      <c r="R39" s="34">
        <v>741690</v>
      </c>
      <c r="S39" s="34">
        <v>305895</v>
      </c>
      <c r="T39" s="34">
        <v>683930</v>
      </c>
      <c r="U39" s="34">
        <v>268973</v>
      </c>
      <c r="V39" s="34">
        <v>22738</v>
      </c>
      <c r="W39" s="34">
        <v>314535</v>
      </c>
      <c r="X39" s="32">
        <v>34737</v>
      </c>
      <c r="Y39" s="71"/>
      <c r="Z39" s="70">
        <v>27</v>
      </c>
    </row>
    <row r="40" spans="1:26" ht="10.5" customHeight="1">
      <c r="A40" s="49">
        <v>28</v>
      </c>
      <c r="B40" s="69" t="s">
        <v>17</v>
      </c>
      <c r="C40" s="489">
        <v>25000</v>
      </c>
      <c r="D40" s="490" t="s">
        <v>18</v>
      </c>
      <c r="E40" s="491">
        <v>30000</v>
      </c>
      <c r="F40" s="600"/>
      <c r="G40" s="34">
        <v>2334</v>
      </c>
      <c r="H40" s="32">
        <v>12469</v>
      </c>
      <c r="I40" s="32">
        <v>7301</v>
      </c>
      <c r="J40" s="34">
        <v>1477</v>
      </c>
      <c r="K40" s="34">
        <v>356992</v>
      </c>
      <c r="L40" s="34">
        <v>7882136</v>
      </c>
      <c r="M40" s="34">
        <v>354187</v>
      </c>
      <c r="N40" s="34">
        <v>1092550</v>
      </c>
      <c r="O40" s="34">
        <v>1729</v>
      </c>
      <c r="P40" s="34">
        <v>2582</v>
      </c>
      <c r="Q40" s="34">
        <v>353505</v>
      </c>
      <c r="R40" s="34">
        <v>1097987</v>
      </c>
      <c r="S40" s="34">
        <v>324097</v>
      </c>
      <c r="T40" s="34">
        <v>1065639</v>
      </c>
      <c r="U40" s="34">
        <v>259070</v>
      </c>
      <c r="V40" s="34">
        <v>4473</v>
      </c>
      <c r="W40" s="34">
        <v>335031</v>
      </c>
      <c r="X40" s="32">
        <v>54822</v>
      </c>
      <c r="Y40" s="71"/>
      <c r="Z40" s="70">
        <v>28</v>
      </c>
    </row>
    <row r="41" spans="1:26" ht="10.5" customHeight="1">
      <c r="A41" s="49">
        <v>29</v>
      </c>
      <c r="B41" s="69" t="s">
        <v>17</v>
      </c>
      <c r="C41" s="489">
        <v>30000</v>
      </c>
      <c r="D41" s="490" t="s">
        <v>18</v>
      </c>
      <c r="E41" s="491">
        <v>35000</v>
      </c>
      <c r="F41" s="600"/>
      <c r="G41" s="34">
        <v>3343</v>
      </c>
      <c r="H41" s="32">
        <v>18021</v>
      </c>
      <c r="I41" s="32">
        <v>7845</v>
      </c>
      <c r="J41" s="34">
        <v>1626</v>
      </c>
      <c r="K41" s="34">
        <v>343088</v>
      </c>
      <c r="L41" s="34">
        <v>9028975</v>
      </c>
      <c r="M41" s="34">
        <v>341639</v>
      </c>
      <c r="N41" s="34">
        <v>1445416</v>
      </c>
      <c r="O41" s="34">
        <v>3192</v>
      </c>
      <c r="P41" s="34">
        <v>4987</v>
      </c>
      <c r="Q41" s="34">
        <v>341318</v>
      </c>
      <c r="R41" s="34">
        <v>1453849</v>
      </c>
      <c r="S41" s="34">
        <v>321665</v>
      </c>
      <c r="T41" s="34">
        <v>1436625</v>
      </c>
      <c r="U41" s="34">
        <v>251895</v>
      </c>
      <c r="V41" s="34">
        <v>-10484</v>
      </c>
      <c r="W41" s="34">
        <v>335038</v>
      </c>
      <c r="X41" s="32">
        <v>74716</v>
      </c>
      <c r="Y41" s="71"/>
      <c r="Z41" s="70">
        <v>29</v>
      </c>
    </row>
    <row r="42" spans="1:26" ht="10.5" customHeight="1">
      <c r="A42" s="49">
        <v>30</v>
      </c>
      <c r="B42" s="69" t="s">
        <v>17</v>
      </c>
      <c r="C42" s="489">
        <v>35000</v>
      </c>
      <c r="D42" s="490" t="s">
        <v>18</v>
      </c>
      <c r="E42" s="491">
        <v>40000</v>
      </c>
      <c r="F42" s="600"/>
      <c r="G42" s="34">
        <v>2776</v>
      </c>
      <c r="H42" s="32">
        <v>16670</v>
      </c>
      <c r="I42" s="32">
        <v>8409</v>
      </c>
      <c r="J42" s="34">
        <v>1732</v>
      </c>
      <c r="K42" s="34">
        <v>310784</v>
      </c>
      <c r="L42" s="34">
        <v>9462414</v>
      </c>
      <c r="M42" s="34">
        <v>310056</v>
      </c>
      <c r="N42" s="34">
        <v>1686446</v>
      </c>
      <c r="O42" s="34">
        <v>2893</v>
      </c>
      <c r="P42" s="34">
        <v>5203</v>
      </c>
      <c r="Q42" s="34">
        <v>309843</v>
      </c>
      <c r="R42" s="34">
        <v>1690113</v>
      </c>
      <c r="S42" s="34">
        <v>295225</v>
      </c>
      <c r="T42" s="34">
        <v>1687796</v>
      </c>
      <c r="U42" s="34">
        <v>233581</v>
      </c>
      <c r="V42" s="34">
        <v>-20695</v>
      </c>
      <c r="W42" s="34">
        <v>307455</v>
      </c>
      <c r="X42" s="32">
        <v>88142</v>
      </c>
      <c r="Y42" s="71"/>
      <c r="Z42" s="70">
        <v>30</v>
      </c>
    </row>
    <row r="43" spans="1:26" ht="10.5" customHeight="1">
      <c r="A43" s="49">
        <v>31</v>
      </c>
      <c r="B43" s="69" t="s">
        <v>17</v>
      </c>
      <c r="C43" s="489">
        <v>40000</v>
      </c>
      <c r="D43" s="490" t="s">
        <v>18</v>
      </c>
      <c r="E43" s="491">
        <v>45000</v>
      </c>
      <c r="F43" s="600"/>
      <c r="G43" s="34">
        <v>2361</v>
      </c>
      <c r="H43" s="32">
        <v>14389</v>
      </c>
      <c r="I43" s="32">
        <v>7777</v>
      </c>
      <c r="J43" s="34">
        <v>1585</v>
      </c>
      <c r="K43" s="34">
        <v>252351</v>
      </c>
      <c r="L43" s="34">
        <v>8725271</v>
      </c>
      <c r="M43" s="34">
        <v>251907</v>
      </c>
      <c r="N43" s="34">
        <v>1697907</v>
      </c>
      <c r="O43" s="34">
        <v>2574</v>
      </c>
      <c r="P43" s="34">
        <v>4942</v>
      </c>
      <c r="Q43" s="34">
        <v>251784</v>
      </c>
      <c r="R43" s="34">
        <v>1699436</v>
      </c>
      <c r="S43" s="34">
        <v>239965</v>
      </c>
      <c r="T43" s="34">
        <v>1690810</v>
      </c>
      <c r="U43" s="34">
        <v>195867</v>
      </c>
      <c r="V43" s="34">
        <v>-11099</v>
      </c>
      <c r="W43" s="34">
        <v>250843</v>
      </c>
      <c r="X43" s="32">
        <v>89291</v>
      </c>
      <c r="Y43" s="71"/>
      <c r="Z43" s="70">
        <v>31</v>
      </c>
    </row>
    <row r="44" spans="1:26" ht="10.5" customHeight="1">
      <c r="A44" s="49">
        <v>32</v>
      </c>
      <c r="B44" s="69" t="s">
        <v>17</v>
      </c>
      <c r="C44" s="489">
        <v>45000</v>
      </c>
      <c r="D44" s="490" t="s">
        <v>18</v>
      </c>
      <c r="E44" s="491">
        <v>50000</v>
      </c>
      <c r="F44" s="600"/>
      <c r="G44" s="34">
        <v>4000</v>
      </c>
      <c r="H44" s="32">
        <v>20681</v>
      </c>
      <c r="I44" s="32">
        <v>6119</v>
      </c>
      <c r="J44" s="34">
        <v>1257</v>
      </c>
      <c r="K44" s="34">
        <v>193586</v>
      </c>
      <c r="L44" s="34">
        <v>7517784</v>
      </c>
      <c r="M44" s="34">
        <v>193310</v>
      </c>
      <c r="N44" s="34">
        <v>1578178</v>
      </c>
      <c r="O44" s="34">
        <v>4151</v>
      </c>
      <c r="P44" s="34">
        <v>7101</v>
      </c>
      <c r="Q44" s="34">
        <v>193255</v>
      </c>
      <c r="R44" s="34">
        <v>1580491</v>
      </c>
      <c r="S44" s="34">
        <v>183244</v>
      </c>
      <c r="T44" s="34">
        <v>1559794</v>
      </c>
      <c r="U44" s="34">
        <v>155317</v>
      </c>
      <c r="V44" s="34">
        <v>2502</v>
      </c>
      <c r="W44" s="34">
        <v>192835</v>
      </c>
      <c r="X44" s="32">
        <v>83488</v>
      </c>
      <c r="Y44" s="71"/>
      <c r="Z44" s="70">
        <v>32</v>
      </c>
    </row>
    <row r="45" spans="1:26" ht="10.5" customHeight="1">
      <c r="A45" s="49">
        <v>33</v>
      </c>
      <c r="B45" s="69" t="s">
        <v>17</v>
      </c>
      <c r="C45" s="489">
        <v>50000</v>
      </c>
      <c r="D45" s="490" t="s">
        <v>18</v>
      </c>
      <c r="E45" s="491">
        <v>60000</v>
      </c>
      <c r="F45" s="600"/>
      <c r="G45" s="34">
        <v>24305</v>
      </c>
      <c r="H45" s="32">
        <v>125391</v>
      </c>
      <c r="I45" s="32">
        <v>9182</v>
      </c>
      <c r="J45" s="34">
        <v>1887</v>
      </c>
      <c r="K45" s="34">
        <v>261256</v>
      </c>
      <c r="L45" s="34">
        <v>11730227</v>
      </c>
      <c r="M45" s="34">
        <v>260946</v>
      </c>
      <c r="N45" s="34">
        <v>2685000</v>
      </c>
      <c r="O45" s="34">
        <v>24551</v>
      </c>
      <c r="P45" s="34">
        <v>44193</v>
      </c>
      <c r="Q45" s="34">
        <v>260890</v>
      </c>
      <c r="R45" s="34">
        <v>2717812</v>
      </c>
      <c r="S45" s="34">
        <v>245350</v>
      </c>
      <c r="T45" s="34">
        <v>2650397</v>
      </c>
      <c r="U45" s="34">
        <v>214802</v>
      </c>
      <c r="V45" s="34">
        <v>33147</v>
      </c>
      <c r="W45" s="34">
        <v>260497</v>
      </c>
      <c r="X45" s="32">
        <v>144293</v>
      </c>
      <c r="Y45" s="71"/>
      <c r="Z45" s="70">
        <v>33</v>
      </c>
    </row>
    <row r="46" spans="1:26" ht="10.5" customHeight="1">
      <c r="A46" s="49">
        <v>34</v>
      </c>
      <c r="B46" s="69" t="s">
        <v>17</v>
      </c>
      <c r="C46" s="489">
        <v>60000</v>
      </c>
      <c r="D46" s="490" t="s">
        <v>18</v>
      </c>
      <c r="E46" s="491">
        <v>70000</v>
      </c>
      <c r="F46" s="600"/>
      <c r="G46" s="34">
        <v>23071</v>
      </c>
      <c r="H46" s="32">
        <v>138324</v>
      </c>
      <c r="I46" s="32">
        <v>5562</v>
      </c>
      <c r="J46" s="34">
        <v>1121</v>
      </c>
      <c r="K46" s="34">
        <v>151461</v>
      </c>
      <c r="L46" s="34">
        <v>8114168</v>
      </c>
      <c r="M46" s="34">
        <v>151316</v>
      </c>
      <c r="N46" s="34">
        <v>2060237</v>
      </c>
      <c r="O46" s="34">
        <v>23207</v>
      </c>
      <c r="P46" s="34">
        <v>48908</v>
      </c>
      <c r="Q46" s="34">
        <v>151281</v>
      </c>
      <c r="R46" s="34">
        <v>2103245</v>
      </c>
      <c r="S46" s="34">
        <v>140185</v>
      </c>
      <c r="T46" s="34">
        <v>2003981</v>
      </c>
      <c r="U46" s="34">
        <v>128017</v>
      </c>
      <c r="V46" s="34">
        <v>67243</v>
      </c>
      <c r="W46" s="34">
        <v>151144</v>
      </c>
      <c r="X46" s="32">
        <v>112159</v>
      </c>
      <c r="Y46" s="71"/>
      <c r="Z46" s="70">
        <v>34</v>
      </c>
    </row>
    <row r="47" spans="1:26" ht="10.5" customHeight="1">
      <c r="A47" s="49">
        <v>35</v>
      </c>
      <c r="B47" s="69" t="s">
        <v>17</v>
      </c>
      <c r="C47" s="489">
        <v>70000</v>
      </c>
      <c r="D47" s="490" t="s">
        <v>18</v>
      </c>
      <c r="E47" s="491">
        <v>80000</v>
      </c>
      <c r="F47" s="600"/>
      <c r="G47" s="34">
        <v>16506</v>
      </c>
      <c r="H47" s="32">
        <v>104310</v>
      </c>
      <c r="I47" s="32">
        <v>3441</v>
      </c>
      <c r="J47" s="34">
        <v>694</v>
      </c>
      <c r="K47" s="34">
        <v>92051</v>
      </c>
      <c r="L47" s="34">
        <v>5744394</v>
      </c>
      <c r="M47" s="34">
        <v>91939</v>
      </c>
      <c r="N47" s="34">
        <v>1588430</v>
      </c>
      <c r="O47" s="34">
        <v>16540</v>
      </c>
      <c r="P47" s="34">
        <v>36689</v>
      </c>
      <c r="Q47" s="34">
        <v>91924</v>
      </c>
      <c r="R47" s="34">
        <v>1613799</v>
      </c>
      <c r="S47" s="34">
        <v>83361</v>
      </c>
      <c r="T47" s="34">
        <v>1496705</v>
      </c>
      <c r="U47" s="34">
        <v>78814</v>
      </c>
      <c r="V47" s="34">
        <v>94321</v>
      </c>
      <c r="W47" s="34">
        <v>91872</v>
      </c>
      <c r="X47" s="32">
        <v>86271</v>
      </c>
      <c r="Y47" s="71"/>
      <c r="Z47" s="70">
        <v>35</v>
      </c>
    </row>
    <row r="48" spans="1:26" ht="10.5" customHeight="1">
      <c r="A48" s="49">
        <v>36</v>
      </c>
      <c r="B48" s="69" t="s">
        <v>17</v>
      </c>
      <c r="C48" s="489">
        <v>80000</v>
      </c>
      <c r="D48" s="490" t="s">
        <v>18</v>
      </c>
      <c r="E48" s="491">
        <v>90000</v>
      </c>
      <c r="F48" s="600"/>
      <c r="G48" s="34">
        <v>11625</v>
      </c>
      <c r="H48" s="32">
        <v>74540</v>
      </c>
      <c r="I48" s="32">
        <v>2339</v>
      </c>
      <c r="J48" s="34">
        <v>470</v>
      </c>
      <c r="K48" s="34">
        <v>58821</v>
      </c>
      <c r="L48" s="34">
        <v>4220895</v>
      </c>
      <c r="M48" s="34">
        <v>58747</v>
      </c>
      <c r="N48" s="34">
        <v>1244146</v>
      </c>
      <c r="O48" s="34">
        <v>11593</v>
      </c>
      <c r="P48" s="34">
        <v>26050</v>
      </c>
      <c r="Q48" s="34">
        <v>58739</v>
      </c>
      <c r="R48" s="34">
        <v>1262126</v>
      </c>
      <c r="S48" s="34">
        <v>52082</v>
      </c>
      <c r="T48" s="34">
        <v>1132449</v>
      </c>
      <c r="U48" s="34">
        <v>51147</v>
      </c>
      <c r="V48" s="34">
        <v>108867</v>
      </c>
      <c r="W48" s="34">
        <v>58721</v>
      </c>
      <c r="X48" s="32">
        <v>67684</v>
      </c>
      <c r="Y48" s="71"/>
      <c r="Z48" s="70">
        <v>36</v>
      </c>
    </row>
    <row r="49" spans="1:26" ht="10.5" customHeight="1">
      <c r="A49" s="49">
        <v>37</v>
      </c>
      <c r="B49" s="69" t="s">
        <v>17</v>
      </c>
      <c r="C49" s="489">
        <v>90000</v>
      </c>
      <c r="D49" s="490" t="s">
        <v>18</v>
      </c>
      <c r="E49" s="491">
        <v>100000</v>
      </c>
      <c r="F49" s="600"/>
      <c r="G49" s="34">
        <v>8356</v>
      </c>
      <c r="H49" s="32">
        <v>54456</v>
      </c>
      <c r="I49" s="32">
        <v>1421</v>
      </c>
      <c r="J49" s="34">
        <v>285</v>
      </c>
      <c r="K49" s="34">
        <v>38493</v>
      </c>
      <c r="L49" s="34">
        <v>3127464</v>
      </c>
      <c r="M49" s="34">
        <v>38442</v>
      </c>
      <c r="N49" s="34">
        <v>966503</v>
      </c>
      <c r="O49" s="34">
        <v>8330</v>
      </c>
      <c r="P49" s="34">
        <v>19020</v>
      </c>
      <c r="Q49" s="34">
        <v>38437</v>
      </c>
      <c r="R49" s="34">
        <v>977106</v>
      </c>
      <c r="S49" s="34">
        <v>32959</v>
      </c>
      <c r="T49" s="34">
        <v>840909</v>
      </c>
      <c r="U49" s="34">
        <v>33827</v>
      </c>
      <c r="V49" s="34">
        <v>117513</v>
      </c>
      <c r="W49" s="34">
        <v>38425</v>
      </c>
      <c r="X49" s="32">
        <v>52483</v>
      </c>
      <c r="Y49" s="71"/>
      <c r="Z49" s="70">
        <v>37</v>
      </c>
    </row>
    <row r="50" spans="1:26" ht="10.5" customHeight="1">
      <c r="A50" s="49">
        <v>38</v>
      </c>
      <c r="B50" s="69" t="s">
        <v>17</v>
      </c>
      <c r="C50" s="489">
        <v>100000</v>
      </c>
      <c r="D50" s="490" t="s">
        <v>18</v>
      </c>
      <c r="E50" s="491">
        <v>125000</v>
      </c>
      <c r="F50" s="600"/>
      <c r="G50" s="34">
        <v>13872</v>
      </c>
      <c r="H50" s="32">
        <v>90588</v>
      </c>
      <c r="I50" s="32">
        <v>1949</v>
      </c>
      <c r="J50" s="34">
        <v>386</v>
      </c>
      <c r="K50" s="34">
        <v>55317</v>
      </c>
      <c r="L50" s="34">
        <v>5343081</v>
      </c>
      <c r="M50" s="34">
        <v>55227</v>
      </c>
      <c r="N50" s="34">
        <v>1740867</v>
      </c>
      <c r="O50" s="34">
        <v>13795</v>
      </c>
      <c r="P50" s="34">
        <v>31568</v>
      </c>
      <c r="Q50" s="34">
        <v>55213</v>
      </c>
      <c r="R50" s="34">
        <v>1750441</v>
      </c>
      <c r="S50" s="34">
        <v>45449</v>
      </c>
      <c r="T50" s="34">
        <v>1429683</v>
      </c>
      <c r="U50" s="34">
        <v>49571</v>
      </c>
      <c r="V50" s="34">
        <v>282553</v>
      </c>
      <c r="W50" s="34">
        <v>55193</v>
      </c>
      <c r="X50" s="32">
        <v>94209</v>
      </c>
      <c r="Y50" s="71"/>
      <c r="Z50" s="70">
        <v>38</v>
      </c>
    </row>
    <row r="51" spans="1:26" ht="10.5" customHeight="1">
      <c r="A51" s="49">
        <v>39</v>
      </c>
      <c r="B51" s="69" t="s">
        <v>17</v>
      </c>
      <c r="C51" s="489">
        <v>125000</v>
      </c>
      <c r="D51" s="490" t="s">
        <v>18</v>
      </c>
      <c r="E51" s="491">
        <v>250000</v>
      </c>
      <c r="F51" s="600"/>
      <c r="G51" s="34">
        <v>17844</v>
      </c>
      <c r="H51" s="32">
        <v>121391</v>
      </c>
      <c r="I51" s="32">
        <v>1489</v>
      </c>
      <c r="J51" s="34">
        <v>295</v>
      </c>
      <c r="K51" s="34">
        <v>56495</v>
      </c>
      <c r="L51" s="34">
        <v>8368230</v>
      </c>
      <c r="M51" s="34">
        <v>56346</v>
      </c>
      <c r="N51" s="34">
        <v>2983362</v>
      </c>
      <c r="O51" s="34">
        <v>17718</v>
      </c>
      <c r="P51" s="34">
        <v>42198</v>
      </c>
      <c r="Q51" s="34">
        <v>56329</v>
      </c>
      <c r="R51" s="34">
        <v>2969598</v>
      </c>
      <c r="S51" s="34">
        <v>39194</v>
      </c>
      <c r="T51" s="34">
        <v>1898513</v>
      </c>
      <c r="U51" s="34">
        <v>52912</v>
      </c>
      <c r="V51" s="34">
        <v>959019</v>
      </c>
      <c r="W51" s="34">
        <v>56304</v>
      </c>
      <c r="X51" s="32">
        <v>160649</v>
      </c>
      <c r="Y51" s="71"/>
      <c r="Z51" s="70">
        <v>39</v>
      </c>
    </row>
    <row r="52" spans="1:26" ht="10.5" customHeight="1">
      <c r="A52" s="49">
        <v>40</v>
      </c>
      <c r="B52" s="69" t="s">
        <v>17</v>
      </c>
      <c r="C52" s="489">
        <v>250000</v>
      </c>
      <c r="D52" s="490" t="s">
        <v>18</v>
      </c>
      <c r="E52" s="491">
        <v>500000</v>
      </c>
      <c r="F52" s="600"/>
      <c r="G52" s="34">
        <v>4599</v>
      </c>
      <c r="H52" s="32">
        <v>32425</v>
      </c>
      <c r="I52" s="32">
        <v>203</v>
      </c>
      <c r="J52" s="34">
        <v>40</v>
      </c>
      <c r="K52" s="34">
        <v>12698</v>
      </c>
      <c r="L52" s="34">
        <v>3925162</v>
      </c>
      <c r="M52" s="34">
        <v>12629</v>
      </c>
      <c r="N52" s="34">
        <v>1531048</v>
      </c>
      <c r="O52" s="34">
        <v>4561</v>
      </c>
      <c r="P52" s="34">
        <v>11304</v>
      </c>
      <c r="Q52" s="34">
        <v>12631</v>
      </c>
      <c r="R52" s="34">
        <v>1504352</v>
      </c>
      <c r="S52" s="34">
        <v>6832</v>
      </c>
      <c r="T52" s="34">
        <v>650024</v>
      </c>
      <c r="U52" s="34">
        <v>12334</v>
      </c>
      <c r="V52" s="34">
        <v>754447</v>
      </c>
      <c r="W52" s="34">
        <v>12626</v>
      </c>
      <c r="X52" s="32">
        <v>82039</v>
      </c>
      <c r="Y52" s="71"/>
      <c r="Z52" s="70">
        <v>40</v>
      </c>
    </row>
    <row r="53" spans="1:26" ht="10.5" customHeight="1">
      <c r="A53" s="49">
        <v>41</v>
      </c>
      <c r="B53" s="69" t="s">
        <v>17</v>
      </c>
      <c r="C53" s="489">
        <v>500000</v>
      </c>
      <c r="D53" s="490" t="s">
        <v>18</v>
      </c>
      <c r="E53" s="491">
        <v>1000000</v>
      </c>
      <c r="F53" s="600"/>
      <c r="G53" s="34">
        <v>1260</v>
      </c>
      <c r="H53" s="32">
        <v>9397</v>
      </c>
      <c r="I53" s="32">
        <v>38</v>
      </c>
      <c r="J53" s="34">
        <v>8</v>
      </c>
      <c r="K53" s="34">
        <v>3303</v>
      </c>
      <c r="L53" s="34">
        <v>2117105</v>
      </c>
      <c r="M53" s="34">
        <v>3280</v>
      </c>
      <c r="N53" s="34">
        <v>873973</v>
      </c>
      <c r="O53" s="34">
        <v>1251</v>
      </c>
      <c r="P53" s="34">
        <v>3304</v>
      </c>
      <c r="Q53" s="34">
        <v>3277</v>
      </c>
      <c r="R53" s="34">
        <v>838801</v>
      </c>
      <c r="S53" s="34">
        <v>1586</v>
      </c>
      <c r="T53" s="34">
        <v>253520</v>
      </c>
      <c r="U53" s="34">
        <v>3240</v>
      </c>
      <c r="V53" s="34">
        <v>505255</v>
      </c>
      <c r="W53" s="34">
        <v>3275</v>
      </c>
      <c r="X53" s="32">
        <v>45934</v>
      </c>
      <c r="Y53" s="71"/>
      <c r="Z53" s="70">
        <v>41</v>
      </c>
    </row>
    <row r="54" spans="1:27" ht="10.5" customHeight="1">
      <c r="A54" s="49">
        <v>42</v>
      </c>
      <c r="B54" s="69" t="s">
        <v>17</v>
      </c>
      <c r="C54" s="489">
        <v>1000000</v>
      </c>
      <c r="D54" s="492" t="s">
        <v>155</v>
      </c>
      <c r="E54" s="493"/>
      <c r="F54" s="600"/>
      <c r="G54" s="34">
        <v>702</v>
      </c>
      <c r="H54" s="32">
        <v>5571</v>
      </c>
      <c r="I54" s="32">
        <v>9</v>
      </c>
      <c r="J54" s="34">
        <v>2</v>
      </c>
      <c r="K54" s="34">
        <v>1776</v>
      </c>
      <c r="L54" s="34">
        <v>5202815</v>
      </c>
      <c r="M54" s="34">
        <v>1769</v>
      </c>
      <c r="N54" s="34">
        <v>2216761</v>
      </c>
      <c r="O54" s="34">
        <v>696</v>
      </c>
      <c r="P54" s="34">
        <v>1937</v>
      </c>
      <c r="Q54" s="34">
        <v>1766</v>
      </c>
      <c r="R54" s="34">
        <v>1973823</v>
      </c>
      <c r="S54" s="34">
        <v>773</v>
      </c>
      <c r="T54" s="34">
        <v>318318</v>
      </c>
      <c r="U54" s="34">
        <v>1750</v>
      </c>
      <c r="V54" s="34">
        <v>1332706</v>
      </c>
      <c r="W54" s="34">
        <v>1765</v>
      </c>
      <c r="X54" s="32">
        <v>108443</v>
      </c>
      <c r="Y54" s="71"/>
      <c r="Z54" s="70">
        <v>42</v>
      </c>
      <c r="AA54" s="72"/>
    </row>
    <row r="55" spans="1:42" s="76" customFormat="1" ht="10.5" customHeight="1">
      <c r="A55" s="49">
        <v>43</v>
      </c>
      <c r="B55" s="69" t="s">
        <v>17</v>
      </c>
      <c r="C55" s="494"/>
      <c r="D55" s="492"/>
      <c r="E55" s="495" t="s">
        <v>167</v>
      </c>
      <c r="F55" s="73"/>
      <c r="G55" s="74">
        <v>143031</v>
      </c>
      <c r="H55" s="75">
        <v>867768</v>
      </c>
      <c r="I55" s="75">
        <v>87755</v>
      </c>
      <c r="J55" s="74">
        <v>17945</v>
      </c>
      <c r="K55" s="74">
        <v>4210785</v>
      </c>
      <c r="L55" s="74">
        <v>119596934</v>
      </c>
      <c r="M55" s="74">
        <v>3513811</v>
      </c>
      <c r="N55" s="74">
        <v>26747111</v>
      </c>
      <c r="O55" s="74">
        <v>139541</v>
      </c>
      <c r="P55" s="74">
        <v>294923</v>
      </c>
      <c r="Q55" s="74">
        <v>3492090</v>
      </c>
      <c r="R55" s="74">
        <v>26657533</v>
      </c>
      <c r="S55" s="74">
        <v>3236722</v>
      </c>
      <c r="T55" s="74">
        <v>21507224</v>
      </c>
      <c r="U55" s="74">
        <v>2725476</v>
      </c>
      <c r="V55" s="74">
        <v>4117078</v>
      </c>
      <c r="W55" s="74">
        <v>2864417</v>
      </c>
      <c r="X55" s="75">
        <v>1400027</v>
      </c>
      <c r="Y55" s="71"/>
      <c r="Z55" s="70">
        <v>43</v>
      </c>
      <c r="AA55" s="40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</row>
    <row r="56" spans="1:26" ht="10.5" customHeight="1">
      <c r="A56" s="49">
        <v>44</v>
      </c>
      <c r="B56" s="69" t="s">
        <v>17</v>
      </c>
      <c r="C56" s="496"/>
      <c r="D56" s="492"/>
      <c r="E56" s="493" t="s">
        <v>166</v>
      </c>
      <c r="F56" s="600"/>
      <c r="G56" s="34">
        <v>38</v>
      </c>
      <c r="H56" s="32">
        <v>243</v>
      </c>
      <c r="I56" s="32">
        <v>597</v>
      </c>
      <c r="J56" s="34">
        <v>116</v>
      </c>
      <c r="K56" s="34">
        <v>35930</v>
      </c>
      <c r="L56" s="34">
        <v>-109270</v>
      </c>
      <c r="M56" s="34">
        <v>194</v>
      </c>
      <c r="N56" s="34">
        <v>4020</v>
      </c>
      <c r="O56" s="34" t="s">
        <v>18</v>
      </c>
      <c r="P56" s="34" t="s">
        <v>18</v>
      </c>
      <c r="Q56" s="34">
        <v>544</v>
      </c>
      <c r="R56" s="34">
        <v>34077</v>
      </c>
      <c r="S56" s="34">
        <v>6394</v>
      </c>
      <c r="T56" s="34">
        <v>9592</v>
      </c>
      <c r="U56" s="34">
        <v>10504</v>
      </c>
      <c r="V56" s="34">
        <v>-29856</v>
      </c>
      <c r="W56" s="34">
        <v>400</v>
      </c>
      <c r="X56" s="32">
        <v>1873</v>
      </c>
      <c r="Y56" s="77"/>
      <c r="Z56" s="70">
        <v>44</v>
      </c>
    </row>
    <row r="57" spans="1:42" s="68" customFormat="1" ht="15" customHeight="1">
      <c r="A57" s="632" t="s">
        <v>338</v>
      </c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3" t="s">
        <v>338</v>
      </c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</row>
    <row r="58" spans="1:26" ht="10.5" customHeight="1">
      <c r="A58" s="49">
        <v>45</v>
      </c>
      <c r="B58" s="69" t="s">
        <v>17</v>
      </c>
      <c r="C58" s="489">
        <v>0</v>
      </c>
      <c r="D58" s="490" t="s">
        <v>18</v>
      </c>
      <c r="E58" s="499">
        <v>5000</v>
      </c>
      <c r="F58" s="600"/>
      <c r="G58" s="34">
        <v>43</v>
      </c>
      <c r="H58" s="32">
        <v>210</v>
      </c>
      <c r="I58" s="32">
        <v>348</v>
      </c>
      <c r="J58" s="34">
        <v>78</v>
      </c>
      <c r="K58" s="34">
        <v>99061</v>
      </c>
      <c r="L58" s="34">
        <v>99933</v>
      </c>
      <c r="M58" s="34">
        <v>19124</v>
      </c>
      <c r="N58" s="34">
        <v>3067</v>
      </c>
      <c r="O58" s="34">
        <v>64</v>
      </c>
      <c r="P58" s="34">
        <v>198</v>
      </c>
      <c r="Q58" s="34">
        <v>18977</v>
      </c>
      <c r="R58" s="34">
        <v>12080</v>
      </c>
      <c r="S58" s="34">
        <v>22103</v>
      </c>
      <c r="T58" s="34">
        <v>5067</v>
      </c>
      <c r="U58" s="34">
        <v>5253</v>
      </c>
      <c r="V58" s="34">
        <v>1640</v>
      </c>
      <c r="W58" s="34">
        <v>7620</v>
      </c>
      <c r="X58" s="32">
        <v>578</v>
      </c>
      <c r="Y58" s="71"/>
      <c r="Z58" s="70">
        <v>45</v>
      </c>
    </row>
    <row r="59" spans="1:26" ht="10.5" customHeight="1">
      <c r="A59" s="49">
        <v>46</v>
      </c>
      <c r="B59" s="69" t="s">
        <v>17</v>
      </c>
      <c r="C59" s="489">
        <v>5000</v>
      </c>
      <c r="D59" s="490" t="s">
        <v>18</v>
      </c>
      <c r="E59" s="499">
        <v>10000</v>
      </c>
      <c r="F59" s="600"/>
      <c r="G59" s="34">
        <v>48</v>
      </c>
      <c r="H59" s="32">
        <v>257</v>
      </c>
      <c r="I59" s="32">
        <v>412</v>
      </c>
      <c r="J59" s="34">
        <v>82</v>
      </c>
      <c r="K59" s="34">
        <v>43351</v>
      </c>
      <c r="L59" s="34">
        <v>215502</v>
      </c>
      <c r="M59" s="34">
        <v>13165</v>
      </c>
      <c r="N59" s="34">
        <v>6029</v>
      </c>
      <c r="O59" s="34">
        <v>69</v>
      </c>
      <c r="P59" s="34">
        <v>244</v>
      </c>
      <c r="Q59" s="34">
        <v>12701</v>
      </c>
      <c r="R59" s="34">
        <v>11014</v>
      </c>
      <c r="S59" s="34">
        <v>17707</v>
      </c>
      <c r="T59" s="34">
        <v>10495</v>
      </c>
      <c r="U59" s="34">
        <v>10184</v>
      </c>
      <c r="V59" s="34">
        <v>-4610</v>
      </c>
      <c r="W59" s="34">
        <v>6316</v>
      </c>
      <c r="X59" s="32">
        <v>447</v>
      </c>
      <c r="Y59" s="71"/>
      <c r="Z59" s="70">
        <v>46</v>
      </c>
    </row>
    <row r="60" spans="1:26" ht="10.5" customHeight="1">
      <c r="A60" s="49">
        <v>47</v>
      </c>
      <c r="B60" s="69" t="s">
        <v>17</v>
      </c>
      <c r="C60" s="489">
        <v>10000</v>
      </c>
      <c r="D60" s="490" t="s">
        <v>18</v>
      </c>
      <c r="E60" s="499">
        <v>15000</v>
      </c>
      <c r="F60" s="600"/>
      <c r="G60" s="34">
        <v>82</v>
      </c>
      <c r="H60" s="32">
        <v>418</v>
      </c>
      <c r="I60" s="32">
        <v>551</v>
      </c>
      <c r="J60" s="34">
        <v>112</v>
      </c>
      <c r="K60" s="34">
        <v>55558</v>
      </c>
      <c r="L60" s="34">
        <v>492996</v>
      </c>
      <c r="M60" s="34">
        <v>17378</v>
      </c>
      <c r="N60" s="34">
        <v>11188</v>
      </c>
      <c r="O60" s="34">
        <v>106</v>
      </c>
      <c r="P60" s="34">
        <v>392</v>
      </c>
      <c r="Q60" s="34">
        <v>16877</v>
      </c>
      <c r="R60" s="34">
        <v>21633</v>
      </c>
      <c r="S60" s="34">
        <v>24790</v>
      </c>
      <c r="T60" s="34">
        <v>19550</v>
      </c>
      <c r="U60" s="34">
        <v>19310</v>
      </c>
      <c r="V60" s="34">
        <v>-8936</v>
      </c>
      <c r="W60" s="34">
        <v>7531</v>
      </c>
      <c r="X60" s="32">
        <v>931</v>
      </c>
      <c r="Y60" s="71"/>
      <c r="Z60" s="70">
        <v>47</v>
      </c>
    </row>
    <row r="61" spans="1:26" ht="10.5" customHeight="1">
      <c r="A61" s="49">
        <v>48</v>
      </c>
      <c r="B61" s="69" t="s">
        <v>17</v>
      </c>
      <c r="C61" s="489">
        <v>15000</v>
      </c>
      <c r="D61" s="490" t="s">
        <v>18</v>
      </c>
      <c r="E61" s="499">
        <v>20000</v>
      </c>
      <c r="F61" s="600"/>
      <c r="G61" s="34">
        <v>111</v>
      </c>
      <c r="H61" s="32">
        <v>620</v>
      </c>
      <c r="I61" s="32">
        <v>817</v>
      </c>
      <c r="J61" s="34">
        <v>168</v>
      </c>
      <c r="K61" s="34">
        <v>85879</v>
      </c>
      <c r="L61" s="34">
        <v>1119685</v>
      </c>
      <c r="M61" s="34">
        <v>25206</v>
      </c>
      <c r="N61" s="34">
        <v>23156</v>
      </c>
      <c r="O61" s="34">
        <v>123</v>
      </c>
      <c r="P61" s="34">
        <v>462</v>
      </c>
      <c r="Q61" s="34">
        <v>24579</v>
      </c>
      <c r="R61" s="34">
        <v>30572</v>
      </c>
      <c r="S61" s="34">
        <v>36771</v>
      </c>
      <c r="T61" s="34">
        <v>38701</v>
      </c>
      <c r="U61" s="34">
        <v>36061</v>
      </c>
      <c r="V61" s="34">
        <v>-17703</v>
      </c>
      <c r="W61" s="34">
        <v>9324</v>
      </c>
      <c r="X61" s="32">
        <v>1062</v>
      </c>
      <c r="Y61" s="71"/>
      <c r="Z61" s="70">
        <v>48</v>
      </c>
    </row>
    <row r="62" spans="1:26" ht="10.5" customHeight="1">
      <c r="A62" s="49">
        <v>49</v>
      </c>
      <c r="B62" s="69" t="s">
        <v>17</v>
      </c>
      <c r="C62" s="489">
        <v>20000</v>
      </c>
      <c r="D62" s="490" t="s">
        <v>18</v>
      </c>
      <c r="E62" s="499">
        <v>25000</v>
      </c>
      <c r="F62" s="600"/>
      <c r="G62" s="34">
        <v>166</v>
      </c>
      <c r="H62" s="32">
        <v>968</v>
      </c>
      <c r="I62" s="32">
        <v>1329</v>
      </c>
      <c r="J62" s="34">
        <v>272</v>
      </c>
      <c r="K62" s="34">
        <v>128772</v>
      </c>
      <c r="L62" s="34">
        <v>2217052</v>
      </c>
      <c r="M62" s="34">
        <v>65203</v>
      </c>
      <c r="N62" s="34">
        <v>50803</v>
      </c>
      <c r="O62" s="34">
        <v>173</v>
      </c>
      <c r="P62" s="34">
        <v>567</v>
      </c>
      <c r="Q62" s="34">
        <v>59380</v>
      </c>
      <c r="R62" s="34">
        <v>59188</v>
      </c>
      <c r="S62" s="34">
        <v>60633</v>
      </c>
      <c r="T62" s="34">
        <v>73813</v>
      </c>
      <c r="U62" s="34">
        <v>73415</v>
      </c>
      <c r="V62" s="34">
        <v>-30662</v>
      </c>
      <c r="W62" s="34">
        <v>12835</v>
      </c>
      <c r="X62" s="32">
        <v>1761</v>
      </c>
      <c r="Y62" s="71"/>
      <c r="Z62" s="70">
        <v>49</v>
      </c>
    </row>
    <row r="63" spans="1:26" ht="10.5" customHeight="1">
      <c r="A63" s="49">
        <v>50</v>
      </c>
      <c r="B63" s="69" t="s">
        <v>17</v>
      </c>
      <c r="C63" s="489">
        <v>25000</v>
      </c>
      <c r="D63" s="490" t="s">
        <v>18</v>
      </c>
      <c r="E63" s="499">
        <v>30000</v>
      </c>
      <c r="F63" s="600"/>
      <c r="G63" s="34">
        <v>272</v>
      </c>
      <c r="H63" s="32">
        <v>1352</v>
      </c>
      <c r="I63" s="32">
        <v>2020</v>
      </c>
      <c r="J63" s="34">
        <v>418</v>
      </c>
      <c r="K63" s="34">
        <v>157094</v>
      </c>
      <c r="L63" s="34">
        <v>3329893</v>
      </c>
      <c r="M63" s="34">
        <v>141141</v>
      </c>
      <c r="N63" s="34">
        <v>134966</v>
      </c>
      <c r="O63" s="34">
        <v>243</v>
      </c>
      <c r="P63" s="34">
        <v>708</v>
      </c>
      <c r="Q63" s="34">
        <v>132641</v>
      </c>
      <c r="R63" s="34">
        <v>135169</v>
      </c>
      <c r="S63" s="34">
        <v>90416</v>
      </c>
      <c r="T63" s="34">
        <v>139142</v>
      </c>
      <c r="U63" s="34">
        <v>127611</v>
      </c>
      <c r="V63" s="34">
        <v>-24226</v>
      </c>
      <c r="W63" s="34">
        <v>17420</v>
      </c>
      <c r="X63" s="32">
        <v>2510</v>
      </c>
      <c r="Y63" s="71"/>
      <c r="Z63" s="70">
        <v>50</v>
      </c>
    </row>
    <row r="64" spans="1:26" ht="10.5" customHeight="1">
      <c r="A64" s="49">
        <v>51</v>
      </c>
      <c r="B64" s="69" t="s">
        <v>17</v>
      </c>
      <c r="C64" s="489">
        <v>30000</v>
      </c>
      <c r="D64" s="490" t="s">
        <v>18</v>
      </c>
      <c r="E64" s="499">
        <v>35000</v>
      </c>
      <c r="F64" s="600"/>
      <c r="G64" s="34">
        <v>309</v>
      </c>
      <c r="H64" s="32">
        <v>1747</v>
      </c>
      <c r="I64" s="32">
        <v>2897</v>
      </c>
      <c r="J64" s="34">
        <v>590</v>
      </c>
      <c r="K64" s="34">
        <v>159215</v>
      </c>
      <c r="L64" s="34">
        <v>4035701</v>
      </c>
      <c r="M64" s="34">
        <v>153887</v>
      </c>
      <c r="N64" s="34">
        <v>262137</v>
      </c>
      <c r="O64" s="34">
        <v>279</v>
      </c>
      <c r="P64" s="34">
        <v>803</v>
      </c>
      <c r="Q64" s="34">
        <v>150385</v>
      </c>
      <c r="R64" s="34">
        <v>261521</v>
      </c>
      <c r="S64" s="34">
        <v>112151</v>
      </c>
      <c r="T64" s="34">
        <v>236278</v>
      </c>
      <c r="U64" s="34">
        <v>139575</v>
      </c>
      <c r="V64" s="34">
        <v>-1448</v>
      </c>
      <c r="W64" s="34">
        <v>28946</v>
      </c>
      <c r="X64" s="32">
        <v>4293</v>
      </c>
      <c r="Y64" s="71"/>
      <c r="Z64" s="70">
        <v>51</v>
      </c>
    </row>
    <row r="65" spans="1:26" ht="10.5" customHeight="1">
      <c r="A65" s="49">
        <v>52</v>
      </c>
      <c r="B65" s="69" t="s">
        <v>17</v>
      </c>
      <c r="C65" s="489">
        <v>35000</v>
      </c>
      <c r="D65" s="490" t="s">
        <v>18</v>
      </c>
      <c r="E65" s="499">
        <v>40000</v>
      </c>
      <c r="F65" s="600"/>
      <c r="G65" s="34">
        <v>276</v>
      </c>
      <c r="H65" s="32">
        <v>1475</v>
      </c>
      <c r="I65" s="32">
        <v>3749</v>
      </c>
      <c r="J65" s="34">
        <v>767</v>
      </c>
      <c r="K65" s="34">
        <v>153928</v>
      </c>
      <c r="L65" s="34">
        <v>4571306</v>
      </c>
      <c r="M65" s="34">
        <v>151745</v>
      </c>
      <c r="N65" s="34">
        <v>402994</v>
      </c>
      <c r="O65" s="34">
        <v>332</v>
      </c>
      <c r="P65" s="34">
        <v>1016</v>
      </c>
      <c r="Q65" s="34">
        <v>150363</v>
      </c>
      <c r="R65" s="34">
        <v>397837</v>
      </c>
      <c r="S65" s="34">
        <v>123931</v>
      </c>
      <c r="T65" s="34">
        <v>355689</v>
      </c>
      <c r="U65" s="34">
        <v>138407</v>
      </c>
      <c r="V65" s="34">
        <v>17147</v>
      </c>
      <c r="W65" s="34">
        <v>74229</v>
      </c>
      <c r="X65" s="32">
        <v>10372</v>
      </c>
      <c r="Y65" s="71"/>
      <c r="Z65" s="70">
        <v>52</v>
      </c>
    </row>
    <row r="66" spans="1:26" ht="10.5" customHeight="1">
      <c r="A66" s="49">
        <v>53</v>
      </c>
      <c r="B66" s="69" t="s">
        <v>17</v>
      </c>
      <c r="C66" s="489">
        <v>40000</v>
      </c>
      <c r="D66" s="490" t="s">
        <v>18</v>
      </c>
      <c r="E66" s="499">
        <v>45000</v>
      </c>
      <c r="F66" s="600"/>
      <c r="G66" s="34">
        <v>280</v>
      </c>
      <c r="H66" s="32">
        <v>1739</v>
      </c>
      <c r="I66" s="32">
        <v>4582</v>
      </c>
      <c r="J66" s="34">
        <v>935</v>
      </c>
      <c r="K66" s="34">
        <v>149487</v>
      </c>
      <c r="L66" s="34">
        <v>5091431</v>
      </c>
      <c r="M66" s="34">
        <v>148372</v>
      </c>
      <c r="N66" s="34">
        <v>545445</v>
      </c>
      <c r="O66" s="34">
        <v>387</v>
      </c>
      <c r="P66" s="34">
        <v>1277</v>
      </c>
      <c r="Q66" s="34">
        <v>147729</v>
      </c>
      <c r="R66" s="34">
        <v>541862</v>
      </c>
      <c r="S66" s="34">
        <v>129332</v>
      </c>
      <c r="T66" s="34">
        <v>484453</v>
      </c>
      <c r="U66" s="34">
        <v>137535</v>
      </c>
      <c r="V66" s="34">
        <v>30057</v>
      </c>
      <c r="W66" s="34">
        <v>92876</v>
      </c>
      <c r="X66" s="32">
        <v>18192</v>
      </c>
      <c r="Y66" s="71"/>
      <c r="Z66" s="70">
        <v>53</v>
      </c>
    </row>
    <row r="67" spans="1:26" ht="10.5" customHeight="1">
      <c r="A67" s="49">
        <v>54</v>
      </c>
      <c r="B67" s="69" t="s">
        <v>17</v>
      </c>
      <c r="C67" s="489">
        <v>45000</v>
      </c>
      <c r="D67" s="490" t="s">
        <v>18</v>
      </c>
      <c r="E67" s="499">
        <v>50000</v>
      </c>
      <c r="F67" s="600"/>
      <c r="G67" s="34">
        <v>247</v>
      </c>
      <c r="H67" s="32">
        <v>1407</v>
      </c>
      <c r="I67" s="32">
        <v>4867</v>
      </c>
      <c r="J67" s="34">
        <v>987</v>
      </c>
      <c r="K67" s="34">
        <v>143484</v>
      </c>
      <c r="L67" s="34">
        <v>5502426</v>
      </c>
      <c r="M67" s="34">
        <v>142883</v>
      </c>
      <c r="N67" s="34">
        <v>674069</v>
      </c>
      <c r="O67" s="34">
        <v>334</v>
      </c>
      <c r="P67" s="34">
        <v>1037</v>
      </c>
      <c r="Q67" s="34">
        <v>142562</v>
      </c>
      <c r="R67" s="34">
        <v>666982</v>
      </c>
      <c r="S67" s="34">
        <v>128977</v>
      </c>
      <c r="T67" s="34">
        <v>600382</v>
      </c>
      <c r="U67" s="34">
        <v>134842</v>
      </c>
      <c r="V67" s="34">
        <v>41347</v>
      </c>
      <c r="W67" s="34">
        <v>103992</v>
      </c>
      <c r="X67" s="32">
        <v>24248</v>
      </c>
      <c r="Y67" s="71"/>
      <c r="Z67" s="70">
        <v>54</v>
      </c>
    </row>
    <row r="68" spans="1:26" ht="10.5" customHeight="1">
      <c r="A68" s="49">
        <v>55</v>
      </c>
      <c r="B68" s="69" t="s">
        <v>17</v>
      </c>
      <c r="C68" s="489">
        <v>50000</v>
      </c>
      <c r="D68" s="490" t="s">
        <v>18</v>
      </c>
      <c r="E68" s="499">
        <v>60000</v>
      </c>
      <c r="F68" s="600"/>
      <c r="G68" s="34">
        <v>891</v>
      </c>
      <c r="H68" s="32">
        <v>5185</v>
      </c>
      <c r="I68" s="32">
        <v>10518</v>
      </c>
      <c r="J68" s="34">
        <v>2147</v>
      </c>
      <c r="K68" s="34">
        <v>262834</v>
      </c>
      <c r="L68" s="34">
        <v>11729814</v>
      </c>
      <c r="M68" s="34">
        <v>262195</v>
      </c>
      <c r="N68" s="34">
        <v>1664160</v>
      </c>
      <c r="O68" s="34">
        <v>983</v>
      </c>
      <c r="P68" s="34">
        <v>2401</v>
      </c>
      <c r="Q68" s="34">
        <v>261892</v>
      </c>
      <c r="R68" s="34">
        <v>1657514</v>
      </c>
      <c r="S68" s="34">
        <v>242827</v>
      </c>
      <c r="T68" s="34">
        <v>1511866</v>
      </c>
      <c r="U68" s="34">
        <v>252061</v>
      </c>
      <c r="V68" s="34">
        <v>92337</v>
      </c>
      <c r="W68" s="34">
        <v>222304</v>
      </c>
      <c r="X68" s="32">
        <v>65127</v>
      </c>
      <c r="Y68" s="71"/>
      <c r="Z68" s="70">
        <v>55</v>
      </c>
    </row>
    <row r="69" spans="1:26" ht="10.5" customHeight="1">
      <c r="A69" s="49">
        <v>56</v>
      </c>
      <c r="B69" s="69" t="s">
        <v>17</v>
      </c>
      <c r="C69" s="489">
        <v>60000</v>
      </c>
      <c r="D69" s="490" t="s">
        <v>18</v>
      </c>
      <c r="E69" s="499">
        <v>70000</v>
      </c>
      <c r="F69" s="600"/>
      <c r="G69" s="34">
        <v>1085</v>
      </c>
      <c r="H69" s="32">
        <v>7122</v>
      </c>
      <c r="I69" s="32">
        <v>10189</v>
      </c>
      <c r="J69" s="34">
        <v>2090</v>
      </c>
      <c r="K69" s="34">
        <v>220769</v>
      </c>
      <c r="L69" s="34">
        <v>11754209</v>
      </c>
      <c r="M69" s="34">
        <v>220429</v>
      </c>
      <c r="N69" s="34">
        <v>1926133</v>
      </c>
      <c r="O69" s="34">
        <v>1134</v>
      </c>
      <c r="P69" s="34">
        <v>2694</v>
      </c>
      <c r="Q69" s="34">
        <v>220344</v>
      </c>
      <c r="R69" s="34">
        <v>1917629</v>
      </c>
      <c r="S69" s="34">
        <v>206876</v>
      </c>
      <c r="T69" s="34">
        <v>1778124</v>
      </c>
      <c r="U69" s="34">
        <v>214741</v>
      </c>
      <c r="V69" s="34">
        <v>93407</v>
      </c>
      <c r="W69" s="34">
        <v>211028</v>
      </c>
      <c r="X69" s="32">
        <v>82078</v>
      </c>
      <c r="Y69" s="71"/>
      <c r="Z69" s="70">
        <v>56</v>
      </c>
    </row>
    <row r="70" spans="1:26" ht="10.5" customHeight="1">
      <c r="A70" s="49">
        <v>57</v>
      </c>
      <c r="B70" s="69" t="s">
        <v>17</v>
      </c>
      <c r="C70" s="489">
        <v>70000</v>
      </c>
      <c r="D70" s="490" t="s">
        <v>18</v>
      </c>
      <c r="E70" s="499">
        <v>80000</v>
      </c>
      <c r="F70" s="600"/>
      <c r="G70" s="34">
        <v>908</v>
      </c>
      <c r="H70" s="32">
        <v>6300</v>
      </c>
      <c r="I70" s="32">
        <v>9087</v>
      </c>
      <c r="J70" s="34">
        <v>1826</v>
      </c>
      <c r="K70" s="34">
        <v>179519</v>
      </c>
      <c r="L70" s="34">
        <v>11103606</v>
      </c>
      <c r="M70" s="34">
        <v>179327</v>
      </c>
      <c r="N70" s="34">
        <v>2026637</v>
      </c>
      <c r="O70" s="34">
        <v>955</v>
      </c>
      <c r="P70" s="34">
        <v>2294</v>
      </c>
      <c r="Q70" s="34">
        <v>179277</v>
      </c>
      <c r="R70" s="34">
        <v>2012891</v>
      </c>
      <c r="S70" s="34">
        <v>168469</v>
      </c>
      <c r="T70" s="34">
        <v>1870750</v>
      </c>
      <c r="U70" s="34">
        <v>175840</v>
      </c>
      <c r="V70" s="34">
        <v>101729</v>
      </c>
      <c r="W70" s="34">
        <v>176645</v>
      </c>
      <c r="X70" s="32">
        <v>89524</v>
      </c>
      <c r="Y70" s="71"/>
      <c r="Z70" s="70">
        <v>57</v>
      </c>
    </row>
    <row r="71" spans="1:26" ht="10.5" customHeight="1">
      <c r="A71" s="49">
        <v>58</v>
      </c>
      <c r="B71" s="69" t="s">
        <v>17</v>
      </c>
      <c r="C71" s="489">
        <v>80000</v>
      </c>
      <c r="D71" s="490" t="s">
        <v>18</v>
      </c>
      <c r="E71" s="499">
        <v>90000</v>
      </c>
      <c r="F71" s="600"/>
      <c r="G71" s="34">
        <v>989</v>
      </c>
      <c r="H71" s="32">
        <v>7153</v>
      </c>
      <c r="I71" s="32">
        <v>7549</v>
      </c>
      <c r="J71" s="34">
        <v>1535</v>
      </c>
      <c r="K71" s="34">
        <v>143017</v>
      </c>
      <c r="L71" s="34">
        <v>10100007</v>
      </c>
      <c r="M71" s="34">
        <v>142886</v>
      </c>
      <c r="N71" s="34">
        <v>2010723</v>
      </c>
      <c r="O71" s="34">
        <v>954</v>
      </c>
      <c r="P71" s="34">
        <v>2274</v>
      </c>
      <c r="Q71" s="34">
        <v>142885</v>
      </c>
      <c r="R71" s="34">
        <v>1994430</v>
      </c>
      <c r="S71" s="34">
        <v>133965</v>
      </c>
      <c r="T71" s="34">
        <v>1842439</v>
      </c>
      <c r="U71" s="34">
        <v>140690</v>
      </c>
      <c r="V71" s="34">
        <v>115511</v>
      </c>
      <c r="W71" s="34">
        <v>141803</v>
      </c>
      <c r="X71" s="32">
        <v>91054</v>
      </c>
      <c r="Y71" s="71"/>
      <c r="Z71" s="70">
        <v>58</v>
      </c>
    </row>
    <row r="72" spans="1:26" ht="10.5" customHeight="1">
      <c r="A72" s="49">
        <v>59</v>
      </c>
      <c r="B72" s="69" t="s">
        <v>17</v>
      </c>
      <c r="C72" s="489">
        <v>90000</v>
      </c>
      <c r="D72" s="490" t="s">
        <v>18</v>
      </c>
      <c r="E72" s="499">
        <v>100000</v>
      </c>
      <c r="F72" s="600"/>
      <c r="G72" s="34">
        <v>8834</v>
      </c>
      <c r="H72" s="32">
        <v>67805</v>
      </c>
      <c r="I72" s="32">
        <v>5987</v>
      </c>
      <c r="J72" s="34">
        <v>1205</v>
      </c>
      <c r="K72" s="34">
        <v>112780</v>
      </c>
      <c r="L72" s="34">
        <v>8914941</v>
      </c>
      <c r="M72" s="34">
        <v>112655</v>
      </c>
      <c r="N72" s="34">
        <v>1903736</v>
      </c>
      <c r="O72" s="34">
        <v>8806</v>
      </c>
      <c r="P72" s="34">
        <v>23664</v>
      </c>
      <c r="Q72" s="34">
        <v>112650</v>
      </c>
      <c r="R72" s="34">
        <v>1909406</v>
      </c>
      <c r="S72" s="34">
        <v>105338</v>
      </c>
      <c r="T72" s="34">
        <v>1750550</v>
      </c>
      <c r="U72" s="34">
        <v>111210</v>
      </c>
      <c r="V72" s="34">
        <v>121801</v>
      </c>
      <c r="W72" s="34">
        <v>112215</v>
      </c>
      <c r="X72" s="32">
        <v>88931</v>
      </c>
      <c r="Y72" s="71"/>
      <c r="Z72" s="70">
        <v>59</v>
      </c>
    </row>
    <row r="73" spans="1:26" ht="10.5" customHeight="1">
      <c r="A73" s="49">
        <v>60</v>
      </c>
      <c r="B73" s="69" t="s">
        <v>17</v>
      </c>
      <c r="C73" s="489">
        <v>100000</v>
      </c>
      <c r="D73" s="490" t="s">
        <v>18</v>
      </c>
      <c r="E73" s="499">
        <v>125000</v>
      </c>
      <c r="F73" s="600"/>
      <c r="G73" s="34">
        <v>93120</v>
      </c>
      <c r="H73" s="32">
        <v>1003344</v>
      </c>
      <c r="I73" s="32">
        <v>9823</v>
      </c>
      <c r="J73" s="34">
        <v>1971</v>
      </c>
      <c r="K73" s="34">
        <v>189174</v>
      </c>
      <c r="L73" s="34">
        <v>16917054</v>
      </c>
      <c r="M73" s="34">
        <v>189020</v>
      </c>
      <c r="N73" s="34">
        <v>3896907</v>
      </c>
      <c r="O73" s="34">
        <v>93041</v>
      </c>
      <c r="P73" s="34">
        <v>352831</v>
      </c>
      <c r="Q73" s="34">
        <v>188997</v>
      </c>
      <c r="R73" s="34">
        <v>4199702</v>
      </c>
      <c r="S73" s="34">
        <v>174683</v>
      </c>
      <c r="T73" s="34">
        <v>3750884</v>
      </c>
      <c r="U73" s="34">
        <v>186835</v>
      </c>
      <c r="V73" s="34">
        <v>366070</v>
      </c>
      <c r="W73" s="34">
        <v>188609</v>
      </c>
      <c r="X73" s="32">
        <v>200931</v>
      </c>
      <c r="Y73" s="71"/>
      <c r="Z73" s="70">
        <v>60</v>
      </c>
    </row>
    <row r="74" spans="1:26" ht="10.5" customHeight="1">
      <c r="A74" s="49">
        <v>61</v>
      </c>
      <c r="B74" s="69" t="s">
        <v>17</v>
      </c>
      <c r="C74" s="489">
        <v>125000</v>
      </c>
      <c r="D74" s="490" t="s">
        <v>18</v>
      </c>
      <c r="E74" s="499">
        <v>250000</v>
      </c>
      <c r="F74" s="600"/>
      <c r="G74" s="34">
        <v>149962</v>
      </c>
      <c r="H74" s="32">
        <v>2037255</v>
      </c>
      <c r="I74" s="32">
        <v>10293</v>
      </c>
      <c r="J74" s="34">
        <v>2052</v>
      </c>
      <c r="K74" s="34">
        <v>240192</v>
      </c>
      <c r="L74" s="34">
        <v>32543881</v>
      </c>
      <c r="M74" s="34">
        <v>239973</v>
      </c>
      <c r="N74" s="34">
        <v>9379464</v>
      </c>
      <c r="O74" s="34">
        <v>149825</v>
      </c>
      <c r="P74" s="34">
        <v>719260</v>
      </c>
      <c r="Q74" s="34">
        <v>239964</v>
      </c>
      <c r="R74" s="34">
        <v>9950464</v>
      </c>
      <c r="S74" s="34">
        <v>211540</v>
      </c>
      <c r="T74" s="34">
        <v>7619555</v>
      </c>
      <c r="U74" s="34">
        <v>238120</v>
      </c>
      <c r="V74" s="34">
        <v>2021880</v>
      </c>
      <c r="W74" s="34">
        <v>239821</v>
      </c>
      <c r="X74" s="32">
        <v>504398</v>
      </c>
      <c r="Y74" s="71"/>
      <c r="Z74" s="70">
        <v>61</v>
      </c>
    </row>
    <row r="75" spans="1:26" ht="10.5" customHeight="1">
      <c r="A75" s="49">
        <v>62</v>
      </c>
      <c r="B75" s="69" t="s">
        <v>17</v>
      </c>
      <c r="C75" s="489">
        <v>250000</v>
      </c>
      <c r="D75" s="490" t="s">
        <v>18</v>
      </c>
      <c r="E75" s="499">
        <v>500000</v>
      </c>
      <c r="F75" s="600"/>
      <c r="G75" s="34">
        <v>32008</v>
      </c>
      <c r="H75" s="32">
        <v>458908</v>
      </c>
      <c r="I75" s="32">
        <v>1010</v>
      </c>
      <c r="J75" s="34">
        <v>196</v>
      </c>
      <c r="K75" s="34">
        <v>49968</v>
      </c>
      <c r="L75" s="34">
        <v>14732990</v>
      </c>
      <c r="M75" s="34">
        <v>49877</v>
      </c>
      <c r="N75" s="34">
        <v>5244522</v>
      </c>
      <c r="O75" s="34">
        <v>31960</v>
      </c>
      <c r="P75" s="34">
        <v>162282</v>
      </c>
      <c r="Q75" s="34">
        <v>49885</v>
      </c>
      <c r="R75" s="34">
        <v>5285846</v>
      </c>
      <c r="S75" s="34">
        <v>38258</v>
      </c>
      <c r="T75" s="34">
        <v>2720000</v>
      </c>
      <c r="U75" s="34">
        <v>49571</v>
      </c>
      <c r="V75" s="34">
        <v>2280512</v>
      </c>
      <c r="W75" s="34">
        <v>49873</v>
      </c>
      <c r="X75" s="32">
        <v>281195</v>
      </c>
      <c r="Y75" s="71"/>
      <c r="Z75" s="70">
        <v>62</v>
      </c>
    </row>
    <row r="76" spans="1:26" ht="10.5" customHeight="1">
      <c r="A76" s="49">
        <v>63</v>
      </c>
      <c r="B76" s="69" t="s">
        <v>17</v>
      </c>
      <c r="C76" s="489">
        <v>500000</v>
      </c>
      <c r="D76" s="490" t="s">
        <v>18</v>
      </c>
      <c r="E76" s="499">
        <v>1000000</v>
      </c>
      <c r="F76" s="600"/>
      <c r="G76" s="34">
        <v>7893</v>
      </c>
      <c r="H76" s="32">
        <v>116888</v>
      </c>
      <c r="I76" s="32">
        <v>121</v>
      </c>
      <c r="J76" s="34">
        <v>22</v>
      </c>
      <c r="K76" s="34">
        <v>12589</v>
      </c>
      <c r="L76" s="34">
        <v>7758426</v>
      </c>
      <c r="M76" s="34">
        <v>12543</v>
      </c>
      <c r="N76" s="34">
        <v>3022020</v>
      </c>
      <c r="O76" s="34">
        <v>7878</v>
      </c>
      <c r="P76" s="34">
        <v>41392</v>
      </c>
      <c r="Q76" s="34">
        <v>12543</v>
      </c>
      <c r="R76" s="34">
        <v>2945344</v>
      </c>
      <c r="S76" s="34">
        <v>8928</v>
      </c>
      <c r="T76" s="34">
        <v>1102087</v>
      </c>
      <c r="U76" s="34">
        <v>12504</v>
      </c>
      <c r="V76" s="34">
        <v>1630419</v>
      </c>
      <c r="W76" s="34">
        <v>12538</v>
      </c>
      <c r="X76" s="32">
        <v>159576</v>
      </c>
      <c r="Y76" s="71"/>
      <c r="Z76" s="70">
        <v>63</v>
      </c>
    </row>
    <row r="77" spans="1:27" ht="10.5" customHeight="1">
      <c r="A77" s="49">
        <v>64</v>
      </c>
      <c r="B77" s="69" t="s">
        <v>17</v>
      </c>
      <c r="C77" s="489">
        <v>1000000</v>
      </c>
      <c r="D77" s="492" t="s">
        <v>155</v>
      </c>
      <c r="E77" s="493"/>
      <c r="F77" s="600"/>
      <c r="G77" s="34">
        <v>3021</v>
      </c>
      <c r="H77" s="32">
        <v>45895</v>
      </c>
      <c r="I77" s="32">
        <v>30</v>
      </c>
      <c r="J77" s="34">
        <v>6</v>
      </c>
      <c r="K77" s="34">
        <v>5023</v>
      </c>
      <c r="L77" s="34">
        <v>12142185</v>
      </c>
      <c r="M77" s="34">
        <v>4993</v>
      </c>
      <c r="N77" s="34">
        <v>5141011</v>
      </c>
      <c r="O77" s="34">
        <v>3007</v>
      </c>
      <c r="P77" s="34">
        <v>16225</v>
      </c>
      <c r="Q77" s="34">
        <v>4992</v>
      </c>
      <c r="R77" s="34">
        <v>4750214</v>
      </c>
      <c r="S77" s="34">
        <v>3453</v>
      </c>
      <c r="T77" s="34">
        <v>1023641</v>
      </c>
      <c r="U77" s="34">
        <v>4982</v>
      </c>
      <c r="V77" s="34">
        <v>3300758</v>
      </c>
      <c r="W77" s="34">
        <v>4990</v>
      </c>
      <c r="X77" s="32">
        <v>260304</v>
      </c>
      <c r="Y77" s="71"/>
      <c r="Z77" s="70">
        <v>64</v>
      </c>
      <c r="AA77" s="72"/>
    </row>
    <row r="78" spans="1:42" s="76" customFormat="1" ht="10.5" customHeight="1">
      <c r="A78" s="49">
        <v>65</v>
      </c>
      <c r="B78" s="69" t="s">
        <v>17</v>
      </c>
      <c r="C78" s="494"/>
      <c r="D78" s="492"/>
      <c r="E78" s="495" t="s">
        <v>167</v>
      </c>
      <c r="F78" s="73"/>
      <c r="G78" s="74">
        <v>300545</v>
      </c>
      <c r="H78" s="75">
        <v>3766049</v>
      </c>
      <c r="I78" s="75">
        <v>86179</v>
      </c>
      <c r="J78" s="74">
        <v>17458</v>
      </c>
      <c r="K78" s="74">
        <v>2591694</v>
      </c>
      <c r="L78" s="74">
        <v>164373037</v>
      </c>
      <c r="M78" s="74">
        <v>2292002</v>
      </c>
      <c r="N78" s="74">
        <v>38329168</v>
      </c>
      <c r="O78" s="74">
        <v>300653</v>
      </c>
      <c r="P78" s="74">
        <v>1332020</v>
      </c>
      <c r="Q78" s="74">
        <v>2269623</v>
      </c>
      <c r="R78" s="74">
        <v>38761297</v>
      </c>
      <c r="S78" s="74">
        <v>2041148</v>
      </c>
      <c r="T78" s="74">
        <v>26933465</v>
      </c>
      <c r="U78" s="74">
        <v>2208747</v>
      </c>
      <c r="V78" s="74">
        <v>10127029</v>
      </c>
      <c r="W78" s="74">
        <v>1720915</v>
      </c>
      <c r="X78" s="75">
        <v>1887514</v>
      </c>
      <c r="Y78" s="71"/>
      <c r="Z78" s="70">
        <v>65</v>
      </c>
      <c r="AA78" s="40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</row>
    <row r="79" spans="1:26" ht="10.5" customHeight="1">
      <c r="A79" s="49">
        <v>66</v>
      </c>
      <c r="B79" s="69" t="s">
        <v>17</v>
      </c>
      <c r="C79" s="496"/>
      <c r="D79" s="492"/>
      <c r="E79" s="493" t="s">
        <v>166</v>
      </c>
      <c r="F79" s="600"/>
      <c r="G79" s="32">
        <v>11</v>
      </c>
      <c r="H79" s="32">
        <v>78</v>
      </c>
      <c r="I79" s="32">
        <v>23</v>
      </c>
      <c r="J79" s="32">
        <v>4</v>
      </c>
      <c r="K79" s="32">
        <v>6254</v>
      </c>
      <c r="L79" s="34">
        <v>-52070</v>
      </c>
      <c r="M79" s="32">
        <v>47</v>
      </c>
      <c r="N79" s="32">
        <v>5256</v>
      </c>
      <c r="O79" s="32" t="s">
        <v>467</v>
      </c>
      <c r="P79" s="32" t="s">
        <v>467</v>
      </c>
      <c r="Q79" s="32">
        <v>179</v>
      </c>
      <c r="R79" s="32">
        <v>32191</v>
      </c>
      <c r="S79" s="32">
        <v>1709</v>
      </c>
      <c r="T79" s="32">
        <v>12436</v>
      </c>
      <c r="U79" s="32">
        <v>2790</v>
      </c>
      <c r="V79" s="32">
        <v>-10019</v>
      </c>
      <c r="W79" s="32">
        <v>165</v>
      </c>
      <c r="X79" s="32">
        <v>1770</v>
      </c>
      <c r="Y79" s="77"/>
      <c r="Z79" s="70">
        <v>66</v>
      </c>
    </row>
    <row r="80" spans="1:26" ht="10.5" customHeight="1">
      <c r="A80" s="78"/>
      <c r="B80" s="78"/>
      <c r="C80" s="78"/>
      <c r="D80" s="600"/>
      <c r="E80" s="600"/>
      <c r="F80" s="600"/>
      <c r="G80" s="613"/>
      <c r="H80" s="613"/>
      <c r="I80" s="613"/>
      <c r="J80" s="613"/>
      <c r="K80" s="613"/>
      <c r="L80" s="613"/>
      <c r="M80" s="613"/>
      <c r="N80" s="613"/>
      <c r="O80" s="613"/>
      <c r="P80" s="613"/>
      <c r="Q80" s="613"/>
      <c r="R80" s="613"/>
      <c r="S80" s="613"/>
      <c r="T80" s="613"/>
      <c r="U80" s="613"/>
      <c r="V80" s="613"/>
      <c r="W80" s="613"/>
      <c r="X80" s="613"/>
      <c r="Y80" s="71"/>
      <c r="Z80" s="71"/>
    </row>
    <row r="81" spans="1:26" ht="12" customHeight="1">
      <c r="A81" s="365" t="s">
        <v>294</v>
      </c>
      <c r="B81" s="80"/>
      <c r="C81" s="80"/>
      <c r="D81" s="80"/>
      <c r="E81" s="80"/>
      <c r="F81" s="80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347"/>
      <c r="Z81" s="348" t="s">
        <v>17</v>
      </c>
    </row>
    <row r="82" spans="1:26" ht="12" customHeight="1">
      <c r="A82" s="82" t="s">
        <v>36</v>
      </c>
      <c r="B82" s="167"/>
      <c r="C82" s="167"/>
      <c r="D82" s="167"/>
      <c r="E82" s="167"/>
      <c r="F82" s="168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5"/>
      <c r="R82" s="344"/>
      <c r="S82" s="344"/>
      <c r="T82" s="344"/>
      <c r="U82" s="344"/>
      <c r="V82" s="344"/>
      <c r="W82" s="344"/>
      <c r="X82" s="344"/>
      <c r="Y82" s="167"/>
      <c r="Z82" s="167"/>
    </row>
  </sheetData>
  <mergeCells count="23">
    <mergeCell ref="C4:E9"/>
    <mergeCell ref="F9:G9"/>
    <mergeCell ref="F4:J4"/>
    <mergeCell ref="K4:L7"/>
    <mergeCell ref="M4:N7"/>
    <mergeCell ref="F5:H7"/>
    <mergeCell ref="I5:J7"/>
    <mergeCell ref="F8:G8"/>
    <mergeCell ref="A11:N11"/>
    <mergeCell ref="A34:N34"/>
    <mergeCell ref="A57:N57"/>
    <mergeCell ref="O11:AA11"/>
    <mergeCell ref="O34:AA34"/>
    <mergeCell ref="O57:AA57"/>
    <mergeCell ref="A4:B9"/>
    <mergeCell ref="Z4:AA9"/>
    <mergeCell ref="X9:Y9"/>
    <mergeCell ref="O4:P7"/>
    <mergeCell ref="Q4:R7"/>
    <mergeCell ref="S4:T7"/>
    <mergeCell ref="U4:V7"/>
    <mergeCell ref="W4:Y7"/>
    <mergeCell ref="X8:Y8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4"/>
  <sheetViews>
    <sheetView workbookViewId="0" topLeftCell="A1"/>
  </sheetViews>
  <sheetFormatPr defaultColWidth="9.140625" defaultRowHeight="9.75" customHeight="1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3" width="10.28125" style="83" customWidth="1"/>
    <col min="14" max="22" width="10.57421875" style="83" customWidth="1"/>
    <col min="23" max="23" width="0.42578125" style="41" customWidth="1"/>
    <col min="24" max="24" width="4.28125" style="41" customWidth="1"/>
    <col min="25" max="25" width="0.42578125" style="40" customWidth="1"/>
    <col min="26" max="16384" width="9.140625" style="41" customWidth="1"/>
  </cols>
  <sheetData>
    <row r="1" spans="7:14" ht="10.5" customHeight="1">
      <c r="G1" s="760"/>
      <c r="H1" s="760"/>
      <c r="I1" s="760"/>
      <c r="J1" s="760"/>
      <c r="K1" s="760"/>
      <c r="L1" s="760"/>
      <c r="M1" s="84" t="s">
        <v>17</v>
      </c>
      <c r="N1" s="84" t="s">
        <v>17</v>
      </c>
    </row>
    <row r="2" spans="6:25" s="85" customFormat="1" ht="17.1" customHeight="1">
      <c r="F2" s="86"/>
      <c r="G2" s="87"/>
      <c r="H2" s="87"/>
      <c r="I2" s="88"/>
      <c r="J2" s="88"/>
      <c r="K2" s="88"/>
      <c r="L2" s="88"/>
      <c r="M2" s="89" t="s">
        <v>37</v>
      </c>
      <c r="N2" s="88" t="s">
        <v>459</v>
      </c>
      <c r="P2" s="88"/>
      <c r="Q2" s="88"/>
      <c r="R2" s="88"/>
      <c r="S2" s="88"/>
      <c r="T2" s="88"/>
      <c r="U2" s="88"/>
      <c r="V2" s="88"/>
      <c r="W2" s="90"/>
      <c r="X2" s="90"/>
      <c r="Y2" s="86"/>
    </row>
    <row r="3" spans="2:25" s="85" customFormat="1" ht="17.1" customHeight="1">
      <c r="B3" s="86"/>
      <c r="C3" s="90"/>
      <c r="D3" s="90"/>
      <c r="E3" s="90"/>
      <c r="F3" s="90"/>
      <c r="G3" s="87"/>
      <c r="H3" s="91"/>
      <c r="I3" s="92"/>
      <c r="J3" s="87"/>
      <c r="K3" s="88"/>
      <c r="L3" s="88"/>
      <c r="M3" s="89" t="s">
        <v>38</v>
      </c>
      <c r="N3" s="88" t="s">
        <v>39</v>
      </c>
      <c r="P3" s="88"/>
      <c r="Q3" s="88"/>
      <c r="R3" s="88"/>
      <c r="S3" s="88"/>
      <c r="T3" s="88"/>
      <c r="U3" s="88"/>
      <c r="V3" s="93"/>
      <c r="W3" s="94"/>
      <c r="X3" s="94"/>
      <c r="Y3" s="86"/>
    </row>
    <row r="4" spans="2:24" ht="3.75" customHeight="1">
      <c r="B4" s="40"/>
      <c r="C4" s="50"/>
      <c r="D4" s="50"/>
      <c r="E4" s="50"/>
      <c r="F4" s="50"/>
      <c r="H4" s="37"/>
      <c r="I4" s="37"/>
      <c r="J4" s="761"/>
      <c r="K4" s="761"/>
      <c r="L4" s="761"/>
      <c r="M4" s="761"/>
      <c r="N4" s="761"/>
      <c r="O4" s="742"/>
      <c r="P4" s="742"/>
      <c r="Q4" s="742"/>
      <c r="R4" s="742"/>
      <c r="S4" s="742"/>
      <c r="T4" s="742"/>
      <c r="U4" s="742"/>
      <c r="V4" s="79"/>
      <c r="W4" s="25"/>
      <c r="X4" s="25" t="s">
        <v>17</v>
      </c>
    </row>
    <row r="5" spans="1:25" ht="10.5" customHeight="1">
      <c r="A5" s="703" t="s">
        <v>13</v>
      </c>
      <c r="B5" s="703"/>
      <c r="C5" s="702" t="s">
        <v>40</v>
      </c>
      <c r="D5" s="703"/>
      <c r="E5" s="704"/>
      <c r="F5" s="772" t="s">
        <v>41</v>
      </c>
      <c r="G5" s="773"/>
      <c r="H5" s="773"/>
      <c r="I5" s="773"/>
      <c r="J5" s="774"/>
      <c r="K5" s="682" t="s">
        <v>359</v>
      </c>
      <c r="L5" s="683"/>
      <c r="M5" s="730" t="s">
        <v>42</v>
      </c>
      <c r="N5" s="766"/>
      <c r="O5" s="766"/>
      <c r="P5" s="766"/>
      <c r="Q5" s="766"/>
      <c r="R5" s="766"/>
      <c r="S5" s="766"/>
      <c r="T5" s="766"/>
      <c r="U5" s="766"/>
      <c r="V5" s="766"/>
      <c r="W5" s="731"/>
      <c r="X5" s="702" t="s">
        <v>13</v>
      </c>
      <c r="Y5" s="703"/>
    </row>
    <row r="6" spans="1:25" ht="10.5" customHeight="1">
      <c r="A6" s="706"/>
      <c r="B6" s="706"/>
      <c r="C6" s="705"/>
      <c r="D6" s="706"/>
      <c r="E6" s="707"/>
      <c r="F6" s="775"/>
      <c r="G6" s="776"/>
      <c r="H6" s="776"/>
      <c r="I6" s="776"/>
      <c r="J6" s="777"/>
      <c r="K6" s="684"/>
      <c r="L6" s="685"/>
      <c r="M6" s="767" t="s">
        <v>153</v>
      </c>
      <c r="N6" s="757" t="s">
        <v>154</v>
      </c>
      <c r="O6" s="778" t="s">
        <v>44</v>
      </c>
      <c r="P6" s="778"/>
      <c r="Q6" s="778"/>
      <c r="R6" s="778"/>
      <c r="S6" s="778"/>
      <c r="T6" s="778"/>
      <c r="U6" s="778"/>
      <c r="V6" s="778"/>
      <c r="W6" s="779"/>
      <c r="X6" s="705"/>
      <c r="Y6" s="706"/>
    </row>
    <row r="7" spans="1:25" ht="10.5" customHeight="1">
      <c r="A7" s="706"/>
      <c r="B7" s="706"/>
      <c r="C7" s="705"/>
      <c r="D7" s="706"/>
      <c r="E7" s="707"/>
      <c r="F7" s="751" t="s">
        <v>43</v>
      </c>
      <c r="G7" s="752"/>
      <c r="H7" s="753"/>
      <c r="I7" s="684" t="s">
        <v>45</v>
      </c>
      <c r="J7" s="685"/>
      <c r="K7" s="684"/>
      <c r="L7" s="685"/>
      <c r="M7" s="768"/>
      <c r="N7" s="758"/>
      <c r="O7" s="696" t="s">
        <v>46</v>
      </c>
      <c r="P7" s="683"/>
      <c r="Q7" s="769" t="s">
        <v>47</v>
      </c>
      <c r="R7" s="770"/>
      <c r="S7" s="770"/>
      <c r="T7" s="771"/>
      <c r="U7" s="743" t="s">
        <v>48</v>
      </c>
      <c r="V7" s="744"/>
      <c r="W7" s="745"/>
      <c r="X7" s="705"/>
      <c r="Y7" s="706"/>
    </row>
    <row r="8" spans="1:25" ht="10.5" customHeight="1">
      <c r="A8" s="706"/>
      <c r="B8" s="706"/>
      <c r="C8" s="705"/>
      <c r="D8" s="706"/>
      <c r="E8" s="707"/>
      <c r="F8" s="754"/>
      <c r="G8" s="755"/>
      <c r="H8" s="756"/>
      <c r="I8" s="684"/>
      <c r="J8" s="685"/>
      <c r="K8" s="684"/>
      <c r="L8" s="685"/>
      <c r="M8" s="768"/>
      <c r="N8" s="758"/>
      <c r="O8" s="698"/>
      <c r="P8" s="685"/>
      <c r="Q8" s="762" t="s">
        <v>49</v>
      </c>
      <c r="R8" s="763"/>
      <c r="S8" s="766" t="s">
        <v>44</v>
      </c>
      <c r="T8" s="731"/>
      <c r="U8" s="746"/>
      <c r="V8" s="747"/>
      <c r="W8" s="748"/>
      <c r="X8" s="705"/>
      <c r="Y8" s="706"/>
    </row>
    <row r="9" spans="1:25" ht="10.5" customHeight="1">
      <c r="A9" s="706"/>
      <c r="B9" s="706"/>
      <c r="C9" s="705"/>
      <c r="D9" s="706"/>
      <c r="E9" s="707"/>
      <c r="F9" s="754"/>
      <c r="G9" s="755"/>
      <c r="H9" s="756"/>
      <c r="I9" s="684"/>
      <c r="J9" s="685"/>
      <c r="K9" s="684"/>
      <c r="L9" s="685"/>
      <c r="M9" s="768"/>
      <c r="N9" s="758"/>
      <c r="O9" s="698"/>
      <c r="P9" s="685"/>
      <c r="Q9" s="764"/>
      <c r="R9" s="765"/>
      <c r="S9" s="682" t="s">
        <v>408</v>
      </c>
      <c r="T9" s="683"/>
      <c r="U9" s="746"/>
      <c r="V9" s="747"/>
      <c r="W9" s="748"/>
      <c r="X9" s="705"/>
      <c r="Y9" s="706"/>
    </row>
    <row r="10" spans="1:25" ht="10.5" customHeight="1">
      <c r="A10" s="706"/>
      <c r="B10" s="706"/>
      <c r="C10" s="705"/>
      <c r="D10" s="706"/>
      <c r="E10" s="707"/>
      <c r="F10" s="754"/>
      <c r="G10" s="755"/>
      <c r="H10" s="756"/>
      <c r="I10" s="684"/>
      <c r="J10" s="685"/>
      <c r="K10" s="684"/>
      <c r="L10" s="685"/>
      <c r="M10" s="768"/>
      <c r="N10" s="758"/>
      <c r="O10" s="698"/>
      <c r="P10" s="685"/>
      <c r="Q10" s="764"/>
      <c r="R10" s="765"/>
      <c r="S10" s="684"/>
      <c r="T10" s="685"/>
      <c r="U10" s="746"/>
      <c r="V10" s="747"/>
      <c r="W10" s="748"/>
      <c r="X10" s="705"/>
      <c r="Y10" s="706"/>
    </row>
    <row r="11" spans="1:25" ht="10.5" customHeight="1">
      <c r="A11" s="706"/>
      <c r="B11" s="706"/>
      <c r="C11" s="705"/>
      <c r="D11" s="706"/>
      <c r="E11" s="707"/>
      <c r="F11" s="716" t="s">
        <v>4</v>
      </c>
      <c r="G11" s="718"/>
      <c r="H11" s="95" t="s">
        <v>5</v>
      </c>
      <c r="I11" s="479" t="s">
        <v>4</v>
      </c>
      <c r="J11" s="479" t="s">
        <v>5</v>
      </c>
      <c r="K11" s="98" t="s">
        <v>4</v>
      </c>
      <c r="L11" s="373" t="s">
        <v>5</v>
      </c>
      <c r="M11" s="373" t="s">
        <v>4</v>
      </c>
      <c r="N11" s="416" t="s">
        <v>5</v>
      </c>
      <c r="O11" s="97" t="s">
        <v>4</v>
      </c>
      <c r="P11" s="479" t="s">
        <v>5</v>
      </c>
      <c r="Q11" s="479" t="s">
        <v>4</v>
      </c>
      <c r="R11" s="479" t="s">
        <v>5</v>
      </c>
      <c r="S11" s="98" t="s">
        <v>4</v>
      </c>
      <c r="T11" s="373" t="s">
        <v>5</v>
      </c>
      <c r="U11" s="98" t="s">
        <v>4</v>
      </c>
      <c r="V11" s="730" t="s">
        <v>5</v>
      </c>
      <c r="W11" s="731"/>
      <c r="X11" s="705"/>
      <c r="Y11" s="706"/>
    </row>
    <row r="12" spans="1:25" ht="10.5" customHeight="1">
      <c r="A12" s="713"/>
      <c r="B12" s="713"/>
      <c r="C12" s="715"/>
      <c r="D12" s="713"/>
      <c r="E12" s="714"/>
      <c r="F12" s="737">
        <v>1</v>
      </c>
      <c r="G12" s="738"/>
      <c r="H12" s="99">
        <v>2</v>
      </c>
      <c r="I12" s="100">
        <v>3</v>
      </c>
      <c r="J12" s="100">
        <v>4</v>
      </c>
      <c r="K12" s="101">
        <v>5</v>
      </c>
      <c r="L12" s="59">
        <v>6</v>
      </c>
      <c r="M12" s="372">
        <v>7</v>
      </c>
      <c r="N12" s="60">
        <v>8</v>
      </c>
      <c r="O12" s="102">
        <v>9</v>
      </c>
      <c r="P12" s="59">
        <v>10</v>
      </c>
      <c r="Q12" s="103">
        <v>11</v>
      </c>
      <c r="R12" s="100">
        <v>12</v>
      </c>
      <c r="S12" s="100">
        <v>13</v>
      </c>
      <c r="T12" s="104">
        <v>14</v>
      </c>
      <c r="U12" s="56">
        <v>15</v>
      </c>
      <c r="V12" s="732">
        <v>16</v>
      </c>
      <c r="W12" s="749"/>
      <c r="X12" s="715"/>
      <c r="Y12" s="713"/>
    </row>
    <row r="13" spans="1:24" ht="3.75" customHeight="1">
      <c r="A13" s="50" t="s">
        <v>17</v>
      </c>
      <c r="B13" s="65"/>
      <c r="C13" s="50" t="s">
        <v>17</v>
      </c>
      <c r="D13" s="50"/>
      <c r="E13" s="62"/>
      <c r="F13" s="50"/>
      <c r="G13" s="63" t="s">
        <v>17</v>
      </c>
      <c r="H13" s="106" t="s">
        <v>17</v>
      </c>
      <c r="I13" s="106" t="s">
        <v>17</v>
      </c>
      <c r="J13" s="106" t="s">
        <v>17</v>
      </c>
      <c r="K13" s="106" t="s">
        <v>17</v>
      </c>
      <c r="L13" s="63" t="s">
        <v>17</v>
      </c>
      <c r="M13" s="63" t="s">
        <v>17</v>
      </c>
      <c r="N13" s="63" t="s">
        <v>17</v>
      </c>
      <c r="O13" s="63" t="s">
        <v>17</v>
      </c>
      <c r="P13" s="63" t="s">
        <v>17</v>
      </c>
      <c r="Q13" s="106" t="s">
        <v>17</v>
      </c>
      <c r="R13" s="106" t="s">
        <v>17</v>
      </c>
      <c r="S13" s="106" t="s">
        <v>17</v>
      </c>
      <c r="T13" s="106" t="s">
        <v>17</v>
      </c>
      <c r="U13" s="63"/>
      <c r="V13" s="63"/>
      <c r="W13" s="50"/>
      <c r="X13" s="64" t="s">
        <v>17</v>
      </c>
    </row>
    <row r="14" spans="1:25" s="68" customFormat="1" ht="14.1" customHeight="1">
      <c r="A14" s="634" t="s">
        <v>331</v>
      </c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 t="s">
        <v>331</v>
      </c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</row>
    <row r="15" spans="1:24" ht="10.5" customHeight="1">
      <c r="A15" s="49">
        <v>1</v>
      </c>
      <c r="B15" s="69" t="s">
        <v>17</v>
      </c>
      <c r="C15" s="500">
        <v>0</v>
      </c>
      <c r="D15" s="501" t="s">
        <v>18</v>
      </c>
      <c r="E15" s="502">
        <v>5000</v>
      </c>
      <c r="F15" s="503"/>
      <c r="G15" s="32">
        <v>728142</v>
      </c>
      <c r="H15" s="32">
        <v>1952720</v>
      </c>
      <c r="I15" s="32">
        <v>253197</v>
      </c>
      <c r="J15" s="32">
        <v>518128</v>
      </c>
      <c r="K15" s="32">
        <v>244559</v>
      </c>
      <c r="L15" s="32">
        <v>326385</v>
      </c>
      <c r="M15" s="32">
        <v>626961</v>
      </c>
      <c r="N15" s="32">
        <v>478494</v>
      </c>
      <c r="O15" s="32">
        <v>470442</v>
      </c>
      <c r="P15" s="32">
        <v>421265</v>
      </c>
      <c r="Q15" s="32">
        <v>14090</v>
      </c>
      <c r="R15" s="32">
        <v>42752</v>
      </c>
      <c r="S15" s="32">
        <v>11206</v>
      </c>
      <c r="T15" s="32">
        <v>9854</v>
      </c>
      <c r="U15" s="32">
        <v>147701</v>
      </c>
      <c r="V15" s="32">
        <v>14477</v>
      </c>
      <c r="W15" s="71"/>
      <c r="X15" s="70">
        <v>1</v>
      </c>
    </row>
    <row r="16" spans="1:24" ht="10.5" customHeight="1">
      <c r="A16" s="49">
        <v>2</v>
      </c>
      <c r="B16" s="69" t="s">
        <v>17</v>
      </c>
      <c r="C16" s="500">
        <v>5000</v>
      </c>
      <c r="D16" s="501" t="s">
        <v>18</v>
      </c>
      <c r="E16" s="502">
        <v>10000</v>
      </c>
      <c r="F16" s="503"/>
      <c r="G16" s="32">
        <v>322797</v>
      </c>
      <c r="H16" s="32">
        <v>2837782</v>
      </c>
      <c r="I16" s="32">
        <v>19873</v>
      </c>
      <c r="J16" s="32">
        <v>163199</v>
      </c>
      <c r="K16" s="32">
        <v>18104</v>
      </c>
      <c r="L16" s="32">
        <v>49852</v>
      </c>
      <c r="M16" s="32">
        <v>323965</v>
      </c>
      <c r="N16" s="32">
        <v>359612</v>
      </c>
      <c r="O16" s="32">
        <v>279643</v>
      </c>
      <c r="P16" s="32">
        <v>278434</v>
      </c>
      <c r="Q16" s="32">
        <v>27830</v>
      </c>
      <c r="R16" s="32">
        <v>79193</v>
      </c>
      <c r="S16" s="32">
        <v>24203</v>
      </c>
      <c r="T16" s="32">
        <v>26556</v>
      </c>
      <c r="U16" s="32">
        <v>19029</v>
      </c>
      <c r="V16" s="32">
        <v>1984</v>
      </c>
      <c r="W16" s="71"/>
      <c r="X16" s="70">
        <v>2</v>
      </c>
    </row>
    <row r="17" spans="1:24" ht="10.5" customHeight="1">
      <c r="A17" s="49">
        <v>3</v>
      </c>
      <c r="B17" s="69" t="s">
        <v>17</v>
      </c>
      <c r="C17" s="500">
        <v>10000</v>
      </c>
      <c r="D17" s="501" t="s">
        <v>18</v>
      </c>
      <c r="E17" s="502">
        <v>15000</v>
      </c>
      <c r="F17" s="503"/>
      <c r="G17" s="32">
        <v>387437</v>
      </c>
      <c r="H17" s="32">
        <v>4998824</v>
      </c>
      <c r="I17" s="32">
        <v>34812</v>
      </c>
      <c r="J17" s="32">
        <v>207801</v>
      </c>
      <c r="K17" s="32">
        <v>33826</v>
      </c>
      <c r="L17" s="32">
        <v>62729</v>
      </c>
      <c r="M17" s="32">
        <v>387550</v>
      </c>
      <c r="N17" s="32">
        <v>474098</v>
      </c>
      <c r="O17" s="32">
        <v>292064</v>
      </c>
      <c r="P17" s="32">
        <v>289647</v>
      </c>
      <c r="Q17" s="32">
        <v>68415</v>
      </c>
      <c r="R17" s="32">
        <v>181292</v>
      </c>
      <c r="S17" s="32">
        <v>62402</v>
      </c>
      <c r="T17" s="32">
        <v>75005</v>
      </c>
      <c r="U17" s="32">
        <v>31444</v>
      </c>
      <c r="V17" s="32">
        <v>3160</v>
      </c>
      <c r="W17" s="71"/>
      <c r="X17" s="70">
        <v>3</v>
      </c>
    </row>
    <row r="18" spans="1:24" ht="10.5" customHeight="1">
      <c r="A18" s="49">
        <v>4</v>
      </c>
      <c r="B18" s="69" t="s">
        <v>17</v>
      </c>
      <c r="C18" s="500">
        <v>15000</v>
      </c>
      <c r="D18" s="501" t="s">
        <v>18</v>
      </c>
      <c r="E18" s="502">
        <v>20000</v>
      </c>
      <c r="F18" s="503"/>
      <c r="G18" s="32">
        <v>388444</v>
      </c>
      <c r="H18" s="32">
        <v>6306331</v>
      </c>
      <c r="I18" s="32">
        <v>73001</v>
      </c>
      <c r="J18" s="32">
        <v>513751</v>
      </c>
      <c r="K18" s="32">
        <v>72258</v>
      </c>
      <c r="L18" s="32">
        <v>150268</v>
      </c>
      <c r="M18" s="32">
        <v>387360</v>
      </c>
      <c r="N18" s="32">
        <v>472193</v>
      </c>
      <c r="O18" s="32">
        <v>242865</v>
      </c>
      <c r="P18" s="32">
        <v>240122</v>
      </c>
      <c r="Q18" s="32">
        <v>85223</v>
      </c>
      <c r="R18" s="32">
        <v>224925</v>
      </c>
      <c r="S18" s="32">
        <v>78214</v>
      </c>
      <c r="T18" s="32">
        <v>99870</v>
      </c>
      <c r="U18" s="32">
        <v>67947</v>
      </c>
      <c r="V18" s="32">
        <v>7146</v>
      </c>
      <c r="W18" s="71"/>
      <c r="X18" s="70">
        <v>4</v>
      </c>
    </row>
    <row r="19" spans="1:24" ht="10.5" customHeight="1">
      <c r="A19" s="49">
        <v>5</v>
      </c>
      <c r="B19" s="69" t="s">
        <v>17</v>
      </c>
      <c r="C19" s="500">
        <v>20000</v>
      </c>
      <c r="D19" s="501" t="s">
        <v>18</v>
      </c>
      <c r="E19" s="502">
        <v>25000</v>
      </c>
      <c r="F19" s="503"/>
      <c r="G19" s="32">
        <v>421129</v>
      </c>
      <c r="H19" s="32">
        <v>8928157</v>
      </c>
      <c r="I19" s="32">
        <v>72169</v>
      </c>
      <c r="J19" s="32">
        <v>774362</v>
      </c>
      <c r="K19" s="32">
        <v>70623</v>
      </c>
      <c r="L19" s="32">
        <v>171483</v>
      </c>
      <c r="M19" s="32">
        <v>420813</v>
      </c>
      <c r="N19" s="32">
        <v>562277</v>
      </c>
      <c r="O19" s="32">
        <v>250474</v>
      </c>
      <c r="P19" s="32">
        <v>251071</v>
      </c>
      <c r="Q19" s="32">
        <v>114347</v>
      </c>
      <c r="R19" s="32">
        <v>303593</v>
      </c>
      <c r="S19" s="32">
        <v>105913</v>
      </c>
      <c r="T19" s="32">
        <v>144419</v>
      </c>
      <c r="U19" s="32">
        <v>69216</v>
      </c>
      <c r="V19" s="32">
        <v>7612</v>
      </c>
      <c r="W19" s="71"/>
      <c r="X19" s="70">
        <v>5</v>
      </c>
    </row>
    <row r="20" spans="1:24" ht="10.5" customHeight="1">
      <c r="A20" s="49">
        <v>6</v>
      </c>
      <c r="B20" s="69" t="s">
        <v>17</v>
      </c>
      <c r="C20" s="500">
        <v>25000</v>
      </c>
      <c r="D20" s="501" t="s">
        <v>18</v>
      </c>
      <c r="E20" s="502">
        <v>30000</v>
      </c>
      <c r="F20" s="503"/>
      <c r="G20" s="32">
        <v>457198</v>
      </c>
      <c r="H20" s="32">
        <v>11967101</v>
      </c>
      <c r="I20" s="32">
        <v>70941</v>
      </c>
      <c r="J20" s="32">
        <v>994254</v>
      </c>
      <c r="K20" s="32">
        <v>70162</v>
      </c>
      <c r="L20" s="32">
        <v>182574</v>
      </c>
      <c r="M20" s="32">
        <v>457108</v>
      </c>
      <c r="N20" s="32">
        <v>667916</v>
      </c>
      <c r="O20" s="32">
        <v>257206</v>
      </c>
      <c r="P20" s="32">
        <v>260580</v>
      </c>
      <c r="Q20" s="32">
        <v>150246</v>
      </c>
      <c r="R20" s="32">
        <v>399230</v>
      </c>
      <c r="S20" s="32">
        <v>140071</v>
      </c>
      <c r="T20" s="32">
        <v>196077</v>
      </c>
      <c r="U20" s="32">
        <v>68923</v>
      </c>
      <c r="V20" s="32">
        <v>8106</v>
      </c>
      <c r="W20" s="71"/>
      <c r="X20" s="70">
        <v>6</v>
      </c>
    </row>
    <row r="21" spans="1:24" ht="10.5" customHeight="1">
      <c r="A21" s="49">
        <v>7</v>
      </c>
      <c r="B21" s="69" t="s">
        <v>17</v>
      </c>
      <c r="C21" s="500">
        <v>30000</v>
      </c>
      <c r="D21" s="501" t="s">
        <v>18</v>
      </c>
      <c r="E21" s="502">
        <v>35000</v>
      </c>
      <c r="F21" s="503"/>
      <c r="G21" s="32">
        <v>463976</v>
      </c>
      <c r="H21" s="32">
        <v>14577207</v>
      </c>
      <c r="I21" s="32">
        <v>64064</v>
      </c>
      <c r="J21" s="32">
        <v>1198059</v>
      </c>
      <c r="K21" s="32">
        <v>63499</v>
      </c>
      <c r="L21" s="32">
        <v>179781</v>
      </c>
      <c r="M21" s="32">
        <v>464043</v>
      </c>
      <c r="N21" s="32">
        <v>724632</v>
      </c>
      <c r="O21" s="32">
        <v>252634</v>
      </c>
      <c r="P21" s="32">
        <v>259657</v>
      </c>
      <c r="Q21" s="32">
        <v>173966</v>
      </c>
      <c r="R21" s="32">
        <v>457099</v>
      </c>
      <c r="S21" s="32">
        <v>163017</v>
      </c>
      <c r="T21" s="32">
        <v>228863</v>
      </c>
      <c r="U21" s="32">
        <v>62808</v>
      </c>
      <c r="V21" s="32">
        <v>7875</v>
      </c>
      <c r="W21" s="71"/>
      <c r="X21" s="70">
        <v>7</v>
      </c>
    </row>
    <row r="22" spans="1:24" ht="10.5" customHeight="1">
      <c r="A22" s="49">
        <v>8</v>
      </c>
      <c r="B22" s="69" t="s">
        <v>17</v>
      </c>
      <c r="C22" s="500">
        <v>35000</v>
      </c>
      <c r="D22" s="501" t="s">
        <v>18</v>
      </c>
      <c r="E22" s="502">
        <v>40000</v>
      </c>
      <c r="F22" s="503"/>
      <c r="G22" s="32">
        <v>438133</v>
      </c>
      <c r="H22" s="32">
        <v>16049196</v>
      </c>
      <c r="I22" s="32">
        <v>53932</v>
      </c>
      <c r="J22" s="32">
        <v>1280109</v>
      </c>
      <c r="K22" s="32">
        <v>53585</v>
      </c>
      <c r="L22" s="32">
        <v>157661</v>
      </c>
      <c r="M22" s="32">
        <v>438346</v>
      </c>
      <c r="N22" s="32">
        <v>718677</v>
      </c>
      <c r="O22" s="32">
        <v>237424</v>
      </c>
      <c r="P22" s="32">
        <v>248086</v>
      </c>
      <c r="Q22" s="32">
        <v>178720</v>
      </c>
      <c r="R22" s="32">
        <v>463790</v>
      </c>
      <c r="S22" s="32">
        <v>167737</v>
      </c>
      <c r="T22" s="32">
        <v>234586</v>
      </c>
      <c r="U22" s="32">
        <v>53254</v>
      </c>
      <c r="V22" s="32">
        <v>6800</v>
      </c>
      <c r="W22" s="71"/>
      <c r="X22" s="70">
        <v>8</v>
      </c>
    </row>
    <row r="23" spans="1:24" ht="10.5" customHeight="1">
      <c r="A23" s="49">
        <v>9</v>
      </c>
      <c r="B23" s="69" t="s">
        <v>17</v>
      </c>
      <c r="C23" s="500">
        <v>40000</v>
      </c>
      <c r="D23" s="501" t="s">
        <v>18</v>
      </c>
      <c r="E23" s="502">
        <v>45000</v>
      </c>
      <c r="F23" s="503"/>
      <c r="G23" s="32">
        <v>381573</v>
      </c>
      <c r="H23" s="32">
        <v>15868333</v>
      </c>
      <c r="I23" s="32">
        <v>45956</v>
      </c>
      <c r="J23" s="32">
        <v>1313977</v>
      </c>
      <c r="K23" s="32">
        <v>45718</v>
      </c>
      <c r="L23" s="32">
        <v>134744</v>
      </c>
      <c r="M23" s="32">
        <v>381675</v>
      </c>
      <c r="N23" s="32">
        <v>659870</v>
      </c>
      <c r="O23" s="32">
        <v>205379</v>
      </c>
      <c r="P23" s="32">
        <v>219388</v>
      </c>
      <c r="Q23" s="32">
        <v>167111</v>
      </c>
      <c r="R23" s="32">
        <v>434479</v>
      </c>
      <c r="S23" s="32">
        <v>156984</v>
      </c>
      <c r="T23" s="32">
        <v>221481</v>
      </c>
      <c r="U23" s="32">
        <v>45469</v>
      </c>
      <c r="V23" s="32">
        <v>6003</v>
      </c>
      <c r="W23" s="71"/>
      <c r="X23" s="70">
        <v>9</v>
      </c>
    </row>
    <row r="24" spans="1:24" ht="10.5" customHeight="1">
      <c r="A24" s="49">
        <v>10</v>
      </c>
      <c r="B24" s="69" t="s">
        <v>17</v>
      </c>
      <c r="C24" s="500">
        <v>45000</v>
      </c>
      <c r="D24" s="501" t="s">
        <v>18</v>
      </c>
      <c r="E24" s="502">
        <v>50000</v>
      </c>
      <c r="F24" s="503"/>
      <c r="G24" s="32">
        <v>320423</v>
      </c>
      <c r="H24" s="32">
        <v>14867058</v>
      </c>
      <c r="I24" s="32">
        <v>38416</v>
      </c>
      <c r="J24" s="32">
        <v>1260410</v>
      </c>
      <c r="K24" s="32">
        <v>38275</v>
      </c>
      <c r="L24" s="32">
        <v>113501</v>
      </c>
      <c r="M24" s="32">
        <v>320561</v>
      </c>
      <c r="N24" s="32">
        <v>590293</v>
      </c>
      <c r="O24" s="32">
        <v>172111</v>
      </c>
      <c r="P24" s="32">
        <v>188211</v>
      </c>
      <c r="Q24" s="32">
        <v>150644</v>
      </c>
      <c r="R24" s="32">
        <v>396902</v>
      </c>
      <c r="S24" s="32">
        <v>141344</v>
      </c>
      <c r="T24" s="32">
        <v>200798</v>
      </c>
      <c r="U24" s="32">
        <v>38038</v>
      </c>
      <c r="V24" s="32">
        <v>5180</v>
      </c>
      <c r="W24" s="71"/>
      <c r="X24" s="70">
        <v>10</v>
      </c>
    </row>
    <row r="25" spans="1:24" ht="10.5" customHeight="1">
      <c r="A25" s="49">
        <v>11</v>
      </c>
      <c r="B25" s="69" t="s">
        <v>17</v>
      </c>
      <c r="C25" s="500">
        <v>50000</v>
      </c>
      <c r="D25" s="501" t="s">
        <v>18</v>
      </c>
      <c r="E25" s="502">
        <v>60000</v>
      </c>
      <c r="F25" s="503"/>
      <c r="G25" s="32">
        <v>498431</v>
      </c>
      <c r="H25" s="32">
        <v>26597094</v>
      </c>
      <c r="I25" s="32">
        <v>55991</v>
      </c>
      <c r="J25" s="32">
        <v>2082113</v>
      </c>
      <c r="K25" s="32">
        <v>55845</v>
      </c>
      <c r="L25" s="32">
        <v>163999</v>
      </c>
      <c r="M25" s="32">
        <v>498615</v>
      </c>
      <c r="N25" s="32">
        <v>1011088</v>
      </c>
      <c r="O25" s="32">
        <v>270826</v>
      </c>
      <c r="P25" s="32">
        <v>306132</v>
      </c>
      <c r="Q25" s="32">
        <v>256736</v>
      </c>
      <c r="R25" s="32">
        <v>697229</v>
      </c>
      <c r="S25" s="32">
        <v>239875</v>
      </c>
      <c r="T25" s="32">
        <v>345937</v>
      </c>
      <c r="U25" s="32">
        <v>55473</v>
      </c>
      <c r="V25" s="32">
        <v>7728</v>
      </c>
      <c r="W25" s="71"/>
      <c r="X25" s="70">
        <v>11</v>
      </c>
    </row>
    <row r="26" spans="1:24" ht="10.5" customHeight="1">
      <c r="A26" s="49">
        <v>12</v>
      </c>
      <c r="B26" s="69" t="s">
        <v>17</v>
      </c>
      <c r="C26" s="500">
        <v>60000</v>
      </c>
      <c r="D26" s="501" t="s">
        <v>18</v>
      </c>
      <c r="E26" s="502">
        <v>70000</v>
      </c>
      <c r="F26" s="503"/>
      <c r="G26" s="32">
        <v>353824</v>
      </c>
      <c r="H26" s="32">
        <v>22208822</v>
      </c>
      <c r="I26" s="32">
        <v>35065</v>
      </c>
      <c r="J26" s="32">
        <v>1495076</v>
      </c>
      <c r="K26" s="32">
        <v>34972</v>
      </c>
      <c r="L26" s="32">
        <v>103768</v>
      </c>
      <c r="M26" s="32">
        <v>353971</v>
      </c>
      <c r="N26" s="32">
        <v>800439</v>
      </c>
      <c r="O26" s="32">
        <v>196274</v>
      </c>
      <c r="P26" s="32">
        <v>228814</v>
      </c>
      <c r="Q26" s="32">
        <v>199615</v>
      </c>
      <c r="R26" s="32">
        <v>566487</v>
      </c>
      <c r="S26" s="32">
        <v>185738</v>
      </c>
      <c r="T26" s="32">
        <v>275380</v>
      </c>
      <c r="U26" s="32">
        <v>34794</v>
      </c>
      <c r="V26" s="32">
        <v>5138</v>
      </c>
      <c r="W26" s="71"/>
      <c r="X26" s="70">
        <v>12</v>
      </c>
    </row>
    <row r="27" spans="1:24" ht="10.5" customHeight="1">
      <c r="A27" s="49">
        <v>13</v>
      </c>
      <c r="B27" s="69" t="s">
        <v>17</v>
      </c>
      <c r="C27" s="500">
        <v>70000</v>
      </c>
      <c r="D27" s="501" t="s">
        <v>18</v>
      </c>
      <c r="E27" s="502">
        <v>80000</v>
      </c>
      <c r="F27" s="503"/>
      <c r="G27" s="32">
        <v>256996</v>
      </c>
      <c r="H27" s="32">
        <v>18483339</v>
      </c>
      <c r="I27" s="32">
        <v>21216</v>
      </c>
      <c r="J27" s="32">
        <v>956267</v>
      </c>
      <c r="K27" s="32">
        <v>21165</v>
      </c>
      <c r="L27" s="32">
        <v>64308</v>
      </c>
      <c r="M27" s="32">
        <v>257146</v>
      </c>
      <c r="N27" s="32">
        <v>634690</v>
      </c>
      <c r="O27" s="32">
        <v>145305</v>
      </c>
      <c r="P27" s="32">
        <v>171946</v>
      </c>
      <c r="Q27" s="32">
        <v>155429</v>
      </c>
      <c r="R27" s="32">
        <v>459452</v>
      </c>
      <c r="S27" s="32">
        <v>143918</v>
      </c>
      <c r="T27" s="32">
        <v>220344</v>
      </c>
      <c r="U27" s="32">
        <v>21066</v>
      </c>
      <c r="V27" s="32">
        <v>3293</v>
      </c>
      <c r="W27" s="71"/>
      <c r="X27" s="70">
        <v>13</v>
      </c>
    </row>
    <row r="28" spans="1:24" ht="10.5" customHeight="1">
      <c r="A28" s="49">
        <v>14</v>
      </c>
      <c r="B28" s="69" t="s">
        <v>17</v>
      </c>
      <c r="C28" s="500">
        <v>80000</v>
      </c>
      <c r="D28" s="501" t="s">
        <v>18</v>
      </c>
      <c r="E28" s="502">
        <v>90000</v>
      </c>
      <c r="F28" s="503"/>
      <c r="G28" s="32">
        <v>190192</v>
      </c>
      <c r="H28" s="32">
        <v>15362099</v>
      </c>
      <c r="I28" s="32">
        <v>13985</v>
      </c>
      <c r="J28" s="32">
        <v>678280</v>
      </c>
      <c r="K28" s="32">
        <v>13959</v>
      </c>
      <c r="L28" s="32">
        <v>44555</v>
      </c>
      <c r="M28" s="32">
        <v>190298</v>
      </c>
      <c r="N28" s="32">
        <v>504625</v>
      </c>
      <c r="O28" s="32">
        <v>107261</v>
      </c>
      <c r="P28" s="32">
        <v>127892</v>
      </c>
      <c r="Q28" s="32">
        <v>120158</v>
      </c>
      <c r="R28" s="32">
        <v>374446</v>
      </c>
      <c r="S28" s="32">
        <v>110817</v>
      </c>
      <c r="T28" s="32">
        <v>174625</v>
      </c>
      <c r="U28" s="32">
        <v>13854</v>
      </c>
      <c r="V28" s="32">
        <v>2287</v>
      </c>
      <c r="W28" s="71"/>
      <c r="X28" s="70">
        <v>14</v>
      </c>
    </row>
    <row r="29" spans="1:24" ht="10.5" customHeight="1">
      <c r="A29" s="49">
        <v>15</v>
      </c>
      <c r="B29" s="69" t="s">
        <v>17</v>
      </c>
      <c r="C29" s="500">
        <v>90000</v>
      </c>
      <c r="D29" s="501" t="s">
        <v>18</v>
      </c>
      <c r="E29" s="502">
        <v>100000</v>
      </c>
      <c r="F29" s="503"/>
      <c r="G29" s="32">
        <v>141752</v>
      </c>
      <c r="H29" s="32">
        <v>12683626</v>
      </c>
      <c r="I29" s="32">
        <v>9864</v>
      </c>
      <c r="J29" s="32">
        <v>523970</v>
      </c>
      <c r="K29" s="32">
        <v>9844</v>
      </c>
      <c r="L29" s="32">
        <v>31996</v>
      </c>
      <c r="M29" s="32">
        <v>141837</v>
      </c>
      <c r="N29" s="32">
        <v>396210</v>
      </c>
      <c r="O29" s="32">
        <v>79619</v>
      </c>
      <c r="P29" s="32">
        <v>94739</v>
      </c>
      <c r="Q29" s="32">
        <v>92414</v>
      </c>
      <c r="R29" s="32">
        <v>299789</v>
      </c>
      <c r="S29" s="32">
        <v>84848</v>
      </c>
      <c r="T29" s="32">
        <v>135069</v>
      </c>
      <c r="U29" s="32">
        <v>9789</v>
      </c>
      <c r="V29" s="32">
        <v>1682</v>
      </c>
      <c r="W29" s="71"/>
      <c r="X29" s="70">
        <v>15</v>
      </c>
    </row>
    <row r="30" spans="1:24" ht="10.5" customHeight="1">
      <c r="A30" s="49">
        <v>16</v>
      </c>
      <c r="B30" s="69" t="s">
        <v>17</v>
      </c>
      <c r="C30" s="500">
        <v>100000</v>
      </c>
      <c r="D30" s="501" t="s">
        <v>18</v>
      </c>
      <c r="E30" s="502">
        <v>125000</v>
      </c>
      <c r="F30" s="503"/>
      <c r="G30" s="32">
        <v>226701</v>
      </c>
      <c r="H30" s="32">
        <v>23304363</v>
      </c>
      <c r="I30" s="32">
        <v>13215</v>
      </c>
      <c r="J30" s="32">
        <v>699729</v>
      </c>
      <c r="K30" s="32">
        <v>13185</v>
      </c>
      <c r="L30" s="32">
        <v>39722</v>
      </c>
      <c r="M30" s="32">
        <v>226903</v>
      </c>
      <c r="N30" s="32">
        <v>677330</v>
      </c>
      <c r="O30" s="32">
        <v>124670</v>
      </c>
      <c r="P30" s="32">
        <v>148048</v>
      </c>
      <c r="Q30" s="32">
        <v>152378</v>
      </c>
      <c r="R30" s="32">
        <v>527070</v>
      </c>
      <c r="S30" s="32">
        <v>139374</v>
      </c>
      <c r="T30" s="32">
        <v>219647</v>
      </c>
      <c r="U30" s="32">
        <v>13103</v>
      </c>
      <c r="V30" s="32">
        <v>2212</v>
      </c>
      <c r="W30" s="71"/>
      <c r="X30" s="70">
        <v>16</v>
      </c>
    </row>
    <row r="31" spans="1:24" ht="10.5" customHeight="1">
      <c r="A31" s="49">
        <v>17</v>
      </c>
      <c r="B31" s="69" t="s">
        <v>17</v>
      </c>
      <c r="C31" s="500">
        <v>125000</v>
      </c>
      <c r="D31" s="501" t="s">
        <v>18</v>
      </c>
      <c r="E31" s="502">
        <v>250000</v>
      </c>
      <c r="F31" s="503"/>
      <c r="G31" s="32">
        <v>263720</v>
      </c>
      <c r="H31" s="32">
        <v>35932552</v>
      </c>
      <c r="I31" s="32">
        <v>12626</v>
      </c>
      <c r="J31" s="32">
        <v>709623</v>
      </c>
      <c r="K31" s="32">
        <v>12595</v>
      </c>
      <c r="L31" s="32">
        <v>32212</v>
      </c>
      <c r="M31" s="32">
        <v>264140</v>
      </c>
      <c r="N31" s="32">
        <v>853944</v>
      </c>
      <c r="O31" s="32">
        <v>148172</v>
      </c>
      <c r="P31" s="32">
        <v>176792</v>
      </c>
      <c r="Q31" s="32">
        <v>169615</v>
      </c>
      <c r="R31" s="32">
        <v>674202</v>
      </c>
      <c r="S31" s="32">
        <v>151562</v>
      </c>
      <c r="T31" s="32">
        <v>226219</v>
      </c>
      <c r="U31" s="32">
        <v>12444</v>
      </c>
      <c r="V31" s="32">
        <v>2950</v>
      </c>
      <c r="W31" s="71"/>
      <c r="X31" s="70">
        <v>17</v>
      </c>
    </row>
    <row r="32" spans="1:24" ht="10.5" customHeight="1">
      <c r="A32" s="49">
        <v>18</v>
      </c>
      <c r="B32" s="69" t="s">
        <v>17</v>
      </c>
      <c r="C32" s="500">
        <v>250000</v>
      </c>
      <c r="D32" s="501" t="s">
        <v>18</v>
      </c>
      <c r="E32" s="502">
        <v>500000</v>
      </c>
      <c r="F32" s="503"/>
      <c r="G32" s="32">
        <v>50048</v>
      </c>
      <c r="H32" s="32">
        <v>10246944</v>
      </c>
      <c r="I32" s="32">
        <v>2730</v>
      </c>
      <c r="J32" s="32">
        <v>215594</v>
      </c>
      <c r="K32" s="32">
        <v>2723</v>
      </c>
      <c r="L32" s="32">
        <v>6588</v>
      </c>
      <c r="M32" s="32">
        <v>50258</v>
      </c>
      <c r="N32" s="32">
        <v>158742</v>
      </c>
      <c r="O32" s="32">
        <v>31181</v>
      </c>
      <c r="P32" s="32">
        <v>36979</v>
      </c>
      <c r="Q32" s="32">
        <v>24920</v>
      </c>
      <c r="R32" s="32">
        <v>121265</v>
      </c>
      <c r="S32" s="32">
        <v>21348</v>
      </c>
      <c r="T32" s="32">
        <v>26417</v>
      </c>
      <c r="U32" s="32">
        <v>2680</v>
      </c>
      <c r="V32" s="32">
        <v>497</v>
      </c>
      <c r="W32" s="71"/>
      <c r="X32" s="70">
        <v>18</v>
      </c>
    </row>
    <row r="33" spans="1:24" ht="10.5" customHeight="1">
      <c r="A33" s="49">
        <v>19</v>
      </c>
      <c r="B33" s="69" t="s">
        <v>17</v>
      </c>
      <c r="C33" s="500">
        <v>500000</v>
      </c>
      <c r="D33" s="501" t="s">
        <v>18</v>
      </c>
      <c r="E33" s="502">
        <v>1000000</v>
      </c>
      <c r="F33" s="503"/>
      <c r="G33" s="32">
        <v>11789</v>
      </c>
      <c r="H33" s="32">
        <v>3682118</v>
      </c>
      <c r="I33" s="32">
        <v>771</v>
      </c>
      <c r="J33" s="32">
        <v>93992</v>
      </c>
      <c r="K33" s="32">
        <v>771</v>
      </c>
      <c r="L33" s="32">
        <v>1865</v>
      </c>
      <c r="M33" s="32">
        <v>11871</v>
      </c>
      <c r="N33" s="32">
        <v>38622</v>
      </c>
      <c r="O33" s="32">
        <v>7766</v>
      </c>
      <c r="P33" s="32">
        <v>9291</v>
      </c>
      <c r="Q33" s="32">
        <v>4885</v>
      </c>
      <c r="R33" s="32">
        <v>29177</v>
      </c>
      <c r="S33" s="32">
        <v>4060</v>
      </c>
      <c r="T33" s="32">
        <v>4421</v>
      </c>
      <c r="U33" s="32">
        <v>758</v>
      </c>
      <c r="V33" s="32">
        <v>154</v>
      </c>
      <c r="W33" s="71"/>
      <c r="X33" s="70">
        <v>19</v>
      </c>
    </row>
    <row r="34" spans="1:24" ht="10.5" customHeight="1">
      <c r="A34" s="49">
        <v>20</v>
      </c>
      <c r="B34" s="69" t="s">
        <v>17</v>
      </c>
      <c r="C34" s="504">
        <v>1000000</v>
      </c>
      <c r="D34" s="40" t="s">
        <v>155</v>
      </c>
      <c r="E34" s="505"/>
      <c r="F34" s="506"/>
      <c r="G34" s="32">
        <v>4664</v>
      </c>
      <c r="H34" s="32">
        <v>3297369</v>
      </c>
      <c r="I34" s="32">
        <v>379</v>
      </c>
      <c r="J34" s="32">
        <v>63449</v>
      </c>
      <c r="K34" s="32">
        <v>379</v>
      </c>
      <c r="L34" s="32">
        <v>974</v>
      </c>
      <c r="M34" s="32">
        <v>4711</v>
      </c>
      <c r="N34" s="32">
        <v>20877</v>
      </c>
      <c r="O34" s="32">
        <v>3161</v>
      </c>
      <c r="P34" s="32">
        <v>3805</v>
      </c>
      <c r="Q34" s="32">
        <v>1770</v>
      </c>
      <c r="R34" s="32">
        <v>16956</v>
      </c>
      <c r="S34" s="32">
        <v>1396</v>
      </c>
      <c r="T34" s="32">
        <v>1470</v>
      </c>
      <c r="U34" s="32">
        <v>372</v>
      </c>
      <c r="V34" s="32">
        <v>116</v>
      </c>
      <c r="W34" s="71"/>
      <c r="X34" s="70">
        <v>20</v>
      </c>
    </row>
    <row r="35" spans="1:24" ht="10.5" customHeight="1">
      <c r="A35" s="49">
        <v>21</v>
      </c>
      <c r="B35" s="69" t="s">
        <v>17</v>
      </c>
      <c r="D35" s="40"/>
      <c r="E35" s="507" t="s">
        <v>167</v>
      </c>
      <c r="F35" s="508"/>
      <c r="G35" s="75">
        <v>6307369</v>
      </c>
      <c r="H35" s="75">
        <v>270151034</v>
      </c>
      <c r="I35" s="75">
        <v>892203</v>
      </c>
      <c r="J35" s="75">
        <v>15742145</v>
      </c>
      <c r="K35" s="75">
        <v>876047</v>
      </c>
      <c r="L35" s="75">
        <v>2018966</v>
      </c>
      <c r="M35" s="75">
        <v>6208132</v>
      </c>
      <c r="N35" s="75">
        <v>10804628</v>
      </c>
      <c r="O35" s="75">
        <v>3774477</v>
      </c>
      <c r="P35" s="75">
        <v>3960900</v>
      </c>
      <c r="Q35" s="75">
        <v>2308512</v>
      </c>
      <c r="R35" s="75">
        <v>6749327</v>
      </c>
      <c r="S35" s="75">
        <v>2134027</v>
      </c>
      <c r="T35" s="75">
        <v>3067038</v>
      </c>
      <c r="U35" s="75">
        <v>768162</v>
      </c>
      <c r="V35" s="75">
        <v>94401</v>
      </c>
      <c r="W35" s="77"/>
      <c r="X35" s="70">
        <v>21</v>
      </c>
    </row>
    <row r="36" spans="1:24" ht="10.5" customHeight="1">
      <c r="A36" s="49">
        <v>22</v>
      </c>
      <c r="B36" s="107"/>
      <c r="C36" s="509"/>
      <c r="D36" s="40"/>
      <c r="E36" s="493" t="s">
        <v>166</v>
      </c>
      <c r="F36" s="510"/>
      <c r="G36" s="32">
        <v>13879</v>
      </c>
      <c r="H36" s="32">
        <v>138218</v>
      </c>
      <c r="I36" s="32">
        <v>528</v>
      </c>
      <c r="J36" s="32">
        <v>8011</v>
      </c>
      <c r="K36" s="32">
        <v>525</v>
      </c>
      <c r="L36" s="32">
        <v>1031</v>
      </c>
      <c r="M36" s="32">
        <v>23227</v>
      </c>
      <c r="N36" s="32">
        <v>70941</v>
      </c>
      <c r="O36" s="32">
        <v>12803</v>
      </c>
      <c r="P36" s="32">
        <v>8873</v>
      </c>
      <c r="Q36" s="32">
        <v>10226</v>
      </c>
      <c r="R36" s="32">
        <v>61927</v>
      </c>
      <c r="S36" s="32">
        <v>5287</v>
      </c>
      <c r="T36" s="32">
        <v>4795</v>
      </c>
      <c r="U36" s="32">
        <v>488</v>
      </c>
      <c r="V36" s="32">
        <v>141</v>
      </c>
      <c r="W36" s="71"/>
      <c r="X36" s="70">
        <v>22</v>
      </c>
    </row>
    <row r="37" spans="1:25" s="68" customFormat="1" ht="14.1" customHeight="1">
      <c r="A37" s="633" t="s">
        <v>332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 t="s">
        <v>332</v>
      </c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</row>
    <row r="38" spans="1:24" ht="10.5" customHeight="1">
      <c r="A38" s="49">
        <v>23</v>
      </c>
      <c r="B38" s="69" t="s">
        <v>17</v>
      </c>
      <c r="C38" s="500">
        <v>0</v>
      </c>
      <c r="D38" s="501" t="s">
        <v>18</v>
      </c>
      <c r="E38" s="502">
        <v>5000</v>
      </c>
      <c r="F38" s="503"/>
      <c r="G38" s="32">
        <v>571037</v>
      </c>
      <c r="H38" s="32">
        <v>1565967</v>
      </c>
      <c r="I38" s="32">
        <v>128493</v>
      </c>
      <c r="J38" s="32">
        <v>241811</v>
      </c>
      <c r="K38" s="32">
        <v>121895</v>
      </c>
      <c r="L38" s="32">
        <v>156782</v>
      </c>
      <c r="M38" s="32">
        <v>515382</v>
      </c>
      <c r="N38" s="32">
        <v>438146</v>
      </c>
      <c r="O38" s="32">
        <v>435223</v>
      </c>
      <c r="P38" s="32">
        <v>390701</v>
      </c>
      <c r="Q38" s="32">
        <v>13398</v>
      </c>
      <c r="R38" s="32">
        <v>40624</v>
      </c>
      <c r="S38" s="32">
        <v>10707</v>
      </c>
      <c r="T38" s="32">
        <v>9341</v>
      </c>
      <c r="U38" s="32">
        <v>69712</v>
      </c>
      <c r="V38" s="32">
        <v>6822</v>
      </c>
      <c r="W38" s="71"/>
      <c r="X38" s="70">
        <v>23</v>
      </c>
    </row>
    <row r="39" spans="1:24" ht="10.5" customHeight="1">
      <c r="A39" s="49">
        <v>24</v>
      </c>
      <c r="B39" s="69" t="s">
        <v>17</v>
      </c>
      <c r="C39" s="500">
        <v>5000</v>
      </c>
      <c r="D39" s="501" t="s">
        <v>18</v>
      </c>
      <c r="E39" s="502">
        <v>10000</v>
      </c>
      <c r="F39" s="503"/>
      <c r="G39" s="32">
        <v>287112</v>
      </c>
      <c r="H39" s="32">
        <v>2520311</v>
      </c>
      <c r="I39" s="32">
        <v>12348</v>
      </c>
      <c r="J39" s="32">
        <v>91741</v>
      </c>
      <c r="K39" s="32">
        <v>10847</v>
      </c>
      <c r="L39" s="32">
        <v>27456</v>
      </c>
      <c r="M39" s="32">
        <v>288040</v>
      </c>
      <c r="N39" s="32">
        <v>325168</v>
      </c>
      <c r="O39" s="32">
        <v>251662</v>
      </c>
      <c r="P39" s="32">
        <v>249650</v>
      </c>
      <c r="Q39" s="32">
        <v>26182</v>
      </c>
      <c r="R39" s="32">
        <v>74332</v>
      </c>
      <c r="S39" s="32">
        <v>22882</v>
      </c>
      <c r="T39" s="32">
        <v>24963</v>
      </c>
      <c r="U39" s="32">
        <v>11682</v>
      </c>
      <c r="V39" s="32">
        <v>1186</v>
      </c>
      <c r="W39" s="71"/>
      <c r="X39" s="70">
        <v>24</v>
      </c>
    </row>
    <row r="40" spans="1:24" ht="10.5" customHeight="1">
      <c r="A40" s="49">
        <v>25</v>
      </c>
      <c r="B40" s="69" t="s">
        <v>17</v>
      </c>
      <c r="C40" s="500">
        <v>10000</v>
      </c>
      <c r="D40" s="501" t="s">
        <v>18</v>
      </c>
      <c r="E40" s="502">
        <v>15000</v>
      </c>
      <c r="F40" s="503"/>
      <c r="G40" s="32">
        <v>347713</v>
      </c>
      <c r="H40" s="32">
        <v>4509674</v>
      </c>
      <c r="I40" s="32">
        <v>28627</v>
      </c>
      <c r="J40" s="32">
        <v>155893</v>
      </c>
      <c r="K40" s="32">
        <v>27771</v>
      </c>
      <c r="L40" s="32">
        <v>49222</v>
      </c>
      <c r="M40" s="32">
        <v>347811</v>
      </c>
      <c r="N40" s="32">
        <v>429483</v>
      </c>
      <c r="O40" s="32">
        <v>259919</v>
      </c>
      <c r="P40" s="32">
        <v>255942</v>
      </c>
      <c r="Q40" s="32">
        <v>64741</v>
      </c>
      <c r="R40" s="32">
        <v>170962</v>
      </c>
      <c r="S40" s="32">
        <v>59270</v>
      </c>
      <c r="T40" s="32">
        <v>71028</v>
      </c>
      <c r="U40" s="32">
        <v>25785</v>
      </c>
      <c r="V40" s="32">
        <v>2579</v>
      </c>
      <c r="W40" s="71"/>
      <c r="X40" s="70">
        <v>25</v>
      </c>
    </row>
    <row r="41" spans="1:24" ht="10.5" customHeight="1">
      <c r="A41" s="49">
        <v>26</v>
      </c>
      <c r="B41" s="69" t="s">
        <v>17</v>
      </c>
      <c r="C41" s="500">
        <v>15000</v>
      </c>
      <c r="D41" s="501" t="s">
        <v>18</v>
      </c>
      <c r="E41" s="502">
        <v>20000</v>
      </c>
      <c r="F41" s="503"/>
      <c r="G41" s="32">
        <v>329338</v>
      </c>
      <c r="H41" s="32">
        <v>5438776</v>
      </c>
      <c r="I41" s="32">
        <v>58818</v>
      </c>
      <c r="J41" s="32">
        <v>417725</v>
      </c>
      <c r="K41" s="32">
        <v>58221</v>
      </c>
      <c r="L41" s="32">
        <v>124516</v>
      </c>
      <c r="M41" s="32">
        <v>328469</v>
      </c>
      <c r="N41" s="32">
        <v>404033</v>
      </c>
      <c r="O41" s="32">
        <v>201048</v>
      </c>
      <c r="P41" s="32">
        <v>195979</v>
      </c>
      <c r="Q41" s="32">
        <v>77169</v>
      </c>
      <c r="R41" s="32">
        <v>202282</v>
      </c>
      <c r="S41" s="32">
        <v>71151</v>
      </c>
      <c r="T41" s="32">
        <v>90315</v>
      </c>
      <c r="U41" s="32">
        <v>54996</v>
      </c>
      <c r="V41" s="32">
        <v>5772</v>
      </c>
      <c r="W41" s="71"/>
      <c r="X41" s="70">
        <v>26</v>
      </c>
    </row>
    <row r="42" spans="1:24" ht="10.5" customHeight="1">
      <c r="A42" s="49">
        <v>27</v>
      </c>
      <c r="B42" s="69" t="s">
        <v>17</v>
      </c>
      <c r="C42" s="500">
        <v>20000</v>
      </c>
      <c r="D42" s="501" t="s">
        <v>18</v>
      </c>
      <c r="E42" s="502">
        <v>25000</v>
      </c>
      <c r="F42" s="503"/>
      <c r="G42" s="32">
        <v>329174</v>
      </c>
      <c r="H42" s="32">
        <v>7326371</v>
      </c>
      <c r="I42" s="32">
        <v>45365</v>
      </c>
      <c r="J42" s="32">
        <v>583149</v>
      </c>
      <c r="K42" s="32">
        <v>44241</v>
      </c>
      <c r="L42" s="32">
        <v>122577</v>
      </c>
      <c r="M42" s="32">
        <v>329193</v>
      </c>
      <c r="N42" s="32">
        <v>451219</v>
      </c>
      <c r="O42" s="32">
        <v>192431</v>
      </c>
      <c r="P42" s="32">
        <v>189818</v>
      </c>
      <c r="Q42" s="32">
        <v>97179</v>
      </c>
      <c r="R42" s="32">
        <v>256590</v>
      </c>
      <c r="S42" s="32">
        <v>90456</v>
      </c>
      <c r="T42" s="32">
        <v>122853</v>
      </c>
      <c r="U42" s="32">
        <v>44198</v>
      </c>
      <c r="V42" s="32">
        <v>4811</v>
      </c>
      <c r="W42" s="71"/>
      <c r="X42" s="70">
        <v>27</v>
      </c>
    </row>
    <row r="43" spans="1:24" ht="10.5" customHeight="1">
      <c r="A43" s="49">
        <v>28</v>
      </c>
      <c r="B43" s="69" t="s">
        <v>17</v>
      </c>
      <c r="C43" s="500">
        <v>25000</v>
      </c>
      <c r="D43" s="501" t="s">
        <v>18</v>
      </c>
      <c r="E43" s="502">
        <v>30000</v>
      </c>
      <c r="F43" s="503"/>
      <c r="G43" s="32">
        <v>333746</v>
      </c>
      <c r="H43" s="32">
        <v>9338785</v>
      </c>
      <c r="I43" s="32">
        <v>32149</v>
      </c>
      <c r="J43" s="32">
        <v>613258</v>
      </c>
      <c r="K43" s="32">
        <v>31605</v>
      </c>
      <c r="L43" s="32">
        <v>95708</v>
      </c>
      <c r="M43" s="32">
        <v>333835</v>
      </c>
      <c r="N43" s="32">
        <v>506988</v>
      </c>
      <c r="O43" s="32">
        <v>185924</v>
      </c>
      <c r="P43" s="32">
        <v>184528</v>
      </c>
      <c r="Q43" s="32">
        <v>119993</v>
      </c>
      <c r="R43" s="32">
        <v>318833</v>
      </c>
      <c r="S43" s="32">
        <v>112439</v>
      </c>
      <c r="T43" s="32">
        <v>157204</v>
      </c>
      <c r="U43" s="32">
        <v>31678</v>
      </c>
      <c r="V43" s="32">
        <v>3627</v>
      </c>
      <c r="W43" s="71"/>
      <c r="X43" s="70">
        <v>28</v>
      </c>
    </row>
    <row r="44" spans="1:24" ht="10.5" customHeight="1">
      <c r="A44" s="49">
        <v>29</v>
      </c>
      <c r="B44" s="69" t="s">
        <v>17</v>
      </c>
      <c r="C44" s="500">
        <v>30000</v>
      </c>
      <c r="D44" s="501" t="s">
        <v>18</v>
      </c>
      <c r="E44" s="502">
        <v>35000</v>
      </c>
      <c r="F44" s="503"/>
      <c r="G44" s="32">
        <v>326267</v>
      </c>
      <c r="H44" s="32">
        <v>10860771</v>
      </c>
      <c r="I44" s="32">
        <v>23195</v>
      </c>
      <c r="J44" s="32">
        <v>563372</v>
      </c>
      <c r="K44" s="32">
        <v>22809</v>
      </c>
      <c r="L44" s="32">
        <v>69630</v>
      </c>
      <c r="M44" s="32">
        <v>326320</v>
      </c>
      <c r="N44" s="32">
        <v>523425</v>
      </c>
      <c r="O44" s="32">
        <v>173881</v>
      </c>
      <c r="P44" s="32">
        <v>172972</v>
      </c>
      <c r="Q44" s="32">
        <v>132713</v>
      </c>
      <c r="R44" s="32">
        <v>347746</v>
      </c>
      <c r="S44" s="32">
        <v>124905</v>
      </c>
      <c r="T44" s="32">
        <v>175097</v>
      </c>
      <c r="U44" s="32">
        <v>22886</v>
      </c>
      <c r="V44" s="32">
        <v>2707</v>
      </c>
      <c r="W44" s="71"/>
      <c r="X44" s="70">
        <v>29</v>
      </c>
    </row>
    <row r="45" spans="1:24" ht="10.5" customHeight="1">
      <c r="A45" s="49">
        <v>30</v>
      </c>
      <c r="B45" s="69" t="s">
        <v>17</v>
      </c>
      <c r="C45" s="500">
        <v>35000</v>
      </c>
      <c r="D45" s="501" t="s">
        <v>18</v>
      </c>
      <c r="E45" s="502">
        <v>40000</v>
      </c>
      <c r="F45" s="503"/>
      <c r="G45" s="32">
        <v>297904</v>
      </c>
      <c r="H45" s="32">
        <v>11422151</v>
      </c>
      <c r="I45" s="32">
        <v>18435</v>
      </c>
      <c r="J45" s="32">
        <v>549833</v>
      </c>
      <c r="K45" s="32">
        <v>18213</v>
      </c>
      <c r="L45" s="32">
        <v>56002</v>
      </c>
      <c r="M45" s="32">
        <v>297994</v>
      </c>
      <c r="N45" s="32">
        <v>485378</v>
      </c>
      <c r="O45" s="32">
        <v>154104</v>
      </c>
      <c r="P45" s="32">
        <v>153434</v>
      </c>
      <c r="Q45" s="32">
        <v>128237</v>
      </c>
      <c r="R45" s="32">
        <v>329725</v>
      </c>
      <c r="S45" s="32">
        <v>120960</v>
      </c>
      <c r="T45" s="32">
        <v>167203</v>
      </c>
      <c r="U45" s="32">
        <v>18274</v>
      </c>
      <c r="V45" s="32">
        <v>2220</v>
      </c>
      <c r="W45" s="71"/>
      <c r="X45" s="70">
        <v>30</v>
      </c>
    </row>
    <row r="46" spans="1:24" ht="10.5" customHeight="1">
      <c r="A46" s="49">
        <v>31</v>
      </c>
      <c r="B46" s="69" t="s">
        <v>17</v>
      </c>
      <c r="C46" s="500">
        <v>40000</v>
      </c>
      <c r="D46" s="501" t="s">
        <v>18</v>
      </c>
      <c r="E46" s="502">
        <v>45000</v>
      </c>
      <c r="F46" s="503"/>
      <c r="G46" s="32">
        <v>241804</v>
      </c>
      <c r="H46" s="32">
        <v>10454935</v>
      </c>
      <c r="I46" s="32">
        <v>14490</v>
      </c>
      <c r="J46" s="32">
        <v>500059</v>
      </c>
      <c r="K46" s="32">
        <v>14356</v>
      </c>
      <c r="L46" s="32">
        <v>43276</v>
      </c>
      <c r="M46" s="32">
        <v>241877</v>
      </c>
      <c r="N46" s="32">
        <v>402449</v>
      </c>
      <c r="O46" s="32">
        <v>120113</v>
      </c>
      <c r="P46" s="32">
        <v>119532</v>
      </c>
      <c r="Q46" s="32">
        <v>109777</v>
      </c>
      <c r="R46" s="32">
        <v>281095</v>
      </c>
      <c r="S46" s="32">
        <v>103475</v>
      </c>
      <c r="T46" s="32">
        <v>142343</v>
      </c>
      <c r="U46" s="32">
        <v>14356</v>
      </c>
      <c r="V46" s="32">
        <v>1821</v>
      </c>
      <c r="W46" s="71"/>
      <c r="X46" s="70">
        <v>31</v>
      </c>
    </row>
    <row r="47" spans="1:24" ht="10.5" customHeight="1">
      <c r="A47" s="49">
        <v>32</v>
      </c>
      <c r="B47" s="69" t="s">
        <v>17</v>
      </c>
      <c r="C47" s="500">
        <v>45000</v>
      </c>
      <c r="D47" s="501" t="s">
        <v>18</v>
      </c>
      <c r="E47" s="502">
        <v>50000</v>
      </c>
      <c r="F47" s="503"/>
      <c r="G47" s="32">
        <v>184647</v>
      </c>
      <c r="H47" s="32">
        <v>8886236</v>
      </c>
      <c r="I47" s="32">
        <v>10649</v>
      </c>
      <c r="J47" s="32">
        <v>408726</v>
      </c>
      <c r="K47" s="32">
        <v>10553</v>
      </c>
      <c r="L47" s="32">
        <v>32001</v>
      </c>
      <c r="M47" s="32">
        <v>184714</v>
      </c>
      <c r="N47" s="32">
        <v>318517</v>
      </c>
      <c r="O47" s="32">
        <v>87105</v>
      </c>
      <c r="P47" s="32">
        <v>86545</v>
      </c>
      <c r="Q47" s="32">
        <v>89133</v>
      </c>
      <c r="R47" s="32">
        <v>230570</v>
      </c>
      <c r="S47" s="32">
        <v>83731</v>
      </c>
      <c r="T47" s="32">
        <v>112596</v>
      </c>
      <c r="U47" s="32">
        <v>10553</v>
      </c>
      <c r="V47" s="32">
        <v>1402</v>
      </c>
      <c r="W47" s="71"/>
      <c r="X47" s="70">
        <v>32</v>
      </c>
    </row>
    <row r="48" spans="1:24" ht="10.5" customHeight="1">
      <c r="A48" s="49">
        <v>33</v>
      </c>
      <c r="B48" s="69" t="s">
        <v>17</v>
      </c>
      <c r="C48" s="500">
        <v>50000</v>
      </c>
      <c r="D48" s="501" t="s">
        <v>18</v>
      </c>
      <c r="E48" s="502">
        <v>60000</v>
      </c>
      <c r="F48" s="503"/>
      <c r="G48" s="32">
        <v>247084</v>
      </c>
      <c r="H48" s="32">
        <v>13615922</v>
      </c>
      <c r="I48" s="32">
        <v>13009</v>
      </c>
      <c r="J48" s="32">
        <v>556956</v>
      </c>
      <c r="K48" s="32">
        <v>12921</v>
      </c>
      <c r="L48" s="32">
        <v>38495</v>
      </c>
      <c r="M48" s="32">
        <v>247181</v>
      </c>
      <c r="N48" s="32">
        <v>449529</v>
      </c>
      <c r="O48" s="32">
        <v>109839</v>
      </c>
      <c r="P48" s="32">
        <v>109046</v>
      </c>
      <c r="Q48" s="32">
        <v>127571</v>
      </c>
      <c r="R48" s="32">
        <v>338776</v>
      </c>
      <c r="S48" s="32">
        <v>118414</v>
      </c>
      <c r="T48" s="32">
        <v>153967</v>
      </c>
      <c r="U48" s="32">
        <v>12886</v>
      </c>
      <c r="V48" s="32">
        <v>1707</v>
      </c>
      <c r="W48" s="71"/>
      <c r="X48" s="70">
        <v>33</v>
      </c>
    </row>
    <row r="49" spans="1:24" ht="10.5" customHeight="1">
      <c r="A49" s="49">
        <v>34</v>
      </c>
      <c r="B49" s="69" t="s">
        <v>17</v>
      </c>
      <c r="C49" s="500">
        <v>60000</v>
      </c>
      <c r="D49" s="501" t="s">
        <v>18</v>
      </c>
      <c r="E49" s="502">
        <v>70000</v>
      </c>
      <c r="F49" s="503"/>
      <c r="G49" s="32">
        <v>141192</v>
      </c>
      <c r="H49" s="32">
        <v>9118463</v>
      </c>
      <c r="I49" s="32">
        <v>5913</v>
      </c>
      <c r="J49" s="32">
        <v>269144</v>
      </c>
      <c r="K49" s="32">
        <v>5877</v>
      </c>
      <c r="L49" s="32">
        <v>16977</v>
      </c>
      <c r="M49" s="32">
        <v>141265</v>
      </c>
      <c r="N49" s="32">
        <v>272835</v>
      </c>
      <c r="O49" s="32">
        <v>59782</v>
      </c>
      <c r="P49" s="32">
        <v>59334</v>
      </c>
      <c r="Q49" s="32">
        <v>77379</v>
      </c>
      <c r="R49" s="32">
        <v>212683</v>
      </c>
      <c r="S49" s="32">
        <v>70502</v>
      </c>
      <c r="T49" s="32">
        <v>86165</v>
      </c>
      <c r="U49" s="32">
        <v>5859</v>
      </c>
      <c r="V49" s="32">
        <v>818</v>
      </c>
      <c r="W49" s="71"/>
      <c r="X49" s="70">
        <v>34</v>
      </c>
    </row>
    <row r="50" spans="1:24" ht="10.5" customHeight="1">
      <c r="A50" s="49">
        <v>35</v>
      </c>
      <c r="B50" s="69" t="s">
        <v>17</v>
      </c>
      <c r="C50" s="500">
        <v>70000</v>
      </c>
      <c r="D50" s="501" t="s">
        <v>18</v>
      </c>
      <c r="E50" s="502">
        <v>80000</v>
      </c>
      <c r="F50" s="503"/>
      <c r="G50" s="32">
        <v>83998</v>
      </c>
      <c r="H50" s="32">
        <v>6212543</v>
      </c>
      <c r="I50" s="32">
        <v>2724</v>
      </c>
      <c r="J50" s="32">
        <v>124038</v>
      </c>
      <c r="K50" s="32">
        <v>2701</v>
      </c>
      <c r="L50" s="32">
        <v>7431</v>
      </c>
      <c r="M50" s="32">
        <v>84053</v>
      </c>
      <c r="N50" s="32">
        <v>170532</v>
      </c>
      <c r="O50" s="32">
        <v>34995</v>
      </c>
      <c r="P50" s="32">
        <v>34786</v>
      </c>
      <c r="Q50" s="32">
        <v>47346</v>
      </c>
      <c r="R50" s="32">
        <v>135330</v>
      </c>
      <c r="S50" s="32">
        <v>42155</v>
      </c>
      <c r="T50" s="32">
        <v>49428</v>
      </c>
      <c r="U50" s="32">
        <v>2695</v>
      </c>
      <c r="V50" s="32">
        <v>416</v>
      </c>
      <c r="W50" s="71"/>
      <c r="X50" s="70">
        <v>35</v>
      </c>
    </row>
    <row r="51" spans="1:24" ht="10.5" customHeight="1">
      <c r="A51" s="49">
        <v>36</v>
      </c>
      <c r="B51" s="69" t="s">
        <v>17</v>
      </c>
      <c r="C51" s="500">
        <v>80000</v>
      </c>
      <c r="D51" s="501" t="s">
        <v>18</v>
      </c>
      <c r="E51" s="502">
        <v>90000</v>
      </c>
      <c r="F51" s="503"/>
      <c r="G51" s="32">
        <v>52528</v>
      </c>
      <c r="H51" s="32">
        <v>4371192</v>
      </c>
      <c r="I51" s="32">
        <v>1628</v>
      </c>
      <c r="J51" s="32">
        <v>71540</v>
      </c>
      <c r="K51" s="32">
        <v>1621</v>
      </c>
      <c r="L51" s="32">
        <v>4276</v>
      </c>
      <c r="M51" s="32">
        <v>52583</v>
      </c>
      <c r="N51" s="32">
        <v>112290</v>
      </c>
      <c r="O51" s="32">
        <v>21398</v>
      </c>
      <c r="P51" s="32">
        <v>21266</v>
      </c>
      <c r="Q51" s="32">
        <v>30247</v>
      </c>
      <c r="R51" s="32">
        <v>90819</v>
      </c>
      <c r="S51" s="32">
        <v>26358</v>
      </c>
      <c r="T51" s="32">
        <v>30206</v>
      </c>
      <c r="U51" s="32">
        <v>1604</v>
      </c>
      <c r="V51" s="32">
        <v>206</v>
      </c>
      <c r="W51" s="71"/>
      <c r="X51" s="70">
        <v>36</v>
      </c>
    </row>
    <row r="52" spans="1:24" ht="10.5" customHeight="1">
      <c r="A52" s="49">
        <v>37</v>
      </c>
      <c r="B52" s="69" t="s">
        <v>17</v>
      </c>
      <c r="C52" s="500">
        <v>90000</v>
      </c>
      <c r="D52" s="501" t="s">
        <v>18</v>
      </c>
      <c r="E52" s="502">
        <v>100000</v>
      </c>
      <c r="F52" s="503"/>
      <c r="G52" s="32">
        <v>33269</v>
      </c>
      <c r="H52" s="32">
        <v>3068414</v>
      </c>
      <c r="I52" s="32">
        <v>1029</v>
      </c>
      <c r="J52" s="32">
        <v>49700</v>
      </c>
      <c r="K52" s="32">
        <v>1021</v>
      </c>
      <c r="L52" s="32">
        <v>2675</v>
      </c>
      <c r="M52" s="32">
        <v>33303</v>
      </c>
      <c r="N52" s="32">
        <v>72360</v>
      </c>
      <c r="O52" s="32">
        <v>13721</v>
      </c>
      <c r="P52" s="32">
        <v>13654</v>
      </c>
      <c r="Q52" s="32">
        <v>18942</v>
      </c>
      <c r="R52" s="32">
        <v>58565</v>
      </c>
      <c r="S52" s="32">
        <v>16254</v>
      </c>
      <c r="T52" s="32">
        <v>18283</v>
      </c>
      <c r="U52" s="32">
        <v>1013</v>
      </c>
      <c r="V52" s="32">
        <v>141</v>
      </c>
      <c r="W52" s="71"/>
      <c r="X52" s="70">
        <v>37</v>
      </c>
    </row>
    <row r="53" spans="1:24" ht="10.5" customHeight="1">
      <c r="A53" s="49">
        <v>38</v>
      </c>
      <c r="B53" s="69" t="s">
        <v>17</v>
      </c>
      <c r="C53" s="500">
        <v>100000</v>
      </c>
      <c r="D53" s="501" t="s">
        <v>18</v>
      </c>
      <c r="E53" s="502">
        <v>125000</v>
      </c>
      <c r="F53" s="503"/>
      <c r="G53" s="32">
        <v>45907</v>
      </c>
      <c r="H53" s="32">
        <v>4877881</v>
      </c>
      <c r="I53" s="32">
        <v>1411</v>
      </c>
      <c r="J53" s="32">
        <v>68363</v>
      </c>
      <c r="K53" s="32">
        <v>1402</v>
      </c>
      <c r="L53" s="32">
        <v>3639</v>
      </c>
      <c r="M53" s="32">
        <v>45978</v>
      </c>
      <c r="N53" s="32">
        <v>103914</v>
      </c>
      <c r="O53" s="32">
        <v>18680</v>
      </c>
      <c r="P53" s="32">
        <v>18548</v>
      </c>
      <c r="Q53" s="32">
        <v>26468</v>
      </c>
      <c r="R53" s="32">
        <v>85148</v>
      </c>
      <c r="S53" s="32">
        <v>22365</v>
      </c>
      <c r="T53" s="32">
        <v>24153</v>
      </c>
      <c r="U53" s="32">
        <v>1395</v>
      </c>
      <c r="V53" s="32">
        <v>218</v>
      </c>
      <c r="W53" s="71"/>
      <c r="X53" s="70">
        <v>38</v>
      </c>
    </row>
    <row r="54" spans="1:24" ht="10.5" customHeight="1">
      <c r="A54" s="49">
        <v>39</v>
      </c>
      <c r="B54" s="69" t="s">
        <v>17</v>
      </c>
      <c r="C54" s="500">
        <v>125000</v>
      </c>
      <c r="D54" s="501" t="s">
        <v>18</v>
      </c>
      <c r="E54" s="502">
        <v>250000</v>
      </c>
      <c r="F54" s="503"/>
      <c r="G54" s="32">
        <v>39873</v>
      </c>
      <c r="H54" s="32">
        <v>5811104</v>
      </c>
      <c r="I54" s="32">
        <v>1703</v>
      </c>
      <c r="J54" s="32">
        <v>106066</v>
      </c>
      <c r="K54" s="32">
        <v>1699</v>
      </c>
      <c r="L54" s="32">
        <v>4359</v>
      </c>
      <c r="M54" s="32">
        <v>39977</v>
      </c>
      <c r="N54" s="32">
        <v>102009</v>
      </c>
      <c r="O54" s="32">
        <v>18082</v>
      </c>
      <c r="P54" s="32">
        <v>17897</v>
      </c>
      <c r="Q54" s="32">
        <v>20899</v>
      </c>
      <c r="R54" s="32">
        <v>82928</v>
      </c>
      <c r="S54" s="32">
        <v>16583</v>
      </c>
      <c r="T54" s="32">
        <v>16707</v>
      </c>
      <c r="U54" s="32">
        <v>1668</v>
      </c>
      <c r="V54" s="32">
        <v>1183</v>
      </c>
      <c r="W54" s="71"/>
      <c r="X54" s="70">
        <v>39</v>
      </c>
    </row>
    <row r="55" spans="1:24" ht="10.5" customHeight="1">
      <c r="A55" s="49">
        <v>40</v>
      </c>
      <c r="B55" s="69" t="s">
        <v>17</v>
      </c>
      <c r="C55" s="500">
        <v>250000</v>
      </c>
      <c r="D55" s="501" t="s">
        <v>18</v>
      </c>
      <c r="E55" s="502">
        <v>500000</v>
      </c>
      <c r="F55" s="503"/>
      <c r="G55" s="32">
        <v>7001</v>
      </c>
      <c r="H55" s="32">
        <v>1758304</v>
      </c>
      <c r="I55" s="32">
        <v>430</v>
      </c>
      <c r="J55" s="32">
        <v>39034</v>
      </c>
      <c r="K55" s="32">
        <v>428</v>
      </c>
      <c r="L55" s="32">
        <v>1069</v>
      </c>
      <c r="M55" s="32">
        <v>7053</v>
      </c>
      <c r="N55" s="32">
        <v>20929</v>
      </c>
      <c r="O55" s="32">
        <v>3662</v>
      </c>
      <c r="P55" s="32">
        <v>3595</v>
      </c>
      <c r="Q55" s="32">
        <v>3142</v>
      </c>
      <c r="R55" s="32">
        <v>17233</v>
      </c>
      <c r="S55" s="32">
        <v>2383</v>
      </c>
      <c r="T55" s="32">
        <v>2222</v>
      </c>
      <c r="U55" s="32">
        <v>417</v>
      </c>
      <c r="V55" s="32">
        <v>101</v>
      </c>
      <c r="W55" s="71"/>
      <c r="X55" s="70">
        <v>40</v>
      </c>
    </row>
    <row r="56" spans="1:24" ht="10.5" customHeight="1">
      <c r="A56" s="49">
        <v>41</v>
      </c>
      <c r="B56" s="69" t="s">
        <v>17</v>
      </c>
      <c r="C56" s="500">
        <v>500000</v>
      </c>
      <c r="D56" s="501" t="s">
        <v>18</v>
      </c>
      <c r="E56" s="502">
        <v>1000000</v>
      </c>
      <c r="F56" s="503"/>
      <c r="G56" s="32">
        <v>1645</v>
      </c>
      <c r="H56" s="32">
        <v>637556</v>
      </c>
      <c r="I56" s="32">
        <v>114</v>
      </c>
      <c r="J56" s="32">
        <v>15239</v>
      </c>
      <c r="K56" s="32">
        <v>114</v>
      </c>
      <c r="L56" s="32">
        <v>283</v>
      </c>
      <c r="M56" s="32">
        <v>1655</v>
      </c>
      <c r="N56" s="32">
        <v>5606</v>
      </c>
      <c r="O56" s="32">
        <v>956</v>
      </c>
      <c r="P56" s="32">
        <v>944</v>
      </c>
      <c r="Q56" s="32">
        <v>635</v>
      </c>
      <c r="R56" s="32">
        <v>4641</v>
      </c>
      <c r="S56" s="32">
        <v>485</v>
      </c>
      <c r="T56" s="32">
        <v>400</v>
      </c>
      <c r="U56" s="32">
        <v>111</v>
      </c>
      <c r="V56" s="32">
        <v>20</v>
      </c>
      <c r="W56" s="71"/>
      <c r="X56" s="70">
        <v>41</v>
      </c>
    </row>
    <row r="57" spans="1:24" ht="10.5" customHeight="1">
      <c r="A57" s="49">
        <v>42</v>
      </c>
      <c r="B57" s="69" t="s">
        <v>17</v>
      </c>
      <c r="C57" s="504">
        <v>1000000</v>
      </c>
      <c r="D57" s="40" t="s">
        <v>155</v>
      </c>
      <c r="E57" s="505"/>
      <c r="F57" s="506"/>
      <c r="G57" s="32">
        <v>806</v>
      </c>
      <c r="H57" s="32">
        <v>737169</v>
      </c>
      <c r="I57" s="32">
        <v>65</v>
      </c>
      <c r="J57" s="32">
        <v>8774</v>
      </c>
      <c r="K57" s="32">
        <v>65</v>
      </c>
      <c r="L57" s="32">
        <v>168</v>
      </c>
      <c r="M57" s="32">
        <v>820</v>
      </c>
      <c r="N57" s="32">
        <v>4768</v>
      </c>
      <c r="O57" s="32">
        <v>510</v>
      </c>
      <c r="P57" s="32">
        <v>498</v>
      </c>
      <c r="Q57" s="32">
        <v>277</v>
      </c>
      <c r="R57" s="32">
        <v>4264</v>
      </c>
      <c r="S57" s="32">
        <v>195</v>
      </c>
      <c r="T57" s="32">
        <v>175</v>
      </c>
      <c r="U57" s="32">
        <v>64</v>
      </c>
      <c r="V57" s="32">
        <v>7</v>
      </c>
      <c r="W57" s="71"/>
      <c r="X57" s="70">
        <v>42</v>
      </c>
    </row>
    <row r="58" spans="1:24" ht="10.5" customHeight="1">
      <c r="A58" s="49">
        <v>43</v>
      </c>
      <c r="B58" s="69" t="s">
        <v>17</v>
      </c>
      <c r="D58" s="40"/>
      <c r="E58" s="507" t="s">
        <v>167</v>
      </c>
      <c r="F58" s="508"/>
      <c r="G58" s="75">
        <v>3902045</v>
      </c>
      <c r="H58" s="75">
        <v>122532524</v>
      </c>
      <c r="I58" s="75">
        <v>400595</v>
      </c>
      <c r="J58" s="75">
        <v>5434421</v>
      </c>
      <c r="K58" s="75">
        <v>388360</v>
      </c>
      <c r="L58" s="75">
        <v>856541</v>
      </c>
      <c r="M58" s="75">
        <v>3847503</v>
      </c>
      <c r="N58" s="75">
        <v>5599581</v>
      </c>
      <c r="O58" s="75">
        <v>2343035</v>
      </c>
      <c r="P58" s="75">
        <v>2278670</v>
      </c>
      <c r="Q58" s="75">
        <v>1211428</v>
      </c>
      <c r="R58" s="75">
        <v>3283146</v>
      </c>
      <c r="S58" s="75">
        <v>1115670</v>
      </c>
      <c r="T58" s="75">
        <v>1454647</v>
      </c>
      <c r="U58" s="75">
        <v>331832</v>
      </c>
      <c r="V58" s="75">
        <v>37764</v>
      </c>
      <c r="W58" s="77"/>
      <c r="X58" s="70">
        <v>43</v>
      </c>
    </row>
    <row r="59" spans="1:24" ht="10.5" customHeight="1">
      <c r="A59" s="49">
        <v>44</v>
      </c>
      <c r="B59" s="107"/>
      <c r="C59" s="496"/>
      <c r="D59" s="492"/>
      <c r="E59" s="493" t="s">
        <v>166</v>
      </c>
      <c r="F59" s="510"/>
      <c r="G59" s="32">
        <v>11160</v>
      </c>
      <c r="H59" s="32">
        <v>69526</v>
      </c>
      <c r="I59" s="32">
        <v>295</v>
      </c>
      <c r="J59" s="32">
        <v>2541</v>
      </c>
      <c r="K59" s="32">
        <v>292</v>
      </c>
      <c r="L59" s="32">
        <v>511</v>
      </c>
      <c r="M59" s="32">
        <v>20047</v>
      </c>
      <c r="N59" s="32">
        <v>63990</v>
      </c>
      <c r="O59" s="32">
        <v>10232</v>
      </c>
      <c r="P59" s="32">
        <v>6392</v>
      </c>
      <c r="Q59" s="32">
        <v>9608</v>
      </c>
      <c r="R59" s="32">
        <v>57494</v>
      </c>
      <c r="S59" s="32">
        <v>4875</v>
      </c>
      <c r="T59" s="32">
        <v>4263</v>
      </c>
      <c r="U59" s="32">
        <v>268</v>
      </c>
      <c r="V59" s="32">
        <v>103</v>
      </c>
      <c r="W59" s="71"/>
      <c r="X59" s="70">
        <v>44</v>
      </c>
    </row>
    <row r="60" spans="1:25" s="68" customFormat="1" ht="14.1" customHeight="1">
      <c r="A60" s="759" t="s">
        <v>333</v>
      </c>
      <c r="B60" s="759"/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633" t="s">
        <v>333</v>
      </c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</row>
    <row r="61" spans="1:24" ht="10.5" customHeight="1">
      <c r="A61" s="49">
        <v>45</v>
      </c>
      <c r="B61" s="69" t="s">
        <v>17</v>
      </c>
      <c r="C61" s="500">
        <v>0</v>
      </c>
      <c r="D61" s="501" t="s">
        <v>18</v>
      </c>
      <c r="E61" s="502">
        <v>5000</v>
      </c>
      <c r="F61" s="503"/>
      <c r="G61" s="32">
        <v>157105</v>
      </c>
      <c r="H61" s="32">
        <v>386753</v>
      </c>
      <c r="I61" s="32">
        <v>124704</v>
      </c>
      <c r="J61" s="32">
        <v>276317</v>
      </c>
      <c r="K61" s="32">
        <v>122664</v>
      </c>
      <c r="L61" s="32">
        <v>169602</v>
      </c>
      <c r="M61" s="32">
        <v>111579</v>
      </c>
      <c r="N61" s="32">
        <v>40347</v>
      </c>
      <c r="O61" s="32">
        <v>35219</v>
      </c>
      <c r="P61" s="32">
        <v>30564</v>
      </c>
      <c r="Q61" s="32">
        <v>692</v>
      </c>
      <c r="R61" s="32">
        <v>2128</v>
      </c>
      <c r="S61" s="32">
        <v>499</v>
      </c>
      <c r="T61" s="32">
        <v>514</v>
      </c>
      <c r="U61" s="32">
        <v>77989</v>
      </c>
      <c r="V61" s="32">
        <v>7655</v>
      </c>
      <c r="W61" s="71"/>
      <c r="X61" s="70">
        <v>45</v>
      </c>
    </row>
    <row r="62" spans="1:24" ht="10.5" customHeight="1">
      <c r="A62" s="49">
        <v>46</v>
      </c>
      <c r="B62" s="69" t="s">
        <v>17</v>
      </c>
      <c r="C62" s="500">
        <v>5000</v>
      </c>
      <c r="D62" s="501" t="s">
        <v>18</v>
      </c>
      <c r="E62" s="502">
        <v>10000</v>
      </c>
      <c r="F62" s="503"/>
      <c r="G62" s="32">
        <v>35685</v>
      </c>
      <c r="H62" s="32">
        <v>317471</v>
      </c>
      <c r="I62" s="32">
        <v>7525</v>
      </c>
      <c r="J62" s="32">
        <v>71458</v>
      </c>
      <c r="K62" s="32">
        <v>7257</v>
      </c>
      <c r="L62" s="32">
        <v>22396</v>
      </c>
      <c r="M62" s="32">
        <v>35925</v>
      </c>
      <c r="N62" s="32">
        <v>34444</v>
      </c>
      <c r="O62" s="32">
        <v>27981</v>
      </c>
      <c r="P62" s="32">
        <v>28785</v>
      </c>
      <c r="Q62" s="32">
        <v>1648</v>
      </c>
      <c r="R62" s="32">
        <v>4861</v>
      </c>
      <c r="S62" s="32">
        <v>1321</v>
      </c>
      <c r="T62" s="32">
        <v>1593</v>
      </c>
      <c r="U62" s="32">
        <v>7347</v>
      </c>
      <c r="V62" s="32">
        <v>798</v>
      </c>
      <c r="W62" s="71"/>
      <c r="X62" s="70">
        <v>46</v>
      </c>
    </row>
    <row r="63" spans="1:24" ht="10.5" customHeight="1">
      <c r="A63" s="49">
        <v>47</v>
      </c>
      <c r="B63" s="69" t="s">
        <v>17</v>
      </c>
      <c r="C63" s="500">
        <v>10000</v>
      </c>
      <c r="D63" s="501" t="s">
        <v>18</v>
      </c>
      <c r="E63" s="502">
        <v>15000</v>
      </c>
      <c r="F63" s="503"/>
      <c r="G63" s="32">
        <v>39724</v>
      </c>
      <c r="H63" s="32">
        <v>489151</v>
      </c>
      <c r="I63" s="32">
        <v>6185</v>
      </c>
      <c r="J63" s="32">
        <v>51908</v>
      </c>
      <c r="K63" s="32">
        <v>6055</v>
      </c>
      <c r="L63" s="32">
        <v>13507</v>
      </c>
      <c r="M63" s="32">
        <v>39739</v>
      </c>
      <c r="N63" s="32">
        <v>44615</v>
      </c>
      <c r="O63" s="32">
        <v>32145</v>
      </c>
      <c r="P63" s="32">
        <v>33704</v>
      </c>
      <c r="Q63" s="32">
        <v>3674</v>
      </c>
      <c r="R63" s="32">
        <v>10330</v>
      </c>
      <c r="S63" s="32">
        <v>3132</v>
      </c>
      <c r="T63" s="32">
        <v>3977</v>
      </c>
      <c r="U63" s="32">
        <v>5659</v>
      </c>
      <c r="V63" s="32">
        <v>581</v>
      </c>
      <c r="W63" s="71"/>
      <c r="X63" s="70">
        <v>47</v>
      </c>
    </row>
    <row r="64" spans="1:24" ht="10.5" customHeight="1">
      <c r="A64" s="49">
        <v>48</v>
      </c>
      <c r="B64" s="69" t="s">
        <v>17</v>
      </c>
      <c r="C64" s="500">
        <v>15000</v>
      </c>
      <c r="D64" s="501" t="s">
        <v>18</v>
      </c>
      <c r="E64" s="502">
        <v>20000</v>
      </c>
      <c r="F64" s="503"/>
      <c r="G64" s="32">
        <v>59106</v>
      </c>
      <c r="H64" s="32">
        <v>867555</v>
      </c>
      <c r="I64" s="32">
        <v>14183</v>
      </c>
      <c r="J64" s="32">
        <v>96027</v>
      </c>
      <c r="K64" s="32">
        <v>14037</v>
      </c>
      <c r="L64" s="32">
        <v>25752</v>
      </c>
      <c r="M64" s="32">
        <v>58891</v>
      </c>
      <c r="N64" s="32">
        <v>68159</v>
      </c>
      <c r="O64" s="32">
        <v>41817</v>
      </c>
      <c r="P64" s="32">
        <v>44143</v>
      </c>
      <c r="Q64" s="32">
        <v>8054</v>
      </c>
      <c r="R64" s="32">
        <v>22643</v>
      </c>
      <c r="S64" s="32">
        <v>7063</v>
      </c>
      <c r="T64" s="32">
        <v>9554</v>
      </c>
      <c r="U64" s="32">
        <v>12951</v>
      </c>
      <c r="V64" s="32">
        <v>1374</v>
      </c>
      <c r="W64" s="71"/>
      <c r="X64" s="70">
        <v>48</v>
      </c>
    </row>
    <row r="65" spans="1:24" ht="10.5" customHeight="1">
      <c r="A65" s="49">
        <v>49</v>
      </c>
      <c r="B65" s="69" t="s">
        <v>17</v>
      </c>
      <c r="C65" s="500">
        <v>20000</v>
      </c>
      <c r="D65" s="501" t="s">
        <v>18</v>
      </c>
      <c r="E65" s="502">
        <v>25000</v>
      </c>
      <c r="F65" s="503"/>
      <c r="G65" s="32">
        <v>91955</v>
      </c>
      <c r="H65" s="32">
        <v>1601786</v>
      </c>
      <c r="I65" s="32">
        <v>26804</v>
      </c>
      <c r="J65" s="32">
        <v>191213</v>
      </c>
      <c r="K65" s="32">
        <v>26382</v>
      </c>
      <c r="L65" s="32">
        <v>48906</v>
      </c>
      <c r="M65" s="32">
        <v>91620</v>
      </c>
      <c r="N65" s="32">
        <v>111057</v>
      </c>
      <c r="O65" s="32">
        <v>58043</v>
      </c>
      <c r="P65" s="32">
        <v>61253</v>
      </c>
      <c r="Q65" s="32">
        <v>17168</v>
      </c>
      <c r="R65" s="32">
        <v>47003</v>
      </c>
      <c r="S65" s="32">
        <v>15457</v>
      </c>
      <c r="T65" s="32">
        <v>21566</v>
      </c>
      <c r="U65" s="32">
        <v>25018</v>
      </c>
      <c r="V65" s="32">
        <v>2801</v>
      </c>
      <c r="W65" s="71"/>
      <c r="X65" s="70">
        <v>49</v>
      </c>
    </row>
    <row r="66" spans="1:24" ht="10.5" customHeight="1">
      <c r="A66" s="49">
        <v>50</v>
      </c>
      <c r="B66" s="69" t="s">
        <v>17</v>
      </c>
      <c r="C66" s="500">
        <v>25000</v>
      </c>
      <c r="D66" s="501" t="s">
        <v>18</v>
      </c>
      <c r="E66" s="502">
        <v>30000</v>
      </c>
      <c r="F66" s="503"/>
      <c r="G66" s="32">
        <v>123452</v>
      </c>
      <c r="H66" s="32">
        <v>2628316</v>
      </c>
      <c r="I66" s="32">
        <v>38792</v>
      </c>
      <c r="J66" s="32">
        <v>380996</v>
      </c>
      <c r="K66" s="32">
        <v>38557</v>
      </c>
      <c r="L66" s="32">
        <v>86866</v>
      </c>
      <c r="M66" s="32">
        <v>123273</v>
      </c>
      <c r="N66" s="32">
        <v>160928</v>
      </c>
      <c r="O66" s="32">
        <v>71282</v>
      </c>
      <c r="P66" s="32">
        <v>76053</v>
      </c>
      <c r="Q66" s="32">
        <v>30253</v>
      </c>
      <c r="R66" s="32">
        <v>80396</v>
      </c>
      <c r="S66" s="32">
        <v>27632</v>
      </c>
      <c r="T66" s="32">
        <v>38873</v>
      </c>
      <c r="U66" s="32">
        <v>37245</v>
      </c>
      <c r="V66" s="32">
        <v>4479</v>
      </c>
      <c r="W66" s="71"/>
      <c r="X66" s="70">
        <v>50</v>
      </c>
    </row>
    <row r="67" spans="1:24" ht="10.5" customHeight="1">
      <c r="A67" s="49">
        <v>51</v>
      </c>
      <c r="B67" s="69" t="s">
        <v>17</v>
      </c>
      <c r="C67" s="500">
        <v>30000</v>
      </c>
      <c r="D67" s="501" t="s">
        <v>18</v>
      </c>
      <c r="E67" s="502">
        <v>35000</v>
      </c>
      <c r="F67" s="503"/>
      <c r="G67" s="32">
        <v>137709</v>
      </c>
      <c r="H67" s="32">
        <v>3716436</v>
      </c>
      <c r="I67" s="32">
        <v>40869</v>
      </c>
      <c r="J67" s="32">
        <v>634687</v>
      </c>
      <c r="K67" s="32">
        <v>40690</v>
      </c>
      <c r="L67" s="32">
        <v>110152</v>
      </c>
      <c r="M67" s="32">
        <v>137723</v>
      </c>
      <c r="N67" s="32">
        <v>201206</v>
      </c>
      <c r="O67" s="32">
        <v>78753</v>
      </c>
      <c r="P67" s="32">
        <v>86685</v>
      </c>
      <c r="Q67" s="32">
        <v>41253</v>
      </c>
      <c r="R67" s="32">
        <v>109353</v>
      </c>
      <c r="S67" s="32">
        <v>38112</v>
      </c>
      <c r="T67" s="32">
        <v>53767</v>
      </c>
      <c r="U67" s="32">
        <v>39922</v>
      </c>
      <c r="V67" s="32">
        <v>5168</v>
      </c>
      <c r="W67" s="71"/>
      <c r="X67" s="70">
        <v>51</v>
      </c>
    </row>
    <row r="68" spans="1:24" ht="10.5" customHeight="1">
      <c r="A68" s="49">
        <v>52</v>
      </c>
      <c r="B68" s="69" t="s">
        <v>17</v>
      </c>
      <c r="C68" s="500">
        <v>35000</v>
      </c>
      <c r="D68" s="501" t="s">
        <v>18</v>
      </c>
      <c r="E68" s="502">
        <v>40000</v>
      </c>
      <c r="F68" s="503"/>
      <c r="G68" s="32">
        <v>140229</v>
      </c>
      <c r="H68" s="32">
        <v>4627044</v>
      </c>
      <c r="I68" s="32">
        <v>35497</v>
      </c>
      <c r="J68" s="32">
        <v>730276</v>
      </c>
      <c r="K68" s="32">
        <v>35372</v>
      </c>
      <c r="L68" s="32">
        <v>101659</v>
      </c>
      <c r="M68" s="32">
        <v>140352</v>
      </c>
      <c r="N68" s="32">
        <v>233298</v>
      </c>
      <c r="O68" s="32">
        <v>83320</v>
      </c>
      <c r="P68" s="32">
        <v>94653</v>
      </c>
      <c r="Q68" s="32">
        <v>50483</v>
      </c>
      <c r="R68" s="32">
        <v>134065</v>
      </c>
      <c r="S68" s="32">
        <v>46777</v>
      </c>
      <c r="T68" s="32">
        <v>67383</v>
      </c>
      <c r="U68" s="32">
        <v>34980</v>
      </c>
      <c r="V68" s="32">
        <v>4581</v>
      </c>
      <c r="W68" s="71"/>
      <c r="X68" s="70">
        <v>52</v>
      </c>
    </row>
    <row r="69" spans="1:24" ht="10.5" customHeight="1">
      <c r="A69" s="49">
        <v>53</v>
      </c>
      <c r="B69" s="69" t="s">
        <v>17</v>
      </c>
      <c r="C69" s="500">
        <v>40000</v>
      </c>
      <c r="D69" s="501" t="s">
        <v>18</v>
      </c>
      <c r="E69" s="502">
        <v>45000</v>
      </c>
      <c r="F69" s="503"/>
      <c r="G69" s="32">
        <v>139769</v>
      </c>
      <c r="H69" s="32">
        <v>5413398</v>
      </c>
      <c r="I69" s="32">
        <v>31466</v>
      </c>
      <c r="J69" s="32">
        <v>813918</v>
      </c>
      <c r="K69" s="32">
        <v>31362</v>
      </c>
      <c r="L69" s="32">
        <v>91469</v>
      </c>
      <c r="M69" s="32">
        <v>139798</v>
      </c>
      <c r="N69" s="32">
        <v>257421</v>
      </c>
      <c r="O69" s="32">
        <v>85266</v>
      </c>
      <c r="P69" s="32">
        <v>99856</v>
      </c>
      <c r="Q69" s="32">
        <v>57334</v>
      </c>
      <c r="R69" s="32">
        <v>153384</v>
      </c>
      <c r="S69" s="32">
        <v>53509</v>
      </c>
      <c r="T69" s="32">
        <v>79138</v>
      </c>
      <c r="U69" s="32">
        <v>31113</v>
      </c>
      <c r="V69" s="32">
        <v>4182</v>
      </c>
      <c r="W69" s="71"/>
      <c r="X69" s="70">
        <v>53</v>
      </c>
    </row>
    <row r="70" spans="1:24" ht="10.5" customHeight="1">
      <c r="A70" s="49">
        <v>54</v>
      </c>
      <c r="B70" s="69" t="s">
        <v>17</v>
      </c>
      <c r="C70" s="500">
        <v>45000</v>
      </c>
      <c r="D70" s="501" t="s">
        <v>18</v>
      </c>
      <c r="E70" s="502">
        <v>50000</v>
      </c>
      <c r="F70" s="503"/>
      <c r="G70" s="32">
        <v>135776</v>
      </c>
      <c r="H70" s="32">
        <v>5980823</v>
      </c>
      <c r="I70" s="32">
        <v>27767</v>
      </c>
      <c r="J70" s="32">
        <v>851684</v>
      </c>
      <c r="K70" s="32">
        <v>27722</v>
      </c>
      <c r="L70" s="32">
        <v>81500</v>
      </c>
      <c r="M70" s="32">
        <v>135847</v>
      </c>
      <c r="N70" s="32">
        <v>271776</v>
      </c>
      <c r="O70" s="32">
        <v>85006</v>
      </c>
      <c r="P70" s="32">
        <v>101666</v>
      </c>
      <c r="Q70" s="32">
        <v>61511</v>
      </c>
      <c r="R70" s="32">
        <v>166332</v>
      </c>
      <c r="S70" s="32">
        <v>57613</v>
      </c>
      <c r="T70" s="32">
        <v>88201</v>
      </c>
      <c r="U70" s="32">
        <v>27485</v>
      </c>
      <c r="V70" s="32">
        <v>3778</v>
      </c>
      <c r="W70" s="71"/>
      <c r="X70" s="70">
        <v>54</v>
      </c>
    </row>
    <row r="71" spans="1:24" ht="10.5" customHeight="1">
      <c r="A71" s="49">
        <v>55</v>
      </c>
      <c r="B71" s="69" t="s">
        <v>17</v>
      </c>
      <c r="C71" s="500">
        <v>50000</v>
      </c>
      <c r="D71" s="501" t="s">
        <v>18</v>
      </c>
      <c r="E71" s="502">
        <v>60000</v>
      </c>
      <c r="F71" s="503"/>
      <c r="G71" s="32">
        <v>251347</v>
      </c>
      <c r="H71" s="32">
        <v>12981172</v>
      </c>
      <c r="I71" s="32">
        <v>42982</v>
      </c>
      <c r="J71" s="32">
        <v>1525158</v>
      </c>
      <c r="K71" s="32">
        <v>42924</v>
      </c>
      <c r="L71" s="32">
        <v>125504</v>
      </c>
      <c r="M71" s="32">
        <v>251434</v>
      </c>
      <c r="N71" s="32">
        <v>561559</v>
      </c>
      <c r="O71" s="32">
        <v>160987</v>
      </c>
      <c r="P71" s="32">
        <v>197086</v>
      </c>
      <c r="Q71" s="32">
        <v>129165</v>
      </c>
      <c r="R71" s="32">
        <v>358452</v>
      </c>
      <c r="S71" s="32">
        <v>121461</v>
      </c>
      <c r="T71" s="32">
        <v>191971</v>
      </c>
      <c r="U71" s="32">
        <v>42587</v>
      </c>
      <c r="V71" s="32">
        <v>6021</v>
      </c>
      <c r="W71" s="71"/>
      <c r="X71" s="70">
        <v>55</v>
      </c>
    </row>
    <row r="72" spans="1:24" ht="10.5" customHeight="1">
      <c r="A72" s="49">
        <v>56</v>
      </c>
      <c r="B72" s="69" t="s">
        <v>17</v>
      </c>
      <c r="C72" s="500">
        <v>60000</v>
      </c>
      <c r="D72" s="501" t="s">
        <v>18</v>
      </c>
      <c r="E72" s="502">
        <v>70000</v>
      </c>
      <c r="F72" s="503"/>
      <c r="G72" s="32">
        <v>212632</v>
      </c>
      <c r="H72" s="32">
        <v>13090360</v>
      </c>
      <c r="I72" s="32">
        <v>29152</v>
      </c>
      <c r="J72" s="32">
        <v>1225932</v>
      </c>
      <c r="K72" s="32">
        <v>29095</v>
      </c>
      <c r="L72" s="32">
        <v>86791</v>
      </c>
      <c r="M72" s="32">
        <v>212706</v>
      </c>
      <c r="N72" s="32">
        <v>527603</v>
      </c>
      <c r="O72" s="32">
        <v>136492</v>
      </c>
      <c r="P72" s="32">
        <v>169479</v>
      </c>
      <c r="Q72" s="32">
        <v>122236</v>
      </c>
      <c r="R72" s="32">
        <v>353804</v>
      </c>
      <c r="S72" s="32">
        <v>115236</v>
      </c>
      <c r="T72" s="32">
        <v>189215</v>
      </c>
      <c r="U72" s="32">
        <v>28935</v>
      </c>
      <c r="V72" s="32">
        <v>4320</v>
      </c>
      <c r="W72" s="71"/>
      <c r="X72" s="70">
        <v>56</v>
      </c>
    </row>
    <row r="73" spans="1:24" ht="10.5" customHeight="1">
      <c r="A73" s="49">
        <v>57</v>
      </c>
      <c r="B73" s="69" t="s">
        <v>17</v>
      </c>
      <c r="C73" s="500">
        <v>70000</v>
      </c>
      <c r="D73" s="501" t="s">
        <v>18</v>
      </c>
      <c r="E73" s="502">
        <v>80000</v>
      </c>
      <c r="F73" s="503"/>
      <c r="G73" s="32">
        <v>172998</v>
      </c>
      <c r="H73" s="32">
        <v>12270796</v>
      </c>
      <c r="I73" s="32">
        <v>18492</v>
      </c>
      <c r="J73" s="32">
        <v>832228</v>
      </c>
      <c r="K73" s="32">
        <v>18464</v>
      </c>
      <c r="L73" s="32">
        <v>56877</v>
      </c>
      <c r="M73" s="32">
        <v>173093</v>
      </c>
      <c r="N73" s="32">
        <v>464159</v>
      </c>
      <c r="O73" s="32">
        <v>110310</v>
      </c>
      <c r="P73" s="32">
        <v>137160</v>
      </c>
      <c r="Q73" s="32">
        <v>108083</v>
      </c>
      <c r="R73" s="32">
        <v>324121</v>
      </c>
      <c r="S73" s="32">
        <v>101763</v>
      </c>
      <c r="T73" s="32">
        <v>170916</v>
      </c>
      <c r="U73" s="32">
        <v>18371</v>
      </c>
      <c r="V73" s="32">
        <v>2877</v>
      </c>
      <c r="W73" s="71"/>
      <c r="X73" s="70">
        <v>57</v>
      </c>
    </row>
    <row r="74" spans="1:24" ht="10.5" customHeight="1">
      <c r="A74" s="49">
        <v>58</v>
      </c>
      <c r="B74" s="69" t="s">
        <v>17</v>
      </c>
      <c r="C74" s="500">
        <v>80000</v>
      </c>
      <c r="D74" s="501" t="s">
        <v>18</v>
      </c>
      <c r="E74" s="502">
        <v>90000</v>
      </c>
      <c r="F74" s="503"/>
      <c r="G74" s="32">
        <v>137664</v>
      </c>
      <c r="H74" s="32">
        <v>10990906</v>
      </c>
      <c r="I74" s="32">
        <v>12357</v>
      </c>
      <c r="J74" s="32">
        <v>606740</v>
      </c>
      <c r="K74" s="32">
        <v>12338</v>
      </c>
      <c r="L74" s="32">
        <v>40279</v>
      </c>
      <c r="M74" s="32">
        <v>137715</v>
      </c>
      <c r="N74" s="32">
        <v>392335</v>
      </c>
      <c r="O74" s="32">
        <v>85863</v>
      </c>
      <c r="P74" s="32">
        <v>106627</v>
      </c>
      <c r="Q74" s="32">
        <v>89911</v>
      </c>
      <c r="R74" s="32">
        <v>283627</v>
      </c>
      <c r="S74" s="32">
        <v>84459</v>
      </c>
      <c r="T74" s="32">
        <v>144419</v>
      </c>
      <c r="U74" s="32">
        <v>12250</v>
      </c>
      <c r="V74" s="32">
        <v>2081</v>
      </c>
      <c r="W74" s="71"/>
      <c r="X74" s="70">
        <v>58</v>
      </c>
    </row>
    <row r="75" spans="1:24" ht="10.5" customHeight="1">
      <c r="A75" s="49">
        <v>59</v>
      </c>
      <c r="B75" s="69" t="s">
        <v>17</v>
      </c>
      <c r="C75" s="500">
        <v>90000</v>
      </c>
      <c r="D75" s="501" t="s">
        <v>18</v>
      </c>
      <c r="E75" s="502">
        <v>100000</v>
      </c>
      <c r="F75" s="503"/>
      <c r="G75" s="32">
        <v>108483</v>
      </c>
      <c r="H75" s="32">
        <v>9615212</v>
      </c>
      <c r="I75" s="32">
        <v>8835</v>
      </c>
      <c r="J75" s="32">
        <v>474270</v>
      </c>
      <c r="K75" s="32">
        <v>8823</v>
      </c>
      <c r="L75" s="32">
        <v>29321</v>
      </c>
      <c r="M75" s="32">
        <v>108534</v>
      </c>
      <c r="N75" s="32">
        <v>323850</v>
      </c>
      <c r="O75" s="32">
        <v>65898</v>
      </c>
      <c r="P75" s="32">
        <v>81084</v>
      </c>
      <c r="Q75" s="32">
        <v>73472</v>
      </c>
      <c r="R75" s="32">
        <v>241224</v>
      </c>
      <c r="S75" s="32">
        <v>68594</v>
      </c>
      <c r="T75" s="32">
        <v>116787</v>
      </c>
      <c r="U75" s="32">
        <v>8776</v>
      </c>
      <c r="V75" s="32">
        <v>1541</v>
      </c>
      <c r="W75" s="71"/>
      <c r="X75" s="70">
        <v>59</v>
      </c>
    </row>
    <row r="76" spans="1:24" ht="10.5" customHeight="1">
      <c r="A76" s="49">
        <v>60</v>
      </c>
      <c r="B76" s="69" t="s">
        <v>17</v>
      </c>
      <c r="C76" s="500">
        <v>100000</v>
      </c>
      <c r="D76" s="501" t="s">
        <v>18</v>
      </c>
      <c r="E76" s="502">
        <v>125000</v>
      </c>
      <c r="F76" s="503"/>
      <c r="G76" s="32">
        <v>180794</v>
      </c>
      <c r="H76" s="32">
        <v>18426482</v>
      </c>
      <c r="I76" s="32">
        <v>11804</v>
      </c>
      <c r="J76" s="32">
        <v>631366</v>
      </c>
      <c r="K76" s="32">
        <v>11783</v>
      </c>
      <c r="L76" s="32">
        <v>36083</v>
      </c>
      <c r="M76" s="32">
        <v>180925</v>
      </c>
      <c r="N76" s="32">
        <v>573416</v>
      </c>
      <c r="O76" s="32">
        <v>105990</v>
      </c>
      <c r="P76" s="32">
        <v>129500</v>
      </c>
      <c r="Q76" s="32">
        <v>125910</v>
      </c>
      <c r="R76" s="32">
        <v>441922</v>
      </c>
      <c r="S76" s="32">
        <v>117009</v>
      </c>
      <c r="T76" s="32">
        <v>195494</v>
      </c>
      <c r="U76" s="32">
        <v>11708</v>
      </c>
      <c r="V76" s="32">
        <v>1994</v>
      </c>
      <c r="W76" s="71"/>
      <c r="X76" s="70">
        <v>60</v>
      </c>
    </row>
    <row r="77" spans="1:24" ht="10.5" customHeight="1">
      <c r="A77" s="49">
        <v>61</v>
      </c>
      <c r="B77" s="69" t="s">
        <v>17</v>
      </c>
      <c r="C77" s="500">
        <v>125000</v>
      </c>
      <c r="D77" s="501" t="s">
        <v>18</v>
      </c>
      <c r="E77" s="502">
        <v>250000</v>
      </c>
      <c r="F77" s="503"/>
      <c r="G77" s="32">
        <v>223847</v>
      </c>
      <c r="H77" s="32">
        <v>30121449</v>
      </c>
      <c r="I77" s="32">
        <v>10923</v>
      </c>
      <c r="J77" s="32">
        <v>603557</v>
      </c>
      <c r="K77" s="32">
        <v>10896</v>
      </c>
      <c r="L77" s="32">
        <v>27853</v>
      </c>
      <c r="M77" s="32">
        <v>224163</v>
      </c>
      <c r="N77" s="32">
        <v>751935</v>
      </c>
      <c r="O77" s="32">
        <v>130090</v>
      </c>
      <c r="P77" s="32">
        <v>158895</v>
      </c>
      <c r="Q77" s="32">
        <v>148716</v>
      </c>
      <c r="R77" s="32">
        <v>591274</v>
      </c>
      <c r="S77" s="32">
        <v>134979</v>
      </c>
      <c r="T77" s="32">
        <v>209513</v>
      </c>
      <c r="U77" s="32">
        <v>10776</v>
      </c>
      <c r="V77" s="32">
        <v>1767</v>
      </c>
      <c r="W77" s="71"/>
      <c r="X77" s="70">
        <v>61</v>
      </c>
    </row>
    <row r="78" spans="1:24" ht="10.5" customHeight="1">
      <c r="A78" s="49">
        <v>62</v>
      </c>
      <c r="B78" s="69" t="s">
        <v>17</v>
      </c>
      <c r="C78" s="500">
        <v>250000</v>
      </c>
      <c r="D78" s="501" t="s">
        <v>18</v>
      </c>
      <c r="E78" s="502">
        <v>500000</v>
      </c>
      <c r="F78" s="503"/>
      <c r="G78" s="32">
        <v>43047</v>
      </c>
      <c r="H78" s="32">
        <v>8488640</v>
      </c>
      <c r="I78" s="32">
        <v>2300</v>
      </c>
      <c r="J78" s="32">
        <v>176560</v>
      </c>
      <c r="K78" s="32">
        <v>2295</v>
      </c>
      <c r="L78" s="32">
        <v>5519</v>
      </c>
      <c r="M78" s="32">
        <v>43205</v>
      </c>
      <c r="N78" s="32">
        <v>137813</v>
      </c>
      <c r="O78" s="32">
        <v>27519</v>
      </c>
      <c r="P78" s="32">
        <v>33384</v>
      </c>
      <c r="Q78" s="32">
        <v>21778</v>
      </c>
      <c r="R78" s="32">
        <v>104032</v>
      </c>
      <c r="S78" s="32">
        <v>18965</v>
      </c>
      <c r="T78" s="32">
        <v>24195</v>
      </c>
      <c r="U78" s="32">
        <v>2263</v>
      </c>
      <c r="V78" s="32">
        <v>396</v>
      </c>
      <c r="W78" s="71"/>
      <c r="X78" s="70">
        <v>62</v>
      </c>
    </row>
    <row r="79" spans="1:24" ht="10.5" customHeight="1">
      <c r="A79" s="49">
        <v>63</v>
      </c>
      <c r="B79" s="69" t="s">
        <v>17</v>
      </c>
      <c r="C79" s="500">
        <v>500000</v>
      </c>
      <c r="D79" s="501" t="s">
        <v>18</v>
      </c>
      <c r="E79" s="502">
        <v>1000000</v>
      </c>
      <c r="F79" s="503"/>
      <c r="G79" s="32">
        <v>10144</v>
      </c>
      <c r="H79" s="32">
        <v>3044562</v>
      </c>
      <c r="I79" s="32">
        <v>657</v>
      </c>
      <c r="J79" s="32">
        <v>78753</v>
      </c>
      <c r="K79" s="32">
        <v>657</v>
      </c>
      <c r="L79" s="32">
        <v>1583</v>
      </c>
      <c r="M79" s="32">
        <v>10216</v>
      </c>
      <c r="N79" s="32">
        <v>33017</v>
      </c>
      <c r="O79" s="32">
        <v>6810</v>
      </c>
      <c r="P79" s="32">
        <v>8347</v>
      </c>
      <c r="Q79" s="32">
        <v>4250</v>
      </c>
      <c r="R79" s="32">
        <v>24536</v>
      </c>
      <c r="S79" s="32">
        <v>3575</v>
      </c>
      <c r="T79" s="32">
        <v>4021</v>
      </c>
      <c r="U79" s="32">
        <v>647</v>
      </c>
      <c r="V79" s="32">
        <v>134</v>
      </c>
      <c r="W79" s="71"/>
      <c r="X79" s="70">
        <v>63</v>
      </c>
    </row>
    <row r="80" spans="1:24" ht="10.5" customHeight="1">
      <c r="A80" s="49">
        <v>64</v>
      </c>
      <c r="B80" s="69" t="s">
        <v>17</v>
      </c>
      <c r="C80" s="504">
        <v>1000000</v>
      </c>
      <c r="D80" s="40" t="s">
        <v>155</v>
      </c>
      <c r="E80" s="505"/>
      <c r="F80" s="506"/>
      <c r="G80" s="32">
        <v>3858</v>
      </c>
      <c r="H80" s="32">
        <v>2560200</v>
      </c>
      <c r="I80" s="32">
        <v>314</v>
      </c>
      <c r="J80" s="32">
        <v>54675</v>
      </c>
      <c r="K80" s="32">
        <v>314</v>
      </c>
      <c r="L80" s="32">
        <v>807</v>
      </c>
      <c r="M80" s="32">
        <v>3891</v>
      </c>
      <c r="N80" s="32">
        <v>16109</v>
      </c>
      <c r="O80" s="32">
        <v>2651</v>
      </c>
      <c r="P80" s="32">
        <v>3308</v>
      </c>
      <c r="Q80" s="32">
        <v>1493</v>
      </c>
      <c r="R80" s="32">
        <v>12693</v>
      </c>
      <c r="S80" s="32">
        <v>1201</v>
      </c>
      <c r="T80" s="32">
        <v>1295</v>
      </c>
      <c r="U80" s="32">
        <v>308</v>
      </c>
      <c r="V80" s="32">
        <v>109</v>
      </c>
      <c r="W80" s="71"/>
      <c r="X80" s="70">
        <v>64</v>
      </c>
    </row>
    <row r="81" spans="1:24" ht="10.5" customHeight="1">
      <c r="A81" s="49">
        <v>65</v>
      </c>
      <c r="B81" s="69" t="s">
        <v>17</v>
      </c>
      <c r="C81" s="496"/>
      <c r="D81" s="492"/>
      <c r="E81" s="507" t="s">
        <v>167</v>
      </c>
      <c r="F81" s="508"/>
      <c r="G81" s="75">
        <v>2405324</v>
      </c>
      <c r="H81" s="75">
        <v>147618510</v>
      </c>
      <c r="I81" s="75">
        <v>491608</v>
      </c>
      <c r="J81" s="75">
        <v>10307724</v>
      </c>
      <c r="K81" s="75">
        <v>487687</v>
      </c>
      <c r="L81" s="75">
        <v>1162425</v>
      </c>
      <c r="M81" s="75">
        <v>2360629</v>
      </c>
      <c r="N81" s="75">
        <v>5205047</v>
      </c>
      <c r="O81" s="75">
        <v>1431442</v>
      </c>
      <c r="P81" s="75">
        <v>1682230</v>
      </c>
      <c r="Q81" s="75">
        <v>1097084</v>
      </c>
      <c r="R81" s="75">
        <v>3466181</v>
      </c>
      <c r="S81" s="75">
        <v>1018357</v>
      </c>
      <c r="T81" s="75">
        <v>1612391</v>
      </c>
      <c r="U81" s="75">
        <v>436330</v>
      </c>
      <c r="V81" s="75">
        <v>56637</v>
      </c>
      <c r="W81" s="77"/>
      <c r="X81" s="70">
        <v>65</v>
      </c>
    </row>
    <row r="82" spans="1:24" ht="10.5" customHeight="1">
      <c r="A82" s="49">
        <v>66</v>
      </c>
      <c r="B82" s="108"/>
      <c r="C82" s="496"/>
      <c r="D82" s="492"/>
      <c r="E82" s="493" t="s">
        <v>166</v>
      </c>
      <c r="F82" s="510"/>
      <c r="G82" s="32">
        <v>2719</v>
      </c>
      <c r="H82" s="32">
        <v>68692</v>
      </c>
      <c r="I82" s="32">
        <v>233</v>
      </c>
      <c r="J82" s="32">
        <v>5471</v>
      </c>
      <c r="K82" s="32">
        <v>233</v>
      </c>
      <c r="L82" s="32">
        <v>519</v>
      </c>
      <c r="M82" s="32">
        <v>3180</v>
      </c>
      <c r="N82" s="32">
        <v>6951</v>
      </c>
      <c r="O82" s="32">
        <v>2571</v>
      </c>
      <c r="P82" s="32">
        <v>2481</v>
      </c>
      <c r="Q82" s="32">
        <v>618</v>
      </c>
      <c r="R82" s="32">
        <v>4432</v>
      </c>
      <c r="S82" s="32">
        <v>412</v>
      </c>
      <c r="T82" s="32">
        <v>533</v>
      </c>
      <c r="U82" s="32">
        <v>220</v>
      </c>
      <c r="V82" s="32">
        <v>37</v>
      </c>
      <c r="W82" s="71"/>
      <c r="X82" s="70">
        <v>66</v>
      </c>
    </row>
    <row r="83" spans="1:24" ht="3.75" customHeight="1">
      <c r="A83" s="750"/>
      <c r="B83" s="750"/>
      <c r="C83" s="750"/>
      <c r="D83" s="50"/>
      <c r="E83" s="50"/>
      <c r="F83" s="50"/>
      <c r="W83" s="71"/>
      <c r="X83" s="71"/>
    </row>
    <row r="84" spans="1:23" ht="12" customHeight="1">
      <c r="A84" s="109" t="s">
        <v>50</v>
      </c>
      <c r="B84" s="109"/>
      <c r="C84" s="109"/>
      <c r="D84" s="109"/>
      <c r="E84" s="109"/>
      <c r="F84" s="109"/>
      <c r="G84" s="110"/>
      <c r="H84" s="110"/>
      <c r="I84" s="110"/>
      <c r="J84" s="110"/>
      <c r="K84" s="110"/>
      <c r="L84" s="110"/>
      <c r="M84" s="110"/>
      <c r="N84" s="110"/>
      <c r="O84" s="742"/>
      <c r="P84" s="742"/>
      <c r="Q84" s="37"/>
      <c r="W84" s="45"/>
    </row>
  </sheetData>
  <mergeCells count="32">
    <mergeCell ref="G1:L1"/>
    <mergeCell ref="J4:N4"/>
    <mergeCell ref="O4:U4"/>
    <mergeCell ref="Q8:R10"/>
    <mergeCell ref="S8:T8"/>
    <mergeCell ref="M6:M10"/>
    <mergeCell ref="K5:L10"/>
    <mergeCell ref="O7:P10"/>
    <mergeCell ref="Q7:T7"/>
    <mergeCell ref="M5:W5"/>
    <mergeCell ref="F5:J6"/>
    <mergeCell ref="O6:W6"/>
    <mergeCell ref="I7:J10"/>
    <mergeCell ref="A37:M37"/>
    <mergeCell ref="A83:C83"/>
    <mergeCell ref="N60:Y60"/>
    <mergeCell ref="F7:H10"/>
    <mergeCell ref="N6:N10"/>
    <mergeCell ref="A14:M14"/>
    <mergeCell ref="A60:M60"/>
    <mergeCell ref="N14:Y14"/>
    <mergeCell ref="N37:Y37"/>
    <mergeCell ref="F12:G12"/>
    <mergeCell ref="C5:E12"/>
    <mergeCell ref="A5:B12"/>
    <mergeCell ref="F11:G11"/>
    <mergeCell ref="X5:Y12"/>
    <mergeCell ref="O84:P84"/>
    <mergeCell ref="U7:W10"/>
    <mergeCell ref="V11:W11"/>
    <mergeCell ref="V12:W12"/>
    <mergeCell ref="S9:T10"/>
  </mergeCells>
  <printOptions/>
  <pageMargins left="0.7874015748031497" right="0.7874015748031497" top="0.5905511811023623" bottom="0.7874015748031497" header="0.31496062992125984" footer="0.31496062992125984"/>
  <pageSetup fitToWidth="2" horizontalDpi="600" verticalDpi="600" orientation="portrait" paperSize="9" scale="85" r:id="rId2"/>
  <colBreaks count="1" manualBreakCount="1">
    <brk id="13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2"/>
  <sheetViews>
    <sheetView workbookViewId="0" topLeftCell="A1">
      <selection activeCell="V1" sqref="V1"/>
    </sheetView>
  </sheetViews>
  <sheetFormatPr defaultColWidth="9.140625" defaultRowHeight="10.5" customHeight="1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2" width="12.00390625" style="128" customWidth="1"/>
    <col min="13" max="18" width="15.57421875" style="128" customWidth="1"/>
    <col min="19" max="19" width="0.42578125" style="41" customWidth="1"/>
    <col min="20" max="20" width="4.28125" style="41" customWidth="1"/>
    <col min="21" max="21" width="0.42578125" style="41" customWidth="1"/>
    <col min="22" max="16384" width="9.140625" style="41" customWidth="1"/>
  </cols>
  <sheetData>
    <row r="1" spans="3:20" ht="10.5" customHeight="1">
      <c r="C1" s="111"/>
      <c r="D1" s="111"/>
      <c r="E1" s="111"/>
      <c r="F1" s="25"/>
      <c r="G1" s="112"/>
      <c r="H1" s="112"/>
      <c r="I1" s="112"/>
      <c r="J1" s="112"/>
      <c r="K1" s="112"/>
      <c r="L1" s="112"/>
      <c r="M1" s="113" t="s">
        <v>17</v>
      </c>
      <c r="N1" s="113" t="s">
        <v>17</v>
      </c>
      <c r="O1" s="113" t="s">
        <v>17</v>
      </c>
      <c r="P1" s="113" t="s">
        <v>17</v>
      </c>
      <c r="Q1" s="113" t="s">
        <v>17</v>
      </c>
      <c r="R1" s="113" t="s">
        <v>17</v>
      </c>
      <c r="S1" s="111"/>
      <c r="T1" s="111"/>
    </row>
    <row r="2" spans="4:20" s="114" customFormat="1" ht="17.1" customHeight="1">
      <c r="D2" s="115"/>
      <c r="E2" s="115"/>
      <c r="F2" s="115"/>
      <c r="G2" s="115"/>
      <c r="H2" s="116"/>
      <c r="I2" s="116"/>
      <c r="J2" s="116"/>
      <c r="K2" s="116"/>
      <c r="L2" s="117" t="s">
        <v>460</v>
      </c>
      <c r="M2" s="116" t="s">
        <v>12</v>
      </c>
      <c r="N2" s="116"/>
      <c r="O2" s="116"/>
      <c r="P2" s="116"/>
      <c r="Q2" s="116"/>
      <c r="R2" s="116"/>
      <c r="S2" s="115"/>
      <c r="T2" s="115"/>
    </row>
    <row r="3" spans="2:20" ht="10.5" customHeight="1">
      <c r="B3" s="118"/>
      <c r="C3" s="45"/>
      <c r="D3" s="45"/>
      <c r="E3" s="45"/>
      <c r="F3" s="50"/>
      <c r="G3" s="397"/>
      <c r="H3" s="397"/>
      <c r="I3" s="397"/>
      <c r="J3" s="397"/>
      <c r="K3" s="397"/>
      <c r="L3" s="397"/>
      <c r="M3" s="396"/>
      <c r="N3" s="396"/>
      <c r="O3" s="396"/>
      <c r="P3" s="396"/>
      <c r="Q3" s="396"/>
      <c r="R3" s="396"/>
      <c r="S3" s="111"/>
      <c r="T3" s="111"/>
    </row>
    <row r="4" spans="1:21" ht="10.5" customHeight="1">
      <c r="A4" s="703" t="s">
        <v>13</v>
      </c>
      <c r="B4" s="703"/>
      <c r="C4" s="797" t="s">
        <v>40</v>
      </c>
      <c r="D4" s="797"/>
      <c r="E4" s="798"/>
      <c r="F4" s="702" t="s">
        <v>449</v>
      </c>
      <c r="G4" s="703"/>
      <c r="H4" s="704"/>
      <c r="I4" s="787" t="s">
        <v>51</v>
      </c>
      <c r="J4" s="788"/>
      <c r="K4" s="788"/>
      <c r="L4" s="788"/>
      <c r="M4" s="789" t="s">
        <v>52</v>
      </c>
      <c r="N4" s="789"/>
      <c r="O4" s="789"/>
      <c r="P4" s="789"/>
      <c r="Q4" s="789"/>
      <c r="R4" s="789"/>
      <c r="S4" s="790"/>
      <c r="T4" s="725" t="s">
        <v>13</v>
      </c>
      <c r="U4" s="703"/>
    </row>
    <row r="5" spans="1:21" ht="10.5" customHeight="1">
      <c r="A5" s="706"/>
      <c r="B5" s="706"/>
      <c r="C5" s="798"/>
      <c r="D5" s="798"/>
      <c r="E5" s="798"/>
      <c r="F5" s="705"/>
      <c r="G5" s="706"/>
      <c r="H5" s="707"/>
      <c r="I5" s="791" t="s">
        <v>49</v>
      </c>
      <c r="J5" s="792"/>
      <c r="K5" s="793" t="s">
        <v>53</v>
      </c>
      <c r="L5" s="781"/>
      <c r="M5" s="781" t="s">
        <v>54</v>
      </c>
      <c r="N5" s="781"/>
      <c r="O5" s="781"/>
      <c r="P5" s="781"/>
      <c r="Q5" s="781"/>
      <c r="R5" s="781"/>
      <c r="S5" s="782"/>
      <c r="T5" s="726"/>
      <c r="U5" s="706"/>
    </row>
    <row r="6" spans="1:21" ht="10.5" customHeight="1">
      <c r="A6" s="706"/>
      <c r="B6" s="706"/>
      <c r="C6" s="798"/>
      <c r="D6" s="798"/>
      <c r="E6" s="798"/>
      <c r="F6" s="705"/>
      <c r="G6" s="706"/>
      <c r="H6" s="707"/>
      <c r="I6" s="791"/>
      <c r="J6" s="792"/>
      <c r="K6" s="794" t="s">
        <v>440</v>
      </c>
      <c r="L6" s="795"/>
      <c r="M6" s="795" t="s">
        <v>441</v>
      </c>
      <c r="N6" s="784"/>
      <c r="O6" s="783" t="s">
        <v>356</v>
      </c>
      <c r="P6" s="784"/>
      <c r="Q6" s="783" t="s">
        <v>357</v>
      </c>
      <c r="R6" s="795"/>
      <c r="S6" s="784"/>
      <c r="T6" s="726"/>
      <c r="U6" s="706"/>
    </row>
    <row r="7" spans="1:21" ht="10.5" customHeight="1">
      <c r="A7" s="706"/>
      <c r="B7" s="706"/>
      <c r="C7" s="798"/>
      <c r="D7" s="798"/>
      <c r="E7" s="798"/>
      <c r="F7" s="705"/>
      <c r="G7" s="706"/>
      <c r="H7" s="707"/>
      <c r="I7" s="791"/>
      <c r="J7" s="792"/>
      <c r="K7" s="791"/>
      <c r="L7" s="796"/>
      <c r="M7" s="796"/>
      <c r="N7" s="786"/>
      <c r="O7" s="785"/>
      <c r="P7" s="786"/>
      <c r="Q7" s="785"/>
      <c r="R7" s="796"/>
      <c r="S7" s="786"/>
      <c r="T7" s="726"/>
      <c r="U7" s="706"/>
    </row>
    <row r="8" spans="1:21" ht="10.5" customHeight="1">
      <c r="A8" s="706"/>
      <c r="B8" s="706"/>
      <c r="C8" s="798"/>
      <c r="D8" s="798"/>
      <c r="E8" s="798"/>
      <c r="F8" s="716" t="s">
        <v>4</v>
      </c>
      <c r="G8" s="799"/>
      <c r="H8" s="477" t="s">
        <v>5</v>
      </c>
      <c r="I8" s="119" t="s">
        <v>4</v>
      </c>
      <c r="J8" s="119" t="s">
        <v>5</v>
      </c>
      <c r="K8" s="476" t="s">
        <v>4</v>
      </c>
      <c r="L8" s="398" t="s">
        <v>5</v>
      </c>
      <c r="M8" s="120" t="s">
        <v>4</v>
      </c>
      <c r="N8" s="119" t="s">
        <v>5</v>
      </c>
      <c r="O8" s="119" t="s">
        <v>4</v>
      </c>
      <c r="P8" s="119" t="s">
        <v>5</v>
      </c>
      <c r="Q8" s="395" t="s">
        <v>4</v>
      </c>
      <c r="R8" s="800" t="s">
        <v>5</v>
      </c>
      <c r="S8" s="800"/>
      <c r="T8" s="706"/>
      <c r="U8" s="706"/>
    </row>
    <row r="9" spans="1:21" ht="10.5" customHeight="1">
      <c r="A9" s="713"/>
      <c r="B9" s="713"/>
      <c r="C9" s="798"/>
      <c r="D9" s="798"/>
      <c r="E9" s="798"/>
      <c r="F9" s="737">
        <v>1</v>
      </c>
      <c r="G9" s="749"/>
      <c r="H9" s="103">
        <v>2</v>
      </c>
      <c r="I9" s="100">
        <v>3</v>
      </c>
      <c r="J9" s="100">
        <v>4</v>
      </c>
      <c r="K9" s="101">
        <v>5</v>
      </c>
      <c r="L9" s="372">
        <v>6</v>
      </c>
      <c r="M9" s="103">
        <v>7</v>
      </c>
      <c r="N9" s="100">
        <v>8</v>
      </c>
      <c r="O9" s="100">
        <v>9</v>
      </c>
      <c r="P9" s="100">
        <v>10</v>
      </c>
      <c r="Q9" s="101">
        <v>11</v>
      </c>
      <c r="R9" s="801">
        <v>12</v>
      </c>
      <c r="S9" s="801"/>
      <c r="T9" s="713"/>
      <c r="U9" s="713"/>
    </row>
    <row r="10" spans="1:20" ht="3.75" customHeight="1">
      <c r="A10" s="50" t="s">
        <v>17</v>
      </c>
      <c r="B10" s="65"/>
      <c r="C10" s="50" t="s">
        <v>17</v>
      </c>
      <c r="D10" s="50"/>
      <c r="E10" s="108"/>
      <c r="F10" s="50"/>
      <c r="G10" s="121" t="s">
        <v>17</v>
      </c>
      <c r="H10" s="122" t="s">
        <v>17</v>
      </c>
      <c r="I10" s="122" t="s">
        <v>17</v>
      </c>
      <c r="J10" s="122" t="s">
        <v>17</v>
      </c>
      <c r="K10" s="122" t="s">
        <v>17</v>
      </c>
      <c r="L10" s="121" t="s">
        <v>17</v>
      </c>
      <c r="M10" s="122" t="s">
        <v>17</v>
      </c>
      <c r="N10" s="122" t="s">
        <v>17</v>
      </c>
      <c r="O10" s="122" t="s">
        <v>17</v>
      </c>
      <c r="P10" s="122" t="s">
        <v>17</v>
      </c>
      <c r="Q10" s="122" t="s">
        <v>17</v>
      </c>
      <c r="R10" s="121" t="s">
        <v>17</v>
      </c>
      <c r="S10" s="50"/>
      <c r="T10" s="64" t="s">
        <v>17</v>
      </c>
    </row>
    <row r="11" spans="1:21" s="68" customFormat="1" ht="15" customHeight="1">
      <c r="A11" s="634" t="s">
        <v>331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 t="s">
        <v>331</v>
      </c>
      <c r="N11" s="634"/>
      <c r="O11" s="634"/>
      <c r="P11" s="634"/>
      <c r="Q11" s="634"/>
      <c r="R11" s="634"/>
      <c r="S11" s="634"/>
      <c r="T11" s="634"/>
      <c r="U11" s="634"/>
    </row>
    <row r="12" spans="1:20" ht="10.5" customHeight="1">
      <c r="A12" s="49">
        <v>1</v>
      </c>
      <c r="B12" s="69" t="s">
        <v>17</v>
      </c>
      <c r="C12" s="504">
        <v>0</v>
      </c>
      <c r="D12" s="501" t="s">
        <v>18</v>
      </c>
      <c r="E12" s="502">
        <v>5000</v>
      </c>
      <c r="F12" s="503"/>
      <c r="G12" s="123">
        <v>679994</v>
      </c>
      <c r="H12" s="123">
        <v>399671</v>
      </c>
      <c r="I12" s="123">
        <v>583921</v>
      </c>
      <c r="J12" s="123">
        <v>40108</v>
      </c>
      <c r="K12" s="123">
        <v>41</v>
      </c>
      <c r="L12" s="123">
        <v>257</v>
      </c>
      <c r="M12" s="123">
        <v>626</v>
      </c>
      <c r="N12" s="123">
        <v>2684</v>
      </c>
      <c r="O12" s="123">
        <v>12415</v>
      </c>
      <c r="P12" s="123">
        <v>1678</v>
      </c>
      <c r="Q12" s="123">
        <v>7341</v>
      </c>
      <c r="R12" s="123">
        <v>10350</v>
      </c>
      <c r="S12" s="71"/>
      <c r="T12" s="70">
        <v>1</v>
      </c>
    </row>
    <row r="13" spans="1:20" ht="10.5" customHeight="1">
      <c r="A13" s="49">
        <v>2</v>
      </c>
      <c r="B13" s="69" t="s">
        <v>17</v>
      </c>
      <c r="C13" s="504">
        <v>5000</v>
      </c>
      <c r="D13" s="501" t="s">
        <v>18</v>
      </c>
      <c r="E13" s="502">
        <v>10000</v>
      </c>
      <c r="F13" s="503"/>
      <c r="G13" s="123">
        <v>376268</v>
      </c>
      <c r="H13" s="123">
        <v>663487</v>
      </c>
      <c r="I13" s="123">
        <v>376266</v>
      </c>
      <c r="J13" s="123">
        <v>39636</v>
      </c>
      <c r="K13" s="123">
        <v>55</v>
      </c>
      <c r="L13" s="123">
        <v>244</v>
      </c>
      <c r="M13" s="123">
        <v>1002</v>
      </c>
      <c r="N13" s="123">
        <v>4463</v>
      </c>
      <c r="O13" s="123">
        <v>30703</v>
      </c>
      <c r="P13" s="123">
        <v>3863</v>
      </c>
      <c r="Q13" s="123">
        <v>6424</v>
      </c>
      <c r="R13" s="123">
        <v>8117</v>
      </c>
      <c r="S13" s="71"/>
      <c r="T13" s="70">
        <v>2</v>
      </c>
    </row>
    <row r="14" spans="1:20" ht="10.5" customHeight="1">
      <c r="A14" s="49">
        <v>3</v>
      </c>
      <c r="B14" s="69" t="s">
        <v>17</v>
      </c>
      <c r="C14" s="504">
        <v>10000</v>
      </c>
      <c r="D14" s="501" t="s">
        <v>18</v>
      </c>
      <c r="E14" s="502">
        <v>15000</v>
      </c>
      <c r="F14" s="503"/>
      <c r="G14" s="123">
        <v>491031</v>
      </c>
      <c r="H14" s="123">
        <v>1278408</v>
      </c>
      <c r="I14" s="123">
        <v>491030</v>
      </c>
      <c r="J14" s="123">
        <v>67905</v>
      </c>
      <c r="K14" s="123">
        <v>160</v>
      </c>
      <c r="L14" s="123">
        <v>675</v>
      </c>
      <c r="M14" s="123">
        <v>1677</v>
      </c>
      <c r="N14" s="123">
        <v>7255</v>
      </c>
      <c r="O14" s="123">
        <v>79338</v>
      </c>
      <c r="P14" s="123">
        <v>7670</v>
      </c>
      <c r="Q14" s="123">
        <v>8739</v>
      </c>
      <c r="R14" s="123">
        <v>10777</v>
      </c>
      <c r="S14" s="71"/>
      <c r="T14" s="70">
        <v>3</v>
      </c>
    </row>
    <row r="15" spans="1:20" ht="10.5" customHeight="1">
      <c r="A15" s="49">
        <v>4</v>
      </c>
      <c r="B15" s="69" t="s">
        <v>17</v>
      </c>
      <c r="C15" s="504">
        <v>15000</v>
      </c>
      <c r="D15" s="501" t="s">
        <v>18</v>
      </c>
      <c r="E15" s="502">
        <v>20000</v>
      </c>
      <c r="F15" s="503"/>
      <c r="G15" s="123">
        <v>506380</v>
      </c>
      <c r="H15" s="123">
        <v>1732878</v>
      </c>
      <c r="I15" s="123">
        <v>506368</v>
      </c>
      <c r="J15" s="123">
        <v>97309</v>
      </c>
      <c r="K15" s="123">
        <v>394</v>
      </c>
      <c r="L15" s="123">
        <v>1771</v>
      </c>
      <c r="M15" s="123">
        <v>2294</v>
      </c>
      <c r="N15" s="123">
        <v>9980</v>
      </c>
      <c r="O15" s="123">
        <v>151579</v>
      </c>
      <c r="P15" s="123">
        <v>16956</v>
      </c>
      <c r="Q15" s="123">
        <v>6131</v>
      </c>
      <c r="R15" s="123">
        <v>7684</v>
      </c>
      <c r="S15" s="71"/>
      <c r="T15" s="70">
        <v>4</v>
      </c>
    </row>
    <row r="16" spans="1:20" ht="10.5" customHeight="1">
      <c r="A16" s="49">
        <v>5</v>
      </c>
      <c r="B16" s="69" t="s">
        <v>17</v>
      </c>
      <c r="C16" s="504">
        <v>20000</v>
      </c>
      <c r="D16" s="501" t="s">
        <v>18</v>
      </c>
      <c r="E16" s="502">
        <v>25000</v>
      </c>
      <c r="F16" s="503"/>
      <c r="G16" s="123">
        <v>499617</v>
      </c>
      <c r="H16" s="123">
        <v>2119023</v>
      </c>
      <c r="I16" s="123">
        <v>499609</v>
      </c>
      <c r="J16" s="123">
        <v>116182</v>
      </c>
      <c r="K16" s="123">
        <v>490</v>
      </c>
      <c r="L16" s="123">
        <v>2772</v>
      </c>
      <c r="M16" s="123">
        <v>3167</v>
      </c>
      <c r="N16" s="123">
        <v>13808</v>
      </c>
      <c r="O16" s="123">
        <v>170776</v>
      </c>
      <c r="P16" s="123">
        <v>27988</v>
      </c>
      <c r="Q16" s="123">
        <v>4386</v>
      </c>
      <c r="R16" s="123">
        <v>4937</v>
      </c>
      <c r="S16" s="71"/>
      <c r="T16" s="70">
        <v>5</v>
      </c>
    </row>
    <row r="17" spans="1:20" ht="10.5" customHeight="1">
      <c r="A17" s="49">
        <v>6</v>
      </c>
      <c r="B17" s="69" t="s">
        <v>17</v>
      </c>
      <c r="C17" s="504">
        <v>25000</v>
      </c>
      <c r="D17" s="501" t="s">
        <v>18</v>
      </c>
      <c r="E17" s="502">
        <v>30000</v>
      </c>
      <c r="F17" s="503"/>
      <c r="G17" s="123">
        <v>514092</v>
      </c>
      <c r="H17" s="123">
        <v>2590845</v>
      </c>
      <c r="I17" s="123">
        <v>514078</v>
      </c>
      <c r="J17" s="123">
        <v>142675</v>
      </c>
      <c r="K17" s="123">
        <v>506</v>
      </c>
      <c r="L17" s="123">
        <v>2917</v>
      </c>
      <c r="M17" s="123">
        <v>3899</v>
      </c>
      <c r="N17" s="123">
        <v>17317</v>
      </c>
      <c r="O17" s="123">
        <v>203471</v>
      </c>
      <c r="P17" s="123">
        <v>43458</v>
      </c>
      <c r="Q17" s="123">
        <v>3793</v>
      </c>
      <c r="R17" s="123">
        <v>4174</v>
      </c>
      <c r="S17" s="71"/>
      <c r="T17" s="70">
        <v>6</v>
      </c>
    </row>
    <row r="18" spans="1:20" ht="10.5" customHeight="1">
      <c r="A18" s="49">
        <v>7</v>
      </c>
      <c r="B18" s="69" t="s">
        <v>17</v>
      </c>
      <c r="C18" s="504">
        <v>30000</v>
      </c>
      <c r="D18" s="501" t="s">
        <v>18</v>
      </c>
      <c r="E18" s="502">
        <v>35000</v>
      </c>
      <c r="F18" s="503"/>
      <c r="G18" s="123">
        <v>502306</v>
      </c>
      <c r="H18" s="123">
        <v>2910707</v>
      </c>
      <c r="I18" s="123">
        <v>502298</v>
      </c>
      <c r="J18" s="123">
        <v>167483</v>
      </c>
      <c r="K18" s="123">
        <v>579</v>
      </c>
      <c r="L18" s="123">
        <v>3547</v>
      </c>
      <c r="M18" s="123">
        <v>4465</v>
      </c>
      <c r="N18" s="123">
        <v>19936</v>
      </c>
      <c r="O18" s="123">
        <v>225965</v>
      </c>
      <c r="P18" s="123">
        <v>61459</v>
      </c>
      <c r="Q18" s="123">
        <v>3466</v>
      </c>
      <c r="R18" s="123">
        <v>3584</v>
      </c>
      <c r="S18" s="71"/>
      <c r="T18" s="70">
        <v>7</v>
      </c>
    </row>
    <row r="19" spans="1:20" ht="10.5" customHeight="1">
      <c r="A19" s="49">
        <v>8</v>
      </c>
      <c r="B19" s="69" t="s">
        <v>17</v>
      </c>
      <c r="C19" s="504">
        <v>35000</v>
      </c>
      <c r="D19" s="501" t="s">
        <v>18</v>
      </c>
      <c r="E19" s="502">
        <v>40000</v>
      </c>
      <c r="F19" s="503"/>
      <c r="G19" s="123">
        <v>464717</v>
      </c>
      <c r="H19" s="123">
        <v>3044769</v>
      </c>
      <c r="I19" s="123">
        <v>464708</v>
      </c>
      <c r="J19" s="123">
        <v>188943</v>
      </c>
      <c r="K19" s="123">
        <v>648</v>
      </c>
      <c r="L19" s="123">
        <v>4081</v>
      </c>
      <c r="M19" s="123">
        <v>5351</v>
      </c>
      <c r="N19" s="123">
        <v>24502</v>
      </c>
      <c r="O19" s="123">
        <v>225200</v>
      </c>
      <c r="P19" s="123">
        <v>76770</v>
      </c>
      <c r="Q19" s="123">
        <v>3104</v>
      </c>
      <c r="R19" s="123">
        <v>3091</v>
      </c>
      <c r="S19" s="71"/>
      <c r="T19" s="70">
        <v>8</v>
      </c>
    </row>
    <row r="20" spans="1:20" ht="10.5" customHeight="1">
      <c r="A20" s="49">
        <v>9</v>
      </c>
      <c r="B20" s="69" t="s">
        <v>17</v>
      </c>
      <c r="C20" s="504">
        <v>40000</v>
      </c>
      <c r="D20" s="501" t="s">
        <v>18</v>
      </c>
      <c r="E20" s="502">
        <v>45000</v>
      </c>
      <c r="F20" s="503"/>
      <c r="G20" s="123">
        <v>401842</v>
      </c>
      <c r="H20" s="123">
        <v>2933016</v>
      </c>
      <c r="I20" s="123">
        <v>401832</v>
      </c>
      <c r="J20" s="123">
        <v>198108</v>
      </c>
      <c r="K20" s="123">
        <v>687</v>
      </c>
      <c r="L20" s="123">
        <v>4361</v>
      </c>
      <c r="M20" s="123">
        <v>5820</v>
      </c>
      <c r="N20" s="123">
        <v>27342</v>
      </c>
      <c r="O20" s="123">
        <v>205710</v>
      </c>
      <c r="P20" s="123">
        <v>82600</v>
      </c>
      <c r="Q20" s="123">
        <v>2796</v>
      </c>
      <c r="R20" s="123">
        <v>2836</v>
      </c>
      <c r="S20" s="71"/>
      <c r="T20" s="70">
        <v>9</v>
      </c>
    </row>
    <row r="21" spans="1:20" ht="10.5" customHeight="1">
      <c r="A21" s="49">
        <v>10</v>
      </c>
      <c r="B21" s="69" t="s">
        <v>17</v>
      </c>
      <c r="C21" s="504">
        <v>45000</v>
      </c>
      <c r="D21" s="501" t="s">
        <v>18</v>
      </c>
      <c r="E21" s="502">
        <v>50000</v>
      </c>
      <c r="F21" s="503"/>
      <c r="G21" s="123">
        <v>337071</v>
      </c>
      <c r="H21" s="123">
        <v>2697917</v>
      </c>
      <c r="I21" s="123">
        <v>337062</v>
      </c>
      <c r="J21" s="123">
        <v>197817</v>
      </c>
      <c r="K21" s="123">
        <v>697</v>
      </c>
      <c r="L21" s="123">
        <v>4866</v>
      </c>
      <c r="M21" s="123">
        <v>5977</v>
      </c>
      <c r="N21" s="123">
        <v>29674</v>
      </c>
      <c r="O21" s="123">
        <v>180336</v>
      </c>
      <c r="P21" s="123">
        <v>83262</v>
      </c>
      <c r="Q21" s="123">
        <v>2415</v>
      </c>
      <c r="R21" s="123">
        <v>2563</v>
      </c>
      <c r="S21" s="71"/>
      <c r="T21" s="70">
        <v>10</v>
      </c>
    </row>
    <row r="22" spans="1:20" ht="10.5" customHeight="1">
      <c r="A22" s="49">
        <v>11</v>
      </c>
      <c r="B22" s="69" t="s">
        <v>17</v>
      </c>
      <c r="C22" s="504">
        <v>50000</v>
      </c>
      <c r="D22" s="501" t="s">
        <v>18</v>
      </c>
      <c r="E22" s="502">
        <v>60000</v>
      </c>
      <c r="F22" s="503"/>
      <c r="G22" s="123">
        <v>524092</v>
      </c>
      <c r="H22" s="123">
        <v>4674905</v>
      </c>
      <c r="I22" s="123">
        <v>524084</v>
      </c>
      <c r="J22" s="123">
        <v>377851</v>
      </c>
      <c r="K22" s="123">
        <v>1331</v>
      </c>
      <c r="L22" s="123">
        <v>9595</v>
      </c>
      <c r="M22" s="123">
        <v>11216</v>
      </c>
      <c r="N22" s="123">
        <v>58508</v>
      </c>
      <c r="O22" s="123">
        <v>295003</v>
      </c>
      <c r="P22" s="123">
        <v>161223</v>
      </c>
      <c r="Q22" s="123">
        <v>3911</v>
      </c>
      <c r="R22" s="123">
        <v>3928</v>
      </c>
      <c r="S22" s="71"/>
      <c r="T22" s="70">
        <v>11</v>
      </c>
    </row>
    <row r="23" spans="1:20" ht="10.5" customHeight="1">
      <c r="A23" s="49">
        <v>12</v>
      </c>
      <c r="B23" s="69" t="s">
        <v>17</v>
      </c>
      <c r="C23" s="504">
        <v>60000</v>
      </c>
      <c r="D23" s="501" t="s">
        <v>18</v>
      </c>
      <c r="E23" s="502">
        <v>70000</v>
      </c>
      <c r="F23" s="503"/>
      <c r="G23" s="123">
        <v>372234</v>
      </c>
      <c r="H23" s="123">
        <v>3756320</v>
      </c>
      <c r="I23" s="123">
        <v>372227</v>
      </c>
      <c r="J23" s="123">
        <v>335577</v>
      </c>
      <c r="K23" s="123">
        <v>1129</v>
      </c>
      <c r="L23" s="123">
        <v>8983</v>
      </c>
      <c r="M23" s="123">
        <v>9144</v>
      </c>
      <c r="N23" s="123">
        <v>50311</v>
      </c>
      <c r="O23" s="123">
        <v>219962</v>
      </c>
      <c r="P23" s="123">
        <v>147610</v>
      </c>
      <c r="Q23" s="123">
        <v>2817</v>
      </c>
      <c r="R23" s="123">
        <v>2685</v>
      </c>
      <c r="S23" s="71"/>
      <c r="T23" s="70">
        <v>12</v>
      </c>
    </row>
    <row r="24" spans="1:20" ht="10.5" customHeight="1">
      <c r="A24" s="49">
        <v>13</v>
      </c>
      <c r="B24" s="69" t="s">
        <v>17</v>
      </c>
      <c r="C24" s="504">
        <v>70000</v>
      </c>
      <c r="D24" s="501" t="s">
        <v>18</v>
      </c>
      <c r="E24" s="502">
        <v>80000</v>
      </c>
      <c r="F24" s="503"/>
      <c r="G24" s="123">
        <v>271570</v>
      </c>
      <c r="H24" s="123">
        <v>3076691</v>
      </c>
      <c r="I24" s="123">
        <v>271567</v>
      </c>
      <c r="J24" s="123">
        <v>297035</v>
      </c>
      <c r="K24" s="123">
        <v>962</v>
      </c>
      <c r="L24" s="123">
        <v>7692</v>
      </c>
      <c r="M24" s="123">
        <v>7969</v>
      </c>
      <c r="N24" s="123">
        <v>47041</v>
      </c>
      <c r="O24" s="123">
        <v>164212</v>
      </c>
      <c r="P24" s="123">
        <v>133119</v>
      </c>
      <c r="Q24" s="123">
        <v>2249</v>
      </c>
      <c r="R24" s="123">
        <v>2288</v>
      </c>
      <c r="S24" s="71"/>
      <c r="T24" s="70">
        <v>13</v>
      </c>
    </row>
    <row r="25" spans="1:20" ht="10.5" customHeight="1">
      <c r="A25" s="49">
        <v>14</v>
      </c>
      <c r="B25" s="69" t="s">
        <v>17</v>
      </c>
      <c r="C25" s="504">
        <v>80000</v>
      </c>
      <c r="D25" s="501" t="s">
        <v>18</v>
      </c>
      <c r="E25" s="502">
        <v>90000</v>
      </c>
      <c r="F25" s="503"/>
      <c r="G25" s="123">
        <v>201839</v>
      </c>
      <c r="H25" s="123">
        <v>2493029</v>
      </c>
      <c r="I25" s="123">
        <v>201834</v>
      </c>
      <c r="J25" s="123">
        <v>261951</v>
      </c>
      <c r="K25" s="123">
        <v>785</v>
      </c>
      <c r="L25" s="123">
        <v>6629</v>
      </c>
      <c r="M25" s="123">
        <v>6322</v>
      </c>
      <c r="N25" s="123">
        <v>40970</v>
      </c>
      <c r="O25" s="123">
        <v>124459</v>
      </c>
      <c r="P25" s="123">
        <v>120936</v>
      </c>
      <c r="Q25" s="123">
        <v>1670</v>
      </c>
      <c r="R25" s="123">
        <v>1679</v>
      </c>
      <c r="S25" s="71"/>
      <c r="T25" s="70">
        <v>14</v>
      </c>
    </row>
    <row r="26" spans="1:20" ht="10.5" customHeight="1">
      <c r="A26" s="49">
        <v>15</v>
      </c>
      <c r="B26" s="69" t="s">
        <v>17</v>
      </c>
      <c r="C26" s="504">
        <v>90000</v>
      </c>
      <c r="D26" s="501" t="s">
        <v>18</v>
      </c>
      <c r="E26" s="502">
        <v>100000</v>
      </c>
      <c r="F26" s="503"/>
      <c r="G26" s="123">
        <v>151274</v>
      </c>
      <c r="H26" s="123">
        <v>2000706</v>
      </c>
      <c r="I26" s="123">
        <v>151274</v>
      </c>
      <c r="J26" s="123">
        <v>228084</v>
      </c>
      <c r="K26" s="123">
        <v>664</v>
      </c>
      <c r="L26" s="123">
        <v>5942</v>
      </c>
      <c r="M26" s="123">
        <v>5172</v>
      </c>
      <c r="N26" s="123">
        <v>36005</v>
      </c>
      <c r="O26" s="123">
        <v>93658</v>
      </c>
      <c r="P26" s="123">
        <v>107411</v>
      </c>
      <c r="Q26" s="123">
        <v>1219</v>
      </c>
      <c r="R26" s="123">
        <v>1285</v>
      </c>
      <c r="S26" s="71"/>
      <c r="T26" s="70">
        <v>15</v>
      </c>
    </row>
    <row r="27" spans="1:20" ht="10.5" customHeight="1">
      <c r="A27" s="49">
        <v>16</v>
      </c>
      <c r="B27" s="69" t="s">
        <v>17</v>
      </c>
      <c r="C27" s="504">
        <v>100000</v>
      </c>
      <c r="D27" s="501" t="s">
        <v>18</v>
      </c>
      <c r="E27" s="502">
        <v>125000</v>
      </c>
      <c r="F27" s="503"/>
      <c r="G27" s="123">
        <v>244491</v>
      </c>
      <c r="H27" s="123">
        <v>3530060</v>
      </c>
      <c r="I27" s="123">
        <v>244485</v>
      </c>
      <c r="J27" s="123">
        <v>445280</v>
      </c>
      <c r="K27" s="123">
        <v>1379</v>
      </c>
      <c r="L27" s="123">
        <v>13431</v>
      </c>
      <c r="M27" s="123">
        <v>8290</v>
      </c>
      <c r="N27" s="123">
        <v>66923</v>
      </c>
      <c r="O27" s="123">
        <v>149463</v>
      </c>
      <c r="P27" s="123">
        <v>217309</v>
      </c>
      <c r="Q27" s="123">
        <v>1964</v>
      </c>
      <c r="R27" s="123">
        <v>2006</v>
      </c>
      <c r="S27" s="71"/>
      <c r="T27" s="70">
        <v>16</v>
      </c>
    </row>
    <row r="28" spans="1:20" ht="10.5" customHeight="1">
      <c r="A28" s="49">
        <v>17</v>
      </c>
      <c r="B28" s="69" t="s">
        <v>17</v>
      </c>
      <c r="C28" s="504">
        <v>125000</v>
      </c>
      <c r="D28" s="501" t="s">
        <v>18</v>
      </c>
      <c r="E28" s="502">
        <v>250000</v>
      </c>
      <c r="F28" s="503"/>
      <c r="G28" s="123">
        <v>296687</v>
      </c>
      <c r="H28" s="123">
        <v>5203239</v>
      </c>
      <c r="I28" s="123">
        <v>296679</v>
      </c>
      <c r="J28" s="123">
        <v>873885</v>
      </c>
      <c r="K28" s="123">
        <v>2410</v>
      </c>
      <c r="L28" s="123">
        <v>26101</v>
      </c>
      <c r="M28" s="123">
        <v>12053</v>
      </c>
      <c r="N28" s="123">
        <v>135602</v>
      </c>
      <c r="O28" s="123">
        <v>174095</v>
      </c>
      <c r="P28" s="123">
        <v>449530</v>
      </c>
      <c r="Q28" s="123">
        <v>2093</v>
      </c>
      <c r="R28" s="123">
        <v>2386</v>
      </c>
      <c r="S28" s="71"/>
      <c r="T28" s="70">
        <v>17</v>
      </c>
    </row>
    <row r="29" spans="1:20" ht="10.5" customHeight="1">
      <c r="A29" s="49">
        <v>18</v>
      </c>
      <c r="B29" s="69" t="s">
        <v>17</v>
      </c>
      <c r="C29" s="504">
        <v>250000</v>
      </c>
      <c r="D29" s="501" t="s">
        <v>18</v>
      </c>
      <c r="E29" s="502">
        <v>500000</v>
      </c>
      <c r="F29" s="503"/>
      <c r="G29" s="123">
        <v>62666</v>
      </c>
      <c r="H29" s="123">
        <v>1536374</v>
      </c>
      <c r="I29" s="123">
        <v>62665</v>
      </c>
      <c r="J29" s="123">
        <v>412798</v>
      </c>
      <c r="K29" s="123">
        <v>935</v>
      </c>
      <c r="L29" s="123">
        <v>11656</v>
      </c>
      <c r="M29" s="123">
        <v>3799</v>
      </c>
      <c r="N29" s="123">
        <v>68556</v>
      </c>
      <c r="O29" s="123">
        <v>34750</v>
      </c>
      <c r="P29" s="123">
        <v>222860</v>
      </c>
      <c r="Q29" s="123">
        <v>337</v>
      </c>
      <c r="R29" s="123">
        <v>492</v>
      </c>
      <c r="S29" s="71"/>
      <c r="T29" s="70">
        <v>18</v>
      </c>
    </row>
    <row r="30" spans="1:20" ht="10.5" customHeight="1">
      <c r="A30" s="49">
        <v>19</v>
      </c>
      <c r="B30" s="69" t="s">
        <v>17</v>
      </c>
      <c r="C30" s="504">
        <v>500000</v>
      </c>
      <c r="D30" s="501" t="s">
        <v>18</v>
      </c>
      <c r="E30" s="502">
        <v>1000000</v>
      </c>
      <c r="F30" s="503"/>
      <c r="G30" s="123">
        <v>15893</v>
      </c>
      <c r="H30" s="123">
        <v>524617</v>
      </c>
      <c r="I30" s="123">
        <v>15892</v>
      </c>
      <c r="J30" s="123">
        <v>216550</v>
      </c>
      <c r="K30" s="123">
        <v>281</v>
      </c>
      <c r="L30" s="123">
        <v>3752</v>
      </c>
      <c r="M30" s="123">
        <v>1185</v>
      </c>
      <c r="N30" s="123">
        <v>31443</v>
      </c>
      <c r="O30" s="123">
        <v>8827</v>
      </c>
      <c r="P30" s="123">
        <v>120534</v>
      </c>
      <c r="Q30" s="123">
        <v>90</v>
      </c>
      <c r="R30" s="123">
        <v>177</v>
      </c>
      <c r="S30" s="71"/>
      <c r="T30" s="70">
        <v>19</v>
      </c>
    </row>
    <row r="31" spans="1:20" ht="10.5" customHeight="1">
      <c r="A31" s="49">
        <v>20</v>
      </c>
      <c r="B31" s="69" t="s">
        <v>17</v>
      </c>
      <c r="C31" s="504">
        <v>1000000</v>
      </c>
      <c r="D31" s="40" t="s">
        <v>155</v>
      </c>
      <c r="E31" s="505"/>
      <c r="F31" s="506"/>
      <c r="G31" s="123">
        <v>6801</v>
      </c>
      <c r="H31" s="123">
        <v>564295</v>
      </c>
      <c r="I31" s="123">
        <v>6800</v>
      </c>
      <c r="J31" s="123">
        <v>440693</v>
      </c>
      <c r="K31" s="123">
        <v>148</v>
      </c>
      <c r="L31" s="123">
        <v>2085</v>
      </c>
      <c r="M31" s="123">
        <v>610</v>
      </c>
      <c r="N31" s="123">
        <v>53839</v>
      </c>
      <c r="O31" s="123">
        <v>3661</v>
      </c>
      <c r="P31" s="123">
        <v>198940</v>
      </c>
      <c r="Q31" s="123">
        <v>24</v>
      </c>
      <c r="R31" s="123">
        <v>62</v>
      </c>
      <c r="S31" s="71"/>
      <c r="T31" s="70">
        <v>20</v>
      </c>
    </row>
    <row r="32" spans="1:20" ht="10.5" customHeight="1">
      <c r="A32" s="49">
        <v>21</v>
      </c>
      <c r="B32" s="69" t="s">
        <v>17</v>
      </c>
      <c r="C32" s="40"/>
      <c r="D32" s="40"/>
      <c r="E32" s="507" t="s">
        <v>167</v>
      </c>
      <c r="F32" s="508"/>
      <c r="G32" s="124">
        <v>6920865</v>
      </c>
      <c r="H32" s="124">
        <v>47730958</v>
      </c>
      <c r="I32" s="124">
        <v>6824679</v>
      </c>
      <c r="J32" s="124">
        <v>5145871</v>
      </c>
      <c r="K32" s="124">
        <v>14281</v>
      </c>
      <c r="L32" s="124">
        <v>121357</v>
      </c>
      <c r="M32" s="124">
        <v>100038</v>
      </c>
      <c r="N32" s="124">
        <v>746157</v>
      </c>
      <c r="O32" s="124">
        <v>2753583</v>
      </c>
      <c r="P32" s="124">
        <v>2285178</v>
      </c>
      <c r="Q32" s="124">
        <v>64969</v>
      </c>
      <c r="R32" s="124">
        <v>75102</v>
      </c>
      <c r="S32" s="77"/>
      <c r="T32" s="70">
        <v>21</v>
      </c>
    </row>
    <row r="33" spans="1:20" ht="10.5" customHeight="1">
      <c r="A33" s="49">
        <v>22</v>
      </c>
      <c r="B33" s="107"/>
      <c r="C33" s="509"/>
      <c r="D33" s="40"/>
      <c r="E33" s="493" t="s">
        <v>166</v>
      </c>
      <c r="F33" s="510"/>
      <c r="G33" s="123">
        <v>42191</v>
      </c>
      <c r="H33" s="123">
        <v>129806</v>
      </c>
      <c r="I33" s="123">
        <v>42188</v>
      </c>
      <c r="J33" s="123">
        <v>19005</v>
      </c>
      <c r="K33" s="123">
        <v>33</v>
      </c>
      <c r="L33" s="123">
        <v>267</v>
      </c>
      <c r="M33" s="123">
        <v>773</v>
      </c>
      <c r="N33" s="123">
        <v>6638</v>
      </c>
      <c r="O33" s="123">
        <v>3532</v>
      </c>
      <c r="P33" s="123">
        <v>6669</v>
      </c>
      <c r="Q33" s="123">
        <v>1116</v>
      </c>
      <c r="R33" s="123">
        <v>1838</v>
      </c>
      <c r="S33" s="71"/>
      <c r="T33" s="70">
        <v>22</v>
      </c>
    </row>
    <row r="34" spans="1:21" s="68" customFormat="1" ht="15" customHeight="1">
      <c r="A34" s="633" t="s">
        <v>339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 t="s">
        <v>332</v>
      </c>
      <c r="N34" s="633"/>
      <c r="O34" s="633"/>
      <c r="P34" s="633"/>
      <c r="Q34" s="633"/>
      <c r="R34" s="633"/>
      <c r="S34" s="633"/>
      <c r="T34" s="633"/>
      <c r="U34" s="633"/>
    </row>
    <row r="35" spans="1:23" ht="10.5" customHeight="1">
      <c r="A35" s="49">
        <v>23</v>
      </c>
      <c r="B35" s="69" t="s">
        <v>17</v>
      </c>
      <c r="C35" s="504">
        <v>0</v>
      </c>
      <c r="D35" s="501" t="s">
        <v>18</v>
      </c>
      <c r="E35" s="502">
        <v>5000</v>
      </c>
      <c r="F35" s="503"/>
      <c r="G35" s="123">
        <v>559823</v>
      </c>
      <c r="H35" s="123">
        <v>328509</v>
      </c>
      <c r="I35" s="123">
        <v>479172</v>
      </c>
      <c r="J35" s="123">
        <v>33677</v>
      </c>
      <c r="K35" s="123">
        <v>41</v>
      </c>
      <c r="L35" s="123">
        <v>257</v>
      </c>
      <c r="M35" s="123">
        <v>452</v>
      </c>
      <c r="N35" s="123">
        <v>1740</v>
      </c>
      <c r="O35" s="123">
        <v>11768</v>
      </c>
      <c r="P35" s="123">
        <v>1258</v>
      </c>
      <c r="Q35" s="123">
        <v>7232</v>
      </c>
      <c r="R35" s="123">
        <v>10233</v>
      </c>
      <c r="S35" s="71"/>
      <c r="T35" s="70">
        <v>23</v>
      </c>
      <c r="W35" s="128"/>
    </row>
    <row r="36" spans="1:20" ht="10.5" customHeight="1">
      <c r="A36" s="49">
        <v>24</v>
      </c>
      <c r="B36" s="69" t="s">
        <v>17</v>
      </c>
      <c r="C36" s="504">
        <v>5000</v>
      </c>
      <c r="D36" s="501" t="s">
        <v>18</v>
      </c>
      <c r="E36" s="502">
        <v>10000</v>
      </c>
      <c r="F36" s="503"/>
      <c r="G36" s="123">
        <v>332899</v>
      </c>
      <c r="H36" s="123">
        <v>569107</v>
      </c>
      <c r="I36" s="123">
        <v>332897</v>
      </c>
      <c r="J36" s="123">
        <v>33383</v>
      </c>
      <c r="K36" s="123">
        <v>51</v>
      </c>
      <c r="L36" s="123">
        <v>220</v>
      </c>
      <c r="M36" s="123">
        <v>703</v>
      </c>
      <c r="N36" s="123">
        <v>2956</v>
      </c>
      <c r="O36" s="123">
        <v>28988</v>
      </c>
      <c r="P36" s="123">
        <v>3098</v>
      </c>
      <c r="Q36" s="123">
        <v>6273</v>
      </c>
      <c r="R36" s="123">
        <v>7928</v>
      </c>
      <c r="S36" s="71"/>
      <c r="T36" s="70">
        <v>24</v>
      </c>
    </row>
    <row r="37" spans="1:20" ht="10.5" customHeight="1">
      <c r="A37" s="49">
        <v>25</v>
      </c>
      <c r="B37" s="69" t="s">
        <v>17</v>
      </c>
      <c r="C37" s="504">
        <v>10000</v>
      </c>
      <c r="D37" s="501" t="s">
        <v>18</v>
      </c>
      <c r="E37" s="502">
        <v>15000</v>
      </c>
      <c r="F37" s="503"/>
      <c r="G37" s="123">
        <v>435465</v>
      </c>
      <c r="H37" s="123">
        <v>1101816</v>
      </c>
      <c r="I37" s="123">
        <v>435464</v>
      </c>
      <c r="J37" s="123">
        <v>56978</v>
      </c>
      <c r="K37" s="123">
        <v>153</v>
      </c>
      <c r="L37" s="123">
        <v>657</v>
      </c>
      <c r="M37" s="123">
        <v>1110</v>
      </c>
      <c r="N37" s="123">
        <v>4597</v>
      </c>
      <c r="O37" s="123">
        <v>75150</v>
      </c>
      <c r="P37" s="123">
        <v>6510</v>
      </c>
      <c r="Q37" s="123">
        <v>8535</v>
      </c>
      <c r="R37" s="123">
        <v>10526</v>
      </c>
      <c r="S37" s="71"/>
      <c r="T37" s="70">
        <v>25</v>
      </c>
    </row>
    <row r="38" spans="1:20" ht="10.5" customHeight="1">
      <c r="A38" s="49">
        <v>26</v>
      </c>
      <c r="B38" s="69" t="s">
        <v>17</v>
      </c>
      <c r="C38" s="504">
        <v>15000</v>
      </c>
      <c r="D38" s="501" t="s">
        <v>18</v>
      </c>
      <c r="E38" s="502">
        <v>20000</v>
      </c>
      <c r="F38" s="503"/>
      <c r="G38" s="123">
        <v>420496</v>
      </c>
      <c r="H38" s="123">
        <v>1395417</v>
      </c>
      <c r="I38" s="123">
        <v>420485</v>
      </c>
      <c r="J38" s="123">
        <v>78393</v>
      </c>
      <c r="K38" s="123">
        <v>378</v>
      </c>
      <c r="L38" s="123">
        <v>1689</v>
      </c>
      <c r="M38" s="123">
        <v>1470</v>
      </c>
      <c r="N38" s="123">
        <v>6020</v>
      </c>
      <c r="O38" s="123">
        <v>142410</v>
      </c>
      <c r="P38" s="123">
        <v>15142</v>
      </c>
      <c r="Q38" s="123">
        <v>5828</v>
      </c>
      <c r="R38" s="123">
        <v>7376</v>
      </c>
      <c r="S38" s="71"/>
      <c r="T38" s="70">
        <v>26</v>
      </c>
    </row>
    <row r="39" spans="1:20" ht="10.5" customHeight="1">
      <c r="A39" s="49">
        <v>27</v>
      </c>
      <c r="B39" s="69" t="s">
        <v>17</v>
      </c>
      <c r="C39" s="504">
        <v>20000</v>
      </c>
      <c r="D39" s="501" t="s">
        <v>18</v>
      </c>
      <c r="E39" s="502">
        <v>25000</v>
      </c>
      <c r="F39" s="503"/>
      <c r="G39" s="123">
        <v>370842</v>
      </c>
      <c r="H39" s="123">
        <v>1523972</v>
      </c>
      <c r="I39" s="123">
        <v>370835</v>
      </c>
      <c r="J39" s="123">
        <v>83497</v>
      </c>
      <c r="K39" s="123">
        <v>466</v>
      </c>
      <c r="L39" s="123">
        <v>2658</v>
      </c>
      <c r="M39" s="123">
        <v>1818</v>
      </c>
      <c r="N39" s="123">
        <v>8114</v>
      </c>
      <c r="O39" s="123">
        <v>150323</v>
      </c>
      <c r="P39" s="123">
        <v>24780</v>
      </c>
      <c r="Q39" s="123">
        <v>3939</v>
      </c>
      <c r="R39" s="123">
        <v>4476</v>
      </c>
      <c r="S39" s="71"/>
      <c r="T39" s="70">
        <v>27</v>
      </c>
    </row>
    <row r="40" spans="1:20" ht="10.5" customHeight="1">
      <c r="A40" s="49">
        <v>28</v>
      </c>
      <c r="B40" s="69" t="s">
        <v>17</v>
      </c>
      <c r="C40" s="504">
        <v>25000</v>
      </c>
      <c r="D40" s="501" t="s">
        <v>18</v>
      </c>
      <c r="E40" s="502">
        <v>30000</v>
      </c>
      <c r="F40" s="503"/>
      <c r="G40" s="123">
        <v>356997</v>
      </c>
      <c r="H40" s="123">
        <v>1739781</v>
      </c>
      <c r="I40" s="123">
        <v>356989</v>
      </c>
      <c r="J40" s="123">
        <v>94770</v>
      </c>
      <c r="K40" s="123">
        <v>459</v>
      </c>
      <c r="L40" s="123">
        <v>2762</v>
      </c>
      <c r="M40" s="123">
        <v>2010</v>
      </c>
      <c r="N40" s="123">
        <v>9307</v>
      </c>
      <c r="O40" s="123">
        <v>160455</v>
      </c>
      <c r="P40" s="123">
        <v>38114</v>
      </c>
      <c r="Q40" s="123">
        <v>3100</v>
      </c>
      <c r="R40" s="123">
        <v>3529</v>
      </c>
      <c r="S40" s="71"/>
      <c r="T40" s="70">
        <v>28</v>
      </c>
    </row>
    <row r="41" spans="1:20" ht="10.5" customHeight="1">
      <c r="A41" s="49">
        <v>29</v>
      </c>
      <c r="B41" s="69" t="s">
        <v>17</v>
      </c>
      <c r="C41" s="504">
        <v>30000</v>
      </c>
      <c r="D41" s="501" t="s">
        <v>18</v>
      </c>
      <c r="E41" s="502">
        <v>35000</v>
      </c>
      <c r="F41" s="503"/>
      <c r="G41" s="123">
        <v>343090</v>
      </c>
      <c r="H41" s="123">
        <v>1929759</v>
      </c>
      <c r="I41" s="123">
        <v>343085</v>
      </c>
      <c r="J41" s="123">
        <v>108215</v>
      </c>
      <c r="K41" s="123">
        <v>514</v>
      </c>
      <c r="L41" s="123">
        <v>3259</v>
      </c>
      <c r="M41" s="123">
        <v>2131</v>
      </c>
      <c r="N41" s="123">
        <v>9747</v>
      </c>
      <c r="O41" s="123">
        <v>163444</v>
      </c>
      <c r="P41" s="123">
        <v>52218</v>
      </c>
      <c r="Q41" s="123">
        <v>2659</v>
      </c>
      <c r="R41" s="123">
        <v>2845</v>
      </c>
      <c r="S41" s="71"/>
      <c r="T41" s="70">
        <v>29</v>
      </c>
    </row>
    <row r="42" spans="1:20" ht="10.5" customHeight="1">
      <c r="A42" s="49">
        <v>30</v>
      </c>
      <c r="B42" s="69" t="s">
        <v>17</v>
      </c>
      <c r="C42" s="504">
        <v>35000</v>
      </c>
      <c r="D42" s="501" t="s">
        <v>18</v>
      </c>
      <c r="E42" s="502">
        <v>40000</v>
      </c>
      <c r="F42" s="503"/>
      <c r="G42" s="123">
        <v>310788</v>
      </c>
      <c r="H42" s="123">
        <v>1996178</v>
      </c>
      <c r="I42" s="123">
        <v>310780</v>
      </c>
      <c r="J42" s="123">
        <v>120084</v>
      </c>
      <c r="K42" s="123">
        <v>566</v>
      </c>
      <c r="L42" s="123">
        <v>3680</v>
      </c>
      <c r="M42" s="123">
        <v>2366</v>
      </c>
      <c r="N42" s="123">
        <v>11233</v>
      </c>
      <c r="O42" s="123">
        <v>154676</v>
      </c>
      <c r="P42" s="123">
        <v>63099</v>
      </c>
      <c r="Q42" s="123">
        <v>2206</v>
      </c>
      <c r="R42" s="123">
        <v>2261</v>
      </c>
      <c r="S42" s="71"/>
      <c r="T42" s="70">
        <v>30</v>
      </c>
    </row>
    <row r="43" spans="1:20" ht="10.5" customHeight="1">
      <c r="A43" s="49">
        <v>31</v>
      </c>
      <c r="B43" s="69" t="s">
        <v>17</v>
      </c>
      <c r="C43" s="504">
        <v>40000</v>
      </c>
      <c r="D43" s="501" t="s">
        <v>18</v>
      </c>
      <c r="E43" s="502">
        <v>45000</v>
      </c>
      <c r="F43" s="503"/>
      <c r="G43" s="123">
        <v>252353</v>
      </c>
      <c r="H43" s="123">
        <v>1816995</v>
      </c>
      <c r="I43" s="123">
        <v>252349</v>
      </c>
      <c r="J43" s="123">
        <v>117814</v>
      </c>
      <c r="K43" s="123">
        <v>594</v>
      </c>
      <c r="L43" s="123">
        <v>3976</v>
      </c>
      <c r="M43" s="123">
        <v>2370</v>
      </c>
      <c r="N43" s="123">
        <v>11240</v>
      </c>
      <c r="O43" s="123">
        <v>127511</v>
      </c>
      <c r="P43" s="123">
        <v>63755</v>
      </c>
      <c r="Q43" s="123">
        <v>1784</v>
      </c>
      <c r="R43" s="123">
        <v>1884</v>
      </c>
      <c r="S43" s="71"/>
      <c r="T43" s="70">
        <v>31</v>
      </c>
    </row>
    <row r="44" spans="1:20" ht="10.5" customHeight="1">
      <c r="A44" s="49">
        <v>32</v>
      </c>
      <c r="B44" s="69" t="s">
        <v>17</v>
      </c>
      <c r="C44" s="504">
        <v>45000</v>
      </c>
      <c r="D44" s="501" t="s">
        <v>18</v>
      </c>
      <c r="E44" s="502">
        <v>50000</v>
      </c>
      <c r="F44" s="503"/>
      <c r="G44" s="123">
        <v>193587</v>
      </c>
      <c r="H44" s="123">
        <v>1524941</v>
      </c>
      <c r="I44" s="123">
        <v>193581</v>
      </c>
      <c r="J44" s="123">
        <v>109241</v>
      </c>
      <c r="K44" s="123">
        <v>609</v>
      </c>
      <c r="L44" s="123">
        <v>4366</v>
      </c>
      <c r="M44" s="123">
        <v>2137</v>
      </c>
      <c r="N44" s="123">
        <v>11353</v>
      </c>
      <c r="O44" s="123">
        <v>97818</v>
      </c>
      <c r="P44" s="123">
        <v>59365</v>
      </c>
      <c r="Q44" s="123">
        <v>1420</v>
      </c>
      <c r="R44" s="123">
        <v>1639</v>
      </c>
      <c r="S44" s="71"/>
      <c r="T44" s="70">
        <v>32</v>
      </c>
    </row>
    <row r="45" spans="1:20" ht="10.5" customHeight="1">
      <c r="A45" s="49">
        <v>33</v>
      </c>
      <c r="B45" s="69" t="s">
        <v>17</v>
      </c>
      <c r="C45" s="504">
        <v>50000</v>
      </c>
      <c r="D45" s="501" t="s">
        <v>18</v>
      </c>
      <c r="E45" s="502">
        <v>60000</v>
      </c>
      <c r="F45" s="503"/>
      <c r="G45" s="123">
        <v>261257</v>
      </c>
      <c r="H45" s="123">
        <v>2245441</v>
      </c>
      <c r="I45" s="123">
        <v>261253</v>
      </c>
      <c r="J45" s="123">
        <v>180756</v>
      </c>
      <c r="K45" s="123">
        <v>1149</v>
      </c>
      <c r="L45" s="123">
        <v>8593</v>
      </c>
      <c r="M45" s="123">
        <v>3307</v>
      </c>
      <c r="N45" s="123">
        <v>18939</v>
      </c>
      <c r="O45" s="123">
        <v>127938</v>
      </c>
      <c r="P45" s="123">
        <v>98551</v>
      </c>
      <c r="Q45" s="123">
        <v>1919</v>
      </c>
      <c r="R45" s="123">
        <v>1994</v>
      </c>
      <c r="S45" s="71"/>
      <c r="T45" s="70">
        <v>33</v>
      </c>
    </row>
    <row r="46" spans="1:20" ht="10.5" customHeight="1">
      <c r="A46" s="49">
        <v>34</v>
      </c>
      <c r="B46" s="69" t="s">
        <v>17</v>
      </c>
      <c r="C46" s="504">
        <v>60000</v>
      </c>
      <c r="D46" s="501" t="s">
        <v>18</v>
      </c>
      <c r="E46" s="502">
        <v>70000</v>
      </c>
      <c r="F46" s="503"/>
      <c r="G46" s="123">
        <v>151461</v>
      </c>
      <c r="H46" s="123">
        <v>1425496</v>
      </c>
      <c r="I46" s="123">
        <v>151456</v>
      </c>
      <c r="J46" s="123">
        <v>131731</v>
      </c>
      <c r="K46" s="123">
        <v>963</v>
      </c>
      <c r="L46" s="123">
        <v>7907</v>
      </c>
      <c r="M46" s="123">
        <v>2227</v>
      </c>
      <c r="N46" s="123">
        <v>14617</v>
      </c>
      <c r="O46" s="123">
        <v>70446</v>
      </c>
      <c r="P46" s="123">
        <v>72269</v>
      </c>
      <c r="Q46" s="123">
        <v>1035</v>
      </c>
      <c r="R46" s="123">
        <v>1032</v>
      </c>
      <c r="S46" s="71"/>
      <c r="T46" s="70">
        <v>34</v>
      </c>
    </row>
    <row r="47" spans="1:20" ht="10.5" customHeight="1">
      <c r="A47" s="49">
        <v>35</v>
      </c>
      <c r="B47" s="69" t="s">
        <v>17</v>
      </c>
      <c r="C47" s="504">
        <v>70000</v>
      </c>
      <c r="D47" s="501" t="s">
        <v>18</v>
      </c>
      <c r="E47" s="502">
        <v>80000</v>
      </c>
      <c r="F47" s="503"/>
      <c r="G47" s="123">
        <v>92051</v>
      </c>
      <c r="H47" s="123">
        <v>950409</v>
      </c>
      <c r="I47" s="123">
        <v>92050</v>
      </c>
      <c r="J47" s="123">
        <v>96011</v>
      </c>
      <c r="K47" s="123">
        <v>799</v>
      </c>
      <c r="L47" s="123">
        <v>6666</v>
      </c>
      <c r="M47" s="123">
        <v>1543</v>
      </c>
      <c r="N47" s="123">
        <v>11368</v>
      </c>
      <c r="O47" s="123">
        <v>39788</v>
      </c>
      <c r="P47" s="123">
        <v>51428</v>
      </c>
      <c r="Q47" s="123">
        <v>613</v>
      </c>
      <c r="R47" s="123">
        <v>664</v>
      </c>
      <c r="S47" s="71"/>
      <c r="T47" s="70">
        <v>35</v>
      </c>
    </row>
    <row r="48" spans="1:20" ht="10.5" customHeight="1">
      <c r="A48" s="49">
        <v>36</v>
      </c>
      <c r="B48" s="69" t="s">
        <v>17</v>
      </c>
      <c r="C48" s="504">
        <v>80000</v>
      </c>
      <c r="D48" s="501" t="s">
        <v>18</v>
      </c>
      <c r="E48" s="502">
        <v>90000</v>
      </c>
      <c r="F48" s="503"/>
      <c r="G48" s="123">
        <v>58821</v>
      </c>
      <c r="H48" s="123">
        <v>637037</v>
      </c>
      <c r="I48" s="123">
        <v>58816</v>
      </c>
      <c r="J48" s="123">
        <v>72023</v>
      </c>
      <c r="K48" s="123">
        <v>658</v>
      </c>
      <c r="L48" s="123">
        <v>5782</v>
      </c>
      <c r="M48" s="123">
        <v>1017</v>
      </c>
      <c r="N48" s="123">
        <v>8652</v>
      </c>
      <c r="O48" s="123">
        <v>24374</v>
      </c>
      <c r="P48" s="123">
        <v>38175</v>
      </c>
      <c r="Q48" s="123">
        <v>355</v>
      </c>
      <c r="R48" s="123">
        <v>382</v>
      </c>
      <c r="S48" s="71"/>
      <c r="T48" s="70">
        <v>36</v>
      </c>
    </row>
    <row r="49" spans="1:20" ht="10.5" customHeight="1">
      <c r="A49" s="49">
        <v>37</v>
      </c>
      <c r="B49" s="69" t="s">
        <v>17</v>
      </c>
      <c r="C49" s="504">
        <v>90000</v>
      </c>
      <c r="D49" s="501" t="s">
        <v>18</v>
      </c>
      <c r="E49" s="502">
        <v>100000</v>
      </c>
      <c r="F49" s="503"/>
      <c r="G49" s="123">
        <v>38493</v>
      </c>
      <c r="H49" s="123">
        <v>430916</v>
      </c>
      <c r="I49" s="123">
        <v>38493</v>
      </c>
      <c r="J49" s="123">
        <v>55851</v>
      </c>
      <c r="K49" s="123">
        <v>533</v>
      </c>
      <c r="L49" s="123">
        <v>4997</v>
      </c>
      <c r="M49" s="123">
        <v>782</v>
      </c>
      <c r="N49" s="123">
        <v>7612</v>
      </c>
      <c r="O49" s="123">
        <v>15355</v>
      </c>
      <c r="P49" s="123">
        <v>28803</v>
      </c>
      <c r="Q49" s="123">
        <v>196</v>
      </c>
      <c r="R49" s="123">
        <v>227</v>
      </c>
      <c r="S49" s="71"/>
      <c r="T49" s="70">
        <v>37</v>
      </c>
    </row>
    <row r="50" spans="1:20" ht="10.5" customHeight="1">
      <c r="A50" s="49">
        <v>38</v>
      </c>
      <c r="B50" s="69" t="s">
        <v>17</v>
      </c>
      <c r="C50" s="504">
        <v>100000</v>
      </c>
      <c r="D50" s="501" t="s">
        <v>18</v>
      </c>
      <c r="E50" s="502">
        <v>125000</v>
      </c>
      <c r="F50" s="503"/>
      <c r="G50" s="123">
        <v>55317</v>
      </c>
      <c r="H50" s="123">
        <v>645916</v>
      </c>
      <c r="I50" s="123">
        <v>55313</v>
      </c>
      <c r="J50" s="123">
        <v>96867</v>
      </c>
      <c r="K50" s="123">
        <v>1097</v>
      </c>
      <c r="L50" s="123">
        <v>11134</v>
      </c>
      <c r="M50" s="123">
        <v>1184</v>
      </c>
      <c r="N50" s="123">
        <v>12757</v>
      </c>
      <c r="O50" s="123">
        <v>21026</v>
      </c>
      <c r="P50" s="123">
        <v>48514</v>
      </c>
      <c r="Q50" s="123">
        <v>286</v>
      </c>
      <c r="R50" s="123">
        <v>324</v>
      </c>
      <c r="S50" s="71"/>
      <c r="T50" s="70">
        <v>38</v>
      </c>
    </row>
    <row r="51" spans="1:20" ht="10.5" customHeight="1">
      <c r="A51" s="49">
        <v>39</v>
      </c>
      <c r="B51" s="69" t="s">
        <v>17</v>
      </c>
      <c r="C51" s="504">
        <v>125000</v>
      </c>
      <c r="D51" s="501" t="s">
        <v>18</v>
      </c>
      <c r="E51" s="502">
        <v>250000</v>
      </c>
      <c r="F51" s="503"/>
      <c r="G51" s="123">
        <v>56495</v>
      </c>
      <c r="H51" s="123">
        <v>745213</v>
      </c>
      <c r="I51" s="123">
        <v>56490</v>
      </c>
      <c r="J51" s="123">
        <v>161471</v>
      </c>
      <c r="K51" s="123">
        <v>1682</v>
      </c>
      <c r="L51" s="123">
        <v>18833</v>
      </c>
      <c r="M51" s="123">
        <v>1800</v>
      </c>
      <c r="N51" s="123">
        <v>27070</v>
      </c>
      <c r="O51" s="123">
        <v>20447</v>
      </c>
      <c r="P51" s="123">
        <v>77138</v>
      </c>
      <c r="Q51" s="123">
        <v>251</v>
      </c>
      <c r="R51" s="123">
        <v>332</v>
      </c>
      <c r="S51" s="71"/>
      <c r="T51" s="70">
        <v>39</v>
      </c>
    </row>
    <row r="52" spans="1:20" ht="10.5" customHeight="1">
      <c r="A52" s="49">
        <v>40</v>
      </c>
      <c r="B52" s="69" t="s">
        <v>17</v>
      </c>
      <c r="C52" s="504">
        <v>250000</v>
      </c>
      <c r="D52" s="501" t="s">
        <v>18</v>
      </c>
      <c r="E52" s="502">
        <v>500000</v>
      </c>
      <c r="F52" s="503"/>
      <c r="G52" s="123">
        <v>12698</v>
      </c>
      <c r="H52" s="123">
        <v>225948</v>
      </c>
      <c r="I52" s="123">
        <v>12697</v>
      </c>
      <c r="J52" s="123">
        <v>79033</v>
      </c>
      <c r="K52" s="123">
        <v>598</v>
      </c>
      <c r="L52" s="123">
        <v>7593</v>
      </c>
      <c r="M52" s="123">
        <v>601</v>
      </c>
      <c r="N52" s="123">
        <v>14341</v>
      </c>
      <c r="O52" s="123">
        <v>4528</v>
      </c>
      <c r="P52" s="123">
        <v>36967</v>
      </c>
      <c r="Q52" s="123">
        <v>46</v>
      </c>
      <c r="R52" s="123">
        <v>108</v>
      </c>
      <c r="S52" s="71"/>
      <c r="T52" s="70">
        <v>40</v>
      </c>
    </row>
    <row r="53" spans="1:20" ht="10.5" customHeight="1">
      <c r="A53" s="49">
        <v>41</v>
      </c>
      <c r="B53" s="69" t="s">
        <v>17</v>
      </c>
      <c r="C53" s="504">
        <v>500000</v>
      </c>
      <c r="D53" s="501" t="s">
        <v>18</v>
      </c>
      <c r="E53" s="502">
        <v>1000000</v>
      </c>
      <c r="F53" s="503"/>
      <c r="G53" s="123">
        <v>3304</v>
      </c>
      <c r="H53" s="123">
        <v>80412</v>
      </c>
      <c r="I53" s="123">
        <v>3304</v>
      </c>
      <c r="J53" s="123">
        <v>42040</v>
      </c>
      <c r="K53" s="123">
        <v>164</v>
      </c>
      <c r="L53" s="123">
        <v>2230</v>
      </c>
      <c r="M53" s="123">
        <v>205</v>
      </c>
      <c r="N53" s="123">
        <v>6475</v>
      </c>
      <c r="O53" s="123">
        <v>1208</v>
      </c>
      <c r="P53" s="123">
        <v>20770</v>
      </c>
      <c r="Q53" s="123">
        <v>31</v>
      </c>
      <c r="R53" s="123">
        <v>87</v>
      </c>
      <c r="S53" s="71"/>
      <c r="T53" s="70">
        <v>41</v>
      </c>
    </row>
    <row r="54" spans="1:20" ht="10.5" customHeight="1">
      <c r="A54" s="49">
        <v>42</v>
      </c>
      <c r="B54" s="69" t="s">
        <v>17</v>
      </c>
      <c r="C54" s="504">
        <v>1000000</v>
      </c>
      <c r="D54" s="40" t="s">
        <v>155</v>
      </c>
      <c r="E54" s="505"/>
      <c r="F54" s="506"/>
      <c r="G54" s="123">
        <v>1776</v>
      </c>
      <c r="H54" s="123">
        <v>190052</v>
      </c>
      <c r="I54" s="123">
        <v>1775</v>
      </c>
      <c r="J54" s="123">
        <v>171015</v>
      </c>
      <c r="K54" s="123">
        <v>90</v>
      </c>
      <c r="L54" s="123">
        <v>1287</v>
      </c>
      <c r="M54" s="123">
        <v>151</v>
      </c>
      <c r="N54" s="123">
        <v>23031</v>
      </c>
      <c r="O54" s="123">
        <v>651</v>
      </c>
      <c r="P54" s="123">
        <v>60774</v>
      </c>
      <c r="Q54" s="123">
        <v>13</v>
      </c>
      <c r="R54" s="123">
        <v>42</v>
      </c>
      <c r="S54" s="71"/>
      <c r="T54" s="70">
        <v>42</v>
      </c>
    </row>
    <row r="55" spans="1:20" ht="10.5" customHeight="1">
      <c r="A55" s="49">
        <v>43</v>
      </c>
      <c r="B55" s="69" t="s">
        <v>17</v>
      </c>
      <c r="C55" s="40"/>
      <c r="D55" s="40"/>
      <c r="E55" s="507" t="s">
        <v>167</v>
      </c>
      <c r="F55" s="508"/>
      <c r="G55" s="124">
        <v>4308013</v>
      </c>
      <c r="H55" s="124">
        <v>21503314</v>
      </c>
      <c r="I55" s="124">
        <v>4227284</v>
      </c>
      <c r="J55" s="124">
        <v>1922850</v>
      </c>
      <c r="K55" s="124">
        <v>11564</v>
      </c>
      <c r="L55" s="124">
        <v>98544</v>
      </c>
      <c r="M55" s="124">
        <v>29384</v>
      </c>
      <c r="N55" s="124">
        <v>221170</v>
      </c>
      <c r="O55" s="124">
        <v>1438304</v>
      </c>
      <c r="P55" s="124">
        <v>860727</v>
      </c>
      <c r="Q55" s="124">
        <v>47721</v>
      </c>
      <c r="R55" s="124">
        <v>57890</v>
      </c>
      <c r="S55" s="77"/>
      <c r="T55" s="70">
        <v>43</v>
      </c>
    </row>
    <row r="56" spans="1:20" ht="10.5" customHeight="1">
      <c r="A56" s="49">
        <v>44</v>
      </c>
      <c r="B56" s="107"/>
      <c r="C56" s="509"/>
      <c r="D56" s="40"/>
      <c r="E56" s="493" t="s">
        <v>166</v>
      </c>
      <c r="F56" s="510"/>
      <c r="G56" s="123">
        <v>35937</v>
      </c>
      <c r="H56" s="123">
        <v>83221</v>
      </c>
      <c r="I56" s="123">
        <v>35934</v>
      </c>
      <c r="J56" s="123">
        <v>11074</v>
      </c>
      <c r="K56" s="123">
        <v>22</v>
      </c>
      <c r="L56" s="123">
        <v>155</v>
      </c>
      <c r="M56" s="123">
        <v>451</v>
      </c>
      <c r="N56" s="123">
        <v>3543</v>
      </c>
      <c r="O56" s="123">
        <v>2421</v>
      </c>
      <c r="P56" s="123">
        <v>3336</v>
      </c>
      <c r="Q56" s="123">
        <v>1057</v>
      </c>
      <c r="R56" s="123">
        <v>1754</v>
      </c>
      <c r="S56" s="71"/>
      <c r="T56" s="70">
        <v>44</v>
      </c>
    </row>
    <row r="57" spans="1:21" s="68" customFormat="1" ht="15" customHeight="1">
      <c r="A57" s="633" t="s">
        <v>333</v>
      </c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 t="s">
        <v>333</v>
      </c>
      <c r="N57" s="633"/>
      <c r="O57" s="633"/>
      <c r="P57" s="633"/>
      <c r="Q57" s="633"/>
      <c r="R57" s="633"/>
      <c r="S57" s="633"/>
      <c r="T57" s="633"/>
      <c r="U57" s="633"/>
    </row>
    <row r="58" spans="1:20" ht="10.5" customHeight="1">
      <c r="A58" s="49">
        <v>45</v>
      </c>
      <c r="B58" s="69" t="s">
        <v>17</v>
      </c>
      <c r="C58" s="504">
        <v>0</v>
      </c>
      <c r="D58" s="501" t="s">
        <v>18</v>
      </c>
      <c r="E58" s="502">
        <v>5000</v>
      </c>
      <c r="F58" s="503"/>
      <c r="G58" s="123">
        <v>120171</v>
      </c>
      <c r="H58" s="123">
        <v>71162</v>
      </c>
      <c r="I58" s="123">
        <v>104749</v>
      </c>
      <c r="J58" s="123">
        <v>6431</v>
      </c>
      <c r="K58" s="123" t="s">
        <v>18</v>
      </c>
      <c r="L58" s="123" t="s">
        <v>18</v>
      </c>
      <c r="M58" s="123">
        <v>174</v>
      </c>
      <c r="N58" s="123">
        <v>945</v>
      </c>
      <c r="O58" s="123">
        <v>647</v>
      </c>
      <c r="P58" s="123">
        <v>420</v>
      </c>
      <c r="Q58" s="123">
        <v>109</v>
      </c>
      <c r="R58" s="123">
        <v>117</v>
      </c>
      <c r="S58" s="71"/>
      <c r="T58" s="70">
        <v>45</v>
      </c>
    </row>
    <row r="59" spans="1:20" ht="10.5" customHeight="1">
      <c r="A59" s="49">
        <v>46</v>
      </c>
      <c r="B59" s="69" t="s">
        <v>17</v>
      </c>
      <c r="C59" s="504">
        <v>5000</v>
      </c>
      <c r="D59" s="501" t="s">
        <v>18</v>
      </c>
      <c r="E59" s="502">
        <v>10000</v>
      </c>
      <c r="F59" s="503"/>
      <c r="G59" s="123">
        <v>43369</v>
      </c>
      <c r="H59" s="123">
        <v>94380</v>
      </c>
      <c r="I59" s="123">
        <v>43369</v>
      </c>
      <c r="J59" s="123">
        <v>6253</v>
      </c>
      <c r="K59" s="123">
        <v>4</v>
      </c>
      <c r="L59" s="123">
        <v>23</v>
      </c>
      <c r="M59" s="123">
        <v>299</v>
      </c>
      <c r="N59" s="123">
        <v>1507</v>
      </c>
      <c r="O59" s="123">
        <v>1715</v>
      </c>
      <c r="P59" s="123">
        <v>764</v>
      </c>
      <c r="Q59" s="123">
        <v>151</v>
      </c>
      <c r="R59" s="123">
        <v>189</v>
      </c>
      <c r="S59" s="71"/>
      <c r="T59" s="70">
        <v>46</v>
      </c>
    </row>
    <row r="60" spans="1:20" ht="10.5" customHeight="1">
      <c r="A60" s="49">
        <v>47</v>
      </c>
      <c r="B60" s="69" t="s">
        <v>17</v>
      </c>
      <c r="C60" s="504">
        <v>10000</v>
      </c>
      <c r="D60" s="501" t="s">
        <v>18</v>
      </c>
      <c r="E60" s="502">
        <v>15000</v>
      </c>
      <c r="F60" s="503"/>
      <c r="G60" s="123">
        <v>55566</v>
      </c>
      <c r="H60" s="123">
        <v>176592</v>
      </c>
      <c r="I60" s="123">
        <v>55566</v>
      </c>
      <c r="J60" s="123">
        <v>10927</v>
      </c>
      <c r="K60" s="123">
        <v>7</v>
      </c>
      <c r="L60" s="123">
        <v>18</v>
      </c>
      <c r="M60" s="123">
        <v>567</v>
      </c>
      <c r="N60" s="123">
        <v>2657</v>
      </c>
      <c r="O60" s="123">
        <v>4188</v>
      </c>
      <c r="P60" s="123">
        <v>1159</v>
      </c>
      <c r="Q60" s="123">
        <v>204</v>
      </c>
      <c r="R60" s="123">
        <v>251</v>
      </c>
      <c r="S60" s="71"/>
      <c r="T60" s="70">
        <v>47</v>
      </c>
    </row>
    <row r="61" spans="1:20" ht="10.5" customHeight="1">
      <c r="A61" s="49">
        <v>48</v>
      </c>
      <c r="B61" s="69" t="s">
        <v>17</v>
      </c>
      <c r="C61" s="504">
        <v>15000</v>
      </c>
      <c r="D61" s="501" t="s">
        <v>18</v>
      </c>
      <c r="E61" s="502">
        <v>20000</v>
      </c>
      <c r="F61" s="503"/>
      <c r="G61" s="123">
        <v>85884</v>
      </c>
      <c r="H61" s="123">
        <v>337461</v>
      </c>
      <c r="I61" s="123">
        <v>85883</v>
      </c>
      <c r="J61" s="123">
        <v>18916</v>
      </c>
      <c r="K61" s="123">
        <v>16</v>
      </c>
      <c r="L61" s="123">
        <v>83</v>
      </c>
      <c r="M61" s="123">
        <v>824</v>
      </c>
      <c r="N61" s="123">
        <v>3960</v>
      </c>
      <c r="O61" s="123">
        <v>9169</v>
      </c>
      <c r="P61" s="123">
        <v>1814</v>
      </c>
      <c r="Q61" s="123">
        <v>303</v>
      </c>
      <c r="R61" s="123">
        <v>308</v>
      </c>
      <c r="S61" s="71"/>
      <c r="T61" s="70">
        <v>48</v>
      </c>
    </row>
    <row r="62" spans="1:20" ht="10.5" customHeight="1">
      <c r="A62" s="49">
        <v>49</v>
      </c>
      <c r="B62" s="69" t="s">
        <v>17</v>
      </c>
      <c r="C62" s="504">
        <v>20000</v>
      </c>
      <c r="D62" s="501" t="s">
        <v>18</v>
      </c>
      <c r="E62" s="502">
        <v>25000</v>
      </c>
      <c r="F62" s="503"/>
      <c r="G62" s="123">
        <v>128775</v>
      </c>
      <c r="H62" s="123">
        <v>595051</v>
      </c>
      <c r="I62" s="123">
        <v>128774</v>
      </c>
      <c r="J62" s="123">
        <v>32686</v>
      </c>
      <c r="K62" s="123">
        <v>24</v>
      </c>
      <c r="L62" s="123">
        <v>115</v>
      </c>
      <c r="M62" s="123">
        <v>1349</v>
      </c>
      <c r="N62" s="123">
        <v>5695</v>
      </c>
      <c r="O62" s="123">
        <v>20453</v>
      </c>
      <c r="P62" s="123">
        <v>3209</v>
      </c>
      <c r="Q62" s="123">
        <v>447</v>
      </c>
      <c r="R62" s="123">
        <v>461</v>
      </c>
      <c r="S62" s="71"/>
      <c r="T62" s="70">
        <v>49</v>
      </c>
    </row>
    <row r="63" spans="1:20" ht="10.5" customHeight="1">
      <c r="A63" s="49">
        <v>50</v>
      </c>
      <c r="B63" s="69" t="s">
        <v>17</v>
      </c>
      <c r="C63" s="504">
        <v>25000</v>
      </c>
      <c r="D63" s="501" t="s">
        <v>18</v>
      </c>
      <c r="E63" s="502">
        <v>30000</v>
      </c>
      <c r="F63" s="503"/>
      <c r="G63" s="123">
        <v>157095</v>
      </c>
      <c r="H63" s="123">
        <v>851064</v>
      </c>
      <c r="I63" s="123">
        <v>157089</v>
      </c>
      <c r="J63" s="123">
        <v>47905</v>
      </c>
      <c r="K63" s="123">
        <v>47</v>
      </c>
      <c r="L63" s="123">
        <v>156</v>
      </c>
      <c r="M63" s="123">
        <v>1889</v>
      </c>
      <c r="N63" s="123">
        <v>8009</v>
      </c>
      <c r="O63" s="123">
        <v>43016</v>
      </c>
      <c r="P63" s="123">
        <v>5343</v>
      </c>
      <c r="Q63" s="123">
        <v>693</v>
      </c>
      <c r="R63" s="123">
        <v>645</v>
      </c>
      <c r="S63" s="71"/>
      <c r="T63" s="70">
        <v>50</v>
      </c>
    </row>
    <row r="64" spans="1:20" ht="10.5" customHeight="1">
      <c r="A64" s="49">
        <v>51</v>
      </c>
      <c r="B64" s="69" t="s">
        <v>17</v>
      </c>
      <c r="C64" s="504">
        <v>30000</v>
      </c>
      <c r="D64" s="501" t="s">
        <v>18</v>
      </c>
      <c r="E64" s="502">
        <v>35000</v>
      </c>
      <c r="F64" s="503"/>
      <c r="G64" s="123">
        <v>159216</v>
      </c>
      <c r="H64" s="123">
        <v>980948</v>
      </c>
      <c r="I64" s="123">
        <v>159213</v>
      </c>
      <c r="J64" s="123">
        <v>59268</v>
      </c>
      <c r="K64" s="123">
        <v>65</v>
      </c>
      <c r="L64" s="123">
        <v>288</v>
      </c>
      <c r="M64" s="123">
        <v>2334</v>
      </c>
      <c r="N64" s="123">
        <v>10189</v>
      </c>
      <c r="O64" s="123">
        <v>62521</v>
      </c>
      <c r="P64" s="123">
        <v>9241</v>
      </c>
      <c r="Q64" s="123">
        <v>807</v>
      </c>
      <c r="R64" s="123">
        <v>739</v>
      </c>
      <c r="S64" s="71"/>
      <c r="T64" s="70">
        <v>51</v>
      </c>
    </row>
    <row r="65" spans="1:20" ht="10.5" customHeight="1">
      <c r="A65" s="49">
        <v>52</v>
      </c>
      <c r="B65" s="69" t="s">
        <v>17</v>
      </c>
      <c r="C65" s="504">
        <v>35000</v>
      </c>
      <c r="D65" s="501" t="s">
        <v>18</v>
      </c>
      <c r="E65" s="502">
        <v>40000</v>
      </c>
      <c r="F65" s="503"/>
      <c r="G65" s="123">
        <v>153929</v>
      </c>
      <c r="H65" s="123">
        <v>1048591</v>
      </c>
      <c r="I65" s="123">
        <v>153928</v>
      </c>
      <c r="J65" s="123">
        <v>68859</v>
      </c>
      <c r="K65" s="123">
        <v>82</v>
      </c>
      <c r="L65" s="123">
        <v>401</v>
      </c>
      <c r="M65" s="123">
        <v>2985</v>
      </c>
      <c r="N65" s="123">
        <v>13269</v>
      </c>
      <c r="O65" s="123">
        <v>70524</v>
      </c>
      <c r="P65" s="123">
        <v>13672</v>
      </c>
      <c r="Q65" s="123">
        <v>898</v>
      </c>
      <c r="R65" s="123">
        <v>830</v>
      </c>
      <c r="S65" s="71"/>
      <c r="T65" s="70">
        <v>52</v>
      </c>
    </row>
    <row r="66" spans="1:20" ht="10.5" customHeight="1">
      <c r="A66" s="49">
        <v>53</v>
      </c>
      <c r="B66" s="69" t="s">
        <v>17</v>
      </c>
      <c r="C66" s="504">
        <v>40000</v>
      </c>
      <c r="D66" s="501" t="s">
        <v>18</v>
      </c>
      <c r="E66" s="502">
        <v>45000</v>
      </c>
      <c r="F66" s="503"/>
      <c r="G66" s="123">
        <v>149489</v>
      </c>
      <c r="H66" s="123">
        <v>1116021</v>
      </c>
      <c r="I66" s="123">
        <v>149483</v>
      </c>
      <c r="J66" s="123">
        <v>80294</v>
      </c>
      <c r="K66" s="123">
        <v>93</v>
      </c>
      <c r="L66" s="123">
        <v>385</v>
      </c>
      <c r="M66" s="123">
        <v>3450</v>
      </c>
      <c r="N66" s="123">
        <v>16102</v>
      </c>
      <c r="O66" s="123">
        <v>78199</v>
      </c>
      <c r="P66" s="123">
        <v>18846</v>
      </c>
      <c r="Q66" s="123">
        <v>1012</v>
      </c>
      <c r="R66" s="123">
        <v>952</v>
      </c>
      <c r="S66" s="71"/>
      <c r="T66" s="70">
        <v>53</v>
      </c>
    </row>
    <row r="67" spans="1:20" ht="10.5" customHeight="1">
      <c r="A67" s="49">
        <v>54</v>
      </c>
      <c r="B67" s="69" t="s">
        <v>17</v>
      </c>
      <c r="C67" s="504">
        <v>45000</v>
      </c>
      <c r="D67" s="501" t="s">
        <v>18</v>
      </c>
      <c r="E67" s="502">
        <v>50000</v>
      </c>
      <c r="F67" s="503"/>
      <c r="G67" s="123">
        <v>143484</v>
      </c>
      <c r="H67" s="123">
        <v>1172976</v>
      </c>
      <c r="I67" s="123">
        <v>143481</v>
      </c>
      <c r="J67" s="123">
        <v>88576</v>
      </c>
      <c r="K67" s="123">
        <v>88</v>
      </c>
      <c r="L67" s="123">
        <v>500</v>
      </c>
      <c r="M67" s="123">
        <v>3840</v>
      </c>
      <c r="N67" s="123">
        <v>18321</v>
      </c>
      <c r="O67" s="123">
        <v>82518</v>
      </c>
      <c r="P67" s="123">
        <v>23897</v>
      </c>
      <c r="Q67" s="123">
        <v>995</v>
      </c>
      <c r="R67" s="123">
        <v>924</v>
      </c>
      <c r="S67" s="71"/>
      <c r="T67" s="70">
        <v>54</v>
      </c>
    </row>
    <row r="68" spans="1:20" ht="10.5" customHeight="1">
      <c r="A68" s="49">
        <v>55</v>
      </c>
      <c r="B68" s="69" t="s">
        <v>17</v>
      </c>
      <c r="C68" s="504">
        <v>50000</v>
      </c>
      <c r="D68" s="501" t="s">
        <v>18</v>
      </c>
      <c r="E68" s="502">
        <v>60000</v>
      </c>
      <c r="F68" s="503"/>
      <c r="G68" s="123">
        <v>262835</v>
      </c>
      <c r="H68" s="123">
        <v>2429464</v>
      </c>
      <c r="I68" s="123">
        <v>262831</v>
      </c>
      <c r="J68" s="123">
        <v>197094</v>
      </c>
      <c r="K68" s="123">
        <v>182</v>
      </c>
      <c r="L68" s="123">
        <v>1001</v>
      </c>
      <c r="M68" s="123">
        <v>7909</v>
      </c>
      <c r="N68" s="123">
        <v>39570</v>
      </c>
      <c r="O68" s="123">
        <v>167065</v>
      </c>
      <c r="P68" s="123">
        <v>62672</v>
      </c>
      <c r="Q68" s="123">
        <v>1992</v>
      </c>
      <c r="R68" s="123">
        <v>1934</v>
      </c>
      <c r="S68" s="71"/>
      <c r="T68" s="70">
        <v>55</v>
      </c>
    </row>
    <row r="69" spans="1:20" ht="10.5" customHeight="1">
      <c r="A69" s="49">
        <v>56</v>
      </c>
      <c r="B69" s="69" t="s">
        <v>17</v>
      </c>
      <c r="C69" s="504">
        <v>60000</v>
      </c>
      <c r="D69" s="501" t="s">
        <v>18</v>
      </c>
      <c r="E69" s="502">
        <v>70000</v>
      </c>
      <c r="F69" s="503"/>
      <c r="G69" s="123">
        <v>220773</v>
      </c>
      <c r="H69" s="123">
        <v>2330825</v>
      </c>
      <c r="I69" s="123">
        <v>220771</v>
      </c>
      <c r="J69" s="123">
        <v>203846</v>
      </c>
      <c r="K69" s="123">
        <v>166</v>
      </c>
      <c r="L69" s="123">
        <v>1076</v>
      </c>
      <c r="M69" s="123">
        <v>6917</v>
      </c>
      <c r="N69" s="123">
        <v>35694</v>
      </c>
      <c r="O69" s="123">
        <v>149516</v>
      </c>
      <c r="P69" s="123">
        <v>75341</v>
      </c>
      <c r="Q69" s="123">
        <v>1782</v>
      </c>
      <c r="R69" s="123">
        <v>1653</v>
      </c>
      <c r="S69" s="71"/>
      <c r="T69" s="70">
        <v>56</v>
      </c>
    </row>
    <row r="70" spans="1:20" ht="10.5" customHeight="1">
      <c r="A70" s="49">
        <v>57</v>
      </c>
      <c r="B70" s="69" t="s">
        <v>17</v>
      </c>
      <c r="C70" s="504">
        <v>70000</v>
      </c>
      <c r="D70" s="501" t="s">
        <v>18</v>
      </c>
      <c r="E70" s="502">
        <v>80000</v>
      </c>
      <c r="F70" s="503"/>
      <c r="G70" s="123">
        <v>179519</v>
      </c>
      <c r="H70" s="123">
        <v>2126283</v>
      </c>
      <c r="I70" s="123">
        <v>179517</v>
      </c>
      <c r="J70" s="123">
        <v>201024</v>
      </c>
      <c r="K70" s="123">
        <v>163</v>
      </c>
      <c r="L70" s="123">
        <v>1026</v>
      </c>
      <c r="M70" s="123">
        <v>6426</v>
      </c>
      <c r="N70" s="123">
        <v>35672</v>
      </c>
      <c r="O70" s="123">
        <v>124424</v>
      </c>
      <c r="P70" s="123">
        <v>81691</v>
      </c>
      <c r="Q70" s="123">
        <v>1636</v>
      </c>
      <c r="R70" s="123">
        <v>1624</v>
      </c>
      <c r="S70" s="71"/>
      <c r="T70" s="70">
        <v>57</v>
      </c>
    </row>
    <row r="71" spans="1:20" ht="10.5" customHeight="1">
      <c r="A71" s="49">
        <v>58</v>
      </c>
      <c r="B71" s="69" t="s">
        <v>17</v>
      </c>
      <c r="C71" s="504">
        <v>80000</v>
      </c>
      <c r="D71" s="501" t="s">
        <v>18</v>
      </c>
      <c r="E71" s="502">
        <v>90000</v>
      </c>
      <c r="F71" s="503"/>
      <c r="G71" s="123">
        <v>143018</v>
      </c>
      <c r="H71" s="123">
        <v>1855992</v>
      </c>
      <c r="I71" s="123">
        <v>143018</v>
      </c>
      <c r="J71" s="123">
        <v>189927</v>
      </c>
      <c r="K71" s="123">
        <v>127</v>
      </c>
      <c r="L71" s="123">
        <v>847</v>
      </c>
      <c r="M71" s="123">
        <v>5305</v>
      </c>
      <c r="N71" s="123">
        <v>32318</v>
      </c>
      <c r="O71" s="123">
        <v>100085</v>
      </c>
      <c r="P71" s="123">
        <v>82761</v>
      </c>
      <c r="Q71" s="123">
        <v>1315</v>
      </c>
      <c r="R71" s="123">
        <v>1297</v>
      </c>
      <c r="S71" s="71"/>
      <c r="T71" s="70">
        <v>58</v>
      </c>
    </row>
    <row r="72" spans="1:20" ht="10.5" customHeight="1">
      <c r="A72" s="49">
        <v>59</v>
      </c>
      <c r="B72" s="69" t="s">
        <v>17</v>
      </c>
      <c r="C72" s="504">
        <v>90000</v>
      </c>
      <c r="D72" s="501" t="s">
        <v>18</v>
      </c>
      <c r="E72" s="502">
        <v>100000</v>
      </c>
      <c r="F72" s="503"/>
      <c r="G72" s="123">
        <v>112781</v>
      </c>
      <c r="H72" s="123">
        <v>1569790</v>
      </c>
      <c r="I72" s="123">
        <v>112781</v>
      </c>
      <c r="J72" s="123">
        <v>172233</v>
      </c>
      <c r="K72" s="123">
        <v>131</v>
      </c>
      <c r="L72" s="123">
        <v>946</v>
      </c>
      <c r="M72" s="123">
        <v>4390</v>
      </c>
      <c r="N72" s="123">
        <v>28392</v>
      </c>
      <c r="O72" s="123">
        <v>78303</v>
      </c>
      <c r="P72" s="123">
        <v>78608</v>
      </c>
      <c r="Q72" s="123">
        <v>1023</v>
      </c>
      <c r="R72" s="123">
        <v>1058</v>
      </c>
      <c r="S72" s="71"/>
      <c r="T72" s="70">
        <v>59</v>
      </c>
    </row>
    <row r="73" spans="1:20" ht="10.5" customHeight="1">
      <c r="A73" s="49">
        <v>60</v>
      </c>
      <c r="B73" s="69" t="s">
        <v>17</v>
      </c>
      <c r="C73" s="504">
        <v>100000</v>
      </c>
      <c r="D73" s="501" t="s">
        <v>18</v>
      </c>
      <c r="E73" s="502">
        <v>125000</v>
      </c>
      <c r="F73" s="503"/>
      <c r="G73" s="123">
        <v>189174</v>
      </c>
      <c r="H73" s="123">
        <v>2884144</v>
      </c>
      <c r="I73" s="123">
        <v>189172</v>
      </c>
      <c r="J73" s="123">
        <v>348413</v>
      </c>
      <c r="K73" s="123">
        <v>282</v>
      </c>
      <c r="L73" s="123">
        <v>2298</v>
      </c>
      <c r="M73" s="123">
        <v>7106</v>
      </c>
      <c r="N73" s="123">
        <v>54165</v>
      </c>
      <c r="O73" s="123">
        <v>128437</v>
      </c>
      <c r="P73" s="123">
        <v>168795</v>
      </c>
      <c r="Q73" s="123">
        <v>1678</v>
      </c>
      <c r="R73" s="123">
        <v>1682</v>
      </c>
      <c r="S73" s="71"/>
      <c r="T73" s="70">
        <v>60</v>
      </c>
    </row>
    <row r="74" spans="1:20" ht="10.5" customHeight="1">
      <c r="A74" s="49">
        <v>61</v>
      </c>
      <c r="B74" s="69" t="s">
        <v>17</v>
      </c>
      <c r="C74" s="504">
        <v>125000</v>
      </c>
      <c r="D74" s="501" t="s">
        <v>18</v>
      </c>
      <c r="E74" s="502">
        <v>250000</v>
      </c>
      <c r="F74" s="503"/>
      <c r="G74" s="123">
        <v>240192</v>
      </c>
      <c r="H74" s="123">
        <v>4458026</v>
      </c>
      <c r="I74" s="123">
        <v>240189</v>
      </c>
      <c r="J74" s="123">
        <v>712415</v>
      </c>
      <c r="K74" s="123">
        <v>728</v>
      </c>
      <c r="L74" s="123">
        <v>7268</v>
      </c>
      <c r="M74" s="123">
        <v>10253</v>
      </c>
      <c r="N74" s="123">
        <v>108532</v>
      </c>
      <c r="O74" s="123">
        <v>153648</v>
      </c>
      <c r="P74" s="123">
        <v>372392</v>
      </c>
      <c r="Q74" s="123">
        <v>1842</v>
      </c>
      <c r="R74" s="123">
        <v>2054</v>
      </c>
      <c r="S74" s="71"/>
      <c r="T74" s="70">
        <v>61</v>
      </c>
    </row>
    <row r="75" spans="1:20" ht="10.5" customHeight="1">
      <c r="A75" s="49">
        <v>62</v>
      </c>
      <c r="B75" s="69" t="s">
        <v>17</v>
      </c>
      <c r="C75" s="504">
        <v>250000</v>
      </c>
      <c r="D75" s="501" t="s">
        <v>18</v>
      </c>
      <c r="E75" s="502">
        <v>500000</v>
      </c>
      <c r="F75" s="503"/>
      <c r="G75" s="123">
        <v>49968</v>
      </c>
      <c r="H75" s="123">
        <v>1310425</v>
      </c>
      <c r="I75" s="123">
        <v>49968</v>
      </c>
      <c r="J75" s="123">
        <v>333765</v>
      </c>
      <c r="K75" s="123">
        <v>337</v>
      </c>
      <c r="L75" s="123">
        <v>4063</v>
      </c>
      <c r="M75" s="123">
        <v>3198</v>
      </c>
      <c r="N75" s="123">
        <v>54215</v>
      </c>
      <c r="O75" s="123">
        <v>30222</v>
      </c>
      <c r="P75" s="123">
        <v>185893</v>
      </c>
      <c r="Q75" s="123">
        <v>291</v>
      </c>
      <c r="R75" s="123">
        <v>385</v>
      </c>
      <c r="S75" s="71"/>
      <c r="T75" s="70">
        <v>62</v>
      </c>
    </row>
    <row r="76" spans="1:20" ht="10.5" customHeight="1">
      <c r="A76" s="49">
        <v>63</v>
      </c>
      <c r="B76" s="69" t="s">
        <v>17</v>
      </c>
      <c r="C76" s="504">
        <v>500000</v>
      </c>
      <c r="D76" s="501" t="s">
        <v>18</v>
      </c>
      <c r="E76" s="502">
        <v>1000000</v>
      </c>
      <c r="F76" s="503"/>
      <c r="G76" s="123">
        <v>12589</v>
      </c>
      <c r="H76" s="123">
        <v>444205</v>
      </c>
      <c r="I76" s="123">
        <v>12588</v>
      </c>
      <c r="J76" s="123">
        <v>174510</v>
      </c>
      <c r="K76" s="123">
        <v>117</v>
      </c>
      <c r="L76" s="123">
        <v>1522</v>
      </c>
      <c r="M76" s="123">
        <v>980</v>
      </c>
      <c r="N76" s="123">
        <v>24969</v>
      </c>
      <c r="O76" s="123">
        <v>7619</v>
      </c>
      <c r="P76" s="123">
        <v>99765</v>
      </c>
      <c r="Q76" s="123">
        <v>59</v>
      </c>
      <c r="R76" s="123">
        <v>90</v>
      </c>
      <c r="S76" s="71"/>
      <c r="T76" s="70">
        <v>63</v>
      </c>
    </row>
    <row r="77" spans="1:20" ht="10.5" customHeight="1">
      <c r="A77" s="49">
        <v>64</v>
      </c>
      <c r="B77" s="69" t="s">
        <v>17</v>
      </c>
      <c r="C77" s="504">
        <v>1000000</v>
      </c>
      <c r="D77" s="40" t="s">
        <v>155</v>
      </c>
      <c r="E77" s="505"/>
      <c r="F77" s="506"/>
      <c r="G77" s="123">
        <v>5025</v>
      </c>
      <c r="H77" s="123">
        <v>374243</v>
      </c>
      <c r="I77" s="123">
        <v>5025</v>
      </c>
      <c r="J77" s="123">
        <v>269679</v>
      </c>
      <c r="K77" s="123">
        <v>58</v>
      </c>
      <c r="L77" s="123">
        <v>798</v>
      </c>
      <c r="M77" s="123">
        <v>459</v>
      </c>
      <c r="N77" s="123">
        <v>30808</v>
      </c>
      <c r="O77" s="123">
        <v>3010</v>
      </c>
      <c r="P77" s="123">
        <v>138166</v>
      </c>
      <c r="Q77" s="123">
        <v>11</v>
      </c>
      <c r="R77" s="123">
        <v>19</v>
      </c>
      <c r="S77" s="71"/>
      <c r="T77" s="70">
        <v>64</v>
      </c>
    </row>
    <row r="78" spans="1:20" ht="10.5" customHeight="1">
      <c r="A78" s="49">
        <v>65</v>
      </c>
      <c r="B78" s="69" t="s">
        <v>17</v>
      </c>
      <c r="C78" s="40"/>
      <c r="D78" s="40"/>
      <c r="E78" s="507" t="s">
        <v>167</v>
      </c>
      <c r="F78" s="508"/>
      <c r="G78" s="124">
        <v>2612852</v>
      </c>
      <c r="H78" s="124">
        <v>26227644</v>
      </c>
      <c r="I78" s="124">
        <v>2597395</v>
      </c>
      <c r="J78" s="124">
        <v>3223021</v>
      </c>
      <c r="K78" s="124">
        <v>2717</v>
      </c>
      <c r="L78" s="124">
        <v>22813</v>
      </c>
      <c r="M78" s="124">
        <v>70654</v>
      </c>
      <c r="N78" s="124">
        <v>524987</v>
      </c>
      <c r="O78" s="124">
        <v>1315279</v>
      </c>
      <c r="P78" s="124">
        <v>1424450</v>
      </c>
      <c r="Q78" s="124">
        <v>17248</v>
      </c>
      <c r="R78" s="124">
        <v>17212</v>
      </c>
      <c r="S78" s="77"/>
      <c r="T78" s="70">
        <v>65</v>
      </c>
    </row>
    <row r="79" spans="1:20" ht="10.5" customHeight="1">
      <c r="A79" s="49">
        <v>66</v>
      </c>
      <c r="B79" s="108"/>
      <c r="C79" s="511"/>
      <c r="D79" s="40"/>
      <c r="E79" s="493" t="s">
        <v>166</v>
      </c>
      <c r="F79" s="510"/>
      <c r="G79" s="123">
        <v>6254</v>
      </c>
      <c r="H79" s="123">
        <v>46585</v>
      </c>
      <c r="I79" s="123">
        <v>6254</v>
      </c>
      <c r="J79" s="123">
        <v>7930</v>
      </c>
      <c r="K79" s="123">
        <v>11</v>
      </c>
      <c r="L79" s="123">
        <v>112</v>
      </c>
      <c r="M79" s="123">
        <v>322</v>
      </c>
      <c r="N79" s="123">
        <v>3095</v>
      </c>
      <c r="O79" s="123">
        <v>1111</v>
      </c>
      <c r="P79" s="123">
        <v>3333</v>
      </c>
      <c r="Q79" s="123">
        <v>59</v>
      </c>
      <c r="R79" s="123">
        <v>83</v>
      </c>
      <c r="S79" s="71"/>
      <c r="T79" s="70">
        <v>66</v>
      </c>
    </row>
    <row r="80" spans="1:20" ht="10.5" customHeight="1">
      <c r="A80" s="780"/>
      <c r="B80" s="780"/>
      <c r="C80" s="780"/>
      <c r="D80" s="50"/>
      <c r="E80" s="50"/>
      <c r="F80" s="50"/>
      <c r="G80" s="126"/>
      <c r="H80" s="126"/>
      <c r="I80" s="126"/>
      <c r="J80" s="126"/>
      <c r="K80" s="126"/>
      <c r="L80" s="126"/>
      <c r="M80" s="126"/>
      <c r="N80" s="127"/>
      <c r="O80" s="127"/>
      <c r="P80" s="127"/>
      <c r="Q80" s="127"/>
      <c r="R80" s="127"/>
      <c r="S80" s="71"/>
      <c r="T80" s="71"/>
    </row>
    <row r="81" spans="1:20" ht="12" customHeight="1">
      <c r="A81" s="167" t="s">
        <v>57</v>
      </c>
      <c r="B81" s="167"/>
      <c r="C81" s="167"/>
      <c r="D81" s="167"/>
      <c r="E81" s="167"/>
      <c r="F81" s="168"/>
      <c r="G81" s="352"/>
      <c r="H81" s="352"/>
      <c r="I81" s="352"/>
      <c r="J81" s="352"/>
      <c r="K81" s="349"/>
      <c r="L81" s="350"/>
      <c r="M81" s="351" t="s">
        <v>17</v>
      </c>
      <c r="N81" s="351" t="s">
        <v>17</v>
      </c>
      <c r="O81" s="351" t="s">
        <v>17</v>
      </c>
      <c r="P81" s="351" t="s">
        <v>17</v>
      </c>
      <c r="Q81" s="351" t="s">
        <v>17</v>
      </c>
      <c r="R81" s="351" t="s">
        <v>17</v>
      </c>
      <c r="S81" s="348"/>
      <c r="T81" s="348" t="s">
        <v>17</v>
      </c>
    </row>
    <row r="82" spans="1:20" ht="10.65" customHeight="1">
      <c r="A82" s="167"/>
      <c r="B82" s="167"/>
      <c r="C82" s="167"/>
      <c r="D82" s="167"/>
      <c r="E82" s="167"/>
      <c r="F82" s="168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167"/>
      <c r="T82" s="167"/>
    </row>
  </sheetData>
  <mergeCells count="24">
    <mergeCell ref="M34:U34"/>
    <mergeCell ref="T4:U9"/>
    <mergeCell ref="C4:E9"/>
    <mergeCell ref="F9:G9"/>
    <mergeCell ref="F8:G8"/>
    <mergeCell ref="Q6:S7"/>
    <mergeCell ref="R8:S8"/>
    <mergeCell ref="R9:S9"/>
    <mergeCell ref="A80:C80"/>
    <mergeCell ref="M5:S5"/>
    <mergeCell ref="O6:P7"/>
    <mergeCell ref="F4:H7"/>
    <mergeCell ref="I4:L4"/>
    <mergeCell ref="M4:S4"/>
    <mergeCell ref="A4:B9"/>
    <mergeCell ref="I5:J7"/>
    <mergeCell ref="K5:L5"/>
    <mergeCell ref="K6:L7"/>
    <mergeCell ref="M6:N7"/>
    <mergeCell ref="M57:U57"/>
    <mergeCell ref="A57:L57"/>
    <mergeCell ref="A11:L11"/>
    <mergeCell ref="M11:U11"/>
    <mergeCell ref="A34:L34"/>
  </mergeCells>
  <printOptions/>
  <pageMargins left="0.7874015748031497" right="0.7874015748031497" top="0.5905511811023623" bottom="0.7874015748031497" header="0.31496062992125984" footer="0.31496062992125984"/>
  <pageSetup fitToHeight="0" fitToWidth="2" horizontalDpi="600" verticalDpi="600" orientation="portrait" paperSize="9" scale="85" r:id="rId2"/>
  <colBreaks count="1" manualBreakCount="1">
    <brk id="12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4"/>
  <sheetViews>
    <sheetView workbookViewId="0" topLeftCell="A1">
      <selection activeCell="V1" sqref="V1"/>
    </sheetView>
  </sheetViews>
  <sheetFormatPr defaultColWidth="9.140625" defaultRowHeight="10.5" customHeight="1"/>
  <cols>
    <col min="1" max="1" width="4.28125" style="129" customWidth="1"/>
    <col min="2" max="2" width="0.42578125" style="129" customWidth="1"/>
    <col min="3" max="3" width="8.7109375" style="129" bestFit="1" customWidth="1"/>
    <col min="4" max="4" width="3.28125" style="129" bestFit="1" customWidth="1"/>
    <col min="5" max="5" width="10.57421875" style="129" customWidth="1"/>
    <col min="6" max="6" width="0.42578125" style="158" customWidth="1"/>
    <col min="7" max="8" width="14.00390625" style="158" customWidth="1"/>
    <col min="9" max="10" width="14.00390625" style="129" customWidth="1"/>
    <col min="11" max="11" width="15.7109375" style="129" customWidth="1"/>
    <col min="12" max="18" width="13.421875" style="129" customWidth="1"/>
    <col min="19" max="19" width="0.42578125" style="129" customWidth="1"/>
    <col min="20" max="20" width="4.28125" style="129" customWidth="1"/>
    <col min="21" max="21" width="0.42578125" style="129" customWidth="1"/>
    <col min="22" max="16384" width="9.140625" style="129" customWidth="1"/>
  </cols>
  <sheetData>
    <row r="1" spans="3:20" ht="10.5" customHeight="1">
      <c r="C1" s="130"/>
      <c r="D1" s="130"/>
      <c r="E1" s="130"/>
      <c r="F1" s="131"/>
      <c r="G1" s="131"/>
      <c r="H1" s="131"/>
      <c r="I1" s="130"/>
      <c r="J1" s="130"/>
      <c r="K1" s="130"/>
      <c r="L1" s="130"/>
      <c r="M1" s="130"/>
      <c r="N1" s="130"/>
      <c r="O1" s="619" t="s">
        <v>17</v>
      </c>
      <c r="P1" s="619" t="s">
        <v>17</v>
      </c>
      <c r="Q1" s="619" t="s">
        <v>17</v>
      </c>
      <c r="R1" s="619" t="s">
        <v>17</v>
      </c>
      <c r="S1" s="130" t="s">
        <v>17</v>
      </c>
      <c r="T1" s="130"/>
    </row>
    <row r="2" spans="6:30" s="132" customFormat="1" ht="17.1" customHeight="1">
      <c r="F2" s="133"/>
      <c r="G2" s="133"/>
      <c r="H2" s="133"/>
      <c r="K2" s="117" t="s">
        <v>461</v>
      </c>
      <c r="L2" s="116" t="s">
        <v>12</v>
      </c>
      <c r="P2" s="134"/>
      <c r="Q2" s="135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2:20" ht="10.5" customHeight="1">
      <c r="B3" s="137"/>
      <c r="C3" s="619"/>
      <c r="D3" s="619"/>
      <c r="E3" s="619"/>
      <c r="F3" s="138"/>
      <c r="G3" s="138"/>
      <c r="H3" s="138"/>
      <c r="I3" s="390"/>
      <c r="J3" s="390"/>
      <c r="K3" s="390"/>
      <c r="L3" s="390"/>
      <c r="M3" s="390"/>
      <c r="N3" s="390"/>
      <c r="O3" s="814"/>
      <c r="P3" s="814"/>
      <c r="Q3" s="814"/>
      <c r="R3" s="814"/>
      <c r="S3" s="390"/>
      <c r="T3" s="390"/>
    </row>
    <row r="4" spans="1:21" ht="10.5" customHeight="1">
      <c r="A4" s="808" t="s">
        <v>13</v>
      </c>
      <c r="B4" s="809"/>
      <c r="C4" s="815" t="s">
        <v>40</v>
      </c>
      <c r="D4" s="816"/>
      <c r="E4" s="817"/>
      <c r="F4" s="827" t="s">
        <v>289</v>
      </c>
      <c r="G4" s="835"/>
      <c r="H4" s="835"/>
      <c r="I4" s="835"/>
      <c r="J4" s="835"/>
      <c r="K4" s="835"/>
      <c r="L4" s="835" t="s">
        <v>286</v>
      </c>
      <c r="M4" s="835"/>
      <c r="N4" s="835"/>
      <c r="O4" s="835"/>
      <c r="P4" s="828"/>
      <c r="Q4" s="820" t="s">
        <v>55</v>
      </c>
      <c r="R4" s="808"/>
      <c r="S4" s="821"/>
      <c r="T4" s="824" t="s">
        <v>13</v>
      </c>
      <c r="U4" s="808"/>
    </row>
    <row r="5" spans="1:21" ht="10.5" customHeight="1">
      <c r="A5" s="810"/>
      <c r="B5" s="811"/>
      <c r="C5" s="818"/>
      <c r="D5" s="810"/>
      <c r="E5" s="811"/>
      <c r="F5" s="836" t="s">
        <v>54</v>
      </c>
      <c r="G5" s="837"/>
      <c r="H5" s="837"/>
      <c r="I5" s="837"/>
      <c r="J5" s="837"/>
      <c r="K5" s="837"/>
      <c r="L5" s="837" t="s">
        <v>54</v>
      </c>
      <c r="M5" s="837"/>
      <c r="N5" s="837"/>
      <c r="O5" s="837"/>
      <c r="P5" s="841"/>
      <c r="Q5" s="818"/>
      <c r="R5" s="810"/>
      <c r="S5" s="822"/>
      <c r="T5" s="825"/>
      <c r="U5" s="810"/>
    </row>
    <row r="6" spans="1:21" ht="10.5" customHeight="1">
      <c r="A6" s="810"/>
      <c r="B6" s="811"/>
      <c r="C6" s="818"/>
      <c r="D6" s="810"/>
      <c r="E6" s="811"/>
      <c r="F6" s="820" t="s">
        <v>151</v>
      </c>
      <c r="G6" s="808"/>
      <c r="H6" s="809"/>
      <c r="I6" s="808" t="s">
        <v>358</v>
      </c>
      <c r="J6" s="809"/>
      <c r="K6" s="802" t="s">
        <v>433</v>
      </c>
      <c r="L6" s="805" t="s">
        <v>432</v>
      </c>
      <c r="M6" s="678" t="s">
        <v>287</v>
      </c>
      <c r="N6" s="668"/>
      <c r="O6" s="820" t="s">
        <v>56</v>
      </c>
      <c r="P6" s="809"/>
      <c r="Q6" s="818"/>
      <c r="R6" s="810"/>
      <c r="S6" s="822"/>
      <c r="T6" s="825"/>
      <c r="U6" s="810"/>
    </row>
    <row r="7" spans="1:21" ht="10.5" customHeight="1">
      <c r="A7" s="810"/>
      <c r="B7" s="811"/>
      <c r="C7" s="818"/>
      <c r="D7" s="810"/>
      <c r="E7" s="811"/>
      <c r="F7" s="818"/>
      <c r="G7" s="810"/>
      <c r="H7" s="811"/>
      <c r="I7" s="810"/>
      <c r="J7" s="811"/>
      <c r="K7" s="803"/>
      <c r="L7" s="806"/>
      <c r="M7" s="838"/>
      <c r="N7" s="839"/>
      <c r="O7" s="818"/>
      <c r="P7" s="811"/>
      <c r="Q7" s="818"/>
      <c r="R7" s="810"/>
      <c r="S7" s="822"/>
      <c r="T7" s="825"/>
      <c r="U7" s="810"/>
    </row>
    <row r="8" spans="1:21" ht="10.5" customHeight="1">
      <c r="A8" s="810"/>
      <c r="B8" s="811"/>
      <c r="C8" s="818"/>
      <c r="D8" s="810"/>
      <c r="E8" s="811"/>
      <c r="F8" s="819"/>
      <c r="G8" s="812"/>
      <c r="H8" s="813"/>
      <c r="I8" s="812"/>
      <c r="J8" s="813"/>
      <c r="K8" s="804"/>
      <c r="L8" s="807"/>
      <c r="M8" s="680"/>
      <c r="N8" s="840"/>
      <c r="O8" s="819"/>
      <c r="P8" s="813"/>
      <c r="Q8" s="819"/>
      <c r="R8" s="812"/>
      <c r="S8" s="823"/>
      <c r="T8" s="825"/>
      <c r="U8" s="810"/>
    </row>
    <row r="9" spans="1:21" ht="10.5" customHeight="1">
      <c r="A9" s="810"/>
      <c r="B9" s="811"/>
      <c r="C9" s="818"/>
      <c r="D9" s="810"/>
      <c r="E9" s="811"/>
      <c r="F9" s="827" t="s">
        <v>4</v>
      </c>
      <c r="G9" s="828"/>
      <c r="H9" s="339" t="s">
        <v>5</v>
      </c>
      <c r="I9" s="339" t="s">
        <v>4</v>
      </c>
      <c r="J9" s="621" t="s">
        <v>5</v>
      </c>
      <c r="K9" s="139" t="s">
        <v>4</v>
      </c>
      <c r="L9" s="620" t="s">
        <v>5</v>
      </c>
      <c r="M9" s="339" t="s">
        <v>4</v>
      </c>
      <c r="N9" s="622" t="s">
        <v>5</v>
      </c>
      <c r="O9" s="140" t="s">
        <v>4</v>
      </c>
      <c r="P9" s="141" t="s">
        <v>5</v>
      </c>
      <c r="Q9" s="141" t="s">
        <v>4</v>
      </c>
      <c r="R9" s="831" t="s">
        <v>5</v>
      </c>
      <c r="S9" s="832"/>
      <c r="T9" s="825"/>
      <c r="U9" s="810"/>
    </row>
    <row r="10" spans="1:21" ht="10.5" customHeight="1">
      <c r="A10" s="812"/>
      <c r="B10" s="813"/>
      <c r="C10" s="819"/>
      <c r="D10" s="812"/>
      <c r="E10" s="813"/>
      <c r="F10" s="829">
        <v>13</v>
      </c>
      <c r="G10" s="830"/>
      <c r="H10" s="340">
        <v>14</v>
      </c>
      <c r="I10" s="340">
        <v>15</v>
      </c>
      <c r="J10" s="142">
        <v>16</v>
      </c>
      <c r="K10" s="394">
        <v>17</v>
      </c>
      <c r="L10" s="393">
        <v>18</v>
      </c>
      <c r="M10" s="340">
        <v>19</v>
      </c>
      <c r="N10" s="144">
        <v>20</v>
      </c>
      <c r="O10" s="145">
        <v>21</v>
      </c>
      <c r="P10" s="142">
        <v>22</v>
      </c>
      <c r="Q10" s="143">
        <v>23</v>
      </c>
      <c r="R10" s="833">
        <v>24</v>
      </c>
      <c r="S10" s="834"/>
      <c r="T10" s="826"/>
      <c r="U10" s="812"/>
    </row>
    <row r="11" spans="1:20" ht="3.75" customHeight="1">
      <c r="A11" s="138" t="s">
        <v>17</v>
      </c>
      <c r="B11" s="146"/>
      <c r="C11" s="138" t="s">
        <v>17</v>
      </c>
      <c r="D11" s="138"/>
      <c r="E11" s="623"/>
      <c r="F11" s="138"/>
      <c r="G11" s="138"/>
      <c r="H11" s="138"/>
      <c r="I11" s="138" t="s">
        <v>17</v>
      </c>
      <c r="J11" s="147" t="s">
        <v>17</v>
      </c>
      <c r="K11" s="147" t="s">
        <v>17</v>
      </c>
      <c r="L11" s="147" t="s">
        <v>17</v>
      </c>
      <c r="M11" s="138" t="s">
        <v>17</v>
      </c>
      <c r="N11" s="138" t="s">
        <v>17</v>
      </c>
      <c r="O11" s="138" t="s">
        <v>17</v>
      </c>
      <c r="P11" s="147" t="s">
        <v>17</v>
      </c>
      <c r="Q11" s="147" t="s">
        <v>17</v>
      </c>
      <c r="R11" s="138" t="s">
        <v>17</v>
      </c>
      <c r="S11" s="138"/>
      <c r="T11" s="148" t="s">
        <v>17</v>
      </c>
    </row>
    <row r="12" spans="1:21" s="155" customFormat="1" ht="15" customHeight="1">
      <c r="A12" s="634" t="s">
        <v>336</v>
      </c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 t="s">
        <v>336</v>
      </c>
      <c r="M12" s="634"/>
      <c r="N12" s="634"/>
      <c r="O12" s="634"/>
      <c r="P12" s="634"/>
      <c r="Q12" s="634"/>
      <c r="R12" s="634"/>
      <c r="S12" s="634"/>
      <c r="T12" s="634"/>
      <c r="U12" s="634"/>
    </row>
    <row r="13" spans="1:20" ht="10.5" customHeight="1">
      <c r="A13" s="149">
        <v>1</v>
      </c>
      <c r="B13" s="150" t="s">
        <v>17</v>
      </c>
      <c r="C13" s="512">
        <v>0</v>
      </c>
      <c r="D13" s="513" t="s">
        <v>18</v>
      </c>
      <c r="E13" s="515">
        <v>5000</v>
      </c>
      <c r="F13" s="516"/>
      <c r="G13" s="514">
        <v>3258</v>
      </c>
      <c r="H13" s="514">
        <v>2027</v>
      </c>
      <c r="I13" s="391">
        <v>656</v>
      </c>
      <c r="J13" s="391">
        <v>528</v>
      </c>
      <c r="K13" s="391">
        <v>16933</v>
      </c>
      <c r="L13" s="391">
        <v>2512</v>
      </c>
      <c r="M13" s="391">
        <v>7</v>
      </c>
      <c r="N13" s="391">
        <v>1</v>
      </c>
      <c r="O13" s="391">
        <v>551702</v>
      </c>
      <c r="P13" s="391">
        <v>20071</v>
      </c>
      <c r="Q13" s="391">
        <v>602867</v>
      </c>
      <c r="R13" s="391">
        <v>359563</v>
      </c>
      <c r="S13" s="151">
        <v>1</v>
      </c>
      <c r="T13" s="152">
        <v>1</v>
      </c>
    </row>
    <row r="14" spans="1:20" ht="10.5" customHeight="1">
      <c r="A14" s="149">
        <v>2</v>
      </c>
      <c r="B14" s="150" t="s">
        <v>17</v>
      </c>
      <c r="C14" s="512">
        <v>5000</v>
      </c>
      <c r="D14" s="513" t="s">
        <v>18</v>
      </c>
      <c r="E14" s="515">
        <v>10000</v>
      </c>
      <c r="F14" s="516"/>
      <c r="G14" s="514">
        <v>4457</v>
      </c>
      <c r="H14" s="514">
        <v>2596</v>
      </c>
      <c r="I14" s="391">
        <v>988</v>
      </c>
      <c r="J14" s="391">
        <v>550</v>
      </c>
      <c r="K14" s="391">
        <v>42601</v>
      </c>
      <c r="L14" s="391">
        <v>8207</v>
      </c>
      <c r="M14" s="391">
        <v>15</v>
      </c>
      <c r="N14" s="391">
        <v>10</v>
      </c>
      <c r="O14" s="391">
        <v>310145</v>
      </c>
      <c r="P14" s="391">
        <v>11586</v>
      </c>
      <c r="Q14" s="391">
        <v>365866</v>
      </c>
      <c r="R14" s="391">
        <v>623851</v>
      </c>
      <c r="S14" s="151">
        <v>1</v>
      </c>
      <c r="T14" s="152">
        <v>2</v>
      </c>
    </row>
    <row r="15" spans="1:20" ht="10.5" customHeight="1">
      <c r="A15" s="149">
        <v>3</v>
      </c>
      <c r="B15" s="150" t="s">
        <v>17</v>
      </c>
      <c r="C15" s="512">
        <v>10000</v>
      </c>
      <c r="D15" s="513" t="s">
        <v>18</v>
      </c>
      <c r="E15" s="515">
        <v>15000</v>
      </c>
      <c r="F15" s="516"/>
      <c r="G15" s="514">
        <v>6770</v>
      </c>
      <c r="H15" s="514">
        <v>3914</v>
      </c>
      <c r="I15" s="391">
        <v>1626</v>
      </c>
      <c r="J15" s="391">
        <v>738</v>
      </c>
      <c r="K15" s="391">
        <v>108446</v>
      </c>
      <c r="L15" s="391">
        <v>23815</v>
      </c>
      <c r="M15" s="391">
        <v>46</v>
      </c>
      <c r="N15" s="391">
        <v>76</v>
      </c>
      <c r="O15" s="391">
        <v>340571</v>
      </c>
      <c r="P15" s="391">
        <v>12987</v>
      </c>
      <c r="Q15" s="391">
        <v>485500</v>
      </c>
      <c r="R15" s="391">
        <v>1210503</v>
      </c>
      <c r="S15" s="151">
        <v>1</v>
      </c>
      <c r="T15" s="152">
        <v>3</v>
      </c>
    </row>
    <row r="16" spans="1:20" ht="10.5" customHeight="1">
      <c r="A16" s="149">
        <v>4</v>
      </c>
      <c r="B16" s="150" t="s">
        <v>17</v>
      </c>
      <c r="C16" s="512">
        <v>15000</v>
      </c>
      <c r="D16" s="513" t="s">
        <v>18</v>
      </c>
      <c r="E16" s="515">
        <v>20000</v>
      </c>
      <c r="F16" s="516"/>
      <c r="G16" s="514">
        <v>9080</v>
      </c>
      <c r="H16" s="514">
        <v>5446</v>
      </c>
      <c r="I16" s="391">
        <v>2090</v>
      </c>
      <c r="J16" s="391">
        <v>891</v>
      </c>
      <c r="K16" s="391">
        <v>168436</v>
      </c>
      <c r="L16" s="391">
        <v>43496</v>
      </c>
      <c r="M16" s="391">
        <v>123</v>
      </c>
      <c r="N16" s="391">
        <v>246</v>
      </c>
      <c r="O16" s="391">
        <v>266263</v>
      </c>
      <c r="P16" s="391">
        <v>10838</v>
      </c>
      <c r="Q16" s="391">
        <v>502957</v>
      </c>
      <c r="R16" s="391">
        <v>1635569</v>
      </c>
      <c r="S16" s="151">
        <v>1</v>
      </c>
      <c r="T16" s="152">
        <v>4</v>
      </c>
    </row>
    <row r="17" spans="1:20" ht="10.5" customHeight="1">
      <c r="A17" s="149">
        <v>5</v>
      </c>
      <c r="B17" s="150" t="s">
        <v>17</v>
      </c>
      <c r="C17" s="512">
        <v>20000</v>
      </c>
      <c r="D17" s="513" t="s">
        <v>18</v>
      </c>
      <c r="E17" s="515">
        <v>25000</v>
      </c>
      <c r="F17" s="516"/>
      <c r="G17" s="514">
        <v>11557</v>
      </c>
      <c r="H17" s="514">
        <v>7013</v>
      </c>
      <c r="I17" s="391">
        <v>2540</v>
      </c>
      <c r="J17" s="391">
        <v>1062</v>
      </c>
      <c r="K17" s="391">
        <v>169586</v>
      </c>
      <c r="L17" s="391">
        <v>47546</v>
      </c>
      <c r="M17" s="391">
        <v>119</v>
      </c>
      <c r="N17" s="391">
        <v>413</v>
      </c>
      <c r="O17" s="391">
        <v>245418</v>
      </c>
      <c r="P17" s="391">
        <v>10641</v>
      </c>
      <c r="Q17" s="391">
        <v>497102</v>
      </c>
      <c r="R17" s="391">
        <v>2002841</v>
      </c>
      <c r="S17" s="151">
        <v>1</v>
      </c>
      <c r="T17" s="152">
        <v>5</v>
      </c>
    </row>
    <row r="18" spans="1:20" ht="10.5" customHeight="1">
      <c r="A18" s="149">
        <v>6</v>
      </c>
      <c r="B18" s="150" t="s">
        <v>17</v>
      </c>
      <c r="C18" s="512">
        <v>25000</v>
      </c>
      <c r="D18" s="513" t="s">
        <v>18</v>
      </c>
      <c r="E18" s="515">
        <v>30000</v>
      </c>
      <c r="F18" s="516"/>
      <c r="G18" s="514">
        <v>14723</v>
      </c>
      <c r="H18" s="514">
        <v>8798</v>
      </c>
      <c r="I18" s="391">
        <v>3033</v>
      </c>
      <c r="J18" s="391">
        <v>1316</v>
      </c>
      <c r="K18" s="391">
        <v>186067</v>
      </c>
      <c r="L18" s="391">
        <v>53997</v>
      </c>
      <c r="M18" s="391">
        <v>124</v>
      </c>
      <c r="N18" s="391">
        <v>439</v>
      </c>
      <c r="O18" s="391">
        <v>230741</v>
      </c>
      <c r="P18" s="391">
        <v>10259</v>
      </c>
      <c r="Q18" s="391">
        <v>512681</v>
      </c>
      <c r="R18" s="391">
        <v>2448170</v>
      </c>
      <c r="S18" s="151">
        <v>1</v>
      </c>
      <c r="T18" s="152">
        <v>6</v>
      </c>
    </row>
    <row r="19" spans="1:20" ht="10.5" customHeight="1">
      <c r="A19" s="149">
        <v>7</v>
      </c>
      <c r="B19" s="150" t="s">
        <v>17</v>
      </c>
      <c r="C19" s="512">
        <v>30000</v>
      </c>
      <c r="D19" s="513" t="s">
        <v>18</v>
      </c>
      <c r="E19" s="515">
        <v>35000</v>
      </c>
      <c r="F19" s="516"/>
      <c r="G19" s="514">
        <v>17351</v>
      </c>
      <c r="H19" s="514">
        <v>10580</v>
      </c>
      <c r="I19" s="391">
        <v>3360</v>
      </c>
      <c r="J19" s="391">
        <v>1349</v>
      </c>
      <c r="K19" s="391">
        <v>190545</v>
      </c>
      <c r="L19" s="391">
        <v>57633</v>
      </c>
      <c r="M19" s="391">
        <v>115</v>
      </c>
      <c r="N19" s="391">
        <v>438</v>
      </c>
      <c r="O19" s="391">
        <v>204837</v>
      </c>
      <c r="P19" s="391">
        <v>8957</v>
      </c>
      <c r="Q19" s="391">
        <v>501245</v>
      </c>
      <c r="R19" s="391">
        <v>2743224</v>
      </c>
      <c r="S19" s="151">
        <v>1</v>
      </c>
      <c r="T19" s="152">
        <v>7</v>
      </c>
    </row>
    <row r="20" spans="1:20" ht="10.5" customHeight="1">
      <c r="A20" s="149">
        <v>8</v>
      </c>
      <c r="B20" s="150" t="s">
        <v>17</v>
      </c>
      <c r="C20" s="512">
        <v>35000</v>
      </c>
      <c r="D20" s="513" t="s">
        <v>18</v>
      </c>
      <c r="E20" s="515">
        <v>40000</v>
      </c>
      <c r="F20" s="516"/>
      <c r="G20" s="514">
        <v>19252</v>
      </c>
      <c r="H20" s="514">
        <v>11697</v>
      </c>
      <c r="I20" s="391">
        <v>3775</v>
      </c>
      <c r="J20" s="391">
        <v>1607</v>
      </c>
      <c r="K20" s="391">
        <v>185419</v>
      </c>
      <c r="L20" s="391">
        <v>58910</v>
      </c>
      <c r="M20" s="391">
        <v>146</v>
      </c>
      <c r="N20" s="391">
        <v>697</v>
      </c>
      <c r="O20" s="391">
        <v>174509</v>
      </c>
      <c r="P20" s="391">
        <v>7588</v>
      </c>
      <c r="Q20" s="391">
        <v>464046</v>
      </c>
      <c r="R20" s="391">
        <v>2855825</v>
      </c>
      <c r="S20" s="151">
        <v>1</v>
      </c>
      <c r="T20" s="152">
        <v>8</v>
      </c>
    </row>
    <row r="21" spans="1:20" ht="10.5" customHeight="1">
      <c r="A21" s="149">
        <v>9</v>
      </c>
      <c r="B21" s="150" t="s">
        <v>17</v>
      </c>
      <c r="C21" s="512">
        <v>40000</v>
      </c>
      <c r="D21" s="513" t="s">
        <v>18</v>
      </c>
      <c r="E21" s="515">
        <v>45000</v>
      </c>
      <c r="F21" s="516"/>
      <c r="G21" s="514">
        <v>20562</v>
      </c>
      <c r="H21" s="514">
        <v>12758</v>
      </c>
      <c r="I21" s="391">
        <v>3974</v>
      </c>
      <c r="J21" s="391">
        <v>1573</v>
      </c>
      <c r="K21" s="391">
        <v>171952</v>
      </c>
      <c r="L21" s="391">
        <v>59691</v>
      </c>
      <c r="M21" s="391">
        <v>142</v>
      </c>
      <c r="N21" s="391">
        <v>912</v>
      </c>
      <c r="O21" s="391">
        <v>137643</v>
      </c>
      <c r="P21" s="391">
        <v>6036</v>
      </c>
      <c r="Q21" s="391">
        <v>401314</v>
      </c>
      <c r="R21" s="391">
        <v>2734908</v>
      </c>
      <c r="S21" s="151">
        <v>1</v>
      </c>
      <c r="T21" s="152">
        <v>9</v>
      </c>
    </row>
    <row r="22" spans="1:20" ht="10.5" customHeight="1">
      <c r="A22" s="149">
        <v>10</v>
      </c>
      <c r="B22" s="150" t="s">
        <v>17</v>
      </c>
      <c r="C22" s="512">
        <v>45000</v>
      </c>
      <c r="D22" s="513" t="s">
        <v>18</v>
      </c>
      <c r="E22" s="515">
        <v>50000</v>
      </c>
      <c r="F22" s="516"/>
      <c r="G22" s="514">
        <v>20613</v>
      </c>
      <c r="H22" s="514">
        <v>12731</v>
      </c>
      <c r="I22" s="391">
        <v>4248</v>
      </c>
      <c r="J22" s="391">
        <v>1709</v>
      </c>
      <c r="K22" s="391">
        <v>154355</v>
      </c>
      <c r="L22" s="391">
        <v>57441</v>
      </c>
      <c r="M22" s="391">
        <v>140</v>
      </c>
      <c r="N22" s="391">
        <v>842</v>
      </c>
      <c r="O22" s="391">
        <v>105442</v>
      </c>
      <c r="P22" s="391">
        <v>4729</v>
      </c>
      <c r="Q22" s="391">
        <v>336674</v>
      </c>
      <c r="R22" s="391">
        <v>2500100</v>
      </c>
      <c r="S22" s="151">
        <v>1</v>
      </c>
      <c r="T22" s="152">
        <v>10</v>
      </c>
    </row>
    <row r="23" spans="1:20" ht="10.5" customHeight="1">
      <c r="A23" s="149">
        <v>11</v>
      </c>
      <c r="B23" s="150" t="s">
        <v>17</v>
      </c>
      <c r="C23" s="512">
        <v>50000</v>
      </c>
      <c r="D23" s="513" t="s">
        <v>18</v>
      </c>
      <c r="E23" s="515">
        <v>60000</v>
      </c>
      <c r="F23" s="516"/>
      <c r="G23" s="514">
        <v>40891</v>
      </c>
      <c r="H23" s="514">
        <v>26997</v>
      </c>
      <c r="I23" s="391">
        <v>8803</v>
      </c>
      <c r="J23" s="391">
        <v>3521</v>
      </c>
      <c r="K23" s="391">
        <v>258522</v>
      </c>
      <c r="L23" s="391">
        <v>105842</v>
      </c>
      <c r="M23" s="391">
        <v>273</v>
      </c>
      <c r="N23" s="391">
        <v>1561</v>
      </c>
      <c r="O23" s="391">
        <v>145402</v>
      </c>
      <c r="P23" s="391">
        <v>6677</v>
      </c>
      <c r="Q23" s="391">
        <v>523499</v>
      </c>
      <c r="R23" s="391">
        <v>4297054</v>
      </c>
      <c r="S23" s="151">
        <v>1</v>
      </c>
      <c r="T23" s="152">
        <v>11</v>
      </c>
    </row>
    <row r="24" spans="1:20" ht="10.5" customHeight="1">
      <c r="A24" s="149">
        <v>12</v>
      </c>
      <c r="B24" s="150" t="s">
        <v>17</v>
      </c>
      <c r="C24" s="512">
        <v>60000</v>
      </c>
      <c r="D24" s="513" t="s">
        <v>18</v>
      </c>
      <c r="E24" s="515">
        <v>70000</v>
      </c>
      <c r="F24" s="516"/>
      <c r="G24" s="514">
        <v>37659</v>
      </c>
      <c r="H24" s="514">
        <v>26662</v>
      </c>
      <c r="I24" s="391">
        <v>8783</v>
      </c>
      <c r="J24" s="391">
        <v>3703</v>
      </c>
      <c r="K24" s="391">
        <v>199100</v>
      </c>
      <c r="L24" s="391">
        <v>89717</v>
      </c>
      <c r="M24" s="391">
        <v>235</v>
      </c>
      <c r="N24" s="391">
        <v>1635</v>
      </c>
      <c r="O24" s="391">
        <v>89372</v>
      </c>
      <c r="P24" s="391">
        <v>4272</v>
      </c>
      <c r="Q24" s="391">
        <v>371898</v>
      </c>
      <c r="R24" s="391">
        <v>3420743</v>
      </c>
      <c r="S24" s="151">
        <v>1</v>
      </c>
      <c r="T24" s="152">
        <v>12</v>
      </c>
    </row>
    <row r="25" spans="1:20" ht="10.5" customHeight="1">
      <c r="A25" s="149">
        <v>13</v>
      </c>
      <c r="B25" s="150" t="s">
        <v>17</v>
      </c>
      <c r="C25" s="512">
        <v>70000</v>
      </c>
      <c r="D25" s="513" t="s">
        <v>18</v>
      </c>
      <c r="E25" s="515">
        <v>80000</v>
      </c>
      <c r="F25" s="516"/>
      <c r="G25" s="514">
        <v>32833</v>
      </c>
      <c r="H25" s="514">
        <v>24896</v>
      </c>
      <c r="I25" s="391">
        <v>8255</v>
      </c>
      <c r="J25" s="391">
        <v>3813</v>
      </c>
      <c r="K25" s="391">
        <v>152667</v>
      </c>
      <c r="L25" s="391">
        <v>73527</v>
      </c>
      <c r="M25" s="391">
        <v>153</v>
      </c>
      <c r="N25" s="391">
        <v>1721</v>
      </c>
      <c r="O25" s="391">
        <v>59308</v>
      </c>
      <c r="P25" s="391">
        <v>2937</v>
      </c>
      <c r="Q25" s="391">
        <v>271306</v>
      </c>
      <c r="R25" s="391">
        <v>2779657</v>
      </c>
      <c r="S25" s="151">
        <v>1</v>
      </c>
      <c r="T25" s="152">
        <v>13</v>
      </c>
    </row>
    <row r="26" spans="1:20" ht="10.5" customHeight="1">
      <c r="A26" s="149">
        <v>14</v>
      </c>
      <c r="B26" s="150" t="s">
        <v>17</v>
      </c>
      <c r="C26" s="512">
        <v>80000</v>
      </c>
      <c r="D26" s="513" t="s">
        <v>18</v>
      </c>
      <c r="E26" s="515">
        <v>90000</v>
      </c>
      <c r="F26" s="516"/>
      <c r="G26" s="514">
        <v>27317</v>
      </c>
      <c r="H26" s="514">
        <v>22206</v>
      </c>
      <c r="I26" s="391">
        <v>7171</v>
      </c>
      <c r="J26" s="391">
        <v>3566</v>
      </c>
      <c r="K26" s="391">
        <v>118959</v>
      </c>
      <c r="L26" s="391">
        <v>62429</v>
      </c>
      <c r="M26" s="391">
        <v>159</v>
      </c>
      <c r="N26" s="391">
        <v>1471</v>
      </c>
      <c r="O26" s="391">
        <v>40383</v>
      </c>
      <c r="P26" s="391">
        <v>2067</v>
      </c>
      <c r="Q26" s="391">
        <v>201683</v>
      </c>
      <c r="R26" s="391">
        <v>2231079</v>
      </c>
      <c r="S26" s="151">
        <v>1</v>
      </c>
      <c r="T26" s="152">
        <v>14</v>
      </c>
    </row>
    <row r="27" spans="1:20" ht="10.5" customHeight="1">
      <c r="A27" s="149">
        <v>15</v>
      </c>
      <c r="B27" s="150" t="s">
        <v>17</v>
      </c>
      <c r="C27" s="512">
        <v>90000</v>
      </c>
      <c r="D27" s="513" t="s">
        <v>18</v>
      </c>
      <c r="E27" s="515">
        <v>100000</v>
      </c>
      <c r="F27" s="516"/>
      <c r="G27" s="514">
        <v>22243</v>
      </c>
      <c r="H27" s="514">
        <v>19232</v>
      </c>
      <c r="I27" s="391">
        <v>5960</v>
      </c>
      <c r="J27" s="391">
        <v>3269</v>
      </c>
      <c r="K27" s="391">
        <v>92477</v>
      </c>
      <c r="L27" s="391">
        <v>51842</v>
      </c>
      <c r="M27" s="391">
        <v>127</v>
      </c>
      <c r="N27" s="391">
        <v>1599</v>
      </c>
      <c r="O27" s="391">
        <v>28370</v>
      </c>
      <c r="P27" s="391">
        <v>1499</v>
      </c>
      <c r="Q27" s="391">
        <v>151138</v>
      </c>
      <c r="R27" s="391">
        <v>1772623</v>
      </c>
      <c r="S27" s="151">
        <v>1</v>
      </c>
      <c r="T27" s="152">
        <v>15</v>
      </c>
    </row>
    <row r="28" spans="1:20" ht="10.5" customHeight="1">
      <c r="A28" s="149">
        <v>16</v>
      </c>
      <c r="B28" s="150" t="s">
        <v>17</v>
      </c>
      <c r="C28" s="512">
        <v>100000</v>
      </c>
      <c r="D28" s="513" t="s">
        <v>18</v>
      </c>
      <c r="E28" s="515">
        <v>125000</v>
      </c>
      <c r="F28" s="516"/>
      <c r="G28" s="514">
        <v>39654</v>
      </c>
      <c r="H28" s="514">
        <v>37374</v>
      </c>
      <c r="I28" s="391">
        <v>11533</v>
      </c>
      <c r="J28" s="391">
        <v>7468</v>
      </c>
      <c r="K28" s="391">
        <v>155613</v>
      </c>
      <c r="L28" s="391">
        <v>95296</v>
      </c>
      <c r="M28" s="391">
        <v>222</v>
      </c>
      <c r="N28" s="391">
        <v>3145</v>
      </c>
      <c r="O28" s="391">
        <v>42845</v>
      </c>
      <c r="P28" s="391">
        <v>2328</v>
      </c>
      <c r="Q28" s="391">
        <v>244263</v>
      </c>
      <c r="R28" s="391">
        <v>3084780</v>
      </c>
      <c r="S28" s="151">
        <v>1</v>
      </c>
      <c r="T28" s="152">
        <v>16</v>
      </c>
    </row>
    <row r="29" spans="1:20" ht="10.5" customHeight="1">
      <c r="A29" s="149">
        <v>17</v>
      </c>
      <c r="B29" s="150" t="s">
        <v>17</v>
      </c>
      <c r="C29" s="512">
        <v>125000</v>
      </c>
      <c r="D29" s="513" t="s">
        <v>18</v>
      </c>
      <c r="E29" s="515">
        <v>250000</v>
      </c>
      <c r="F29" s="516"/>
      <c r="G29" s="514">
        <v>53011</v>
      </c>
      <c r="H29" s="514">
        <v>61247</v>
      </c>
      <c r="I29" s="391">
        <v>19188</v>
      </c>
      <c r="J29" s="391">
        <v>18931</v>
      </c>
      <c r="K29" s="391">
        <v>204438</v>
      </c>
      <c r="L29" s="391">
        <v>168027</v>
      </c>
      <c r="M29" s="391">
        <v>360</v>
      </c>
      <c r="N29" s="391">
        <v>9456</v>
      </c>
      <c r="O29" s="391">
        <v>45609</v>
      </c>
      <c r="P29" s="391">
        <v>2605</v>
      </c>
      <c r="Q29" s="391">
        <v>296388</v>
      </c>
      <c r="R29" s="391">
        <v>4329354</v>
      </c>
      <c r="S29" s="151">
        <v>1</v>
      </c>
      <c r="T29" s="152">
        <v>17</v>
      </c>
    </row>
    <row r="30" spans="1:20" ht="10.5" customHeight="1">
      <c r="A30" s="149">
        <v>18</v>
      </c>
      <c r="B30" s="150" t="s">
        <v>17</v>
      </c>
      <c r="C30" s="512">
        <v>250000</v>
      </c>
      <c r="D30" s="513" t="s">
        <v>18</v>
      </c>
      <c r="E30" s="515">
        <v>500000</v>
      </c>
      <c r="F30" s="516"/>
      <c r="G30" s="514">
        <v>10076</v>
      </c>
      <c r="H30" s="514">
        <v>14734</v>
      </c>
      <c r="I30" s="391">
        <v>5606</v>
      </c>
      <c r="J30" s="391">
        <v>9738</v>
      </c>
      <c r="K30" s="391">
        <v>47162</v>
      </c>
      <c r="L30" s="391">
        <v>75910</v>
      </c>
      <c r="M30" s="391">
        <v>147</v>
      </c>
      <c r="N30" s="391">
        <v>8380</v>
      </c>
      <c r="O30" s="391">
        <v>8298</v>
      </c>
      <c r="P30" s="391">
        <v>472</v>
      </c>
      <c r="Q30" s="391">
        <v>62566</v>
      </c>
      <c r="R30" s="391">
        <v>1123576</v>
      </c>
      <c r="S30" s="151">
        <v>1</v>
      </c>
      <c r="T30" s="152">
        <v>18</v>
      </c>
    </row>
    <row r="31" spans="1:20" ht="10.5" customHeight="1">
      <c r="A31" s="149">
        <v>19</v>
      </c>
      <c r="B31" s="150" t="s">
        <v>17</v>
      </c>
      <c r="C31" s="512">
        <v>500000</v>
      </c>
      <c r="D31" s="513" t="s">
        <v>18</v>
      </c>
      <c r="E31" s="515">
        <v>1000000</v>
      </c>
      <c r="F31" s="516"/>
      <c r="G31" s="514">
        <v>2344</v>
      </c>
      <c r="H31" s="514">
        <v>4617</v>
      </c>
      <c r="I31" s="391">
        <v>1674</v>
      </c>
      <c r="J31" s="391">
        <v>4054</v>
      </c>
      <c r="K31" s="391">
        <v>12766</v>
      </c>
      <c r="L31" s="391">
        <v>42181</v>
      </c>
      <c r="M31" s="391">
        <v>67</v>
      </c>
      <c r="N31" s="391">
        <v>9697</v>
      </c>
      <c r="O31" s="391">
        <v>1655</v>
      </c>
      <c r="P31" s="391">
        <v>93</v>
      </c>
      <c r="Q31" s="391">
        <v>15844</v>
      </c>
      <c r="R31" s="391">
        <v>308067</v>
      </c>
      <c r="S31" s="151">
        <v>1</v>
      </c>
      <c r="T31" s="152">
        <v>19</v>
      </c>
    </row>
    <row r="32" spans="1:20" ht="10.5" customHeight="1">
      <c r="A32" s="149">
        <v>20</v>
      </c>
      <c r="B32" s="150" t="s">
        <v>17</v>
      </c>
      <c r="C32" s="512">
        <v>1000000</v>
      </c>
      <c r="D32" s="158" t="s">
        <v>155</v>
      </c>
      <c r="E32" s="517"/>
      <c r="F32" s="518"/>
      <c r="G32" s="514">
        <v>927</v>
      </c>
      <c r="H32" s="514">
        <v>2477</v>
      </c>
      <c r="I32" s="391">
        <v>773</v>
      </c>
      <c r="J32" s="391">
        <v>2301</v>
      </c>
      <c r="K32" s="391">
        <v>5718</v>
      </c>
      <c r="L32" s="391">
        <v>160774</v>
      </c>
      <c r="M32" s="391">
        <v>70</v>
      </c>
      <c r="N32" s="391">
        <v>20182</v>
      </c>
      <c r="O32" s="391">
        <v>602</v>
      </c>
      <c r="P32" s="391">
        <v>33</v>
      </c>
      <c r="Q32" s="391">
        <v>6774</v>
      </c>
      <c r="R32" s="391">
        <v>123601</v>
      </c>
      <c r="S32" s="151">
        <v>1</v>
      </c>
      <c r="T32" s="152">
        <v>20</v>
      </c>
    </row>
    <row r="33" spans="1:20" ht="10.5" customHeight="1">
      <c r="A33" s="149">
        <v>21</v>
      </c>
      <c r="B33" s="150" t="s">
        <v>17</v>
      </c>
      <c r="C33" s="158"/>
      <c r="D33" s="158"/>
      <c r="E33" s="519" t="s">
        <v>167</v>
      </c>
      <c r="F33" s="520"/>
      <c r="G33" s="566">
        <v>394578</v>
      </c>
      <c r="H33" s="566">
        <v>318001</v>
      </c>
      <c r="I33" s="392">
        <v>104036</v>
      </c>
      <c r="J33" s="392">
        <v>71687</v>
      </c>
      <c r="K33" s="392">
        <v>2641762</v>
      </c>
      <c r="L33" s="392">
        <v>1338792</v>
      </c>
      <c r="M33" s="392">
        <v>2790</v>
      </c>
      <c r="N33" s="392">
        <v>62921</v>
      </c>
      <c r="O33" s="392">
        <v>3029115</v>
      </c>
      <c r="P33" s="392">
        <v>126675</v>
      </c>
      <c r="Q33" s="392">
        <v>6815611</v>
      </c>
      <c r="R33" s="392">
        <v>42585087</v>
      </c>
      <c r="S33" s="153">
        <v>1</v>
      </c>
      <c r="T33" s="152">
        <v>21</v>
      </c>
    </row>
    <row r="34" spans="1:20" ht="10.5" customHeight="1">
      <c r="A34" s="149">
        <v>22</v>
      </c>
      <c r="B34" s="154"/>
      <c r="C34" s="509"/>
      <c r="D34" s="40"/>
      <c r="E34" s="493" t="s">
        <v>166</v>
      </c>
      <c r="F34" s="521"/>
      <c r="G34" s="514">
        <v>1672</v>
      </c>
      <c r="H34" s="514">
        <v>1224</v>
      </c>
      <c r="I34" s="391">
        <v>588</v>
      </c>
      <c r="J34" s="391">
        <v>736</v>
      </c>
      <c r="K34" s="391">
        <v>838</v>
      </c>
      <c r="L34" s="391">
        <v>222</v>
      </c>
      <c r="M34" s="391" t="s">
        <v>467</v>
      </c>
      <c r="N34" s="391" t="s">
        <v>467</v>
      </c>
      <c r="O34" s="391" t="s">
        <v>467</v>
      </c>
      <c r="P34" s="391" t="s">
        <v>467</v>
      </c>
      <c r="Q34" s="391">
        <v>35034</v>
      </c>
      <c r="R34" s="391">
        <v>110802</v>
      </c>
      <c r="S34" s="151">
        <v>1</v>
      </c>
      <c r="T34" s="152">
        <v>22</v>
      </c>
    </row>
    <row r="35" spans="1:21" s="155" customFormat="1" ht="15" customHeight="1">
      <c r="A35" s="634" t="s">
        <v>337</v>
      </c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 t="s">
        <v>337</v>
      </c>
      <c r="M35" s="634"/>
      <c r="N35" s="634"/>
      <c r="O35" s="634"/>
      <c r="P35" s="634"/>
      <c r="Q35" s="634"/>
      <c r="R35" s="634"/>
      <c r="S35" s="634"/>
      <c r="T35" s="634"/>
      <c r="U35" s="634"/>
    </row>
    <row r="36" spans="1:20" ht="10.5" customHeight="1">
      <c r="A36" s="149">
        <v>23</v>
      </c>
      <c r="B36" s="150" t="s">
        <v>17</v>
      </c>
      <c r="C36" s="512">
        <v>0</v>
      </c>
      <c r="D36" s="513" t="s">
        <v>18</v>
      </c>
      <c r="E36" s="515">
        <v>5000</v>
      </c>
      <c r="F36" s="516"/>
      <c r="G36" s="514">
        <v>2660</v>
      </c>
      <c r="H36" s="514">
        <v>1538</v>
      </c>
      <c r="I36" s="391">
        <v>502</v>
      </c>
      <c r="J36" s="391">
        <v>304</v>
      </c>
      <c r="K36" s="391">
        <v>15590</v>
      </c>
      <c r="L36" s="391">
        <v>2241</v>
      </c>
      <c r="M36" s="391" t="s">
        <v>467</v>
      </c>
      <c r="N36" s="391" t="s">
        <v>467</v>
      </c>
      <c r="O36" s="391" t="s">
        <v>467</v>
      </c>
      <c r="P36" s="391" t="s">
        <v>467</v>
      </c>
      <c r="Q36" s="391">
        <v>499989</v>
      </c>
      <c r="R36" s="391">
        <v>294832</v>
      </c>
      <c r="S36" s="151"/>
      <c r="T36" s="152">
        <v>23</v>
      </c>
    </row>
    <row r="37" spans="1:20" ht="10.5" customHeight="1">
      <c r="A37" s="149">
        <v>24</v>
      </c>
      <c r="B37" s="150" t="s">
        <v>17</v>
      </c>
      <c r="C37" s="512">
        <v>5000</v>
      </c>
      <c r="D37" s="513" t="s">
        <v>18</v>
      </c>
      <c r="E37" s="515">
        <v>10000</v>
      </c>
      <c r="F37" s="516"/>
      <c r="G37" s="514">
        <v>3667</v>
      </c>
      <c r="H37" s="514">
        <v>2092</v>
      </c>
      <c r="I37" s="391">
        <v>797</v>
      </c>
      <c r="J37" s="391">
        <v>367</v>
      </c>
      <c r="K37" s="391">
        <v>37446</v>
      </c>
      <c r="L37" s="391">
        <v>6876</v>
      </c>
      <c r="M37" s="391" t="s">
        <v>467</v>
      </c>
      <c r="N37" s="391" t="s">
        <v>467</v>
      </c>
      <c r="O37" s="391" t="s">
        <v>467</v>
      </c>
      <c r="P37" s="391" t="s">
        <v>467</v>
      </c>
      <c r="Q37" s="391">
        <v>323378</v>
      </c>
      <c r="R37" s="391">
        <v>535724</v>
      </c>
      <c r="S37" s="151"/>
      <c r="T37" s="152">
        <v>24</v>
      </c>
    </row>
    <row r="38" spans="1:20" ht="10.5" customHeight="1">
      <c r="A38" s="149">
        <v>25</v>
      </c>
      <c r="B38" s="150" t="s">
        <v>17</v>
      </c>
      <c r="C38" s="512">
        <v>10000</v>
      </c>
      <c r="D38" s="513" t="s">
        <v>18</v>
      </c>
      <c r="E38" s="515">
        <v>15000</v>
      </c>
      <c r="F38" s="516"/>
      <c r="G38" s="514">
        <v>5456</v>
      </c>
      <c r="H38" s="514">
        <v>3094</v>
      </c>
      <c r="I38" s="391">
        <v>1335</v>
      </c>
      <c r="J38" s="391">
        <v>509</v>
      </c>
      <c r="K38" s="391">
        <v>95629</v>
      </c>
      <c r="L38" s="391">
        <v>20216</v>
      </c>
      <c r="M38" s="391">
        <v>42</v>
      </c>
      <c r="N38" s="391">
        <v>75</v>
      </c>
      <c r="O38" s="391">
        <v>299790</v>
      </c>
      <c r="P38" s="391">
        <v>10792</v>
      </c>
      <c r="Q38" s="391">
        <v>430583</v>
      </c>
      <c r="R38" s="391">
        <v>1044839</v>
      </c>
      <c r="S38" s="151"/>
      <c r="T38" s="152">
        <v>25</v>
      </c>
    </row>
    <row r="39" spans="1:20" ht="10.5" customHeight="1">
      <c r="A39" s="149">
        <v>26</v>
      </c>
      <c r="B39" s="150" t="s">
        <v>17</v>
      </c>
      <c r="C39" s="512">
        <v>15000</v>
      </c>
      <c r="D39" s="513" t="s">
        <v>18</v>
      </c>
      <c r="E39" s="515">
        <v>20000</v>
      </c>
      <c r="F39" s="516"/>
      <c r="G39" s="514">
        <v>6872</v>
      </c>
      <c r="H39" s="514">
        <v>4101</v>
      </c>
      <c r="I39" s="391">
        <v>1686</v>
      </c>
      <c r="J39" s="391">
        <v>644</v>
      </c>
      <c r="K39" s="391">
        <v>141503</v>
      </c>
      <c r="L39" s="391">
        <v>35610</v>
      </c>
      <c r="M39" s="391">
        <v>103</v>
      </c>
      <c r="N39" s="391">
        <v>225</v>
      </c>
      <c r="O39" s="391">
        <v>210706</v>
      </c>
      <c r="P39" s="391">
        <v>7585</v>
      </c>
      <c r="Q39" s="391">
        <v>417713</v>
      </c>
      <c r="R39" s="391">
        <v>1317024</v>
      </c>
      <c r="S39" s="151"/>
      <c r="T39" s="152">
        <v>26</v>
      </c>
    </row>
    <row r="40" spans="1:20" ht="10.5" customHeight="1">
      <c r="A40" s="149">
        <v>27</v>
      </c>
      <c r="B40" s="150" t="s">
        <v>17</v>
      </c>
      <c r="C40" s="512">
        <v>20000</v>
      </c>
      <c r="D40" s="513" t="s">
        <v>18</v>
      </c>
      <c r="E40" s="515">
        <v>25000</v>
      </c>
      <c r="F40" s="516"/>
      <c r="G40" s="514">
        <v>7438</v>
      </c>
      <c r="H40" s="514">
        <v>4593</v>
      </c>
      <c r="I40" s="391">
        <v>1915</v>
      </c>
      <c r="J40" s="391">
        <v>714</v>
      </c>
      <c r="K40" s="391">
        <v>119408</v>
      </c>
      <c r="L40" s="391">
        <v>31540</v>
      </c>
      <c r="M40" s="391">
        <v>95</v>
      </c>
      <c r="N40" s="391">
        <v>387</v>
      </c>
      <c r="O40" s="391">
        <v>173212</v>
      </c>
      <c r="P40" s="391">
        <v>6236</v>
      </c>
      <c r="Q40" s="391">
        <v>368801</v>
      </c>
      <c r="R40" s="391">
        <v>1440475</v>
      </c>
      <c r="S40" s="151"/>
      <c r="T40" s="152">
        <v>27</v>
      </c>
    </row>
    <row r="41" spans="1:20" ht="10.5" customHeight="1">
      <c r="A41" s="149">
        <v>28</v>
      </c>
      <c r="B41" s="150" t="s">
        <v>17</v>
      </c>
      <c r="C41" s="512">
        <v>25000</v>
      </c>
      <c r="D41" s="513" t="s">
        <v>18</v>
      </c>
      <c r="E41" s="515">
        <v>30000</v>
      </c>
      <c r="F41" s="516"/>
      <c r="G41" s="514">
        <v>7416</v>
      </c>
      <c r="H41" s="514">
        <v>4753</v>
      </c>
      <c r="I41" s="391">
        <v>1981</v>
      </c>
      <c r="J41" s="391">
        <v>809</v>
      </c>
      <c r="K41" s="391">
        <v>113578</v>
      </c>
      <c r="L41" s="391">
        <v>29430</v>
      </c>
      <c r="M41" s="391">
        <v>86</v>
      </c>
      <c r="N41" s="391">
        <v>392</v>
      </c>
      <c r="O41" s="391">
        <v>157609</v>
      </c>
      <c r="P41" s="391">
        <v>5674</v>
      </c>
      <c r="Q41" s="391">
        <v>355833</v>
      </c>
      <c r="R41" s="391">
        <v>1645010</v>
      </c>
      <c r="S41" s="151"/>
      <c r="T41" s="152">
        <v>28</v>
      </c>
    </row>
    <row r="42" spans="1:20" ht="10.5" customHeight="1">
      <c r="A42" s="149">
        <v>29</v>
      </c>
      <c r="B42" s="150" t="s">
        <v>17</v>
      </c>
      <c r="C42" s="512">
        <v>30000</v>
      </c>
      <c r="D42" s="513" t="s">
        <v>18</v>
      </c>
      <c r="E42" s="515">
        <v>35000</v>
      </c>
      <c r="F42" s="516"/>
      <c r="G42" s="514">
        <v>7050</v>
      </c>
      <c r="H42" s="514">
        <v>4683</v>
      </c>
      <c r="I42" s="391">
        <v>1999</v>
      </c>
      <c r="J42" s="391">
        <v>779</v>
      </c>
      <c r="K42" s="391">
        <v>111676</v>
      </c>
      <c r="L42" s="391">
        <v>29151</v>
      </c>
      <c r="M42" s="391">
        <v>73</v>
      </c>
      <c r="N42" s="391">
        <v>342</v>
      </c>
      <c r="O42" s="391">
        <v>144193</v>
      </c>
      <c r="P42" s="391">
        <v>5191</v>
      </c>
      <c r="Q42" s="391">
        <v>342204</v>
      </c>
      <c r="R42" s="391">
        <v>1821544</v>
      </c>
      <c r="S42" s="151"/>
      <c r="T42" s="152">
        <v>29</v>
      </c>
    </row>
    <row r="43" spans="1:20" ht="10.5" customHeight="1">
      <c r="A43" s="149">
        <v>30</v>
      </c>
      <c r="B43" s="150" t="s">
        <v>17</v>
      </c>
      <c r="C43" s="512">
        <v>35000</v>
      </c>
      <c r="D43" s="513" t="s">
        <v>18</v>
      </c>
      <c r="E43" s="515">
        <v>40000</v>
      </c>
      <c r="F43" s="516"/>
      <c r="G43" s="514">
        <v>6129</v>
      </c>
      <c r="H43" s="514">
        <v>4159</v>
      </c>
      <c r="I43" s="391">
        <v>1825</v>
      </c>
      <c r="J43" s="391">
        <v>762</v>
      </c>
      <c r="K43" s="391">
        <v>107369</v>
      </c>
      <c r="L43" s="391">
        <v>29873</v>
      </c>
      <c r="M43" s="391">
        <v>102</v>
      </c>
      <c r="N43" s="391">
        <v>563</v>
      </c>
      <c r="O43" s="391">
        <v>123745</v>
      </c>
      <c r="P43" s="391">
        <v>4455</v>
      </c>
      <c r="Q43" s="391">
        <v>310247</v>
      </c>
      <c r="R43" s="391">
        <v>1876094</v>
      </c>
      <c r="S43" s="151"/>
      <c r="T43" s="152">
        <v>30</v>
      </c>
    </row>
    <row r="44" spans="1:20" ht="10.5" customHeight="1">
      <c r="A44" s="149">
        <v>31</v>
      </c>
      <c r="B44" s="150" t="s">
        <v>17</v>
      </c>
      <c r="C44" s="512">
        <v>40000</v>
      </c>
      <c r="D44" s="513" t="s">
        <v>18</v>
      </c>
      <c r="E44" s="515">
        <v>45000</v>
      </c>
      <c r="F44" s="516"/>
      <c r="G44" s="514">
        <v>5302</v>
      </c>
      <c r="H44" s="514">
        <v>3685</v>
      </c>
      <c r="I44" s="391">
        <v>1590</v>
      </c>
      <c r="J44" s="391">
        <v>692</v>
      </c>
      <c r="K44" s="391">
        <v>92519</v>
      </c>
      <c r="L44" s="391">
        <v>28410</v>
      </c>
      <c r="M44" s="391">
        <v>83</v>
      </c>
      <c r="N44" s="391">
        <v>714</v>
      </c>
      <c r="O44" s="391">
        <v>96077</v>
      </c>
      <c r="P44" s="391">
        <v>3459</v>
      </c>
      <c r="Q44" s="391">
        <v>251927</v>
      </c>
      <c r="R44" s="391">
        <v>1699181</v>
      </c>
      <c r="S44" s="151"/>
      <c r="T44" s="152">
        <v>31</v>
      </c>
    </row>
    <row r="45" spans="1:20" ht="10.5" customHeight="1">
      <c r="A45" s="149">
        <v>32</v>
      </c>
      <c r="B45" s="150" t="s">
        <v>17</v>
      </c>
      <c r="C45" s="512">
        <v>45000</v>
      </c>
      <c r="D45" s="513" t="s">
        <v>18</v>
      </c>
      <c r="E45" s="515">
        <v>50000</v>
      </c>
      <c r="F45" s="516"/>
      <c r="G45" s="514">
        <v>4343</v>
      </c>
      <c r="H45" s="514">
        <v>3122</v>
      </c>
      <c r="I45" s="391">
        <v>1387</v>
      </c>
      <c r="J45" s="391">
        <v>638</v>
      </c>
      <c r="K45" s="391">
        <v>75193</v>
      </c>
      <c r="L45" s="391">
        <v>25538</v>
      </c>
      <c r="M45" s="391">
        <v>85</v>
      </c>
      <c r="N45" s="391">
        <v>662</v>
      </c>
      <c r="O45" s="391">
        <v>71061</v>
      </c>
      <c r="P45" s="391">
        <v>2558</v>
      </c>
      <c r="Q45" s="391">
        <v>193256</v>
      </c>
      <c r="R45" s="391">
        <v>1415700</v>
      </c>
      <c r="S45" s="151"/>
      <c r="T45" s="152">
        <v>32</v>
      </c>
    </row>
    <row r="46" spans="1:20" ht="10.5" customHeight="1">
      <c r="A46" s="149">
        <v>33</v>
      </c>
      <c r="B46" s="150" t="s">
        <v>17</v>
      </c>
      <c r="C46" s="512">
        <v>50000</v>
      </c>
      <c r="D46" s="513" t="s">
        <v>18</v>
      </c>
      <c r="E46" s="515">
        <v>60000</v>
      </c>
      <c r="F46" s="516"/>
      <c r="G46" s="514">
        <v>6342</v>
      </c>
      <c r="H46" s="514">
        <v>4898</v>
      </c>
      <c r="I46" s="391">
        <v>2121</v>
      </c>
      <c r="J46" s="391">
        <v>1062</v>
      </c>
      <c r="K46" s="391">
        <v>107313</v>
      </c>
      <c r="L46" s="391">
        <v>42238</v>
      </c>
      <c r="M46" s="391">
        <v>127</v>
      </c>
      <c r="N46" s="391">
        <v>1071</v>
      </c>
      <c r="O46" s="391">
        <v>94750</v>
      </c>
      <c r="P46" s="391">
        <v>3411</v>
      </c>
      <c r="Q46" s="391">
        <v>260776</v>
      </c>
      <c r="R46" s="391">
        <v>2064684</v>
      </c>
      <c r="S46" s="151"/>
      <c r="T46" s="152">
        <v>33</v>
      </c>
    </row>
    <row r="47" spans="1:20" ht="10.5" customHeight="1">
      <c r="A47" s="149">
        <v>34</v>
      </c>
      <c r="B47" s="150" t="s">
        <v>17</v>
      </c>
      <c r="C47" s="512">
        <v>60000</v>
      </c>
      <c r="D47" s="513" t="s">
        <v>18</v>
      </c>
      <c r="E47" s="515">
        <v>70000</v>
      </c>
      <c r="F47" s="516"/>
      <c r="G47" s="514">
        <v>4604</v>
      </c>
      <c r="H47" s="514">
        <v>3806</v>
      </c>
      <c r="I47" s="391">
        <v>1601</v>
      </c>
      <c r="J47" s="391">
        <v>886</v>
      </c>
      <c r="K47" s="391">
        <v>66617</v>
      </c>
      <c r="L47" s="391">
        <v>28469</v>
      </c>
      <c r="M47" s="391">
        <v>82</v>
      </c>
      <c r="N47" s="391">
        <v>796</v>
      </c>
      <c r="O47" s="391">
        <v>54141</v>
      </c>
      <c r="P47" s="391">
        <v>1949</v>
      </c>
      <c r="Q47" s="391">
        <v>151207</v>
      </c>
      <c r="R47" s="391">
        <v>1293765</v>
      </c>
      <c r="S47" s="151"/>
      <c r="T47" s="152">
        <v>34</v>
      </c>
    </row>
    <row r="48" spans="1:20" ht="10.5" customHeight="1">
      <c r="A48" s="149">
        <v>35</v>
      </c>
      <c r="B48" s="150" t="s">
        <v>17</v>
      </c>
      <c r="C48" s="512">
        <v>70000</v>
      </c>
      <c r="D48" s="513" t="s">
        <v>18</v>
      </c>
      <c r="E48" s="515">
        <v>80000</v>
      </c>
      <c r="F48" s="516"/>
      <c r="G48" s="514">
        <v>3427</v>
      </c>
      <c r="H48" s="514">
        <v>3041</v>
      </c>
      <c r="I48" s="391">
        <v>1172</v>
      </c>
      <c r="J48" s="391">
        <v>810</v>
      </c>
      <c r="K48" s="391">
        <v>41592</v>
      </c>
      <c r="L48" s="391">
        <v>19709</v>
      </c>
      <c r="M48" s="391">
        <v>58</v>
      </c>
      <c r="N48" s="391">
        <v>1122</v>
      </c>
      <c r="O48" s="391">
        <v>33427</v>
      </c>
      <c r="P48" s="391">
        <v>1203</v>
      </c>
      <c r="Q48" s="391">
        <v>91849</v>
      </c>
      <c r="R48" s="391">
        <v>854398</v>
      </c>
      <c r="S48" s="151"/>
      <c r="T48" s="152">
        <v>35</v>
      </c>
    </row>
    <row r="49" spans="1:20" ht="10.5" customHeight="1">
      <c r="A49" s="149">
        <v>36</v>
      </c>
      <c r="B49" s="150" t="s">
        <v>17</v>
      </c>
      <c r="C49" s="512">
        <v>80000</v>
      </c>
      <c r="D49" s="513" t="s">
        <v>18</v>
      </c>
      <c r="E49" s="515">
        <v>90000</v>
      </c>
      <c r="F49" s="516"/>
      <c r="G49" s="514">
        <v>2414</v>
      </c>
      <c r="H49" s="514">
        <v>2202</v>
      </c>
      <c r="I49" s="391">
        <v>876</v>
      </c>
      <c r="J49" s="391">
        <v>638</v>
      </c>
      <c r="K49" s="391">
        <v>27679</v>
      </c>
      <c r="L49" s="391">
        <v>14639</v>
      </c>
      <c r="M49" s="391">
        <v>60</v>
      </c>
      <c r="N49" s="391">
        <v>797</v>
      </c>
      <c r="O49" s="391">
        <v>21052</v>
      </c>
      <c r="P49" s="391">
        <v>758</v>
      </c>
      <c r="Q49" s="391">
        <v>58707</v>
      </c>
      <c r="R49" s="391">
        <v>565013</v>
      </c>
      <c r="S49" s="151"/>
      <c r="T49" s="152">
        <v>36</v>
      </c>
    </row>
    <row r="50" spans="1:20" ht="10.5" customHeight="1">
      <c r="A50" s="149">
        <v>37</v>
      </c>
      <c r="B50" s="150" t="s">
        <v>17</v>
      </c>
      <c r="C50" s="512">
        <v>90000</v>
      </c>
      <c r="D50" s="513" t="s">
        <v>18</v>
      </c>
      <c r="E50" s="515">
        <v>100000</v>
      </c>
      <c r="F50" s="516"/>
      <c r="G50" s="514">
        <v>1752</v>
      </c>
      <c r="H50" s="514">
        <v>1708</v>
      </c>
      <c r="I50" s="391">
        <v>658</v>
      </c>
      <c r="J50" s="391">
        <v>545</v>
      </c>
      <c r="K50" s="391">
        <v>18679</v>
      </c>
      <c r="L50" s="391">
        <v>10673</v>
      </c>
      <c r="M50" s="391">
        <v>43</v>
      </c>
      <c r="N50" s="391">
        <v>798</v>
      </c>
      <c r="O50" s="391">
        <v>13552</v>
      </c>
      <c r="P50" s="391">
        <v>488</v>
      </c>
      <c r="Q50" s="391">
        <v>38400</v>
      </c>
      <c r="R50" s="391">
        <v>375066</v>
      </c>
      <c r="S50" s="151"/>
      <c r="T50" s="152">
        <v>37</v>
      </c>
    </row>
    <row r="51" spans="1:20" ht="10.5" customHeight="1">
      <c r="A51" s="149">
        <v>38</v>
      </c>
      <c r="B51" s="150" t="s">
        <v>17</v>
      </c>
      <c r="C51" s="512">
        <v>100000</v>
      </c>
      <c r="D51" s="513" t="s">
        <v>18</v>
      </c>
      <c r="E51" s="515">
        <v>125000</v>
      </c>
      <c r="F51" s="516"/>
      <c r="G51" s="514">
        <v>2983</v>
      </c>
      <c r="H51" s="514">
        <v>3069</v>
      </c>
      <c r="I51" s="391">
        <v>1165</v>
      </c>
      <c r="J51" s="391">
        <v>1055</v>
      </c>
      <c r="K51" s="391">
        <v>28091</v>
      </c>
      <c r="L51" s="391">
        <v>17569</v>
      </c>
      <c r="M51" s="391">
        <v>59</v>
      </c>
      <c r="N51" s="391">
        <v>1771</v>
      </c>
      <c r="O51" s="391">
        <v>18731</v>
      </c>
      <c r="P51" s="391">
        <v>674</v>
      </c>
      <c r="Q51" s="391">
        <v>55141</v>
      </c>
      <c r="R51" s="391">
        <v>549049</v>
      </c>
      <c r="S51" s="151"/>
      <c r="T51" s="152">
        <v>38</v>
      </c>
    </row>
    <row r="52" spans="1:20" ht="10.5" customHeight="1">
      <c r="A52" s="149">
        <v>39</v>
      </c>
      <c r="B52" s="150" t="s">
        <v>17</v>
      </c>
      <c r="C52" s="512">
        <v>125000</v>
      </c>
      <c r="D52" s="513" t="s">
        <v>18</v>
      </c>
      <c r="E52" s="515">
        <v>250000</v>
      </c>
      <c r="F52" s="516"/>
      <c r="G52" s="514">
        <v>3530</v>
      </c>
      <c r="H52" s="514">
        <v>4435</v>
      </c>
      <c r="I52" s="391">
        <v>1939</v>
      </c>
      <c r="J52" s="391">
        <v>2358</v>
      </c>
      <c r="K52" s="391">
        <v>31985</v>
      </c>
      <c r="L52" s="391">
        <v>27176</v>
      </c>
      <c r="M52" s="391">
        <v>78</v>
      </c>
      <c r="N52" s="391">
        <v>3523</v>
      </c>
      <c r="O52" s="391">
        <v>16806</v>
      </c>
      <c r="P52" s="391">
        <v>605</v>
      </c>
      <c r="Q52" s="391">
        <v>56273</v>
      </c>
      <c r="R52" s="391">
        <v>583742</v>
      </c>
      <c r="S52" s="151"/>
      <c r="T52" s="152">
        <v>39</v>
      </c>
    </row>
    <row r="53" spans="1:20" ht="10.5" customHeight="1">
      <c r="A53" s="149">
        <v>40</v>
      </c>
      <c r="B53" s="150" t="s">
        <v>17</v>
      </c>
      <c r="C53" s="512">
        <v>250000</v>
      </c>
      <c r="D53" s="513" t="s">
        <v>18</v>
      </c>
      <c r="E53" s="515">
        <v>500000</v>
      </c>
      <c r="F53" s="516"/>
      <c r="G53" s="514">
        <v>778</v>
      </c>
      <c r="H53" s="514">
        <v>1124</v>
      </c>
      <c r="I53" s="391">
        <v>621</v>
      </c>
      <c r="J53" s="391">
        <v>1001</v>
      </c>
      <c r="K53" s="391">
        <v>8131</v>
      </c>
      <c r="L53" s="391">
        <v>14723</v>
      </c>
      <c r="M53" s="391">
        <v>35</v>
      </c>
      <c r="N53" s="391">
        <v>3066</v>
      </c>
      <c r="O53" s="391">
        <v>3087</v>
      </c>
      <c r="P53" s="391">
        <v>111</v>
      </c>
      <c r="Q53" s="391">
        <v>12615</v>
      </c>
      <c r="R53" s="391">
        <v>146915</v>
      </c>
      <c r="S53" s="151"/>
      <c r="T53" s="152">
        <v>40</v>
      </c>
    </row>
    <row r="54" spans="1:20" ht="10.5" customHeight="1">
      <c r="A54" s="149">
        <v>41</v>
      </c>
      <c r="B54" s="150" t="s">
        <v>17</v>
      </c>
      <c r="C54" s="512">
        <v>500000</v>
      </c>
      <c r="D54" s="513" t="s">
        <v>18</v>
      </c>
      <c r="E54" s="515">
        <v>1000000</v>
      </c>
      <c r="F54" s="516"/>
      <c r="G54" s="514">
        <v>241</v>
      </c>
      <c r="H54" s="514">
        <v>542</v>
      </c>
      <c r="I54" s="391">
        <v>216</v>
      </c>
      <c r="J54" s="391">
        <v>481</v>
      </c>
      <c r="K54" s="391">
        <v>2337</v>
      </c>
      <c r="L54" s="391">
        <v>8545</v>
      </c>
      <c r="M54" s="391">
        <v>18</v>
      </c>
      <c r="N54" s="391">
        <v>2887</v>
      </c>
      <c r="O54" s="391">
        <v>636</v>
      </c>
      <c r="P54" s="391">
        <v>23</v>
      </c>
      <c r="Q54" s="391">
        <v>3263</v>
      </c>
      <c r="R54" s="391">
        <v>38372</v>
      </c>
      <c r="S54" s="151"/>
      <c r="T54" s="152">
        <v>41</v>
      </c>
    </row>
    <row r="55" spans="1:20" ht="10.5" customHeight="1">
      <c r="A55" s="149">
        <v>42</v>
      </c>
      <c r="B55" s="150" t="s">
        <v>17</v>
      </c>
      <c r="C55" s="512">
        <v>1000000</v>
      </c>
      <c r="D55" s="158" t="s">
        <v>155</v>
      </c>
      <c r="E55" s="517"/>
      <c r="F55" s="518"/>
      <c r="G55" s="514">
        <v>133</v>
      </c>
      <c r="H55" s="514">
        <v>346</v>
      </c>
      <c r="I55" s="391">
        <v>133</v>
      </c>
      <c r="J55" s="391">
        <v>318</v>
      </c>
      <c r="K55" s="391">
        <v>1395</v>
      </c>
      <c r="L55" s="391">
        <v>79887</v>
      </c>
      <c r="M55" s="391">
        <v>25</v>
      </c>
      <c r="N55" s="391">
        <v>5321</v>
      </c>
      <c r="O55" s="391">
        <v>248</v>
      </c>
      <c r="P55" s="391">
        <v>9</v>
      </c>
      <c r="Q55" s="391">
        <v>1753</v>
      </c>
      <c r="R55" s="391">
        <v>19037</v>
      </c>
      <c r="S55" s="151"/>
      <c r="T55" s="152">
        <v>42</v>
      </c>
    </row>
    <row r="56" spans="1:20" ht="10.5" customHeight="1">
      <c r="A56" s="149">
        <v>43</v>
      </c>
      <c r="B56" s="150" t="s">
        <v>17</v>
      </c>
      <c r="C56" s="158"/>
      <c r="D56" s="158"/>
      <c r="E56" s="519" t="s">
        <v>167</v>
      </c>
      <c r="F56" s="520"/>
      <c r="G56" s="566">
        <v>82537</v>
      </c>
      <c r="H56" s="566">
        <v>60989</v>
      </c>
      <c r="I56" s="392">
        <v>25519</v>
      </c>
      <c r="J56" s="392">
        <v>15371</v>
      </c>
      <c r="K56" s="392">
        <v>1243730</v>
      </c>
      <c r="L56" s="392">
        <v>502513</v>
      </c>
      <c r="M56" s="392">
        <v>1272</v>
      </c>
      <c r="N56" s="392">
        <v>24522</v>
      </c>
      <c r="O56" s="392">
        <v>2255431</v>
      </c>
      <c r="P56" s="392">
        <v>81122</v>
      </c>
      <c r="Q56" s="392">
        <v>4223915</v>
      </c>
      <c r="R56" s="392">
        <v>19580464</v>
      </c>
      <c r="S56" s="153"/>
      <c r="T56" s="152">
        <v>43</v>
      </c>
    </row>
    <row r="57" spans="1:20" ht="10.5" customHeight="1">
      <c r="A57" s="149">
        <v>44</v>
      </c>
      <c r="B57" s="154"/>
      <c r="C57" s="509"/>
      <c r="D57" s="40"/>
      <c r="E57" s="493" t="s">
        <v>166</v>
      </c>
      <c r="F57" s="521"/>
      <c r="G57" s="514">
        <v>1175</v>
      </c>
      <c r="H57" s="514">
        <v>739</v>
      </c>
      <c r="I57" s="391">
        <v>376</v>
      </c>
      <c r="J57" s="391">
        <v>335</v>
      </c>
      <c r="K57" s="391">
        <v>541</v>
      </c>
      <c r="L57" s="391">
        <v>109</v>
      </c>
      <c r="M57" s="391" t="s">
        <v>467</v>
      </c>
      <c r="N57" s="391" t="s">
        <v>467</v>
      </c>
      <c r="O57" s="391" t="s">
        <v>467</v>
      </c>
      <c r="P57" s="391" t="s">
        <v>467</v>
      </c>
      <c r="Q57" s="391">
        <v>29189</v>
      </c>
      <c r="R57" s="391">
        <v>72147</v>
      </c>
      <c r="S57" s="151"/>
      <c r="T57" s="152">
        <v>44</v>
      </c>
    </row>
    <row r="58" spans="1:21" s="155" customFormat="1" ht="15" customHeight="1">
      <c r="A58" s="634" t="s">
        <v>338</v>
      </c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 t="s">
        <v>338</v>
      </c>
      <c r="M58" s="634"/>
      <c r="N58" s="634"/>
      <c r="O58" s="634"/>
      <c r="P58" s="634"/>
      <c r="Q58" s="634"/>
      <c r="R58" s="634"/>
      <c r="S58" s="634"/>
      <c r="T58" s="634"/>
      <c r="U58" s="634"/>
    </row>
    <row r="59" spans="1:20" ht="10.5" customHeight="1">
      <c r="A59" s="149">
        <v>45</v>
      </c>
      <c r="B59" s="150" t="s">
        <v>17</v>
      </c>
      <c r="C59" s="512">
        <v>0</v>
      </c>
      <c r="D59" s="513" t="s">
        <v>18</v>
      </c>
      <c r="E59" s="515">
        <v>5000</v>
      </c>
      <c r="F59" s="516"/>
      <c r="G59" s="514">
        <v>598</v>
      </c>
      <c r="H59" s="514">
        <v>489</v>
      </c>
      <c r="I59" s="391">
        <v>154</v>
      </c>
      <c r="J59" s="391">
        <v>224</v>
      </c>
      <c r="K59" s="391">
        <v>1343</v>
      </c>
      <c r="L59" s="391">
        <v>271</v>
      </c>
      <c r="M59" s="391" t="s">
        <v>467</v>
      </c>
      <c r="N59" s="391" t="s">
        <v>467</v>
      </c>
      <c r="O59" s="391" t="s">
        <v>467</v>
      </c>
      <c r="P59" s="391" t="s">
        <v>467</v>
      </c>
      <c r="Q59" s="391">
        <v>102878</v>
      </c>
      <c r="R59" s="391">
        <v>64731</v>
      </c>
      <c r="S59" s="151"/>
      <c r="T59" s="152">
        <v>45</v>
      </c>
    </row>
    <row r="60" spans="1:20" ht="10.5" customHeight="1">
      <c r="A60" s="149">
        <v>46</v>
      </c>
      <c r="B60" s="150" t="s">
        <v>17</v>
      </c>
      <c r="C60" s="512">
        <v>5000</v>
      </c>
      <c r="D60" s="513" t="s">
        <v>18</v>
      </c>
      <c r="E60" s="515">
        <v>10000</v>
      </c>
      <c r="F60" s="516"/>
      <c r="G60" s="514">
        <v>790</v>
      </c>
      <c r="H60" s="514">
        <v>504</v>
      </c>
      <c r="I60" s="391">
        <v>191</v>
      </c>
      <c r="J60" s="391">
        <v>183</v>
      </c>
      <c r="K60" s="391">
        <v>5155</v>
      </c>
      <c r="L60" s="391">
        <v>1331</v>
      </c>
      <c r="M60" s="391" t="s">
        <v>467</v>
      </c>
      <c r="N60" s="391" t="s">
        <v>467</v>
      </c>
      <c r="O60" s="391" t="s">
        <v>467</v>
      </c>
      <c r="P60" s="391" t="s">
        <v>467</v>
      </c>
      <c r="Q60" s="391">
        <v>42488</v>
      </c>
      <c r="R60" s="391">
        <v>88127</v>
      </c>
      <c r="S60" s="151"/>
      <c r="T60" s="152">
        <v>46</v>
      </c>
    </row>
    <row r="61" spans="1:20" ht="10.5" customHeight="1">
      <c r="A61" s="149">
        <v>47</v>
      </c>
      <c r="B61" s="150" t="s">
        <v>17</v>
      </c>
      <c r="C61" s="512">
        <v>10000</v>
      </c>
      <c r="D61" s="513" t="s">
        <v>18</v>
      </c>
      <c r="E61" s="515">
        <v>15000</v>
      </c>
      <c r="F61" s="516"/>
      <c r="G61" s="514">
        <v>1314</v>
      </c>
      <c r="H61" s="514">
        <v>820</v>
      </c>
      <c r="I61" s="391">
        <v>291</v>
      </c>
      <c r="J61" s="391">
        <v>229</v>
      </c>
      <c r="K61" s="391">
        <v>12817</v>
      </c>
      <c r="L61" s="391">
        <v>3599</v>
      </c>
      <c r="M61" s="391">
        <v>4</v>
      </c>
      <c r="N61" s="391">
        <v>1</v>
      </c>
      <c r="O61" s="391">
        <v>40781</v>
      </c>
      <c r="P61" s="391">
        <v>2194</v>
      </c>
      <c r="Q61" s="391">
        <v>54917</v>
      </c>
      <c r="R61" s="391">
        <v>165664</v>
      </c>
      <c r="S61" s="151"/>
      <c r="T61" s="152">
        <v>47</v>
      </c>
    </row>
    <row r="62" spans="1:20" ht="10.5" customHeight="1">
      <c r="A62" s="149">
        <v>48</v>
      </c>
      <c r="B62" s="150" t="s">
        <v>17</v>
      </c>
      <c r="C62" s="512">
        <v>15000</v>
      </c>
      <c r="D62" s="513" t="s">
        <v>18</v>
      </c>
      <c r="E62" s="515">
        <v>20000</v>
      </c>
      <c r="F62" s="516"/>
      <c r="G62" s="514">
        <v>2208</v>
      </c>
      <c r="H62" s="514">
        <v>1345</v>
      </c>
      <c r="I62" s="391">
        <v>404</v>
      </c>
      <c r="J62" s="391">
        <v>246</v>
      </c>
      <c r="K62" s="391">
        <v>26933</v>
      </c>
      <c r="L62" s="391">
        <v>7886</v>
      </c>
      <c r="M62" s="391">
        <v>20</v>
      </c>
      <c r="N62" s="391">
        <v>21</v>
      </c>
      <c r="O62" s="391">
        <v>55557</v>
      </c>
      <c r="P62" s="391">
        <v>3253</v>
      </c>
      <c r="Q62" s="391">
        <v>85244</v>
      </c>
      <c r="R62" s="391">
        <v>318545</v>
      </c>
      <c r="S62" s="151"/>
      <c r="T62" s="152">
        <v>48</v>
      </c>
    </row>
    <row r="63" spans="1:20" ht="10.5" customHeight="1">
      <c r="A63" s="149">
        <v>49</v>
      </c>
      <c r="B63" s="150" t="s">
        <v>17</v>
      </c>
      <c r="C63" s="512">
        <v>20000</v>
      </c>
      <c r="D63" s="513" t="s">
        <v>18</v>
      </c>
      <c r="E63" s="515">
        <v>25000</v>
      </c>
      <c r="F63" s="516"/>
      <c r="G63" s="514">
        <v>4119</v>
      </c>
      <c r="H63" s="514">
        <v>2421</v>
      </c>
      <c r="I63" s="391">
        <v>625</v>
      </c>
      <c r="J63" s="391">
        <v>348</v>
      </c>
      <c r="K63" s="391">
        <v>50178</v>
      </c>
      <c r="L63" s="391">
        <v>16006</v>
      </c>
      <c r="M63" s="391">
        <v>24</v>
      </c>
      <c r="N63" s="391">
        <v>26</v>
      </c>
      <c r="O63" s="391">
        <v>72206</v>
      </c>
      <c r="P63" s="391">
        <v>4406</v>
      </c>
      <c r="Q63" s="391">
        <v>128301</v>
      </c>
      <c r="R63" s="391">
        <v>562366</v>
      </c>
      <c r="S63" s="151"/>
      <c r="T63" s="152">
        <v>49</v>
      </c>
    </row>
    <row r="64" spans="1:20" ht="10.5" customHeight="1">
      <c r="A64" s="149">
        <v>50</v>
      </c>
      <c r="B64" s="150" t="s">
        <v>17</v>
      </c>
      <c r="C64" s="512">
        <v>25000</v>
      </c>
      <c r="D64" s="513" t="s">
        <v>18</v>
      </c>
      <c r="E64" s="515">
        <v>30000</v>
      </c>
      <c r="F64" s="516"/>
      <c r="G64" s="514">
        <v>7307</v>
      </c>
      <c r="H64" s="514">
        <v>4044</v>
      </c>
      <c r="I64" s="391">
        <v>1052</v>
      </c>
      <c r="J64" s="391">
        <v>507</v>
      </c>
      <c r="K64" s="391">
        <v>72489</v>
      </c>
      <c r="L64" s="391">
        <v>24567</v>
      </c>
      <c r="M64" s="391">
        <v>38</v>
      </c>
      <c r="N64" s="391">
        <v>47</v>
      </c>
      <c r="O64" s="391">
        <v>73132</v>
      </c>
      <c r="P64" s="391">
        <v>4585</v>
      </c>
      <c r="Q64" s="391">
        <v>156848</v>
      </c>
      <c r="R64" s="391">
        <v>803159</v>
      </c>
      <c r="S64" s="151"/>
      <c r="T64" s="152">
        <v>50</v>
      </c>
    </row>
    <row r="65" spans="1:20" ht="10.5" customHeight="1">
      <c r="A65" s="149">
        <v>51</v>
      </c>
      <c r="B65" s="150" t="s">
        <v>17</v>
      </c>
      <c r="C65" s="512">
        <v>30000</v>
      </c>
      <c r="D65" s="513" t="s">
        <v>18</v>
      </c>
      <c r="E65" s="515">
        <v>35000</v>
      </c>
      <c r="F65" s="516"/>
      <c r="G65" s="514">
        <v>10301</v>
      </c>
      <c r="H65" s="514">
        <v>5897</v>
      </c>
      <c r="I65" s="391">
        <v>1361</v>
      </c>
      <c r="J65" s="391">
        <v>570</v>
      </c>
      <c r="K65" s="391">
        <v>78869</v>
      </c>
      <c r="L65" s="391">
        <v>28482</v>
      </c>
      <c r="M65" s="391">
        <v>42</v>
      </c>
      <c r="N65" s="391">
        <v>95</v>
      </c>
      <c r="O65" s="391">
        <v>60644</v>
      </c>
      <c r="P65" s="391">
        <v>3766</v>
      </c>
      <c r="Q65" s="391">
        <v>159041</v>
      </c>
      <c r="R65" s="391">
        <v>921680</v>
      </c>
      <c r="S65" s="151"/>
      <c r="T65" s="152">
        <v>51</v>
      </c>
    </row>
    <row r="66" spans="1:20" ht="10.5" customHeight="1">
      <c r="A66" s="149">
        <v>52</v>
      </c>
      <c r="B66" s="150" t="s">
        <v>17</v>
      </c>
      <c r="C66" s="512">
        <v>35000</v>
      </c>
      <c r="D66" s="513" t="s">
        <v>18</v>
      </c>
      <c r="E66" s="515">
        <v>40000</v>
      </c>
      <c r="F66" s="516"/>
      <c r="G66" s="514">
        <v>13123</v>
      </c>
      <c r="H66" s="514">
        <v>7538</v>
      </c>
      <c r="I66" s="391">
        <v>1950</v>
      </c>
      <c r="J66" s="391">
        <v>845</v>
      </c>
      <c r="K66" s="391">
        <v>78050</v>
      </c>
      <c r="L66" s="391">
        <v>29037</v>
      </c>
      <c r="M66" s="391">
        <v>44</v>
      </c>
      <c r="N66" s="391">
        <v>134</v>
      </c>
      <c r="O66" s="391">
        <v>50764</v>
      </c>
      <c r="P66" s="391">
        <v>3133</v>
      </c>
      <c r="Q66" s="391">
        <v>153799</v>
      </c>
      <c r="R66" s="391">
        <v>979731</v>
      </c>
      <c r="S66" s="151"/>
      <c r="T66" s="152">
        <v>52</v>
      </c>
    </row>
    <row r="67" spans="1:20" ht="10.5" customHeight="1">
      <c r="A67" s="149">
        <v>53</v>
      </c>
      <c r="B67" s="150" t="s">
        <v>17</v>
      </c>
      <c r="C67" s="512">
        <v>40000</v>
      </c>
      <c r="D67" s="513" t="s">
        <v>18</v>
      </c>
      <c r="E67" s="515">
        <v>45000</v>
      </c>
      <c r="F67" s="516"/>
      <c r="G67" s="514">
        <v>15260</v>
      </c>
      <c r="H67" s="514">
        <v>9073</v>
      </c>
      <c r="I67" s="391">
        <v>2384</v>
      </c>
      <c r="J67" s="391">
        <v>881</v>
      </c>
      <c r="K67" s="391">
        <v>79433</v>
      </c>
      <c r="L67" s="391">
        <v>31281</v>
      </c>
      <c r="M67" s="391">
        <v>59</v>
      </c>
      <c r="N67" s="391">
        <v>198</v>
      </c>
      <c r="O67" s="391">
        <v>41566</v>
      </c>
      <c r="P67" s="391">
        <v>2577</v>
      </c>
      <c r="Q67" s="391">
        <v>149387</v>
      </c>
      <c r="R67" s="391">
        <v>1035726</v>
      </c>
      <c r="S67" s="151"/>
      <c r="T67" s="152">
        <v>53</v>
      </c>
    </row>
    <row r="68" spans="1:20" ht="10.5" customHeight="1">
      <c r="A68" s="149">
        <v>54</v>
      </c>
      <c r="B68" s="150" t="s">
        <v>17</v>
      </c>
      <c r="C68" s="512">
        <v>45000</v>
      </c>
      <c r="D68" s="513" t="s">
        <v>18</v>
      </c>
      <c r="E68" s="515">
        <v>50000</v>
      </c>
      <c r="F68" s="516"/>
      <c r="G68" s="514">
        <v>16270</v>
      </c>
      <c r="H68" s="514">
        <v>9609</v>
      </c>
      <c r="I68" s="391">
        <v>2861</v>
      </c>
      <c r="J68" s="391">
        <v>1072</v>
      </c>
      <c r="K68" s="391">
        <v>79162</v>
      </c>
      <c r="L68" s="391">
        <v>31904</v>
      </c>
      <c r="M68" s="391">
        <v>55</v>
      </c>
      <c r="N68" s="391">
        <v>180</v>
      </c>
      <c r="O68" s="391">
        <v>34381</v>
      </c>
      <c r="P68" s="391">
        <v>2171</v>
      </c>
      <c r="Q68" s="391">
        <v>143418</v>
      </c>
      <c r="R68" s="391">
        <v>1084400</v>
      </c>
      <c r="S68" s="151"/>
      <c r="T68" s="152">
        <v>54</v>
      </c>
    </row>
    <row r="69" spans="1:20" ht="10.5" customHeight="1">
      <c r="A69" s="149">
        <v>55</v>
      </c>
      <c r="B69" s="150" t="s">
        <v>17</v>
      </c>
      <c r="C69" s="512">
        <v>50000</v>
      </c>
      <c r="D69" s="513" t="s">
        <v>18</v>
      </c>
      <c r="E69" s="515">
        <v>60000</v>
      </c>
      <c r="F69" s="516"/>
      <c r="G69" s="514">
        <v>34549</v>
      </c>
      <c r="H69" s="514">
        <v>22099</v>
      </c>
      <c r="I69" s="391">
        <v>6682</v>
      </c>
      <c r="J69" s="391">
        <v>2459</v>
      </c>
      <c r="K69" s="391">
        <v>151209</v>
      </c>
      <c r="L69" s="391">
        <v>63604</v>
      </c>
      <c r="M69" s="391">
        <v>146</v>
      </c>
      <c r="N69" s="391">
        <v>490</v>
      </c>
      <c r="O69" s="391">
        <v>50652</v>
      </c>
      <c r="P69" s="391">
        <v>3266</v>
      </c>
      <c r="Q69" s="391">
        <v>262723</v>
      </c>
      <c r="R69" s="391">
        <v>2232370</v>
      </c>
      <c r="S69" s="151"/>
      <c r="T69" s="152">
        <v>55</v>
      </c>
    </row>
    <row r="70" spans="1:20" ht="10.5" customHeight="1">
      <c r="A70" s="149">
        <v>56</v>
      </c>
      <c r="B70" s="150" t="s">
        <v>17</v>
      </c>
      <c r="C70" s="512">
        <v>60000</v>
      </c>
      <c r="D70" s="513" t="s">
        <v>18</v>
      </c>
      <c r="E70" s="515">
        <v>70000</v>
      </c>
      <c r="F70" s="516"/>
      <c r="G70" s="514">
        <v>33055</v>
      </c>
      <c r="H70" s="514">
        <v>22856</v>
      </c>
      <c r="I70" s="391">
        <v>7182</v>
      </c>
      <c r="J70" s="391">
        <v>2817</v>
      </c>
      <c r="K70" s="391">
        <v>132483</v>
      </c>
      <c r="L70" s="391">
        <v>61248</v>
      </c>
      <c r="M70" s="391">
        <v>153</v>
      </c>
      <c r="N70" s="391">
        <v>839</v>
      </c>
      <c r="O70" s="391">
        <v>35231</v>
      </c>
      <c r="P70" s="391">
        <v>2323</v>
      </c>
      <c r="Q70" s="391">
        <v>220691</v>
      </c>
      <c r="R70" s="391">
        <v>2126978</v>
      </c>
      <c r="S70" s="151"/>
      <c r="T70" s="152">
        <v>56</v>
      </c>
    </row>
    <row r="71" spans="1:20" ht="10.5" customHeight="1">
      <c r="A71" s="149">
        <v>57</v>
      </c>
      <c r="B71" s="150" t="s">
        <v>17</v>
      </c>
      <c r="C71" s="512">
        <v>70000</v>
      </c>
      <c r="D71" s="513" t="s">
        <v>18</v>
      </c>
      <c r="E71" s="515">
        <v>80000</v>
      </c>
      <c r="F71" s="516"/>
      <c r="G71" s="514">
        <v>29406</v>
      </c>
      <c r="H71" s="514">
        <v>21855</v>
      </c>
      <c r="I71" s="391">
        <v>7083</v>
      </c>
      <c r="J71" s="391">
        <v>3004</v>
      </c>
      <c r="K71" s="391">
        <v>111075</v>
      </c>
      <c r="L71" s="391">
        <v>53818</v>
      </c>
      <c r="M71" s="391">
        <v>95</v>
      </c>
      <c r="N71" s="391">
        <v>599</v>
      </c>
      <c r="O71" s="391">
        <v>25881</v>
      </c>
      <c r="P71" s="391">
        <v>1734</v>
      </c>
      <c r="Q71" s="391">
        <v>179457</v>
      </c>
      <c r="R71" s="391">
        <v>1925259</v>
      </c>
      <c r="S71" s="151"/>
      <c r="T71" s="152">
        <v>57</v>
      </c>
    </row>
    <row r="72" spans="1:20" ht="10.5" customHeight="1">
      <c r="A72" s="149">
        <v>58</v>
      </c>
      <c r="B72" s="150" t="s">
        <v>17</v>
      </c>
      <c r="C72" s="512">
        <v>80000</v>
      </c>
      <c r="D72" s="513" t="s">
        <v>18</v>
      </c>
      <c r="E72" s="515">
        <v>90000</v>
      </c>
      <c r="F72" s="516"/>
      <c r="G72" s="514">
        <v>24903</v>
      </c>
      <c r="H72" s="514">
        <v>20004</v>
      </c>
      <c r="I72" s="391">
        <v>6295</v>
      </c>
      <c r="J72" s="391">
        <v>2928</v>
      </c>
      <c r="K72" s="391">
        <v>91280</v>
      </c>
      <c r="L72" s="391">
        <v>47790</v>
      </c>
      <c r="M72" s="391">
        <v>99</v>
      </c>
      <c r="N72" s="391">
        <v>674</v>
      </c>
      <c r="O72" s="391">
        <v>19331</v>
      </c>
      <c r="P72" s="391">
        <v>1309</v>
      </c>
      <c r="Q72" s="391">
        <v>142976</v>
      </c>
      <c r="R72" s="391">
        <v>1666065</v>
      </c>
      <c r="S72" s="151"/>
      <c r="T72" s="152">
        <v>58</v>
      </c>
    </row>
    <row r="73" spans="1:20" ht="10.5" customHeight="1">
      <c r="A73" s="149">
        <v>59</v>
      </c>
      <c r="B73" s="150" t="s">
        <v>17</v>
      </c>
      <c r="C73" s="512">
        <v>90000</v>
      </c>
      <c r="D73" s="513" t="s">
        <v>18</v>
      </c>
      <c r="E73" s="515">
        <v>100000</v>
      </c>
      <c r="F73" s="516"/>
      <c r="G73" s="514">
        <v>20491</v>
      </c>
      <c r="H73" s="514">
        <v>17524</v>
      </c>
      <c r="I73" s="391">
        <v>5302</v>
      </c>
      <c r="J73" s="391">
        <v>2724</v>
      </c>
      <c r="K73" s="391">
        <v>73798</v>
      </c>
      <c r="L73" s="391">
        <v>41168</v>
      </c>
      <c r="M73" s="391">
        <v>84</v>
      </c>
      <c r="N73" s="391">
        <v>801</v>
      </c>
      <c r="O73" s="391">
        <v>14818</v>
      </c>
      <c r="P73" s="391">
        <v>1011</v>
      </c>
      <c r="Q73" s="391">
        <v>112738</v>
      </c>
      <c r="R73" s="391">
        <v>1397557</v>
      </c>
      <c r="S73" s="151"/>
      <c r="T73" s="152">
        <v>59</v>
      </c>
    </row>
    <row r="74" spans="1:20" ht="10.5" customHeight="1">
      <c r="A74" s="149">
        <v>60</v>
      </c>
      <c r="B74" s="150" t="s">
        <v>17</v>
      </c>
      <c r="C74" s="512">
        <v>100000</v>
      </c>
      <c r="D74" s="513" t="s">
        <v>18</v>
      </c>
      <c r="E74" s="515">
        <v>125000</v>
      </c>
      <c r="F74" s="516"/>
      <c r="G74" s="514">
        <v>36671</v>
      </c>
      <c r="H74" s="514">
        <v>34305</v>
      </c>
      <c r="I74" s="391">
        <v>10368</v>
      </c>
      <c r="J74" s="391">
        <v>6413</v>
      </c>
      <c r="K74" s="391">
        <v>127522</v>
      </c>
      <c r="L74" s="391">
        <v>77727</v>
      </c>
      <c r="M74" s="391">
        <v>163</v>
      </c>
      <c r="N74" s="391">
        <v>1375</v>
      </c>
      <c r="O74" s="391">
        <v>24114</v>
      </c>
      <c r="P74" s="391">
        <v>1653</v>
      </c>
      <c r="Q74" s="391">
        <v>189122</v>
      </c>
      <c r="R74" s="391">
        <v>2535731</v>
      </c>
      <c r="S74" s="151"/>
      <c r="T74" s="152">
        <v>60</v>
      </c>
    </row>
    <row r="75" spans="1:20" ht="10.5" customHeight="1">
      <c r="A75" s="149">
        <v>61</v>
      </c>
      <c r="B75" s="150" t="s">
        <v>17</v>
      </c>
      <c r="C75" s="512">
        <v>125000</v>
      </c>
      <c r="D75" s="513" t="s">
        <v>18</v>
      </c>
      <c r="E75" s="515">
        <v>250000</v>
      </c>
      <c r="F75" s="516"/>
      <c r="G75" s="514">
        <v>49481</v>
      </c>
      <c r="H75" s="514">
        <v>56813</v>
      </c>
      <c r="I75" s="391">
        <v>17249</v>
      </c>
      <c r="J75" s="391">
        <v>16573</v>
      </c>
      <c r="K75" s="391">
        <v>172453</v>
      </c>
      <c r="L75" s="391">
        <v>140850</v>
      </c>
      <c r="M75" s="391">
        <v>282</v>
      </c>
      <c r="N75" s="391">
        <v>5933</v>
      </c>
      <c r="O75" s="391">
        <v>28803</v>
      </c>
      <c r="P75" s="391">
        <v>2000</v>
      </c>
      <c r="Q75" s="391">
        <v>240115</v>
      </c>
      <c r="R75" s="391">
        <v>3745612</v>
      </c>
      <c r="S75" s="151"/>
      <c r="T75" s="152">
        <v>61</v>
      </c>
    </row>
    <row r="76" spans="1:20" ht="10.5" customHeight="1">
      <c r="A76" s="149">
        <v>62</v>
      </c>
      <c r="B76" s="150" t="s">
        <v>17</v>
      </c>
      <c r="C76" s="512">
        <v>250000</v>
      </c>
      <c r="D76" s="513" t="s">
        <v>18</v>
      </c>
      <c r="E76" s="515">
        <v>500000</v>
      </c>
      <c r="F76" s="516"/>
      <c r="G76" s="514">
        <v>9298</v>
      </c>
      <c r="H76" s="514">
        <v>13610</v>
      </c>
      <c r="I76" s="391">
        <v>4985</v>
      </c>
      <c r="J76" s="391">
        <v>8737</v>
      </c>
      <c r="K76" s="391">
        <v>39031</v>
      </c>
      <c r="L76" s="391">
        <v>61187</v>
      </c>
      <c r="M76" s="391">
        <v>112</v>
      </c>
      <c r="N76" s="391">
        <v>5313</v>
      </c>
      <c r="O76" s="391">
        <v>5211</v>
      </c>
      <c r="P76" s="391">
        <v>361</v>
      </c>
      <c r="Q76" s="391">
        <v>49951</v>
      </c>
      <c r="R76" s="391">
        <v>976661</v>
      </c>
      <c r="S76" s="151"/>
      <c r="T76" s="152">
        <v>62</v>
      </c>
    </row>
    <row r="77" spans="1:20" ht="10.5" customHeight="1">
      <c r="A77" s="149">
        <v>63</v>
      </c>
      <c r="B77" s="150" t="s">
        <v>17</v>
      </c>
      <c r="C77" s="512">
        <v>500000</v>
      </c>
      <c r="D77" s="513" t="s">
        <v>18</v>
      </c>
      <c r="E77" s="515">
        <v>1000000</v>
      </c>
      <c r="F77" s="516"/>
      <c r="G77" s="514">
        <v>2103</v>
      </c>
      <c r="H77" s="514">
        <v>4076</v>
      </c>
      <c r="I77" s="391">
        <v>1458</v>
      </c>
      <c r="J77" s="391">
        <v>3572</v>
      </c>
      <c r="K77" s="391">
        <v>10429</v>
      </c>
      <c r="L77" s="391">
        <v>33636</v>
      </c>
      <c r="M77" s="391">
        <v>49</v>
      </c>
      <c r="N77" s="391">
        <v>6810</v>
      </c>
      <c r="O77" s="391">
        <v>1019</v>
      </c>
      <c r="P77" s="391">
        <v>70</v>
      </c>
      <c r="Q77" s="391">
        <v>12581</v>
      </c>
      <c r="R77" s="391">
        <v>269695</v>
      </c>
      <c r="S77" s="151"/>
      <c r="T77" s="152">
        <v>63</v>
      </c>
    </row>
    <row r="78" spans="1:20" ht="10.5" customHeight="1">
      <c r="A78" s="149">
        <v>64</v>
      </c>
      <c r="B78" s="150" t="s">
        <v>17</v>
      </c>
      <c r="C78" s="512">
        <v>1000000</v>
      </c>
      <c r="D78" s="158" t="s">
        <v>155</v>
      </c>
      <c r="E78" s="517"/>
      <c r="F78" s="518"/>
      <c r="G78" s="514">
        <v>794</v>
      </c>
      <c r="H78" s="514">
        <v>2131</v>
      </c>
      <c r="I78" s="391">
        <v>640</v>
      </c>
      <c r="J78" s="391">
        <v>1983</v>
      </c>
      <c r="K78" s="391">
        <v>4323</v>
      </c>
      <c r="L78" s="391">
        <v>80887</v>
      </c>
      <c r="M78" s="391">
        <v>45</v>
      </c>
      <c r="N78" s="391">
        <v>14862</v>
      </c>
      <c r="O78" s="391">
        <v>354</v>
      </c>
      <c r="P78" s="391">
        <v>24</v>
      </c>
      <c r="Q78" s="391">
        <v>5021</v>
      </c>
      <c r="R78" s="391">
        <v>104564</v>
      </c>
      <c r="S78" s="151"/>
      <c r="T78" s="152">
        <v>64</v>
      </c>
    </row>
    <row r="79" spans="1:20" ht="10.5" customHeight="1">
      <c r="A79" s="149">
        <v>65</v>
      </c>
      <c r="B79" s="150" t="s">
        <v>17</v>
      </c>
      <c r="C79" s="158"/>
      <c r="D79" s="158"/>
      <c r="E79" s="519" t="s">
        <v>167</v>
      </c>
      <c r="F79" s="520"/>
      <c r="G79" s="566">
        <v>312041</v>
      </c>
      <c r="H79" s="566">
        <v>257012</v>
      </c>
      <c r="I79" s="392">
        <v>78517</v>
      </c>
      <c r="J79" s="392">
        <v>56316</v>
      </c>
      <c r="K79" s="392">
        <v>1398032</v>
      </c>
      <c r="L79" s="392">
        <v>836279</v>
      </c>
      <c r="M79" s="392">
        <v>1518</v>
      </c>
      <c r="N79" s="392">
        <v>38399</v>
      </c>
      <c r="O79" s="392">
        <v>773684</v>
      </c>
      <c r="P79" s="392">
        <v>45553</v>
      </c>
      <c r="Q79" s="392">
        <v>2591696</v>
      </c>
      <c r="R79" s="392">
        <v>23004623</v>
      </c>
      <c r="S79" s="153"/>
      <c r="T79" s="152">
        <v>65</v>
      </c>
    </row>
    <row r="80" spans="1:20" ht="10.5" customHeight="1">
      <c r="A80" s="149">
        <v>66</v>
      </c>
      <c r="B80" s="623"/>
      <c r="C80" s="509"/>
      <c r="D80" s="40"/>
      <c r="E80" s="493" t="s">
        <v>166</v>
      </c>
      <c r="F80" s="521"/>
      <c r="G80" s="514">
        <v>497</v>
      </c>
      <c r="H80" s="514">
        <v>485</v>
      </c>
      <c r="I80" s="391">
        <v>212</v>
      </c>
      <c r="J80" s="391">
        <v>401</v>
      </c>
      <c r="K80" s="391">
        <v>297</v>
      </c>
      <c r="L80" s="391">
        <v>113</v>
      </c>
      <c r="M80" s="391" t="s">
        <v>18</v>
      </c>
      <c r="N80" s="391" t="s">
        <v>18</v>
      </c>
      <c r="O80" s="391">
        <v>4328</v>
      </c>
      <c r="P80" s="391">
        <v>309</v>
      </c>
      <c r="Q80" s="391">
        <v>5845</v>
      </c>
      <c r="R80" s="391">
        <v>38655</v>
      </c>
      <c r="S80" s="151"/>
      <c r="T80" s="152">
        <v>66</v>
      </c>
    </row>
    <row r="81" spans="1:20" ht="10.5" customHeight="1">
      <c r="A81" s="478"/>
      <c r="B81" s="478"/>
      <c r="C81" s="478"/>
      <c r="D81" s="138"/>
      <c r="E81" s="138"/>
      <c r="F81" s="138"/>
      <c r="G81" s="138"/>
      <c r="H81" s="138"/>
      <c r="I81" s="151"/>
      <c r="J81" s="151"/>
      <c r="K81" s="151"/>
      <c r="L81" s="151"/>
      <c r="M81" s="151"/>
      <c r="N81" s="151"/>
      <c r="O81" s="151"/>
      <c r="P81" s="156"/>
      <c r="Q81" s="156"/>
      <c r="R81" s="156"/>
      <c r="S81" s="151"/>
      <c r="T81" s="151"/>
    </row>
    <row r="82" spans="1:20" ht="12" customHeight="1">
      <c r="A82" s="356" t="s">
        <v>57</v>
      </c>
      <c r="B82" s="356"/>
      <c r="C82" s="356"/>
      <c r="D82" s="356"/>
      <c r="E82" s="356"/>
      <c r="F82" s="357"/>
      <c r="G82" s="357"/>
      <c r="H82" s="357"/>
      <c r="I82" s="356"/>
      <c r="J82" s="356"/>
      <c r="K82" s="356"/>
      <c r="L82" s="356"/>
      <c r="M82" s="353"/>
      <c r="N82" s="354"/>
      <c r="O82" s="355"/>
      <c r="P82" s="355"/>
      <c r="Q82" s="355"/>
      <c r="R82" s="355"/>
      <c r="S82" s="355"/>
      <c r="T82" s="355"/>
    </row>
    <row r="83" spans="1:20" ht="10.65" customHeight="1">
      <c r="A83" s="35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356"/>
      <c r="N83" s="356"/>
      <c r="O83" s="356"/>
      <c r="P83" s="356"/>
      <c r="Q83" s="356"/>
      <c r="R83" s="356"/>
      <c r="S83" s="356"/>
      <c r="T83" s="356"/>
    </row>
    <row r="84" spans="1:20" ht="10.65" customHeight="1">
      <c r="A84" s="356"/>
      <c r="B84" s="356"/>
      <c r="C84" s="356"/>
      <c r="D84" s="356"/>
      <c r="E84" s="356"/>
      <c r="F84" s="357"/>
      <c r="G84" s="357"/>
      <c r="H84" s="357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</row>
  </sheetData>
  <mergeCells count="25">
    <mergeCell ref="O3:R3"/>
    <mergeCell ref="A4:B10"/>
    <mergeCell ref="C4:E10"/>
    <mergeCell ref="Q4:S8"/>
    <mergeCell ref="T4:U10"/>
    <mergeCell ref="F9:G9"/>
    <mergeCell ref="F10:G10"/>
    <mergeCell ref="R9:S9"/>
    <mergeCell ref="R10:S10"/>
    <mergeCell ref="F6:H8"/>
    <mergeCell ref="F4:K4"/>
    <mergeCell ref="F5:K5"/>
    <mergeCell ref="O6:P8"/>
    <mergeCell ref="M6:N8"/>
    <mergeCell ref="L4:P4"/>
    <mergeCell ref="L5:P5"/>
    <mergeCell ref="K6:K8"/>
    <mergeCell ref="L6:L8"/>
    <mergeCell ref="I6:J8"/>
    <mergeCell ref="L58:U58"/>
    <mergeCell ref="A58:K58"/>
    <mergeCell ref="A12:K12"/>
    <mergeCell ref="L12:U12"/>
    <mergeCell ref="L35:U35"/>
    <mergeCell ref="A35:K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colBreaks count="1" manualBreakCount="1">
    <brk id="11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83"/>
  <sheetViews>
    <sheetView workbookViewId="0" topLeftCell="A1">
      <selection activeCell="X1" sqref="X1"/>
    </sheetView>
  </sheetViews>
  <sheetFormatPr defaultColWidth="9.140625" defaultRowHeight="15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12" width="11.7109375" style="83" customWidth="1"/>
    <col min="13" max="20" width="11.57421875" style="83" customWidth="1"/>
    <col min="21" max="21" width="0.42578125" style="41" customWidth="1"/>
    <col min="22" max="22" width="4.421875" style="41" customWidth="1"/>
    <col min="23" max="23" width="0.42578125" style="40" customWidth="1"/>
    <col min="24" max="16384" width="9.140625" style="41" customWidth="1"/>
  </cols>
  <sheetData>
    <row r="1" spans="7:22" ht="10.5" customHeight="1">
      <c r="G1" s="760"/>
      <c r="H1" s="760"/>
      <c r="I1" s="760"/>
      <c r="J1" s="760"/>
      <c r="K1" s="760"/>
      <c r="L1" s="760"/>
      <c r="M1" s="612" t="s">
        <v>17</v>
      </c>
      <c r="N1" s="612" t="s">
        <v>17</v>
      </c>
      <c r="O1" s="612" t="s">
        <v>17</v>
      </c>
      <c r="P1" s="612" t="s">
        <v>17</v>
      </c>
      <c r="Q1" s="612" t="s">
        <v>17</v>
      </c>
      <c r="R1" s="612" t="s">
        <v>17</v>
      </c>
      <c r="S1" s="843"/>
      <c r="T1" s="843"/>
      <c r="U1" s="25"/>
      <c r="V1" s="25"/>
    </row>
    <row r="2" spans="6:23" s="159" customFormat="1" ht="17.1" customHeight="1">
      <c r="F2" s="160"/>
      <c r="G2" s="88"/>
      <c r="H2" s="88"/>
      <c r="I2" s="88"/>
      <c r="J2" s="88"/>
      <c r="K2" s="88"/>
      <c r="L2" s="89" t="s">
        <v>58</v>
      </c>
      <c r="M2" s="399" t="s">
        <v>462</v>
      </c>
      <c r="N2" s="88"/>
      <c r="O2" s="88"/>
      <c r="P2" s="88"/>
      <c r="Q2" s="88"/>
      <c r="R2" s="88"/>
      <c r="S2" s="88"/>
      <c r="T2" s="88"/>
      <c r="U2" s="161"/>
      <c r="V2" s="161"/>
      <c r="W2" s="160"/>
    </row>
    <row r="3" spans="2:23" s="159" customFormat="1" ht="17.1" customHeight="1">
      <c r="B3" s="160"/>
      <c r="C3" s="161"/>
      <c r="D3" s="161"/>
      <c r="E3" s="161"/>
      <c r="F3" s="161"/>
      <c r="G3" s="44"/>
      <c r="H3" s="44"/>
      <c r="I3" s="44"/>
      <c r="J3" s="44"/>
      <c r="K3" s="44"/>
      <c r="L3" s="625" t="s">
        <v>38</v>
      </c>
      <c r="M3" s="44" t="s">
        <v>39</v>
      </c>
      <c r="N3" s="44"/>
      <c r="O3" s="44"/>
      <c r="P3" s="44"/>
      <c r="Q3" s="88"/>
      <c r="R3" s="88"/>
      <c r="S3" s="844"/>
      <c r="T3" s="844"/>
      <c r="U3" s="162"/>
      <c r="V3" s="162"/>
      <c r="W3" s="160"/>
    </row>
    <row r="4" spans="1:22" ht="10.5" customHeight="1">
      <c r="A4" s="25"/>
      <c r="B4" s="55"/>
      <c r="C4" s="25"/>
      <c r="D4" s="25"/>
      <c r="E4" s="25"/>
      <c r="F4" s="25"/>
      <c r="G4" s="613"/>
      <c r="H4" s="624"/>
      <c r="I4" s="613"/>
      <c r="J4" s="613"/>
      <c r="K4" s="613"/>
      <c r="L4" s="613"/>
      <c r="M4" s="614"/>
      <c r="N4" s="614"/>
      <c r="O4" s="612"/>
      <c r="P4" s="612"/>
      <c r="Q4" s="614"/>
      <c r="R4" s="614"/>
      <c r="S4" s="624"/>
      <c r="T4" s="624"/>
      <c r="U4" s="25"/>
      <c r="V4" s="25"/>
    </row>
    <row r="5" spans="1:23" ht="10.5" customHeight="1">
      <c r="A5" s="703" t="s">
        <v>13</v>
      </c>
      <c r="B5" s="704"/>
      <c r="C5" s="703" t="s">
        <v>40</v>
      </c>
      <c r="D5" s="703"/>
      <c r="E5" s="704"/>
      <c r="F5" s="702" t="s">
        <v>24</v>
      </c>
      <c r="G5" s="703"/>
      <c r="H5" s="704"/>
      <c r="I5" s="766" t="s">
        <v>29</v>
      </c>
      <c r="J5" s="766"/>
      <c r="K5" s="766"/>
      <c r="L5" s="766"/>
      <c r="M5" s="696" t="s">
        <v>30</v>
      </c>
      <c r="N5" s="696"/>
      <c r="O5" s="682" t="s">
        <v>59</v>
      </c>
      <c r="P5" s="683"/>
      <c r="Q5" s="682" t="s">
        <v>409</v>
      </c>
      <c r="R5" s="696"/>
      <c r="S5" s="682" t="s">
        <v>60</v>
      </c>
      <c r="T5" s="696"/>
      <c r="U5" s="683"/>
      <c r="V5" s="702" t="s">
        <v>13</v>
      </c>
      <c r="W5" s="703"/>
    </row>
    <row r="6" spans="1:23" ht="10.5" customHeight="1">
      <c r="A6" s="706"/>
      <c r="B6" s="707"/>
      <c r="C6" s="706"/>
      <c r="D6" s="706"/>
      <c r="E6" s="707"/>
      <c r="F6" s="705"/>
      <c r="G6" s="706"/>
      <c r="H6" s="707"/>
      <c r="I6" s="682" t="s">
        <v>61</v>
      </c>
      <c r="J6" s="683"/>
      <c r="K6" s="682" t="s">
        <v>62</v>
      </c>
      <c r="L6" s="696"/>
      <c r="M6" s="698"/>
      <c r="N6" s="698"/>
      <c r="O6" s="684"/>
      <c r="P6" s="685"/>
      <c r="Q6" s="684"/>
      <c r="R6" s="698"/>
      <c r="S6" s="684"/>
      <c r="T6" s="698"/>
      <c r="U6" s="685"/>
      <c r="V6" s="705"/>
      <c r="W6" s="706"/>
    </row>
    <row r="7" spans="1:23" ht="10.5" customHeight="1">
      <c r="A7" s="706"/>
      <c r="B7" s="707"/>
      <c r="C7" s="706"/>
      <c r="D7" s="706"/>
      <c r="E7" s="707"/>
      <c r="F7" s="705"/>
      <c r="G7" s="706"/>
      <c r="H7" s="707"/>
      <c r="I7" s="684"/>
      <c r="J7" s="685"/>
      <c r="K7" s="684"/>
      <c r="L7" s="698"/>
      <c r="M7" s="698"/>
      <c r="N7" s="698"/>
      <c r="O7" s="684"/>
      <c r="P7" s="685"/>
      <c r="Q7" s="684"/>
      <c r="R7" s="698"/>
      <c r="S7" s="684"/>
      <c r="T7" s="698"/>
      <c r="U7" s="685"/>
      <c r="V7" s="705"/>
      <c r="W7" s="706"/>
    </row>
    <row r="8" spans="1:23" ht="10.5" customHeight="1">
      <c r="A8" s="706"/>
      <c r="B8" s="707"/>
      <c r="C8" s="706"/>
      <c r="D8" s="706"/>
      <c r="E8" s="707"/>
      <c r="F8" s="715"/>
      <c r="G8" s="713"/>
      <c r="H8" s="714"/>
      <c r="I8" s="688"/>
      <c r="J8" s="689"/>
      <c r="K8" s="686"/>
      <c r="L8" s="842"/>
      <c r="M8" s="842"/>
      <c r="N8" s="842"/>
      <c r="O8" s="686"/>
      <c r="P8" s="687"/>
      <c r="Q8" s="686"/>
      <c r="R8" s="842"/>
      <c r="S8" s="686"/>
      <c r="T8" s="842"/>
      <c r="U8" s="687"/>
      <c r="V8" s="705"/>
      <c r="W8" s="706"/>
    </row>
    <row r="9" spans="1:23" ht="10.5" customHeight="1">
      <c r="A9" s="706"/>
      <c r="B9" s="707"/>
      <c r="C9" s="706"/>
      <c r="D9" s="706"/>
      <c r="E9" s="707"/>
      <c r="F9" s="716" t="s">
        <v>4</v>
      </c>
      <c r="G9" s="799"/>
      <c r="H9" s="607" t="s">
        <v>5</v>
      </c>
      <c r="I9" s="626" t="s">
        <v>4</v>
      </c>
      <c r="J9" s="626" t="s">
        <v>5</v>
      </c>
      <c r="K9" s="611" t="s">
        <v>4</v>
      </c>
      <c r="L9" s="603" t="s">
        <v>5</v>
      </c>
      <c r="M9" s="604" t="s">
        <v>4</v>
      </c>
      <c r="N9" s="607" t="s">
        <v>5</v>
      </c>
      <c r="O9" s="628" t="s">
        <v>4</v>
      </c>
      <c r="P9" s="628" t="s">
        <v>5</v>
      </c>
      <c r="Q9" s="628" t="s">
        <v>4</v>
      </c>
      <c r="R9" s="628" t="s">
        <v>5</v>
      </c>
      <c r="S9" s="628" t="s">
        <v>4</v>
      </c>
      <c r="T9" s="736" t="s">
        <v>5</v>
      </c>
      <c r="U9" s="731"/>
      <c r="V9" s="705"/>
      <c r="W9" s="706"/>
    </row>
    <row r="10" spans="1:23" ht="10.5" customHeight="1">
      <c r="A10" s="713"/>
      <c r="B10" s="714"/>
      <c r="C10" s="713"/>
      <c r="D10" s="713"/>
      <c r="E10" s="714"/>
      <c r="F10" s="737">
        <v>1</v>
      </c>
      <c r="G10" s="749"/>
      <c r="H10" s="103">
        <v>2</v>
      </c>
      <c r="I10" s="100">
        <v>3</v>
      </c>
      <c r="J10" s="100">
        <v>4</v>
      </c>
      <c r="K10" s="104">
        <v>5</v>
      </c>
      <c r="L10" s="608">
        <v>6</v>
      </c>
      <c r="M10" s="616">
        <v>7</v>
      </c>
      <c r="N10" s="103">
        <v>8</v>
      </c>
      <c r="O10" s="100">
        <v>9</v>
      </c>
      <c r="P10" s="100">
        <v>10</v>
      </c>
      <c r="Q10" s="100">
        <v>11</v>
      </c>
      <c r="R10" s="100">
        <v>12</v>
      </c>
      <c r="S10" s="100">
        <v>13</v>
      </c>
      <c r="T10" s="732">
        <v>14</v>
      </c>
      <c r="U10" s="749"/>
      <c r="V10" s="715"/>
      <c r="W10" s="713"/>
    </row>
    <row r="11" spans="1:22" ht="3.75" customHeight="1">
      <c r="A11" s="50" t="s">
        <v>17</v>
      </c>
      <c r="B11" s="65"/>
      <c r="C11" s="50" t="s">
        <v>17</v>
      </c>
      <c r="D11" s="50"/>
      <c r="E11" s="108"/>
      <c r="F11" s="50"/>
      <c r="G11" s="614" t="s">
        <v>17</v>
      </c>
      <c r="H11" s="106" t="s">
        <v>17</v>
      </c>
      <c r="I11" s="106" t="s">
        <v>17</v>
      </c>
      <c r="J11" s="106" t="s">
        <v>17</v>
      </c>
      <c r="K11" s="106" t="s">
        <v>17</v>
      </c>
      <c r="L11" s="614" t="s">
        <v>17</v>
      </c>
      <c r="M11" s="614" t="s">
        <v>17</v>
      </c>
      <c r="N11" s="106" t="s">
        <v>17</v>
      </c>
      <c r="O11" s="106" t="s">
        <v>17</v>
      </c>
      <c r="P11" s="106" t="s">
        <v>17</v>
      </c>
      <c r="Q11" s="106" t="s">
        <v>17</v>
      </c>
      <c r="R11" s="106" t="s">
        <v>17</v>
      </c>
      <c r="S11" s="106" t="s">
        <v>17</v>
      </c>
      <c r="T11" s="614" t="s">
        <v>17</v>
      </c>
      <c r="U11" s="50"/>
      <c r="V11" s="64" t="s">
        <v>17</v>
      </c>
    </row>
    <row r="12" spans="1:23" ht="15" customHeight="1">
      <c r="A12" s="634" t="s">
        <v>331</v>
      </c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 t="s">
        <v>331</v>
      </c>
      <c r="N12" s="634"/>
      <c r="O12" s="634"/>
      <c r="P12" s="634"/>
      <c r="Q12" s="634"/>
      <c r="R12" s="634"/>
      <c r="S12" s="634"/>
      <c r="T12" s="634"/>
      <c r="U12" s="634"/>
      <c r="V12" s="634"/>
      <c r="W12" s="634"/>
    </row>
    <row r="13" spans="1:24" ht="10.5" customHeight="1">
      <c r="A13" s="49">
        <v>1</v>
      </c>
      <c r="B13" s="69" t="s">
        <v>17</v>
      </c>
      <c r="C13" s="504">
        <v>0</v>
      </c>
      <c r="D13" s="501" t="s">
        <v>18</v>
      </c>
      <c r="E13" s="502">
        <v>5000</v>
      </c>
      <c r="F13" s="503"/>
      <c r="G13" s="32">
        <v>561745</v>
      </c>
      <c r="H13" s="32">
        <v>769706</v>
      </c>
      <c r="I13" s="32">
        <v>341</v>
      </c>
      <c r="J13" s="32">
        <v>1594</v>
      </c>
      <c r="K13" s="32">
        <v>4594</v>
      </c>
      <c r="L13" s="32">
        <v>963</v>
      </c>
      <c r="M13" s="32">
        <v>561750</v>
      </c>
      <c r="N13" s="32">
        <v>767150</v>
      </c>
      <c r="O13" s="32">
        <v>152807</v>
      </c>
      <c r="P13" s="32">
        <v>22648</v>
      </c>
      <c r="Q13" s="32">
        <v>197</v>
      </c>
      <c r="R13" s="32">
        <v>12</v>
      </c>
      <c r="S13" s="32">
        <v>22</v>
      </c>
      <c r="T13" s="32">
        <v>2</v>
      </c>
      <c r="U13" s="71"/>
      <c r="V13" s="70">
        <v>1</v>
      </c>
      <c r="X13" s="83"/>
    </row>
    <row r="14" spans="1:22" ht="10.5" customHeight="1">
      <c r="A14" s="49">
        <v>2</v>
      </c>
      <c r="B14" s="69" t="s">
        <v>17</v>
      </c>
      <c r="C14" s="504">
        <v>5000</v>
      </c>
      <c r="D14" s="501" t="s">
        <v>18</v>
      </c>
      <c r="E14" s="502">
        <v>10000</v>
      </c>
      <c r="F14" s="503"/>
      <c r="G14" s="32">
        <v>376198</v>
      </c>
      <c r="H14" s="32">
        <v>2123899</v>
      </c>
      <c r="I14" s="32">
        <v>661</v>
      </c>
      <c r="J14" s="32">
        <v>3021</v>
      </c>
      <c r="K14" s="32">
        <v>4177</v>
      </c>
      <c r="L14" s="32">
        <v>855</v>
      </c>
      <c r="M14" s="32">
        <v>376200</v>
      </c>
      <c r="N14" s="32">
        <v>2120023</v>
      </c>
      <c r="O14" s="32">
        <v>128175</v>
      </c>
      <c r="P14" s="32">
        <v>51732</v>
      </c>
      <c r="Q14" s="32">
        <v>353</v>
      </c>
      <c r="R14" s="32">
        <v>48</v>
      </c>
      <c r="S14" s="32">
        <v>76</v>
      </c>
      <c r="T14" s="32">
        <v>9</v>
      </c>
      <c r="U14" s="71"/>
      <c r="V14" s="70">
        <v>2</v>
      </c>
    </row>
    <row r="15" spans="1:22" ht="10.5" customHeight="1">
      <c r="A15" s="49">
        <v>3</v>
      </c>
      <c r="B15" s="69" t="s">
        <v>17</v>
      </c>
      <c r="C15" s="504">
        <v>10000</v>
      </c>
      <c r="D15" s="501" t="s">
        <v>18</v>
      </c>
      <c r="E15" s="502">
        <v>15000</v>
      </c>
      <c r="F15" s="503"/>
      <c r="G15" s="32">
        <v>491010</v>
      </c>
      <c r="H15" s="32">
        <v>4724610</v>
      </c>
      <c r="I15" s="32">
        <v>1339</v>
      </c>
      <c r="J15" s="32">
        <v>6075</v>
      </c>
      <c r="K15" s="32">
        <v>5309</v>
      </c>
      <c r="L15" s="32">
        <v>1087</v>
      </c>
      <c r="M15" s="32">
        <v>491010</v>
      </c>
      <c r="N15" s="32">
        <v>4717448</v>
      </c>
      <c r="O15" s="32">
        <v>330810</v>
      </c>
      <c r="P15" s="32">
        <v>149438</v>
      </c>
      <c r="Q15" s="32">
        <v>2183</v>
      </c>
      <c r="R15" s="32">
        <v>242</v>
      </c>
      <c r="S15" s="32">
        <v>796</v>
      </c>
      <c r="T15" s="32">
        <v>146</v>
      </c>
      <c r="U15" s="71"/>
      <c r="V15" s="70">
        <v>3</v>
      </c>
    </row>
    <row r="16" spans="1:22" ht="10.5" customHeight="1">
      <c r="A16" s="49">
        <v>4</v>
      </c>
      <c r="B16" s="69" t="s">
        <v>17</v>
      </c>
      <c r="C16" s="504">
        <v>15000</v>
      </c>
      <c r="D16" s="501" t="s">
        <v>18</v>
      </c>
      <c r="E16" s="502">
        <v>20000</v>
      </c>
      <c r="F16" s="503"/>
      <c r="G16" s="32">
        <v>506365</v>
      </c>
      <c r="H16" s="32">
        <v>6822739</v>
      </c>
      <c r="I16" s="32">
        <v>1850</v>
      </c>
      <c r="J16" s="32">
        <v>8803</v>
      </c>
      <c r="K16" s="32">
        <v>6484</v>
      </c>
      <c r="L16" s="32">
        <v>1334</v>
      </c>
      <c r="M16" s="32">
        <v>506365</v>
      </c>
      <c r="N16" s="32">
        <v>6812602</v>
      </c>
      <c r="O16" s="32">
        <v>430360</v>
      </c>
      <c r="P16" s="32">
        <v>441970</v>
      </c>
      <c r="Q16" s="32">
        <v>3905</v>
      </c>
      <c r="R16" s="32">
        <v>606</v>
      </c>
      <c r="S16" s="32">
        <v>1780</v>
      </c>
      <c r="T16" s="32">
        <v>681</v>
      </c>
      <c r="U16" s="71"/>
      <c r="V16" s="70">
        <v>4</v>
      </c>
    </row>
    <row r="17" spans="1:22" ht="10.5" customHeight="1">
      <c r="A17" s="49">
        <v>5</v>
      </c>
      <c r="B17" s="69" t="s">
        <v>17</v>
      </c>
      <c r="C17" s="504">
        <v>20000</v>
      </c>
      <c r="D17" s="501" t="s">
        <v>18</v>
      </c>
      <c r="E17" s="502">
        <v>25000</v>
      </c>
      <c r="F17" s="503"/>
      <c r="G17" s="32">
        <v>499609</v>
      </c>
      <c r="H17" s="32">
        <v>8828439</v>
      </c>
      <c r="I17" s="32">
        <v>2336</v>
      </c>
      <c r="J17" s="32">
        <v>12124</v>
      </c>
      <c r="K17" s="32">
        <v>7564</v>
      </c>
      <c r="L17" s="32">
        <v>1555</v>
      </c>
      <c r="M17" s="32">
        <v>499609</v>
      </c>
      <c r="N17" s="32">
        <v>8814760</v>
      </c>
      <c r="O17" s="32">
        <v>429995</v>
      </c>
      <c r="P17" s="32">
        <v>784742</v>
      </c>
      <c r="Q17" s="32">
        <v>3559</v>
      </c>
      <c r="R17" s="32">
        <v>751</v>
      </c>
      <c r="S17" s="32">
        <v>2868</v>
      </c>
      <c r="T17" s="32">
        <v>1393</v>
      </c>
      <c r="U17" s="71"/>
      <c r="V17" s="70">
        <v>5</v>
      </c>
    </row>
    <row r="18" spans="1:22" ht="10.5" customHeight="1">
      <c r="A18" s="49">
        <v>6</v>
      </c>
      <c r="B18" s="69" t="s">
        <v>17</v>
      </c>
      <c r="C18" s="504">
        <v>25000</v>
      </c>
      <c r="D18" s="501" t="s">
        <v>18</v>
      </c>
      <c r="E18" s="502">
        <v>30000</v>
      </c>
      <c r="F18" s="503"/>
      <c r="G18" s="32">
        <v>514086</v>
      </c>
      <c r="H18" s="32">
        <v>11227744</v>
      </c>
      <c r="I18" s="32">
        <v>2606</v>
      </c>
      <c r="J18" s="32">
        <v>13820</v>
      </c>
      <c r="K18" s="32">
        <v>9321</v>
      </c>
      <c r="L18" s="32">
        <v>1895</v>
      </c>
      <c r="M18" s="32">
        <v>514086</v>
      </c>
      <c r="N18" s="32">
        <v>11212029</v>
      </c>
      <c r="O18" s="32">
        <v>495328</v>
      </c>
      <c r="P18" s="32">
        <v>1227517</v>
      </c>
      <c r="Q18" s="32">
        <v>3981</v>
      </c>
      <c r="R18" s="32">
        <v>925</v>
      </c>
      <c r="S18" s="32">
        <v>9061</v>
      </c>
      <c r="T18" s="32">
        <v>4272</v>
      </c>
      <c r="U18" s="71"/>
      <c r="V18" s="70">
        <v>6</v>
      </c>
    </row>
    <row r="19" spans="1:22" ht="10.5" customHeight="1">
      <c r="A19" s="49">
        <v>7</v>
      </c>
      <c r="B19" s="69" t="s">
        <v>17</v>
      </c>
      <c r="C19" s="504">
        <v>30000</v>
      </c>
      <c r="D19" s="501" t="s">
        <v>18</v>
      </c>
      <c r="E19" s="502">
        <v>35000</v>
      </c>
      <c r="F19" s="503"/>
      <c r="G19" s="32">
        <v>502303</v>
      </c>
      <c r="H19" s="32">
        <v>13086659</v>
      </c>
      <c r="I19" s="32">
        <v>3652</v>
      </c>
      <c r="J19" s="32">
        <v>19768</v>
      </c>
      <c r="K19" s="32">
        <v>10742</v>
      </c>
      <c r="L19" s="32">
        <v>2216</v>
      </c>
      <c r="M19" s="32">
        <v>502303</v>
      </c>
      <c r="N19" s="32">
        <v>13064675</v>
      </c>
      <c r="O19" s="32">
        <v>495526</v>
      </c>
      <c r="P19" s="32">
        <v>1707553</v>
      </c>
      <c r="Q19" s="32">
        <v>4079</v>
      </c>
      <c r="R19" s="32">
        <v>1034</v>
      </c>
      <c r="S19" s="32">
        <v>10428</v>
      </c>
      <c r="T19" s="32">
        <v>9077</v>
      </c>
      <c r="U19" s="71"/>
      <c r="V19" s="70">
        <v>7</v>
      </c>
    </row>
    <row r="20" spans="1:22" ht="10.5" customHeight="1">
      <c r="A20" s="49">
        <v>8</v>
      </c>
      <c r="B20" s="69" t="s">
        <v>17</v>
      </c>
      <c r="C20" s="504">
        <v>35000</v>
      </c>
      <c r="D20" s="501" t="s">
        <v>18</v>
      </c>
      <c r="E20" s="502">
        <v>40000</v>
      </c>
      <c r="F20" s="503"/>
      <c r="G20" s="32">
        <v>464712</v>
      </c>
      <c r="H20" s="32">
        <v>14054364</v>
      </c>
      <c r="I20" s="32">
        <v>3052</v>
      </c>
      <c r="J20" s="32">
        <v>18145</v>
      </c>
      <c r="K20" s="32">
        <v>12158</v>
      </c>
      <c r="L20" s="32">
        <v>2499</v>
      </c>
      <c r="M20" s="32">
        <v>464712</v>
      </c>
      <c r="N20" s="32">
        <v>14033720</v>
      </c>
      <c r="O20" s="32">
        <v>461801</v>
      </c>
      <c r="P20" s="32">
        <v>2089440</v>
      </c>
      <c r="Q20" s="32">
        <v>3532</v>
      </c>
      <c r="R20" s="32">
        <v>1103</v>
      </c>
      <c r="S20" s="32">
        <v>10885</v>
      </c>
      <c r="T20" s="32">
        <v>13325</v>
      </c>
      <c r="U20" s="71"/>
      <c r="V20" s="70">
        <v>8</v>
      </c>
    </row>
    <row r="21" spans="1:22" ht="10.5" customHeight="1">
      <c r="A21" s="49">
        <v>9</v>
      </c>
      <c r="B21" s="69" t="s">
        <v>17</v>
      </c>
      <c r="C21" s="504">
        <v>40000</v>
      </c>
      <c r="D21" s="501" t="s">
        <v>18</v>
      </c>
      <c r="E21" s="502">
        <v>45000</v>
      </c>
      <c r="F21" s="503"/>
      <c r="G21" s="32">
        <v>401838</v>
      </c>
      <c r="H21" s="32">
        <v>13835349</v>
      </c>
      <c r="I21" s="32">
        <v>2641</v>
      </c>
      <c r="J21" s="32">
        <v>16128</v>
      </c>
      <c r="K21" s="32">
        <v>12359</v>
      </c>
      <c r="L21" s="32">
        <v>2520</v>
      </c>
      <c r="M21" s="32">
        <v>401838</v>
      </c>
      <c r="N21" s="32">
        <v>13816702</v>
      </c>
      <c r="O21" s="32">
        <v>400279</v>
      </c>
      <c r="P21" s="32">
        <v>2243352</v>
      </c>
      <c r="Q21" s="32">
        <v>3028</v>
      </c>
      <c r="R21" s="32">
        <v>1061</v>
      </c>
      <c r="S21" s="32">
        <v>11028</v>
      </c>
      <c r="T21" s="32">
        <v>17183</v>
      </c>
      <c r="U21" s="71"/>
      <c r="V21" s="70">
        <v>9</v>
      </c>
    </row>
    <row r="22" spans="1:22" ht="10.5" customHeight="1">
      <c r="A22" s="49">
        <v>10</v>
      </c>
      <c r="B22" s="69" t="s">
        <v>17</v>
      </c>
      <c r="C22" s="504">
        <v>45000</v>
      </c>
      <c r="D22" s="501" t="s">
        <v>18</v>
      </c>
      <c r="E22" s="502">
        <v>50000</v>
      </c>
      <c r="F22" s="503"/>
      <c r="G22" s="32">
        <v>337070</v>
      </c>
      <c r="H22" s="32">
        <v>13044542</v>
      </c>
      <c r="I22" s="32">
        <v>4247</v>
      </c>
      <c r="J22" s="32">
        <v>22088</v>
      </c>
      <c r="K22" s="32">
        <v>10986</v>
      </c>
      <c r="L22" s="32">
        <v>2245</v>
      </c>
      <c r="M22" s="32">
        <v>337070</v>
      </c>
      <c r="N22" s="32">
        <v>13020209</v>
      </c>
      <c r="O22" s="32">
        <v>336193</v>
      </c>
      <c r="P22" s="32">
        <v>2252247</v>
      </c>
      <c r="Q22" s="32">
        <v>2436</v>
      </c>
      <c r="R22" s="32">
        <v>1068</v>
      </c>
      <c r="S22" s="32">
        <v>11237</v>
      </c>
      <c r="T22" s="32">
        <v>21353</v>
      </c>
      <c r="U22" s="71"/>
      <c r="V22" s="70">
        <v>10</v>
      </c>
    </row>
    <row r="23" spans="1:22" ht="10.5" customHeight="1">
      <c r="A23" s="49">
        <v>11</v>
      </c>
      <c r="B23" s="69" t="s">
        <v>17</v>
      </c>
      <c r="C23" s="504">
        <v>50000</v>
      </c>
      <c r="D23" s="501" t="s">
        <v>18</v>
      </c>
      <c r="E23" s="502">
        <v>60000</v>
      </c>
      <c r="F23" s="503"/>
      <c r="G23" s="32">
        <v>524090</v>
      </c>
      <c r="H23" s="32">
        <v>23594650</v>
      </c>
      <c r="I23" s="32">
        <v>25196</v>
      </c>
      <c r="J23" s="32">
        <v>130576</v>
      </c>
      <c r="K23" s="32">
        <v>19700</v>
      </c>
      <c r="L23" s="32">
        <v>4034</v>
      </c>
      <c r="M23" s="32">
        <v>524090</v>
      </c>
      <c r="N23" s="32">
        <v>23460040</v>
      </c>
      <c r="O23" s="32">
        <v>523141</v>
      </c>
      <c r="P23" s="32">
        <v>4349160</v>
      </c>
      <c r="Q23" s="32">
        <v>3296</v>
      </c>
      <c r="R23" s="32">
        <v>1787</v>
      </c>
      <c r="S23" s="32">
        <v>21266</v>
      </c>
      <c r="T23" s="32">
        <v>51285</v>
      </c>
      <c r="U23" s="71"/>
      <c r="V23" s="70">
        <v>11</v>
      </c>
    </row>
    <row r="24" spans="1:22" ht="10.5" customHeight="1">
      <c r="A24" s="49">
        <v>12</v>
      </c>
      <c r="B24" s="69" t="s">
        <v>17</v>
      </c>
      <c r="C24" s="504">
        <v>60000</v>
      </c>
      <c r="D24" s="501" t="s">
        <v>18</v>
      </c>
      <c r="E24" s="502">
        <v>70000</v>
      </c>
      <c r="F24" s="503"/>
      <c r="G24" s="32">
        <v>372230</v>
      </c>
      <c r="H24" s="32">
        <v>20017033</v>
      </c>
      <c r="I24" s="32">
        <v>24156</v>
      </c>
      <c r="J24" s="32">
        <v>145446</v>
      </c>
      <c r="K24" s="32">
        <v>15751</v>
      </c>
      <c r="L24" s="32">
        <v>3211</v>
      </c>
      <c r="M24" s="32">
        <v>372230</v>
      </c>
      <c r="N24" s="32">
        <v>19868377</v>
      </c>
      <c r="O24" s="32">
        <v>371745</v>
      </c>
      <c r="P24" s="32">
        <v>3986370</v>
      </c>
      <c r="Q24" s="32">
        <v>1876</v>
      </c>
      <c r="R24" s="32">
        <v>1246</v>
      </c>
      <c r="S24" s="32">
        <v>19103</v>
      </c>
      <c r="T24" s="32">
        <v>57273</v>
      </c>
      <c r="U24" s="71"/>
      <c r="V24" s="70">
        <v>12</v>
      </c>
    </row>
    <row r="25" spans="1:22" ht="10.5" customHeight="1">
      <c r="A25" s="49">
        <v>13</v>
      </c>
      <c r="B25" s="69" t="s">
        <v>17</v>
      </c>
      <c r="C25" s="504">
        <v>70000</v>
      </c>
      <c r="D25" s="501" t="s">
        <v>18</v>
      </c>
      <c r="E25" s="502">
        <v>80000</v>
      </c>
      <c r="F25" s="503"/>
      <c r="G25" s="32">
        <v>271570</v>
      </c>
      <c r="H25" s="32">
        <v>16961130</v>
      </c>
      <c r="I25" s="32">
        <v>17414</v>
      </c>
      <c r="J25" s="32">
        <v>110610</v>
      </c>
      <c r="K25" s="32">
        <v>12528</v>
      </c>
      <c r="L25" s="32">
        <v>2519</v>
      </c>
      <c r="M25" s="32">
        <v>271570</v>
      </c>
      <c r="N25" s="32">
        <v>16848000</v>
      </c>
      <c r="O25" s="32">
        <v>271266</v>
      </c>
      <c r="P25" s="32">
        <v>3615067</v>
      </c>
      <c r="Q25" s="32">
        <v>996</v>
      </c>
      <c r="R25" s="32">
        <v>953</v>
      </c>
      <c r="S25" s="32">
        <v>17227</v>
      </c>
      <c r="T25" s="32">
        <v>62909</v>
      </c>
      <c r="U25" s="71"/>
      <c r="V25" s="70">
        <v>13</v>
      </c>
    </row>
    <row r="26" spans="1:22" ht="10.5" customHeight="1">
      <c r="A26" s="49">
        <v>14</v>
      </c>
      <c r="B26" s="69" t="s">
        <v>17</v>
      </c>
      <c r="C26" s="504">
        <v>80000</v>
      </c>
      <c r="D26" s="501" t="s">
        <v>18</v>
      </c>
      <c r="E26" s="502">
        <v>90000</v>
      </c>
      <c r="F26" s="503"/>
      <c r="G26" s="32">
        <v>201838</v>
      </c>
      <c r="H26" s="32">
        <v>14404600</v>
      </c>
      <c r="I26" s="32">
        <v>12614</v>
      </c>
      <c r="J26" s="32">
        <v>81693</v>
      </c>
      <c r="K26" s="32">
        <v>9888</v>
      </c>
      <c r="L26" s="32">
        <v>2004</v>
      </c>
      <c r="M26" s="32">
        <v>201838</v>
      </c>
      <c r="N26" s="32">
        <v>14320903</v>
      </c>
      <c r="O26" s="32">
        <v>201633</v>
      </c>
      <c r="P26" s="32">
        <v>3254869</v>
      </c>
      <c r="Q26" s="32">
        <v>633</v>
      </c>
      <c r="R26" s="32">
        <v>812</v>
      </c>
      <c r="S26" s="32">
        <v>15295</v>
      </c>
      <c r="T26" s="32">
        <v>65701</v>
      </c>
      <c r="U26" s="71"/>
      <c r="V26" s="70">
        <v>14</v>
      </c>
    </row>
    <row r="27" spans="1:22" ht="10.5" customHeight="1">
      <c r="A27" s="49">
        <v>15</v>
      </c>
      <c r="B27" s="69" t="s">
        <v>17</v>
      </c>
      <c r="C27" s="504">
        <v>90000</v>
      </c>
      <c r="D27" s="501" t="s">
        <v>18</v>
      </c>
      <c r="E27" s="502">
        <v>100000</v>
      </c>
      <c r="F27" s="503"/>
      <c r="G27" s="32">
        <v>151273</v>
      </c>
      <c r="H27" s="32">
        <v>12166156</v>
      </c>
      <c r="I27" s="32">
        <v>17190</v>
      </c>
      <c r="J27" s="32">
        <v>122261</v>
      </c>
      <c r="K27" s="32">
        <v>7408</v>
      </c>
      <c r="L27" s="32">
        <v>1489</v>
      </c>
      <c r="M27" s="32">
        <v>151273</v>
      </c>
      <c r="N27" s="32">
        <v>12042406</v>
      </c>
      <c r="O27" s="32">
        <v>151097</v>
      </c>
      <c r="P27" s="32">
        <v>2870239</v>
      </c>
      <c r="Q27" s="32">
        <v>436</v>
      </c>
      <c r="R27" s="32">
        <v>749</v>
      </c>
      <c r="S27" s="32">
        <v>13065</v>
      </c>
      <c r="T27" s="32">
        <v>65896</v>
      </c>
      <c r="U27" s="71"/>
      <c r="V27" s="70">
        <v>15</v>
      </c>
    </row>
    <row r="28" spans="1:25" ht="10.5" customHeight="1">
      <c r="A28" s="49">
        <v>16</v>
      </c>
      <c r="B28" s="69" t="s">
        <v>17</v>
      </c>
      <c r="C28" s="504">
        <v>100000</v>
      </c>
      <c r="D28" s="501" t="s">
        <v>18</v>
      </c>
      <c r="E28" s="502">
        <v>125000</v>
      </c>
      <c r="F28" s="503"/>
      <c r="G28" s="32">
        <v>244491</v>
      </c>
      <c r="H28" s="32">
        <v>23356425</v>
      </c>
      <c r="I28" s="32">
        <v>106992</v>
      </c>
      <c r="J28" s="32">
        <v>1093933</v>
      </c>
      <c r="K28" s="32">
        <v>11772</v>
      </c>
      <c r="L28" s="32">
        <v>2357</v>
      </c>
      <c r="M28" s="32">
        <v>244491</v>
      </c>
      <c r="N28" s="32">
        <v>22260135</v>
      </c>
      <c r="O28" s="32">
        <v>244247</v>
      </c>
      <c r="P28" s="32">
        <v>5637774</v>
      </c>
      <c r="Q28" s="32">
        <v>731</v>
      </c>
      <c r="R28" s="32">
        <v>1838</v>
      </c>
      <c r="S28" s="32">
        <v>25640</v>
      </c>
      <c r="T28" s="32">
        <v>162284</v>
      </c>
      <c r="U28" s="71"/>
      <c r="V28" s="70">
        <v>16</v>
      </c>
      <c r="Y28" s="83"/>
    </row>
    <row r="29" spans="1:22" ht="10.5" customHeight="1">
      <c r="A29" s="49">
        <v>17</v>
      </c>
      <c r="B29" s="69" t="s">
        <v>17</v>
      </c>
      <c r="C29" s="504">
        <v>125000</v>
      </c>
      <c r="D29" s="501" t="s">
        <v>18</v>
      </c>
      <c r="E29" s="502">
        <v>250000</v>
      </c>
      <c r="F29" s="503"/>
      <c r="G29" s="32">
        <v>296687</v>
      </c>
      <c r="H29" s="32">
        <v>43073104</v>
      </c>
      <c r="I29" s="32">
        <v>167806</v>
      </c>
      <c r="J29" s="32">
        <v>2158646</v>
      </c>
      <c r="K29" s="32">
        <v>11782</v>
      </c>
      <c r="L29" s="32">
        <v>2348</v>
      </c>
      <c r="M29" s="32">
        <v>296687</v>
      </c>
      <c r="N29" s="32">
        <v>40912111</v>
      </c>
      <c r="O29" s="32">
        <v>296319</v>
      </c>
      <c r="P29" s="32">
        <v>12362826</v>
      </c>
      <c r="Q29" s="32">
        <v>1399</v>
      </c>
      <c r="R29" s="32">
        <v>6729</v>
      </c>
      <c r="S29" s="32">
        <v>50017</v>
      </c>
      <c r="T29" s="32">
        <v>554186</v>
      </c>
      <c r="U29" s="71"/>
      <c r="V29" s="70">
        <v>17</v>
      </c>
    </row>
    <row r="30" spans="1:22" ht="10.5" customHeight="1">
      <c r="A30" s="49">
        <v>18</v>
      </c>
      <c r="B30" s="69" t="s">
        <v>17</v>
      </c>
      <c r="C30" s="504">
        <v>250000</v>
      </c>
      <c r="D30" s="501" t="s">
        <v>18</v>
      </c>
      <c r="E30" s="502">
        <v>500000</v>
      </c>
      <c r="F30" s="503"/>
      <c r="G30" s="32">
        <v>62666</v>
      </c>
      <c r="H30" s="32">
        <v>19149721</v>
      </c>
      <c r="I30" s="32">
        <v>36607</v>
      </c>
      <c r="J30" s="32">
        <v>491333</v>
      </c>
      <c r="K30" s="32">
        <v>1213</v>
      </c>
      <c r="L30" s="32">
        <v>236</v>
      </c>
      <c r="M30" s="32">
        <v>62666</v>
      </c>
      <c r="N30" s="32">
        <v>18658152</v>
      </c>
      <c r="O30" s="32">
        <v>62506</v>
      </c>
      <c r="P30" s="32">
        <v>6775571</v>
      </c>
      <c r="Q30" s="32">
        <v>697</v>
      </c>
      <c r="R30" s="32">
        <v>6592</v>
      </c>
      <c r="S30" s="32">
        <v>19296</v>
      </c>
      <c r="T30" s="32">
        <v>474762</v>
      </c>
      <c r="U30" s="71"/>
      <c r="V30" s="70">
        <v>18</v>
      </c>
    </row>
    <row r="31" spans="1:22" ht="10.5" customHeight="1">
      <c r="A31" s="49">
        <v>19</v>
      </c>
      <c r="B31" s="69" t="s">
        <v>17</v>
      </c>
      <c r="C31" s="504">
        <v>500000</v>
      </c>
      <c r="D31" s="501" t="s">
        <v>18</v>
      </c>
      <c r="E31" s="502">
        <v>1000000</v>
      </c>
      <c r="F31" s="503"/>
      <c r="G31" s="32">
        <v>15892</v>
      </c>
      <c r="H31" s="32">
        <v>10001846</v>
      </c>
      <c r="I31" s="32">
        <v>9153</v>
      </c>
      <c r="J31" s="32">
        <v>126286</v>
      </c>
      <c r="K31" s="32">
        <v>159</v>
      </c>
      <c r="L31" s="32">
        <v>30</v>
      </c>
      <c r="M31" s="32">
        <v>15892</v>
      </c>
      <c r="N31" s="32">
        <v>9875531</v>
      </c>
      <c r="O31" s="32">
        <v>15823</v>
      </c>
      <c r="P31" s="32">
        <v>3895993</v>
      </c>
      <c r="Q31" s="32">
        <v>435</v>
      </c>
      <c r="R31" s="32">
        <v>7187</v>
      </c>
      <c r="S31" s="32">
        <v>6797</v>
      </c>
      <c r="T31" s="32">
        <v>352663</v>
      </c>
      <c r="U31" s="71"/>
      <c r="V31" s="70">
        <v>19</v>
      </c>
    </row>
    <row r="32" spans="1:22" ht="10.5" customHeight="1">
      <c r="A32" s="49">
        <v>20</v>
      </c>
      <c r="B32" s="69" t="s">
        <v>17</v>
      </c>
      <c r="C32" s="504">
        <v>1000000</v>
      </c>
      <c r="D32" s="40" t="s">
        <v>155</v>
      </c>
      <c r="E32" s="505"/>
      <c r="F32" s="506"/>
      <c r="G32" s="32">
        <v>6799</v>
      </c>
      <c r="H32" s="32">
        <v>17396475</v>
      </c>
      <c r="I32" s="32">
        <v>3723</v>
      </c>
      <c r="J32" s="32">
        <v>51467</v>
      </c>
      <c r="K32" s="32">
        <v>39</v>
      </c>
      <c r="L32" s="32">
        <v>8</v>
      </c>
      <c r="M32" s="32">
        <v>6799</v>
      </c>
      <c r="N32" s="32">
        <v>17345000</v>
      </c>
      <c r="O32" s="32">
        <v>6762</v>
      </c>
      <c r="P32" s="32">
        <v>7357772</v>
      </c>
      <c r="Q32" s="32">
        <v>579</v>
      </c>
      <c r="R32" s="32">
        <v>27476</v>
      </c>
      <c r="S32" s="32">
        <v>3682</v>
      </c>
      <c r="T32" s="32">
        <v>946968</v>
      </c>
      <c r="U32" s="77"/>
      <c r="V32" s="70">
        <v>20</v>
      </c>
    </row>
    <row r="33" spans="1:22" ht="10.5" customHeight="1">
      <c r="A33" s="49">
        <v>21</v>
      </c>
      <c r="B33" s="69" t="s">
        <v>17</v>
      </c>
      <c r="C33" s="40"/>
      <c r="D33" s="40"/>
      <c r="E33" s="507" t="s">
        <v>167</v>
      </c>
      <c r="F33" s="508"/>
      <c r="G33" s="75">
        <v>6802472</v>
      </c>
      <c r="H33" s="75">
        <v>288639190</v>
      </c>
      <c r="I33" s="75">
        <v>443576</v>
      </c>
      <c r="J33" s="75">
        <v>4633817</v>
      </c>
      <c r="K33" s="75">
        <v>173934</v>
      </c>
      <c r="L33" s="75">
        <v>35403</v>
      </c>
      <c r="M33" s="75">
        <v>6802479</v>
      </c>
      <c r="N33" s="75">
        <v>283969971</v>
      </c>
      <c r="O33" s="75">
        <v>5805813</v>
      </c>
      <c r="P33" s="75">
        <v>65076279</v>
      </c>
      <c r="Q33" s="75">
        <v>38331</v>
      </c>
      <c r="R33" s="75">
        <v>62222</v>
      </c>
      <c r="S33" s="75">
        <v>249569</v>
      </c>
      <c r="T33" s="75">
        <v>2861367</v>
      </c>
      <c r="U33" s="71"/>
      <c r="V33" s="70">
        <v>21</v>
      </c>
    </row>
    <row r="34" spans="1:22" ht="10.5" customHeight="1">
      <c r="A34" s="49">
        <v>22</v>
      </c>
      <c r="B34" s="107"/>
      <c r="C34" s="511"/>
      <c r="D34" s="40"/>
      <c r="E34" s="493" t="s">
        <v>166</v>
      </c>
      <c r="F34" s="510"/>
      <c r="G34" s="32">
        <v>42184</v>
      </c>
      <c r="H34" s="32">
        <v>-160900</v>
      </c>
      <c r="I34" s="32">
        <v>49</v>
      </c>
      <c r="J34" s="32">
        <v>321</v>
      </c>
      <c r="K34" s="32">
        <v>620</v>
      </c>
      <c r="L34" s="32">
        <v>120</v>
      </c>
      <c r="M34" s="32">
        <v>42184</v>
      </c>
      <c r="N34" s="32">
        <v>-161341</v>
      </c>
      <c r="O34" s="32">
        <v>241</v>
      </c>
      <c r="P34" s="32">
        <v>9276</v>
      </c>
      <c r="Q34" s="32" t="s">
        <v>467</v>
      </c>
      <c r="R34" s="32" t="s">
        <v>467</v>
      </c>
      <c r="S34" s="32" t="s">
        <v>467</v>
      </c>
      <c r="T34" s="32" t="s">
        <v>467</v>
      </c>
      <c r="U34" s="71"/>
      <c r="V34" s="70">
        <v>22</v>
      </c>
    </row>
    <row r="35" spans="1:23" ht="15" customHeight="1">
      <c r="A35" s="634" t="s">
        <v>332</v>
      </c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 t="s">
        <v>332</v>
      </c>
      <c r="N35" s="634"/>
      <c r="O35" s="634"/>
      <c r="P35" s="634"/>
      <c r="Q35" s="634"/>
      <c r="R35" s="634"/>
      <c r="S35" s="634"/>
      <c r="T35" s="634"/>
      <c r="U35" s="634"/>
      <c r="V35" s="634"/>
      <c r="W35" s="634"/>
    </row>
    <row r="36" spans="1:22" ht="10.5" customHeight="1">
      <c r="A36" s="49">
        <v>23</v>
      </c>
      <c r="B36" s="69" t="s">
        <v>17</v>
      </c>
      <c r="C36" s="504">
        <v>0</v>
      </c>
      <c r="D36" s="501" t="s">
        <v>18</v>
      </c>
      <c r="E36" s="502">
        <v>5000</v>
      </c>
      <c r="F36" s="503"/>
      <c r="G36" s="32">
        <v>462685</v>
      </c>
      <c r="H36" s="32">
        <v>669486</v>
      </c>
      <c r="I36" s="32">
        <v>298</v>
      </c>
      <c r="J36" s="32">
        <v>1384</v>
      </c>
      <c r="K36" s="32">
        <v>4246</v>
      </c>
      <c r="L36" s="32">
        <v>885</v>
      </c>
      <c r="M36" s="32">
        <v>462689</v>
      </c>
      <c r="N36" s="32">
        <v>667216</v>
      </c>
      <c r="O36" s="32">
        <v>133683</v>
      </c>
      <c r="P36" s="32">
        <v>19581</v>
      </c>
      <c r="Q36" s="32">
        <v>177</v>
      </c>
      <c r="R36" s="32">
        <v>11</v>
      </c>
      <c r="S36" s="32" t="s">
        <v>467</v>
      </c>
      <c r="T36" s="32" t="s">
        <v>467</v>
      </c>
      <c r="U36" s="71"/>
      <c r="V36" s="70">
        <v>23</v>
      </c>
    </row>
    <row r="37" spans="1:22" ht="10.5" customHeight="1">
      <c r="A37" s="49">
        <v>24</v>
      </c>
      <c r="B37" s="69" t="s">
        <v>17</v>
      </c>
      <c r="C37" s="504">
        <v>5000</v>
      </c>
      <c r="D37" s="501" t="s">
        <v>18</v>
      </c>
      <c r="E37" s="502">
        <v>10000</v>
      </c>
      <c r="F37" s="503"/>
      <c r="G37" s="32">
        <v>332848</v>
      </c>
      <c r="H37" s="32">
        <v>1908058</v>
      </c>
      <c r="I37" s="32">
        <v>613</v>
      </c>
      <c r="J37" s="32">
        <v>2764</v>
      </c>
      <c r="K37" s="32">
        <v>3765</v>
      </c>
      <c r="L37" s="32">
        <v>773</v>
      </c>
      <c r="M37" s="32">
        <v>332849</v>
      </c>
      <c r="N37" s="32">
        <v>1904521</v>
      </c>
      <c r="O37" s="32">
        <v>115010</v>
      </c>
      <c r="P37" s="32">
        <v>45703</v>
      </c>
      <c r="Q37" s="32">
        <v>316</v>
      </c>
      <c r="R37" s="32">
        <v>39</v>
      </c>
      <c r="S37" s="32" t="s">
        <v>467</v>
      </c>
      <c r="T37" s="32" t="s">
        <v>467</v>
      </c>
      <c r="U37" s="71"/>
      <c r="V37" s="70">
        <v>24</v>
      </c>
    </row>
    <row r="38" spans="1:22" ht="10.5" customHeight="1">
      <c r="A38" s="49">
        <v>25</v>
      </c>
      <c r="B38" s="69" t="s">
        <v>17</v>
      </c>
      <c r="C38" s="504">
        <v>10000</v>
      </c>
      <c r="D38" s="501" t="s">
        <v>18</v>
      </c>
      <c r="E38" s="502">
        <v>15000</v>
      </c>
      <c r="F38" s="503"/>
      <c r="G38" s="32">
        <v>435452</v>
      </c>
      <c r="H38" s="32">
        <v>4231084</v>
      </c>
      <c r="I38" s="32">
        <v>1257</v>
      </c>
      <c r="J38" s="32">
        <v>5657</v>
      </c>
      <c r="K38" s="32">
        <v>4758</v>
      </c>
      <c r="L38" s="32">
        <v>975</v>
      </c>
      <c r="M38" s="32">
        <v>435452</v>
      </c>
      <c r="N38" s="32">
        <v>4224452</v>
      </c>
      <c r="O38" s="32">
        <v>313432</v>
      </c>
      <c r="P38" s="32">
        <v>138250</v>
      </c>
      <c r="Q38" s="32">
        <v>2099</v>
      </c>
      <c r="R38" s="32">
        <v>229</v>
      </c>
      <c r="S38" s="32">
        <v>775</v>
      </c>
      <c r="T38" s="32">
        <v>143</v>
      </c>
      <c r="U38" s="71"/>
      <c r="V38" s="70">
        <v>25</v>
      </c>
    </row>
    <row r="39" spans="1:22" ht="10.5" customHeight="1">
      <c r="A39" s="49">
        <v>26</v>
      </c>
      <c r="B39" s="69" t="s">
        <v>17</v>
      </c>
      <c r="C39" s="504">
        <v>15000</v>
      </c>
      <c r="D39" s="501" t="s">
        <v>18</v>
      </c>
      <c r="E39" s="502">
        <v>20000</v>
      </c>
      <c r="F39" s="503"/>
      <c r="G39" s="32">
        <v>420486</v>
      </c>
      <c r="H39" s="32">
        <v>5702266</v>
      </c>
      <c r="I39" s="32">
        <v>1739</v>
      </c>
      <c r="J39" s="32">
        <v>8183</v>
      </c>
      <c r="K39" s="32">
        <v>5667</v>
      </c>
      <c r="L39" s="32">
        <v>1166</v>
      </c>
      <c r="M39" s="32">
        <v>420486</v>
      </c>
      <c r="N39" s="32">
        <v>5692916</v>
      </c>
      <c r="O39" s="32">
        <v>405154</v>
      </c>
      <c r="P39" s="32">
        <v>418814</v>
      </c>
      <c r="Q39" s="32">
        <v>3802</v>
      </c>
      <c r="R39" s="32">
        <v>582</v>
      </c>
      <c r="S39" s="32">
        <v>1715</v>
      </c>
      <c r="T39" s="32">
        <v>663</v>
      </c>
      <c r="U39" s="71"/>
      <c r="V39" s="70">
        <v>26</v>
      </c>
    </row>
    <row r="40" spans="1:22" ht="10.5" customHeight="1">
      <c r="A40" s="49">
        <v>27</v>
      </c>
      <c r="B40" s="69" t="s">
        <v>17</v>
      </c>
      <c r="C40" s="504">
        <v>20000</v>
      </c>
      <c r="D40" s="501" t="s">
        <v>18</v>
      </c>
      <c r="E40" s="502">
        <v>25000</v>
      </c>
      <c r="F40" s="503"/>
      <c r="G40" s="32">
        <v>370837</v>
      </c>
      <c r="H40" s="32">
        <v>6610146</v>
      </c>
      <c r="I40" s="32">
        <v>2170</v>
      </c>
      <c r="J40" s="32">
        <v>11156</v>
      </c>
      <c r="K40" s="32">
        <v>6235</v>
      </c>
      <c r="L40" s="32">
        <v>1283</v>
      </c>
      <c r="M40" s="32">
        <v>370837</v>
      </c>
      <c r="N40" s="32">
        <v>6597708</v>
      </c>
      <c r="O40" s="32">
        <v>364792</v>
      </c>
      <c r="P40" s="32">
        <v>733939</v>
      </c>
      <c r="Q40" s="32">
        <v>2960</v>
      </c>
      <c r="R40" s="32">
        <v>683</v>
      </c>
      <c r="S40" s="32">
        <v>2514</v>
      </c>
      <c r="T40" s="32">
        <v>1336</v>
      </c>
      <c r="U40" s="71"/>
      <c r="V40" s="70">
        <v>27</v>
      </c>
    </row>
    <row r="41" spans="1:22" ht="10.5" customHeight="1">
      <c r="A41" s="49">
        <v>28</v>
      </c>
      <c r="B41" s="69" t="s">
        <v>17</v>
      </c>
      <c r="C41" s="504">
        <v>25000</v>
      </c>
      <c r="D41" s="501" t="s">
        <v>18</v>
      </c>
      <c r="E41" s="502">
        <v>30000</v>
      </c>
      <c r="F41" s="503"/>
      <c r="G41" s="32">
        <v>356992</v>
      </c>
      <c r="H41" s="32">
        <v>7896081</v>
      </c>
      <c r="I41" s="32">
        <v>2334</v>
      </c>
      <c r="J41" s="32">
        <v>12469</v>
      </c>
      <c r="K41" s="32">
        <v>7301</v>
      </c>
      <c r="L41" s="32">
        <v>1477</v>
      </c>
      <c r="M41" s="32">
        <v>356992</v>
      </c>
      <c r="N41" s="32">
        <v>7882136</v>
      </c>
      <c r="O41" s="32">
        <v>354187</v>
      </c>
      <c r="P41" s="32">
        <v>1092550</v>
      </c>
      <c r="Q41" s="32">
        <v>1835</v>
      </c>
      <c r="R41" s="32">
        <v>644</v>
      </c>
      <c r="S41" s="32">
        <v>7039</v>
      </c>
      <c r="T41" s="32">
        <v>3703</v>
      </c>
      <c r="U41" s="71"/>
      <c r="V41" s="70">
        <v>28</v>
      </c>
    </row>
    <row r="42" spans="1:22" ht="10.5" customHeight="1">
      <c r="A42" s="49">
        <v>29</v>
      </c>
      <c r="B42" s="69" t="s">
        <v>17</v>
      </c>
      <c r="C42" s="504">
        <v>30000</v>
      </c>
      <c r="D42" s="501" t="s">
        <v>18</v>
      </c>
      <c r="E42" s="502">
        <v>35000</v>
      </c>
      <c r="F42" s="503"/>
      <c r="G42" s="32">
        <v>343088</v>
      </c>
      <c r="H42" s="32">
        <v>9048621</v>
      </c>
      <c r="I42" s="32">
        <v>3343</v>
      </c>
      <c r="J42" s="32">
        <v>18021</v>
      </c>
      <c r="K42" s="32">
        <v>7845</v>
      </c>
      <c r="L42" s="32">
        <v>1626</v>
      </c>
      <c r="M42" s="32">
        <v>343088</v>
      </c>
      <c r="N42" s="32">
        <v>9028975</v>
      </c>
      <c r="O42" s="32">
        <v>341639</v>
      </c>
      <c r="P42" s="32">
        <v>1445416</v>
      </c>
      <c r="Q42" s="32">
        <v>1272</v>
      </c>
      <c r="R42" s="32">
        <v>548</v>
      </c>
      <c r="S42" s="32">
        <v>7171</v>
      </c>
      <c r="T42" s="32">
        <v>7248</v>
      </c>
      <c r="U42" s="71"/>
      <c r="V42" s="70">
        <v>29</v>
      </c>
    </row>
    <row r="43" spans="1:22" ht="10.5" customHeight="1">
      <c r="A43" s="49">
        <v>30</v>
      </c>
      <c r="B43" s="69" t="s">
        <v>17</v>
      </c>
      <c r="C43" s="504">
        <v>35000</v>
      </c>
      <c r="D43" s="501" t="s">
        <v>18</v>
      </c>
      <c r="E43" s="502">
        <v>40000</v>
      </c>
      <c r="F43" s="503"/>
      <c r="G43" s="32">
        <v>310784</v>
      </c>
      <c r="H43" s="32">
        <v>9480816</v>
      </c>
      <c r="I43" s="32">
        <v>2776</v>
      </c>
      <c r="J43" s="32">
        <v>16670</v>
      </c>
      <c r="K43" s="32">
        <v>8409</v>
      </c>
      <c r="L43" s="32">
        <v>1732</v>
      </c>
      <c r="M43" s="32">
        <v>310784</v>
      </c>
      <c r="N43" s="32">
        <v>9462414</v>
      </c>
      <c r="O43" s="32">
        <v>310056</v>
      </c>
      <c r="P43" s="32">
        <v>1686446</v>
      </c>
      <c r="Q43" s="32">
        <v>840</v>
      </c>
      <c r="R43" s="32">
        <v>514</v>
      </c>
      <c r="S43" s="32">
        <v>6627</v>
      </c>
      <c r="T43" s="32">
        <v>9690</v>
      </c>
      <c r="U43" s="71"/>
      <c r="V43" s="70">
        <v>30</v>
      </c>
    </row>
    <row r="44" spans="1:22" ht="10.5" customHeight="1">
      <c r="A44" s="49">
        <v>31</v>
      </c>
      <c r="B44" s="69" t="s">
        <v>17</v>
      </c>
      <c r="C44" s="504">
        <v>40000</v>
      </c>
      <c r="D44" s="501" t="s">
        <v>18</v>
      </c>
      <c r="E44" s="502">
        <v>45000</v>
      </c>
      <c r="F44" s="503"/>
      <c r="G44" s="32">
        <v>252351</v>
      </c>
      <c r="H44" s="32">
        <v>8741245</v>
      </c>
      <c r="I44" s="32">
        <v>2361</v>
      </c>
      <c r="J44" s="32">
        <v>14389</v>
      </c>
      <c r="K44" s="32">
        <v>7777</v>
      </c>
      <c r="L44" s="32">
        <v>1585</v>
      </c>
      <c r="M44" s="32">
        <v>252351</v>
      </c>
      <c r="N44" s="32">
        <v>8725271</v>
      </c>
      <c r="O44" s="32">
        <v>251907</v>
      </c>
      <c r="P44" s="32">
        <v>1697907</v>
      </c>
      <c r="Q44" s="32">
        <v>611</v>
      </c>
      <c r="R44" s="32">
        <v>420</v>
      </c>
      <c r="S44" s="32">
        <v>6153</v>
      </c>
      <c r="T44" s="32">
        <v>11641</v>
      </c>
      <c r="U44" s="71"/>
      <c r="V44" s="70">
        <v>31</v>
      </c>
    </row>
    <row r="45" spans="1:22" ht="10.5" customHeight="1">
      <c r="A45" s="49">
        <v>32</v>
      </c>
      <c r="B45" s="69" t="s">
        <v>17</v>
      </c>
      <c r="C45" s="504">
        <v>45000</v>
      </c>
      <c r="D45" s="501" t="s">
        <v>18</v>
      </c>
      <c r="E45" s="502">
        <v>50000</v>
      </c>
      <c r="F45" s="503"/>
      <c r="G45" s="32">
        <v>193586</v>
      </c>
      <c r="H45" s="32">
        <v>7539722</v>
      </c>
      <c r="I45" s="32">
        <v>4000</v>
      </c>
      <c r="J45" s="32">
        <v>20681</v>
      </c>
      <c r="K45" s="32">
        <v>6119</v>
      </c>
      <c r="L45" s="32">
        <v>1257</v>
      </c>
      <c r="M45" s="32">
        <v>193586</v>
      </c>
      <c r="N45" s="32">
        <v>7517784</v>
      </c>
      <c r="O45" s="32">
        <v>193310</v>
      </c>
      <c r="P45" s="32">
        <v>1578178</v>
      </c>
      <c r="Q45" s="32">
        <v>414</v>
      </c>
      <c r="R45" s="32">
        <v>406</v>
      </c>
      <c r="S45" s="32">
        <v>5638</v>
      </c>
      <c r="T45" s="32">
        <v>13148</v>
      </c>
      <c r="U45" s="71"/>
      <c r="V45" s="70">
        <v>32</v>
      </c>
    </row>
    <row r="46" spans="1:22" ht="10.5" customHeight="1">
      <c r="A46" s="49">
        <v>33</v>
      </c>
      <c r="B46" s="69" t="s">
        <v>17</v>
      </c>
      <c r="C46" s="504">
        <v>50000</v>
      </c>
      <c r="D46" s="501" t="s">
        <v>18</v>
      </c>
      <c r="E46" s="502">
        <v>60000</v>
      </c>
      <c r="F46" s="503"/>
      <c r="G46" s="32">
        <v>261256</v>
      </c>
      <c r="H46" s="32">
        <v>11857505</v>
      </c>
      <c r="I46" s="32">
        <v>24305</v>
      </c>
      <c r="J46" s="32">
        <v>125391</v>
      </c>
      <c r="K46" s="32">
        <v>9182</v>
      </c>
      <c r="L46" s="32">
        <v>1887</v>
      </c>
      <c r="M46" s="32">
        <v>261256</v>
      </c>
      <c r="N46" s="32">
        <v>11730227</v>
      </c>
      <c r="O46" s="32">
        <v>260946</v>
      </c>
      <c r="P46" s="32">
        <v>2685000</v>
      </c>
      <c r="Q46" s="32">
        <v>475</v>
      </c>
      <c r="R46" s="32">
        <v>618</v>
      </c>
      <c r="S46" s="32">
        <v>9410</v>
      </c>
      <c r="T46" s="32">
        <v>28592</v>
      </c>
      <c r="U46" s="71"/>
      <c r="V46" s="70">
        <v>33</v>
      </c>
    </row>
    <row r="47" spans="1:22" ht="10.5" customHeight="1">
      <c r="A47" s="49">
        <v>34</v>
      </c>
      <c r="B47" s="69" t="s">
        <v>17</v>
      </c>
      <c r="C47" s="504">
        <v>60000</v>
      </c>
      <c r="D47" s="501" t="s">
        <v>18</v>
      </c>
      <c r="E47" s="502">
        <v>70000</v>
      </c>
      <c r="F47" s="503"/>
      <c r="G47" s="32">
        <v>151461</v>
      </c>
      <c r="H47" s="32">
        <v>8253613</v>
      </c>
      <c r="I47" s="32">
        <v>23071</v>
      </c>
      <c r="J47" s="32">
        <v>138324</v>
      </c>
      <c r="K47" s="32">
        <v>5562</v>
      </c>
      <c r="L47" s="32">
        <v>1121</v>
      </c>
      <c r="M47" s="32">
        <v>151461</v>
      </c>
      <c r="N47" s="32">
        <v>8114168</v>
      </c>
      <c r="O47" s="32">
        <v>151316</v>
      </c>
      <c r="P47" s="32">
        <v>2060237</v>
      </c>
      <c r="Q47" s="32">
        <v>302</v>
      </c>
      <c r="R47" s="32">
        <v>406</v>
      </c>
      <c r="S47" s="32">
        <v>7037</v>
      </c>
      <c r="T47" s="32">
        <v>26767</v>
      </c>
      <c r="U47" s="71"/>
      <c r="V47" s="70">
        <v>34</v>
      </c>
    </row>
    <row r="48" spans="1:22" ht="10.5" customHeight="1">
      <c r="A48" s="49">
        <v>35</v>
      </c>
      <c r="B48" s="69" t="s">
        <v>17</v>
      </c>
      <c r="C48" s="504">
        <v>70000</v>
      </c>
      <c r="D48" s="501" t="s">
        <v>18</v>
      </c>
      <c r="E48" s="502">
        <v>80000</v>
      </c>
      <c r="F48" s="503"/>
      <c r="G48" s="32">
        <v>92051</v>
      </c>
      <c r="H48" s="32">
        <v>5849398</v>
      </c>
      <c r="I48" s="32">
        <v>16506</v>
      </c>
      <c r="J48" s="32">
        <v>104310</v>
      </c>
      <c r="K48" s="32">
        <v>3441</v>
      </c>
      <c r="L48" s="32">
        <v>694</v>
      </c>
      <c r="M48" s="32">
        <v>92051</v>
      </c>
      <c r="N48" s="32">
        <v>5744394</v>
      </c>
      <c r="O48" s="32">
        <v>91939</v>
      </c>
      <c r="P48" s="32">
        <v>1588430</v>
      </c>
      <c r="Q48" s="32">
        <v>169</v>
      </c>
      <c r="R48" s="32">
        <v>330</v>
      </c>
      <c r="S48" s="32">
        <v>5691</v>
      </c>
      <c r="T48" s="32">
        <v>27160</v>
      </c>
      <c r="U48" s="71"/>
      <c r="V48" s="70">
        <v>35</v>
      </c>
    </row>
    <row r="49" spans="1:22" ht="10.5" customHeight="1">
      <c r="A49" s="49">
        <v>36</v>
      </c>
      <c r="B49" s="69" t="s">
        <v>17</v>
      </c>
      <c r="C49" s="504">
        <v>80000</v>
      </c>
      <c r="D49" s="501" t="s">
        <v>18</v>
      </c>
      <c r="E49" s="502">
        <v>90000</v>
      </c>
      <c r="F49" s="503"/>
      <c r="G49" s="32">
        <v>58821</v>
      </c>
      <c r="H49" s="32">
        <v>4295905</v>
      </c>
      <c r="I49" s="32">
        <v>11625</v>
      </c>
      <c r="J49" s="32">
        <v>74540</v>
      </c>
      <c r="K49" s="32">
        <v>2339</v>
      </c>
      <c r="L49" s="32">
        <v>470</v>
      </c>
      <c r="M49" s="32">
        <v>58821</v>
      </c>
      <c r="N49" s="32">
        <v>4220895</v>
      </c>
      <c r="O49" s="32">
        <v>58747</v>
      </c>
      <c r="P49" s="32">
        <v>1244146</v>
      </c>
      <c r="Q49" s="32">
        <v>118</v>
      </c>
      <c r="R49" s="32">
        <v>272</v>
      </c>
      <c r="S49" s="32">
        <v>4395</v>
      </c>
      <c r="T49" s="32">
        <v>24553</v>
      </c>
      <c r="U49" s="71"/>
      <c r="V49" s="70">
        <v>36</v>
      </c>
    </row>
    <row r="50" spans="1:22" ht="10.5" customHeight="1">
      <c r="A50" s="49">
        <v>37</v>
      </c>
      <c r="B50" s="69" t="s">
        <v>17</v>
      </c>
      <c r="C50" s="504">
        <v>90000</v>
      </c>
      <c r="D50" s="501" t="s">
        <v>18</v>
      </c>
      <c r="E50" s="502">
        <v>100000</v>
      </c>
      <c r="F50" s="503"/>
      <c r="G50" s="32">
        <v>38493</v>
      </c>
      <c r="H50" s="32">
        <v>3182205</v>
      </c>
      <c r="I50" s="32">
        <v>8356</v>
      </c>
      <c r="J50" s="32">
        <v>54456</v>
      </c>
      <c r="K50" s="32">
        <v>1421</v>
      </c>
      <c r="L50" s="32">
        <v>285</v>
      </c>
      <c r="M50" s="32">
        <v>38493</v>
      </c>
      <c r="N50" s="32">
        <v>3127464</v>
      </c>
      <c r="O50" s="32">
        <v>38442</v>
      </c>
      <c r="P50" s="32">
        <v>966503</v>
      </c>
      <c r="Q50" s="32">
        <v>111</v>
      </c>
      <c r="R50" s="32">
        <v>309</v>
      </c>
      <c r="S50" s="32">
        <v>3588</v>
      </c>
      <c r="T50" s="32">
        <v>23865</v>
      </c>
      <c r="U50" s="71"/>
      <c r="V50" s="70">
        <v>37</v>
      </c>
    </row>
    <row r="51" spans="1:22" ht="10.5" customHeight="1">
      <c r="A51" s="49">
        <v>38</v>
      </c>
      <c r="B51" s="69" t="s">
        <v>17</v>
      </c>
      <c r="C51" s="504">
        <v>100000</v>
      </c>
      <c r="D51" s="501" t="s">
        <v>18</v>
      </c>
      <c r="E51" s="502">
        <v>125000</v>
      </c>
      <c r="F51" s="503"/>
      <c r="G51" s="32">
        <v>55317</v>
      </c>
      <c r="H51" s="32">
        <v>5434055</v>
      </c>
      <c r="I51" s="32">
        <v>13872</v>
      </c>
      <c r="J51" s="32">
        <v>90588</v>
      </c>
      <c r="K51" s="32">
        <v>1949</v>
      </c>
      <c r="L51" s="32">
        <v>386</v>
      </c>
      <c r="M51" s="32">
        <v>55317</v>
      </c>
      <c r="N51" s="32">
        <v>5343081</v>
      </c>
      <c r="O51" s="32">
        <v>55227</v>
      </c>
      <c r="P51" s="32">
        <v>1740867</v>
      </c>
      <c r="Q51" s="32">
        <v>194</v>
      </c>
      <c r="R51" s="32">
        <v>787</v>
      </c>
      <c r="S51" s="32">
        <v>6354</v>
      </c>
      <c r="T51" s="32">
        <v>51479</v>
      </c>
      <c r="U51" s="71"/>
      <c r="V51" s="70">
        <v>38</v>
      </c>
    </row>
    <row r="52" spans="1:22" ht="10.5" customHeight="1">
      <c r="A52" s="49">
        <v>39</v>
      </c>
      <c r="B52" s="69" t="s">
        <v>17</v>
      </c>
      <c r="C52" s="504">
        <v>125000</v>
      </c>
      <c r="D52" s="501" t="s">
        <v>18</v>
      </c>
      <c r="E52" s="502">
        <v>250000</v>
      </c>
      <c r="F52" s="503"/>
      <c r="G52" s="32">
        <v>56495</v>
      </c>
      <c r="H52" s="32">
        <v>8489916</v>
      </c>
      <c r="I52" s="32">
        <v>17844</v>
      </c>
      <c r="J52" s="32">
        <v>121391</v>
      </c>
      <c r="K52" s="32">
        <v>1489</v>
      </c>
      <c r="L52" s="32">
        <v>295</v>
      </c>
      <c r="M52" s="32">
        <v>56495</v>
      </c>
      <c r="N52" s="32">
        <v>8368230</v>
      </c>
      <c r="O52" s="32">
        <v>56346</v>
      </c>
      <c r="P52" s="32">
        <v>2983362</v>
      </c>
      <c r="Q52" s="32">
        <v>337</v>
      </c>
      <c r="R52" s="32">
        <v>2277</v>
      </c>
      <c r="S52" s="32">
        <v>11173</v>
      </c>
      <c r="T52" s="32">
        <v>152191</v>
      </c>
      <c r="U52" s="71"/>
      <c r="V52" s="70">
        <v>39</v>
      </c>
    </row>
    <row r="53" spans="1:22" ht="10.5" customHeight="1">
      <c r="A53" s="49">
        <v>40</v>
      </c>
      <c r="B53" s="69" t="s">
        <v>17</v>
      </c>
      <c r="C53" s="504">
        <v>250000</v>
      </c>
      <c r="D53" s="501" t="s">
        <v>18</v>
      </c>
      <c r="E53" s="502">
        <v>500000</v>
      </c>
      <c r="F53" s="503"/>
      <c r="G53" s="32">
        <v>12698</v>
      </c>
      <c r="H53" s="32">
        <v>3957627</v>
      </c>
      <c r="I53" s="32">
        <v>4599</v>
      </c>
      <c r="J53" s="32">
        <v>32425</v>
      </c>
      <c r="K53" s="32">
        <v>203</v>
      </c>
      <c r="L53" s="32">
        <v>40</v>
      </c>
      <c r="M53" s="32">
        <v>12698</v>
      </c>
      <c r="N53" s="32">
        <v>3925162</v>
      </c>
      <c r="O53" s="32">
        <v>12629</v>
      </c>
      <c r="P53" s="32">
        <v>1531048</v>
      </c>
      <c r="Q53" s="32">
        <v>186</v>
      </c>
      <c r="R53" s="32">
        <v>2325</v>
      </c>
      <c r="S53" s="32">
        <v>4231</v>
      </c>
      <c r="T53" s="32">
        <v>120124</v>
      </c>
      <c r="U53" s="71"/>
      <c r="V53" s="70">
        <v>40</v>
      </c>
    </row>
    <row r="54" spans="1:22" ht="10.5" customHeight="1">
      <c r="A54" s="49">
        <v>41</v>
      </c>
      <c r="B54" s="69" t="s">
        <v>17</v>
      </c>
      <c r="C54" s="504">
        <v>500000</v>
      </c>
      <c r="D54" s="501" t="s">
        <v>18</v>
      </c>
      <c r="E54" s="502">
        <v>1000000</v>
      </c>
      <c r="F54" s="503"/>
      <c r="G54" s="32">
        <v>3303</v>
      </c>
      <c r="H54" s="32">
        <v>2126510</v>
      </c>
      <c r="I54" s="32">
        <v>1260</v>
      </c>
      <c r="J54" s="32">
        <v>9397</v>
      </c>
      <c r="K54" s="32">
        <v>38</v>
      </c>
      <c r="L54" s="32">
        <v>8</v>
      </c>
      <c r="M54" s="32">
        <v>3303</v>
      </c>
      <c r="N54" s="32">
        <v>2117105</v>
      </c>
      <c r="O54" s="32">
        <v>3280</v>
      </c>
      <c r="P54" s="32">
        <v>873973</v>
      </c>
      <c r="Q54" s="32">
        <v>125</v>
      </c>
      <c r="R54" s="32">
        <v>1838</v>
      </c>
      <c r="S54" s="32">
        <v>1537</v>
      </c>
      <c r="T54" s="32">
        <v>91799</v>
      </c>
      <c r="U54" s="71"/>
      <c r="V54" s="70">
        <v>41</v>
      </c>
    </row>
    <row r="55" spans="1:22" ht="10.5" customHeight="1">
      <c r="A55" s="49">
        <v>42</v>
      </c>
      <c r="B55" s="69" t="s">
        <v>17</v>
      </c>
      <c r="C55" s="504">
        <v>1000000</v>
      </c>
      <c r="D55" s="40" t="s">
        <v>155</v>
      </c>
      <c r="E55" s="505"/>
      <c r="F55" s="506"/>
      <c r="G55" s="32">
        <v>1776</v>
      </c>
      <c r="H55" s="32">
        <v>5208388</v>
      </c>
      <c r="I55" s="32">
        <v>702</v>
      </c>
      <c r="J55" s="32">
        <v>5571</v>
      </c>
      <c r="K55" s="32">
        <v>9</v>
      </c>
      <c r="L55" s="32">
        <v>2</v>
      </c>
      <c r="M55" s="32">
        <v>1776</v>
      </c>
      <c r="N55" s="32">
        <v>5202815</v>
      </c>
      <c r="O55" s="32">
        <v>1769</v>
      </c>
      <c r="P55" s="32">
        <v>2216761</v>
      </c>
      <c r="Q55" s="32">
        <v>206</v>
      </c>
      <c r="R55" s="32">
        <v>12037</v>
      </c>
      <c r="S55" s="32">
        <v>1051</v>
      </c>
      <c r="T55" s="32">
        <v>343392</v>
      </c>
      <c r="U55" s="77"/>
      <c r="V55" s="70">
        <v>42</v>
      </c>
    </row>
    <row r="56" spans="1:22" ht="10.5" customHeight="1">
      <c r="A56" s="49">
        <v>43</v>
      </c>
      <c r="B56" s="69" t="s">
        <v>17</v>
      </c>
      <c r="C56" s="40"/>
      <c r="D56" s="40"/>
      <c r="E56" s="507" t="s">
        <v>167</v>
      </c>
      <c r="F56" s="508"/>
      <c r="G56" s="75">
        <v>4210780</v>
      </c>
      <c r="H56" s="75">
        <v>120482647</v>
      </c>
      <c r="I56" s="75">
        <v>143031</v>
      </c>
      <c r="J56" s="75">
        <v>867768</v>
      </c>
      <c r="K56" s="75">
        <v>87755</v>
      </c>
      <c r="L56" s="75">
        <v>17945</v>
      </c>
      <c r="M56" s="75">
        <v>4210785</v>
      </c>
      <c r="N56" s="75">
        <v>119596934</v>
      </c>
      <c r="O56" s="75">
        <v>3513811</v>
      </c>
      <c r="P56" s="75">
        <v>26747111</v>
      </c>
      <c r="Q56" s="75">
        <v>16549</v>
      </c>
      <c r="R56" s="75">
        <v>25276</v>
      </c>
      <c r="S56" s="75">
        <v>92184</v>
      </c>
      <c r="T56" s="75">
        <v>937503</v>
      </c>
      <c r="U56" s="71"/>
      <c r="V56" s="70">
        <v>43</v>
      </c>
    </row>
    <row r="57" spans="1:22" ht="10.5" customHeight="1">
      <c r="A57" s="49">
        <v>44</v>
      </c>
      <c r="B57" s="107"/>
      <c r="C57" s="511"/>
      <c r="D57" s="40"/>
      <c r="E57" s="493" t="s">
        <v>166</v>
      </c>
      <c r="F57" s="510"/>
      <c r="G57" s="32">
        <v>35930</v>
      </c>
      <c r="H57" s="32">
        <v>-108912</v>
      </c>
      <c r="I57" s="32">
        <v>38</v>
      </c>
      <c r="J57" s="32">
        <v>243</v>
      </c>
      <c r="K57" s="32">
        <v>597</v>
      </c>
      <c r="L57" s="32">
        <v>116</v>
      </c>
      <c r="M57" s="32">
        <v>35930</v>
      </c>
      <c r="N57" s="32">
        <v>-109270</v>
      </c>
      <c r="O57" s="32">
        <v>194</v>
      </c>
      <c r="P57" s="32">
        <v>4020</v>
      </c>
      <c r="Q57" s="32" t="s">
        <v>467</v>
      </c>
      <c r="R57" s="32" t="s">
        <v>467</v>
      </c>
      <c r="S57" s="32" t="s">
        <v>18</v>
      </c>
      <c r="T57" s="32" t="s">
        <v>18</v>
      </c>
      <c r="U57" s="71"/>
      <c r="V57" s="70">
        <v>44</v>
      </c>
    </row>
    <row r="58" spans="1:23" ht="15" customHeight="1">
      <c r="A58" s="634" t="s">
        <v>333</v>
      </c>
      <c r="B58" s="634"/>
      <c r="C58" s="634"/>
      <c r="D58" s="634"/>
      <c r="E58" s="634"/>
      <c r="F58" s="634"/>
      <c r="G58" s="634"/>
      <c r="H58" s="634"/>
      <c r="I58" s="634"/>
      <c r="J58" s="634"/>
      <c r="K58" s="634"/>
      <c r="L58" s="634"/>
      <c r="M58" s="634" t="s">
        <v>333</v>
      </c>
      <c r="N58" s="634"/>
      <c r="O58" s="634"/>
      <c r="P58" s="634"/>
      <c r="Q58" s="634"/>
      <c r="R58" s="634"/>
      <c r="S58" s="634"/>
      <c r="T58" s="634"/>
      <c r="U58" s="634"/>
      <c r="V58" s="634"/>
      <c r="W58" s="634"/>
    </row>
    <row r="59" spans="1:22" ht="10.5" customHeight="1">
      <c r="A59" s="49">
        <v>45</v>
      </c>
      <c r="B59" s="69" t="s">
        <v>17</v>
      </c>
      <c r="C59" s="504">
        <v>0</v>
      </c>
      <c r="D59" s="501" t="s">
        <v>18</v>
      </c>
      <c r="E59" s="502">
        <v>5000</v>
      </c>
      <c r="F59" s="503"/>
      <c r="G59" s="32">
        <v>99060</v>
      </c>
      <c r="H59" s="32">
        <v>100221</v>
      </c>
      <c r="I59" s="32">
        <v>43</v>
      </c>
      <c r="J59" s="32">
        <v>210</v>
      </c>
      <c r="K59" s="32">
        <v>348</v>
      </c>
      <c r="L59" s="32">
        <v>78</v>
      </c>
      <c r="M59" s="32">
        <v>99061</v>
      </c>
      <c r="N59" s="32">
        <v>99933</v>
      </c>
      <c r="O59" s="32">
        <v>19124</v>
      </c>
      <c r="P59" s="32">
        <v>3067</v>
      </c>
      <c r="Q59" s="32">
        <v>20</v>
      </c>
      <c r="R59" s="32">
        <v>1</v>
      </c>
      <c r="S59" s="32" t="s">
        <v>467</v>
      </c>
      <c r="T59" s="32" t="s">
        <v>467</v>
      </c>
      <c r="U59" s="71"/>
      <c r="V59" s="70">
        <v>45</v>
      </c>
    </row>
    <row r="60" spans="1:22" ht="10.5" customHeight="1">
      <c r="A60" s="49">
        <v>46</v>
      </c>
      <c r="B60" s="69" t="s">
        <v>17</v>
      </c>
      <c r="C60" s="504">
        <v>5000</v>
      </c>
      <c r="D60" s="501" t="s">
        <v>18</v>
      </c>
      <c r="E60" s="502">
        <v>10000</v>
      </c>
      <c r="F60" s="503"/>
      <c r="G60" s="32">
        <v>43350</v>
      </c>
      <c r="H60" s="32">
        <v>215841</v>
      </c>
      <c r="I60" s="32">
        <v>48</v>
      </c>
      <c r="J60" s="32">
        <v>257</v>
      </c>
      <c r="K60" s="32">
        <v>412</v>
      </c>
      <c r="L60" s="32">
        <v>82</v>
      </c>
      <c r="M60" s="32">
        <v>43351</v>
      </c>
      <c r="N60" s="32">
        <v>215502</v>
      </c>
      <c r="O60" s="32">
        <v>13165</v>
      </c>
      <c r="P60" s="32">
        <v>6029</v>
      </c>
      <c r="Q60" s="32">
        <v>37</v>
      </c>
      <c r="R60" s="32">
        <v>8</v>
      </c>
      <c r="S60" s="32" t="s">
        <v>467</v>
      </c>
      <c r="T60" s="32" t="s">
        <v>467</v>
      </c>
      <c r="U60" s="71"/>
      <c r="V60" s="70">
        <v>46</v>
      </c>
    </row>
    <row r="61" spans="1:22" ht="10.5" customHeight="1">
      <c r="A61" s="49">
        <v>47</v>
      </c>
      <c r="B61" s="69" t="s">
        <v>17</v>
      </c>
      <c r="C61" s="504">
        <v>10000</v>
      </c>
      <c r="D61" s="501" t="s">
        <v>18</v>
      </c>
      <c r="E61" s="502">
        <v>15000</v>
      </c>
      <c r="F61" s="503"/>
      <c r="G61" s="32">
        <v>55558</v>
      </c>
      <c r="H61" s="32">
        <v>493526</v>
      </c>
      <c r="I61" s="32">
        <v>82</v>
      </c>
      <c r="J61" s="32">
        <v>418</v>
      </c>
      <c r="K61" s="32">
        <v>551</v>
      </c>
      <c r="L61" s="32">
        <v>112</v>
      </c>
      <c r="M61" s="32">
        <v>55558</v>
      </c>
      <c r="N61" s="32">
        <v>492996</v>
      </c>
      <c r="O61" s="32">
        <v>17378</v>
      </c>
      <c r="P61" s="32">
        <v>11188</v>
      </c>
      <c r="Q61" s="32">
        <v>84</v>
      </c>
      <c r="R61" s="32">
        <v>13</v>
      </c>
      <c r="S61" s="32">
        <v>21</v>
      </c>
      <c r="T61" s="32">
        <v>3</v>
      </c>
      <c r="U61" s="71"/>
      <c r="V61" s="70">
        <v>47</v>
      </c>
    </row>
    <row r="62" spans="1:22" ht="10.5" customHeight="1">
      <c r="A62" s="49">
        <v>48</v>
      </c>
      <c r="B62" s="69" t="s">
        <v>17</v>
      </c>
      <c r="C62" s="504">
        <v>15000</v>
      </c>
      <c r="D62" s="501" t="s">
        <v>18</v>
      </c>
      <c r="E62" s="502">
        <v>20000</v>
      </c>
      <c r="F62" s="503"/>
      <c r="G62" s="32">
        <v>85879</v>
      </c>
      <c r="H62" s="32">
        <v>1120473</v>
      </c>
      <c r="I62" s="32">
        <v>111</v>
      </c>
      <c r="J62" s="32">
        <v>620</v>
      </c>
      <c r="K62" s="32">
        <v>817</v>
      </c>
      <c r="L62" s="32">
        <v>168</v>
      </c>
      <c r="M62" s="32">
        <v>85879</v>
      </c>
      <c r="N62" s="32">
        <v>1119685</v>
      </c>
      <c r="O62" s="32">
        <v>25206</v>
      </c>
      <c r="P62" s="32">
        <v>23156</v>
      </c>
      <c r="Q62" s="32">
        <v>103</v>
      </c>
      <c r="R62" s="32">
        <v>25</v>
      </c>
      <c r="S62" s="32">
        <v>65</v>
      </c>
      <c r="T62" s="32">
        <v>18</v>
      </c>
      <c r="U62" s="71"/>
      <c r="V62" s="70">
        <v>48</v>
      </c>
    </row>
    <row r="63" spans="1:22" ht="10.5" customHeight="1">
      <c r="A63" s="49">
        <v>49</v>
      </c>
      <c r="B63" s="69" t="s">
        <v>17</v>
      </c>
      <c r="C63" s="504">
        <v>20000</v>
      </c>
      <c r="D63" s="501" t="s">
        <v>18</v>
      </c>
      <c r="E63" s="502">
        <v>25000</v>
      </c>
      <c r="F63" s="503"/>
      <c r="G63" s="32">
        <v>128772</v>
      </c>
      <c r="H63" s="32">
        <v>2218292</v>
      </c>
      <c r="I63" s="32">
        <v>166</v>
      </c>
      <c r="J63" s="32">
        <v>968</v>
      </c>
      <c r="K63" s="32">
        <v>1329</v>
      </c>
      <c r="L63" s="32">
        <v>272</v>
      </c>
      <c r="M63" s="32">
        <v>128772</v>
      </c>
      <c r="N63" s="32">
        <v>2217052</v>
      </c>
      <c r="O63" s="32">
        <v>65203</v>
      </c>
      <c r="P63" s="32">
        <v>50803</v>
      </c>
      <c r="Q63" s="32">
        <v>599</v>
      </c>
      <c r="R63" s="32">
        <v>68</v>
      </c>
      <c r="S63" s="32">
        <v>354</v>
      </c>
      <c r="T63" s="32">
        <v>57</v>
      </c>
      <c r="U63" s="71"/>
      <c r="V63" s="70">
        <v>49</v>
      </c>
    </row>
    <row r="64" spans="1:22" ht="10.5" customHeight="1">
      <c r="A64" s="49">
        <v>50</v>
      </c>
      <c r="B64" s="69" t="s">
        <v>17</v>
      </c>
      <c r="C64" s="504">
        <v>25000</v>
      </c>
      <c r="D64" s="501" t="s">
        <v>18</v>
      </c>
      <c r="E64" s="502">
        <v>30000</v>
      </c>
      <c r="F64" s="503"/>
      <c r="G64" s="32">
        <v>157094</v>
      </c>
      <c r="H64" s="32">
        <v>3331663</v>
      </c>
      <c r="I64" s="32">
        <v>272</v>
      </c>
      <c r="J64" s="32">
        <v>1352</v>
      </c>
      <c r="K64" s="32">
        <v>2020</v>
      </c>
      <c r="L64" s="32">
        <v>418</v>
      </c>
      <c r="M64" s="32">
        <v>157094</v>
      </c>
      <c r="N64" s="32">
        <v>3329893</v>
      </c>
      <c r="O64" s="32">
        <v>141141</v>
      </c>
      <c r="P64" s="32">
        <v>134966</v>
      </c>
      <c r="Q64" s="32">
        <v>2146</v>
      </c>
      <c r="R64" s="32">
        <v>281</v>
      </c>
      <c r="S64" s="32">
        <v>2022</v>
      </c>
      <c r="T64" s="32">
        <v>570</v>
      </c>
      <c r="U64" s="71"/>
      <c r="V64" s="70">
        <v>50</v>
      </c>
    </row>
    <row r="65" spans="1:22" ht="10.5" customHeight="1">
      <c r="A65" s="49">
        <v>51</v>
      </c>
      <c r="B65" s="69" t="s">
        <v>17</v>
      </c>
      <c r="C65" s="504">
        <v>30000</v>
      </c>
      <c r="D65" s="501" t="s">
        <v>18</v>
      </c>
      <c r="E65" s="502">
        <v>35000</v>
      </c>
      <c r="F65" s="503"/>
      <c r="G65" s="32">
        <v>159215</v>
      </c>
      <c r="H65" s="32">
        <v>4038038</v>
      </c>
      <c r="I65" s="32">
        <v>309</v>
      </c>
      <c r="J65" s="32">
        <v>1747</v>
      </c>
      <c r="K65" s="32">
        <v>2897</v>
      </c>
      <c r="L65" s="32">
        <v>590</v>
      </c>
      <c r="M65" s="32">
        <v>159215</v>
      </c>
      <c r="N65" s="32">
        <v>4035701</v>
      </c>
      <c r="O65" s="32">
        <v>153887</v>
      </c>
      <c r="P65" s="32">
        <v>262137</v>
      </c>
      <c r="Q65" s="32">
        <v>2807</v>
      </c>
      <c r="R65" s="32">
        <v>486</v>
      </c>
      <c r="S65" s="32">
        <v>3257</v>
      </c>
      <c r="T65" s="32">
        <v>1828</v>
      </c>
      <c r="U65" s="71"/>
      <c r="V65" s="70">
        <v>51</v>
      </c>
    </row>
    <row r="66" spans="1:22" ht="10.5" customHeight="1">
      <c r="A66" s="49">
        <v>52</v>
      </c>
      <c r="B66" s="69" t="s">
        <v>17</v>
      </c>
      <c r="C66" s="504">
        <v>35000</v>
      </c>
      <c r="D66" s="501" t="s">
        <v>18</v>
      </c>
      <c r="E66" s="502">
        <v>40000</v>
      </c>
      <c r="F66" s="503"/>
      <c r="G66" s="32">
        <v>153928</v>
      </c>
      <c r="H66" s="32">
        <v>4573548</v>
      </c>
      <c r="I66" s="32">
        <v>276</v>
      </c>
      <c r="J66" s="32">
        <v>1475</v>
      </c>
      <c r="K66" s="32">
        <v>3749</v>
      </c>
      <c r="L66" s="32">
        <v>767</v>
      </c>
      <c r="M66" s="32">
        <v>153928</v>
      </c>
      <c r="N66" s="32">
        <v>4571306</v>
      </c>
      <c r="O66" s="32">
        <v>151745</v>
      </c>
      <c r="P66" s="32">
        <v>402994</v>
      </c>
      <c r="Q66" s="32">
        <v>2692</v>
      </c>
      <c r="R66" s="32">
        <v>589</v>
      </c>
      <c r="S66" s="32">
        <v>4258</v>
      </c>
      <c r="T66" s="32">
        <v>3634</v>
      </c>
      <c r="U66" s="71"/>
      <c r="V66" s="70">
        <v>52</v>
      </c>
    </row>
    <row r="67" spans="1:22" ht="10.5" customHeight="1">
      <c r="A67" s="49">
        <v>53</v>
      </c>
      <c r="B67" s="69" t="s">
        <v>17</v>
      </c>
      <c r="C67" s="504">
        <v>40000</v>
      </c>
      <c r="D67" s="501" t="s">
        <v>18</v>
      </c>
      <c r="E67" s="502">
        <v>45000</v>
      </c>
      <c r="F67" s="503"/>
      <c r="G67" s="32">
        <v>149487</v>
      </c>
      <c r="H67" s="32">
        <v>5094104</v>
      </c>
      <c r="I67" s="32">
        <v>280</v>
      </c>
      <c r="J67" s="32">
        <v>1739</v>
      </c>
      <c r="K67" s="32">
        <v>4582</v>
      </c>
      <c r="L67" s="32">
        <v>935</v>
      </c>
      <c r="M67" s="32">
        <v>149487</v>
      </c>
      <c r="N67" s="32">
        <v>5091431</v>
      </c>
      <c r="O67" s="32">
        <v>148372</v>
      </c>
      <c r="P67" s="32">
        <v>545445</v>
      </c>
      <c r="Q67" s="32">
        <v>2417</v>
      </c>
      <c r="R67" s="32">
        <v>641</v>
      </c>
      <c r="S67" s="32">
        <v>4875</v>
      </c>
      <c r="T67" s="32">
        <v>5543</v>
      </c>
      <c r="U67" s="71"/>
      <c r="V67" s="70">
        <v>53</v>
      </c>
    </row>
    <row r="68" spans="1:22" ht="10.5" customHeight="1">
      <c r="A68" s="49">
        <v>54</v>
      </c>
      <c r="B68" s="69" t="s">
        <v>17</v>
      </c>
      <c r="C68" s="504">
        <v>45000</v>
      </c>
      <c r="D68" s="501" t="s">
        <v>18</v>
      </c>
      <c r="E68" s="502">
        <v>50000</v>
      </c>
      <c r="F68" s="503"/>
      <c r="G68" s="32">
        <v>143484</v>
      </c>
      <c r="H68" s="32">
        <v>5504820</v>
      </c>
      <c r="I68" s="32">
        <v>247</v>
      </c>
      <c r="J68" s="32">
        <v>1407</v>
      </c>
      <c r="K68" s="32">
        <v>4867</v>
      </c>
      <c r="L68" s="32">
        <v>987</v>
      </c>
      <c r="M68" s="32">
        <v>143484</v>
      </c>
      <c r="N68" s="32">
        <v>5502426</v>
      </c>
      <c r="O68" s="32">
        <v>142883</v>
      </c>
      <c r="P68" s="32">
        <v>674069</v>
      </c>
      <c r="Q68" s="32">
        <v>2022</v>
      </c>
      <c r="R68" s="32">
        <v>662</v>
      </c>
      <c r="S68" s="32">
        <v>5599</v>
      </c>
      <c r="T68" s="32">
        <v>8205</v>
      </c>
      <c r="U68" s="71"/>
      <c r="V68" s="70">
        <v>54</v>
      </c>
    </row>
    <row r="69" spans="1:22" ht="10.5" customHeight="1">
      <c r="A69" s="49">
        <v>55</v>
      </c>
      <c r="B69" s="69" t="s">
        <v>17</v>
      </c>
      <c r="C69" s="504">
        <v>50000</v>
      </c>
      <c r="D69" s="501" t="s">
        <v>18</v>
      </c>
      <c r="E69" s="502">
        <v>60000</v>
      </c>
      <c r="F69" s="503"/>
      <c r="G69" s="32">
        <v>262834</v>
      </c>
      <c r="H69" s="32">
        <v>11737146</v>
      </c>
      <c r="I69" s="32">
        <v>891</v>
      </c>
      <c r="J69" s="32">
        <v>5185</v>
      </c>
      <c r="K69" s="32">
        <v>10518</v>
      </c>
      <c r="L69" s="32">
        <v>2147</v>
      </c>
      <c r="M69" s="32">
        <v>262834</v>
      </c>
      <c r="N69" s="32">
        <v>11729814</v>
      </c>
      <c r="O69" s="32">
        <v>262195</v>
      </c>
      <c r="P69" s="32">
        <v>1664160</v>
      </c>
      <c r="Q69" s="32">
        <v>2821</v>
      </c>
      <c r="R69" s="32">
        <v>1169</v>
      </c>
      <c r="S69" s="32">
        <v>11856</v>
      </c>
      <c r="T69" s="32">
        <v>22693</v>
      </c>
      <c r="U69" s="71"/>
      <c r="V69" s="70">
        <v>55</v>
      </c>
    </row>
    <row r="70" spans="1:22" ht="10.5" customHeight="1">
      <c r="A70" s="49">
        <v>56</v>
      </c>
      <c r="B70" s="69" t="s">
        <v>17</v>
      </c>
      <c r="C70" s="504">
        <v>60000</v>
      </c>
      <c r="D70" s="501" t="s">
        <v>18</v>
      </c>
      <c r="E70" s="502">
        <v>70000</v>
      </c>
      <c r="F70" s="503"/>
      <c r="G70" s="32">
        <v>220769</v>
      </c>
      <c r="H70" s="32">
        <v>11763421</v>
      </c>
      <c r="I70" s="32">
        <v>1085</v>
      </c>
      <c r="J70" s="32">
        <v>7122</v>
      </c>
      <c r="K70" s="32">
        <v>10189</v>
      </c>
      <c r="L70" s="32">
        <v>2090</v>
      </c>
      <c r="M70" s="32">
        <v>220769</v>
      </c>
      <c r="N70" s="32">
        <v>11754209</v>
      </c>
      <c r="O70" s="32">
        <v>220429</v>
      </c>
      <c r="P70" s="32">
        <v>1926133</v>
      </c>
      <c r="Q70" s="32">
        <v>1574</v>
      </c>
      <c r="R70" s="32">
        <v>840</v>
      </c>
      <c r="S70" s="32">
        <v>12066</v>
      </c>
      <c r="T70" s="32">
        <v>30506</v>
      </c>
      <c r="U70" s="71"/>
      <c r="V70" s="70">
        <v>56</v>
      </c>
    </row>
    <row r="71" spans="1:22" ht="10.5" customHeight="1">
      <c r="A71" s="49">
        <v>57</v>
      </c>
      <c r="B71" s="69" t="s">
        <v>17</v>
      </c>
      <c r="C71" s="504">
        <v>70000</v>
      </c>
      <c r="D71" s="501" t="s">
        <v>18</v>
      </c>
      <c r="E71" s="502">
        <v>80000</v>
      </c>
      <c r="F71" s="503"/>
      <c r="G71" s="32">
        <v>179519</v>
      </c>
      <c r="H71" s="32">
        <v>11111732</v>
      </c>
      <c r="I71" s="32">
        <v>908</v>
      </c>
      <c r="J71" s="32">
        <v>6300</v>
      </c>
      <c r="K71" s="32">
        <v>9087</v>
      </c>
      <c r="L71" s="32">
        <v>1826</v>
      </c>
      <c r="M71" s="32">
        <v>179519</v>
      </c>
      <c r="N71" s="32">
        <v>11103606</v>
      </c>
      <c r="O71" s="32">
        <v>179327</v>
      </c>
      <c r="P71" s="32">
        <v>2026637</v>
      </c>
      <c r="Q71" s="32">
        <v>827</v>
      </c>
      <c r="R71" s="32">
        <v>623</v>
      </c>
      <c r="S71" s="32">
        <v>11536</v>
      </c>
      <c r="T71" s="32">
        <v>35749</v>
      </c>
      <c r="U71" s="71"/>
      <c r="V71" s="70">
        <v>57</v>
      </c>
    </row>
    <row r="72" spans="1:22" ht="10.5" customHeight="1">
      <c r="A72" s="49">
        <v>58</v>
      </c>
      <c r="B72" s="69" t="s">
        <v>17</v>
      </c>
      <c r="C72" s="504">
        <v>80000</v>
      </c>
      <c r="D72" s="501" t="s">
        <v>18</v>
      </c>
      <c r="E72" s="502">
        <v>90000</v>
      </c>
      <c r="F72" s="503"/>
      <c r="G72" s="32">
        <v>143017</v>
      </c>
      <c r="H72" s="32">
        <v>10108695</v>
      </c>
      <c r="I72" s="32">
        <v>989</v>
      </c>
      <c r="J72" s="32">
        <v>7153</v>
      </c>
      <c r="K72" s="32">
        <v>7549</v>
      </c>
      <c r="L72" s="32">
        <v>1535</v>
      </c>
      <c r="M72" s="32">
        <v>143017</v>
      </c>
      <c r="N72" s="32">
        <v>10100007</v>
      </c>
      <c r="O72" s="32">
        <v>142886</v>
      </c>
      <c r="P72" s="32">
        <v>2010723</v>
      </c>
      <c r="Q72" s="32">
        <v>515</v>
      </c>
      <c r="R72" s="32">
        <v>540</v>
      </c>
      <c r="S72" s="32">
        <v>10900</v>
      </c>
      <c r="T72" s="32">
        <v>41148</v>
      </c>
      <c r="U72" s="71"/>
      <c r="V72" s="70">
        <v>58</v>
      </c>
    </row>
    <row r="73" spans="1:22" ht="10.5" customHeight="1">
      <c r="A73" s="49">
        <v>59</v>
      </c>
      <c r="B73" s="69" t="s">
        <v>17</v>
      </c>
      <c r="C73" s="504">
        <v>90000</v>
      </c>
      <c r="D73" s="501" t="s">
        <v>18</v>
      </c>
      <c r="E73" s="502">
        <v>100000</v>
      </c>
      <c r="F73" s="503"/>
      <c r="G73" s="32">
        <v>112780</v>
      </c>
      <c r="H73" s="32">
        <v>8983951</v>
      </c>
      <c r="I73" s="32">
        <v>8834</v>
      </c>
      <c r="J73" s="32">
        <v>67805</v>
      </c>
      <c r="K73" s="32">
        <v>5987</v>
      </c>
      <c r="L73" s="32">
        <v>1205</v>
      </c>
      <c r="M73" s="32">
        <v>112780</v>
      </c>
      <c r="N73" s="32">
        <v>8914941</v>
      </c>
      <c r="O73" s="32">
        <v>112655</v>
      </c>
      <c r="P73" s="32">
        <v>1903736</v>
      </c>
      <c r="Q73" s="32">
        <v>325</v>
      </c>
      <c r="R73" s="32">
        <v>441</v>
      </c>
      <c r="S73" s="32">
        <v>9477</v>
      </c>
      <c r="T73" s="32">
        <v>42031</v>
      </c>
      <c r="U73" s="71"/>
      <c r="V73" s="70">
        <v>59</v>
      </c>
    </row>
    <row r="74" spans="1:22" ht="10.5" customHeight="1">
      <c r="A74" s="49">
        <v>60</v>
      </c>
      <c r="B74" s="69" t="s">
        <v>17</v>
      </c>
      <c r="C74" s="504">
        <v>100000</v>
      </c>
      <c r="D74" s="501" t="s">
        <v>18</v>
      </c>
      <c r="E74" s="502">
        <v>125000</v>
      </c>
      <c r="F74" s="503"/>
      <c r="G74" s="32">
        <v>189174</v>
      </c>
      <c r="H74" s="32">
        <v>17922370</v>
      </c>
      <c r="I74" s="32">
        <v>93120</v>
      </c>
      <c r="J74" s="32">
        <v>1003344</v>
      </c>
      <c r="K74" s="32">
        <v>9823</v>
      </c>
      <c r="L74" s="32">
        <v>1971</v>
      </c>
      <c r="M74" s="32">
        <v>189174</v>
      </c>
      <c r="N74" s="32">
        <v>16917054</v>
      </c>
      <c r="O74" s="32">
        <v>189020</v>
      </c>
      <c r="P74" s="32">
        <v>3896907</v>
      </c>
      <c r="Q74" s="32">
        <v>537</v>
      </c>
      <c r="R74" s="32">
        <v>1052</v>
      </c>
      <c r="S74" s="32">
        <v>19286</v>
      </c>
      <c r="T74" s="32">
        <v>110805</v>
      </c>
      <c r="U74" s="71"/>
      <c r="V74" s="70">
        <v>60</v>
      </c>
    </row>
    <row r="75" spans="1:22" ht="10.5" customHeight="1">
      <c r="A75" s="49">
        <v>61</v>
      </c>
      <c r="B75" s="69" t="s">
        <v>17</v>
      </c>
      <c r="C75" s="504">
        <v>125000</v>
      </c>
      <c r="D75" s="501" t="s">
        <v>18</v>
      </c>
      <c r="E75" s="502">
        <v>250000</v>
      </c>
      <c r="F75" s="503"/>
      <c r="G75" s="32">
        <v>240192</v>
      </c>
      <c r="H75" s="32">
        <v>34583188</v>
      </c>
      <c r="I75" s="32">
        <v>149962</v>
      </c>
      <c r="J75" s="32">
        <v>2037255</v>
      </c>
      <c r="K75" s="32">
        <v>10293</v>
      </c>
      <c r="L75" s="32">
        <v>2052</v>
      </c>
      <c r="M75" s="32">
        <v>240192</v>
      </c>
      <c r="N75" s="32">
        <v>32543881</v>
      </c>
      <c r="O75" s="32">
        <v>239973</v>
      </c>
      <c r="P75" s="32">
        <v>9379464</v>
      </c>
      <c r="Q75" s="32">
        <v>1062</v>
      </c>
      <c r="R75" s="32">
        <v>4452</v>
      </c>
      <c r="S75" s="32">
        <v>38844</v>
      </c>
      <c r="T75" s="32">
        <v>401995</v>
      </c>
      <c r="U75" s="71"/>
      <c r="V75" s="70">
        <v>61</v>
      </c>
    </row>
    <row r="76" spans="1:22" ht="10.5" customHeight="1">
      <c r="A76" s="49">
        <v>62</v>
      </c>
      <c r="B76" s="69" t="s">
        <v>17</v>
      </c>
      <c r="C76" s="504">
        <v>250000</v>
      </c>
      <c r="D76" s="501" t="s">
        <v>18</v>
      </c>
      <c r="E76" s="502">
        <v>500000</v>
      </c>
      <c r="F76" s="503"/>
      <c r="G76" s="32">
        <v>49968</v>
      </c>
      <c r="H76" s="32">
        <v>15192093</v>
      </c>
      <c r="I76" s="32">
        <v>32008</v>
      </c>
      <c r="J76" s="32">
        <v>458908</v>
      </c>
      <c r="K76" s="32">
        <v>1010</v>
      </c>
      <c r="L76" s="32">
        <v>196</v>
      </c>
      <c r="M76" s="32">
        <v>49968</v>
      </c>
      <c r="N76" s="32">
        <v>14732990</v>
      </c>
      <c r="O76" s="32">
        <v>49877</v>
      </c>
      <c r="P76" s="32">
        <v>5244522</v>
      </c>
      <c r="Q76" s="32">
        <v>511</v>
      </c>
      <c r="R76" s="32">
        <v>4267</v>
      </c>
      <c r="S76" s="32">
        <v>15065</v>
      </c>
      <c r="T76" s="32">
        <v>354637</v>
      </c>
      <c r="U76" s="71"/>
      <c r="V76" s="70">
        <v>62</v>
      </c>
    </row>
    <row r="77" spans="1:22" ht="10.5" customHeight="1">
      <c r="A77" s="49">
        <v>63</v>
      </c>
      <c r="B77" s="69" t="s">
        <v>17</v>
      </c>
      <c r="C77" s="504">
        <v>500000</v>
      </c>
      <c r="D77" s="501" t="s">
        <v>18</v>
      </c>
      <c r="E77" s="502">
        <v>1000000</v>
      </c>
      <c r="F77" s="503"/>
      <c r="G77" s="32">
        <v>12589</v>
      </c>
      <c r="H77" s="32">
        <v>7875337</v>
      </c>
      <c r="I77" s="32">
        <v>7893</v>
      </c>
      <c r="J77" s="32">
        <v>116888</v>
      </c>
      <c r="K77" s="32">
        <v>121</v>
      </c>
      <c r="L77" s="32">
        <v>22</v>
      </c>
      <c r="M77" s="32">
        <v>12589</v>
      </c>
      <c r="N77" s="32">
        <v>7758426</v>
      </c>
      <c r="O77" s="32">
        <v>12543</v>
      </c>
      <c r="P77" s="32">
        <v>3022020</v>
      </c>
      <c r="Q77" s="32">
        <v>310</v>
      </c>
      <c r="R77" s="32">
        <v>5349</v>
      </c>
      <c r="S77" s="32">
        <v>5260</v>
      </c>
      <c r="T77" s="32">
        <v>260863</v>
      </c>
      <c r="U77" s="71"/>
      <c r="V77" s="70">
        <v>63</v>
      </c>
    </row>
    <row r="78" spans="1:22" ht="10.5" customHeight="1">
      <c r="A78" s="49">
        <v>64</v>
      </c>
      <c r="B78" s="69" t="s">
        <v>17</v>
      </c>
      <c r="C78" s="504">
        <v>1000000</v>
      </c>
      <c r="D78" s="40" t="s">
        <v>155</v>
      </c>
      <c r="E78" s="505"/>
      <c r="F78" s="506"/>
      <c r="G78" s="32">
        <v>5023</v>
      </c>
      <c r="H78" s="32">
        <v>12188086</v>
      </c>
      <c r="I78" s="32">
        <v>3021</v>
      </c>
      <c r="J78" s="32">
        <v>45895</v>
      </c>
      <c r="K78" s="32">
        <v>30</v>
      </c>
      <c r="L78" s="32">
        <v>6</v>
      </c>
      <c r="M78" s="32">
        <v>5023</v>
      </c>
      <c r="N78" s="32">
        <v>12142185</v>
      </c>
      <c r="O78" s="32">
        <v>4993</v>
      </c>
      <c r="P78" s="32">
        <v>5141011</v>
      </c>
      <c r="Q78" s="32">
        <v>373</v>
      </c>
      <c r="R78" s="32">
        <v>15439</v>
      </c>
      <c r="S78" s="32">
        <v>2631</v>
      </c>
      <c r="T78" s="32">
        <v>603576</v>
      </c>
      <c r="U78" s="77"/>
      <c r="V78" s="70">
        <v>64</v>
      </c>
    </row>
    <row r="79" spans="1:22" ht="10.5" customHeight="1">
      <c r="A79" s="49">
        <v>65</v>
      </c>
      <c r="B79" s="69" t="s">
        <v>17</v>
      </c>
      <c r="C79" s="40"/>
      <c r="D79" s="40"/>
      <c r="E79" s="507" t="s">
        <v>167</v>
      </c>
      <c r="F79" s="508"/>
      <c r="G79" s="75">
        <v>2591692</v>
      </c>
      <c r="H79" s="75">
        <v>168156544</v>
      </c>
      <c r="I79" s="75">
        <v>300545</v>
      </c>
      <c r="J79" s="75">
        <v>3766049</v>
      </c>
      <c r="K79" s="75">
        <v>86179</v>
      </c>
      <c r="L79" s="75">
        <v>17458</v>
      </c>
      <c r="M79" s="75">
        <v>2591694</v>
      </c>
      <c r="N79" s="75">
        <v>164373037</v>
      </c>
      <c r="O79" s="75">
        <v>2292002</v>
      </c>
      <c r="P79" s="75">
        <v>38329168</v>
      </c>
      <c r="Q79" s="75">
        <v>21782</v>
      </c>
      <c r="R79" s="75">
        <v>36947</v>
      </c>
      <c r="S79" s="75">
        <v>157385</v>
      </c>
      <c r="T79" s="75">
        <v>1923864</v>
      </c>
      <c r="U79" s="71"/>
      <c r="V79" s="70">
        <v>65</v>
      </c>
    </row>
    <row r="80" spans="1:22" ht="10.5" customHeight="1">
      <c r="A80" s="49">
        <v>66</v>
      </c>
      <c r="B80" s="108"/>
      <c r="C80" s="511"/>
      <c r="D80" s="40"/>
      <c r="E80" s="493" t="s">
        <v>166</v>
      </c>
      <c r="F80" s="510"/>
      <c r="G80" s="32">
        <v>6254</v>
      </c>
      <c r="H80" s="32">
        <v>-51988</v>
      </c>
      <c r="I80" s="32">
        <v>11</v>
      </c>
      <c r="J80" s="32">
        <v>78</v>
      </c>
      <c r="K80" s="32">
        <v>23</v>
      </c>
      <c r="L80" s="32">
        <v>4</v>
      </c>
      <c r="M80" s="32">
        <v>6254</v>
      </c>
      <c r="N80" s="32">
        <v>-52070</v>
      </c>
      <c r="O80" s="32">
        <v>47</v>
      </c>
      <c r="P80" s="32">
        <v>5256</v>
      </c>
      <c r="Q80" s="32" t="s">
        <v>467</v>
      </c>
      <c r="R80" s="32" t="s">
        <v>467</v>
      </c>
      <c r="S80" s="32" t="s">
        <v>467</v>
      </c>
      <c r="T80" s="32" t="s">
        <v>467</v>
      </c>
      <c r="U80" s="71"/>
      <c r="V80" s="70">
        <v>66</v>
      </c>
    </row>
    <row r="81" spans="1:22" ht="3.75" customHeight="1">
      <c r="A81" s="780"/>
      <c r="B81" s="780"/>
      <c r="C81" s="780"/>
      <c r="D81" s="618"/>
      <c r="E81" s="50"/>
      <c r="F81" s="50"/>
      <c r="G81" s="613"/>
      <c r="H81" s="613"/>
      <c r="I81" s="613"/>
      <c r="J81" s="613"/>
      <c r="K81" s="613"/>
      <c r="L81" s="613"/>
      <c r="M81" s="613"/>
      <c r="N81" s="624"/>
      <c r="O81" s="624"/>
      <c r="P81" s="624"/>
      <c r="Q81" s="38"/>
      <c r="R81" s="38"/>
      <c r="S81" s="38"/>
      <c r="T81" s="38"/>
      <c r="U81" s="45"/>
      <c r="V81" s="71"/>
    </row>
    <row r="82" spans="1:24" ht="12" customHeight="1">
      <c r="A82" s="82" t="s">
        <v>50</v>
      </c>
      <c r="B82" s="358"/>
      <c r="C82" s="358"/>
      <c r="D82" s="358"/>
      <c r="E82" s="343"/>
      <c r="F82" s="343"/>
      <c r="G82" s="359"/>
      <c r="H82" s="359"/>
      <c r="I82" s="359"/>
      <c r="J82" s="359"/>
      <c r="K82" s="359"/>
      <c r="L82" s="359"/>
      <c r="M82" s="359"/>
      <c r="N82" s="360"/>
      <c r="O82" s="360"/>
      <c r="P82" s="360"/>
      <c r="Q82" s="360"/>
      <c r="R82" s="360"/>
      <c r="S82" s="360"/>
      <c r="T82" s="359"/>
      <c r="U82" s="348"/>
      <c r="V82" s="347"/>
      <c r="W82" s="168"/>
      <c r="X82" s="167"/>
    </row>
    <row r="83" spans="1:24" ht="12" customHeight="1">
      <c r="A83" s="166" t="s">
        <v>63</v>
      </c>
      <c r="B83" s="167"/>
      <c r="C83" s="167"/>
      <c r="D83" s="167"/>
      <c r="E83" s="167"/>
      <c r="F83" s="168"/>
      <c r="G83" s="169"/>
      <c r="H83" s="169"/>
      <c r="I83" s="169"/>
      <c r="J83" s="169"/>
      <c r="K83" s="169"/>
      <c r="L83" s="169"/>
      <c r="M83" s="361" t="s">
        <v>17</v>
      </c>
      <c r="N83" s="361" t="s">
        <v>17</v>
      </c>
      <c r="O83" s="361" t="s">
        <v>17</v>
      </c>
      <c r="P83" s="361" t="s">
        <v>17</v>
      </c>
      <c r="Q83" s="361" t="s">
        <v>17</v>
      </c>
      <c r="R83" s="361" t="s">
        <v>17</v>
      </c>
      <c r="S83" s="361" t="s">
        <v>17</v>
      </c>
      <c r="T83" s="627" t="s">
        <v>17</v>
      </c>
      <c r="U83" s="167"/>
      <c r="V83" s="167"/>
      <c r="W83" s="168"/>
      <c r="X83" s="167"/>
    </row>
  </sheetData>
  <mergeCells count="25">
    <mergeCell ref="G1:L1"/>
    <mergeCell ref="S1:T1"/>
    <mergeCell ref="S3:T3"/>
    <mergeCell ref="Q5:R8"/>
    <mergeCell ref="V5:W10"/>
    <mergeCell ref="I6:J8"/>
    <mergeCell ref="K6:L8"/>
    <mergeCell ref="F9:G9"/>
    <mergeCell ref="F10:G10"/>
    <mergeCell ref="T10:U10"/>
    <mergeCell ref="A81:C81"/>
    <mergeCell ref="A12:L12"/>
    <mergeCell ref="A5:B10"/>
    <mergeCell ref="S5:U8"/>
    <mergeCell ref="T9:U9"/>
    <mergeCell ref="C5:E10"/>
    <mergeCell ref="F5:H8"/>
    <mergeCell ref="I5:L5"/>
    <mergeCell ref="M5:N8"/>
    <mergeCell ref="O5:P8"/>
    <mergeCell ref="M12:W12"/>
    <mergeCell ref="M35:W35"/>
    <mergeCell ref="A35:L35"/>
    <mergeCell ref="M58:W58"/>
    <mergeCell ref="A58:L58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5" r:id="rId2"/>
  <colBreaks count="1" manualBreakCount="1">
    <brk id="12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82"/>
  <sheetViews>
    <sheetView workbookViewId="0" topLeftCell="A1">
      <selection activeCell="X1" sqref="X1"/>
    </sheetView>
  </sheetViews>
  <sheetFormatPr defaultColWidth="9.140625" defaultRowHeight="15"/>
  <cols>
    <col min="1" max="1" width="4.28125" style="41" customWidth="1"/>
    <col min="2" max="2" width="0.42578125" style="41" customWidth="1"/>
    <col min="3" max="3" width="8.7109375" style="41" bestFit="1" customWidth="1"/>
    <col min="4" max="4" width="3.28125" style="41" bestFit="1" customWidth="1"/>
    <col min="5" max="5" width="10.57421875" style="41" customWidth="1"/>
    <col min="6" max="6" width="0.42578125" style="40" customWidth="1"/>
    <col min="7" max="20" width="11.7109375" style="83" customWidth="1"/>
    <col min="21" max="21" width="0.5625" style="40" customWidth="1"/>
    <col min="22" max="22" width="4.28125" style="41" customWidth="1"/>
    <col min="23" max="23" width="0.42578125" style="41" customWidth="1"/>
    <col min="24" max="16384" width="9.140625" style="41" customWidth="1"/>
  </cols>
  <sheetData>
    <row r="1" spans="7:22" ht="10.5" customHeight="1">
      <c r="G1" s="37"/>
      <c r="H1" s="37"/>
      <c r="I1" s="37"/>
      <c r="J1" s="37"/>
      <c r="K1" s="37"/>
      <c r="L1" s="37"/>
      <c r="M1" s="612" t="s">
        <v>17</v>
      </c>
      <c r="N1" s="612" t="s">
        <v>17</v>
      </c>
      <c r="O1" s="612" t="s">
        <v>17</v>
      </c>
      <c r="P1" s="612" t="s">
        <v>17</v>
      </c>
      <c r="Q1" s="612"/>
      <c r="R1" s="612"/>
      <c r="S1" s="612" t="s">
        <v>17</v>
      </c>
      <c r="T1" s="25"/>
      <c r="U1" s="25"/>
      <c r="V1" s="40"/>
    </row>
    <row r="2" spans="6:24" s="114" customFormat="1" ht="17.1" customHeight="1">
      <c r="F2" s="170"/>
      <c r="G2" s="171"/>
      <c r="H2" s="92"/>
      <c r="I2" s="92"/>
      <c r="J2" s="92"/>
      <c r="K2" s="92"/>
      <c r="L2" s="89" t="s">
        <v>64</v>
      </c>
      <c r="M2" s="88" t="s">
        <v>462</v>
      </c>
      <c r="N2" s="88"/>
      <c r="O2" s="88"/>
      <c r="P2" s="88"/>
      <c r="Q2" s="88"/>
      <c r="R2" s="88"/>
      <c r="S2" s="88"/>
      <c r="T2" s="161"/>
      <c r="U2" s="161"/>
      <c r="V2" s="160"/>
      <c r="W2" s="161"/>
      <c r="X2" s="161"/>
    </row>
    <row r="3" spans="2:24" s="114" customFormat="1" ht="17.1" customHeight="1">
      <c r="B3" s="170"/>
      <c r="C3" s="161"/>
      <c r="D3" s="161"/>
      <c r="E3" s="161"/>
      <c r="F3" s="161"/>
      <c r="G3" s="171"/>
      <c r="H3" s="172"/>
      <c r="I3" s="172"/>
      <c r="J3" s="172"/>
      <c r="K3" s="172"/>
      <c r="L3" s="625" t="s">
        <v>38</v>
      </c>
      <c r="M3" s="44" t="s">
        <v>39</v>
      </c>
      <c r="N3" s="44"/>
      <c r="O3" s="44"/>
      <c r="P3" s="44"/>
      <c r="Q3" s="44"/>
      <c r="R3" s="44"/>
      <c r="S3" s="88"/>
      <c r="T3" s="162"/>
      <c r="U3" s="162"/>
      <c r="V3" s="160"/>
      <c r="W3" s="162"/>
      <c r="X3" s="162"/>
    </row>
    <row r="4" spans="1:22" ht="10.5" customHeight="1">
      <c r="A4" s="25"/>
      <c r="B4" s="55"/>
      <c r="C4" s="25"/>
      <c r="D4" s="25"/>
      <c r="E4" s="25"/>
      <c r="F4" s="25"/>
      <c r="G4" s="624"/>
      <c r="H4" s="624"/>
      <c r="I4" s="624"/>
      <c r="J4" s="624"/>
      <c r="K4" s="624"/>
      <c r="L4" s="624"/>
      <c r="M4" s="614"/>
      <c r="N4" s="614"/>
      <c r="O4" s="614"/>
      <c r="P4" s="614"/>
      <c r="Q4" s="614"/>
      <c r="R4" s="614"/>
      <c r="S4" s="613"/>
      <c r="T4" s="613"/>
      <c r="U4" s="173"/>
      <c r="V4" s="25"/>
    </row>
    <row r="5" spans="1:23" ht="10.5" customHeight="1">
      <c r="A5" s="703" t="s">
        <v>13</v>
      </c>
      <c r="B5" s="704"/>
      <c r="C5" s="703" t="s">
        <v>40</v>
      </c>
      <c r="D5" s="703"/>
      <c r="E5" s="704"/>
      <c r="F5" s="702" t="s">
        <v>65</v>
      </c>
      <c r="G5" s="703"/>
      <c r="H5" s="704"/>
      <c r="I5" s="847" t="s">
        <v>438</v>
      </c>
      <c r="J5" s="848"/>
      <c r="K5" s="848"/>
      <c r="L5" s="692"/>
      <c r="M5" s="696" t="s">
        <v>410</v>
      </c>
      <c r="N5" s="696"/>
      <c r="O5" s="682" t="s">
        <v>66</v>
      </c>
      <c r="P5" s="683"/>
      <c r="Q5" s="682" t="s">
        <v>411</v>
      </c>
      <c r="R5" s="683"/>
      <c r="S5" s="682" t="s">
        <v>67</v>
      </c>
      <c r="T5" s="696"/>
      <c r="U5" s="683"/>
      <c r="V5" s="702" t="s">
        <v>13</v>
      </c>
      <c r="W5" s="703"/>
    </row>
    <row r="6" spans="1:23" ht="10.5" customHeight="1">
      <c r="A6" s="706"/>
      <c r="B6" s="707"/>
      <c r="C6" s="706"/>
      <c r="D6" s="706"/>
      <c r="E6" s="707"/>
      <c r="F6" s="705"/>
      <c r="G6" s="706"/>
      <c r="H6" s="707"/>
      <c r="I6" s="682" t="s">
        <v>68</v>
      </c>
      <c r="J6" s="697"/>
      <c r="K6" s="719" t="s">
        <v>69</v>
      </c>
      <c r="L6" s="696"/>
      <c r="M6" s="698"/>
      <c r="N6" s="698"/>
      <c r="O6" s="684"/>
      <c r="P6" s="685"/>
      <c r="Q6" s="684"/>
      <c r="R6" s="685"/>
      <c r="S6" s="684"/>
      <c r="T6" s="698"/>
      <c r="U6" s="685"/>
      <c r="V6" s="705"/>
      <c r="W6" s="706"/>
    </row>
    <row r="7" spans="1:23" ht="10.5" customHeight="1">
      <c r="A7" s="706"/>
      <c r="B7" s="707"/>
      <c r="C7" s="706"/>
      <c r="D7" s="706"/>
      <c r="E7" s="707"/>
      <c r="F7" s="715"/>
      <c r="G7" s="713"/>
      <c r="H7" s="714"/>
      <c r="I7" s="688"/>
      <c r="J7" s="701"/>
      <c r="K7" s="694"/>
      <c r="L7" s="698"/>
      <c r="M7" s="698"/>
      <c r="N7" s="842"/>
      <c r="O7" s="686"/>
      <c r="P7" s="687"/>
      <c r="Q7" s="686"/>
      <c r="R7" s="687"/>
      <c r="S7" s="686"/>
      <c r="T7" s="842"/>
      <c r="U7" s="687"/>
      <c r="V7" s="705"/>
      <c r="W7" s="706"/>
    </row>
    <row r="8" spans="1:24" ht="10.5" customHeight="1">
      <c r="A8" s="706"/>
      <c r="B8" s="707"/>
      <c r="C8" s="706"/>
      <c r="D8" s="706"/>
      <c r="E8" s="707"/>
      <c r="F8" s="730" t="s">
        <v>4</v>
      </c>
      <c r="G8" s="846"/>
      <c r="H8" s="628" t="s">
        <v>5</v>
      </c>
      <c r="I8" s="626" t="s">
        <v>4</v>
      </c>
      <c r="J8" s="626" t="s">
        <v>5</v>
      </c>
      <c r="K8" s="605" t="s">
        <v>4</v>
      </c>
      <c r="L8" s="603" t="s">
        <v>5</v>
      </c>
      <c r="M8" s="615" t="s">
        <v>4</v>
      </c>
      <c r="N8" s="175" t="s">
        <v>5</v>
      </c>
      <c r="O8" s="628" t="s">
        <v>4</v>
      </c>
      <c r="P8" s="628" t="s">
        <v>5</v>
      </c>
      <c r="Q8" s="628" t="s">
        <v>4</v>
      </c>
      <c r="R8" s="628" t="s">
        <v>5</v>
      </c>
      <c r="S8" s="628" t="s">
        <v>4</v>
      </c>
      <c r="T8" s="736" t="s">
        <v>5</v>
      </c>
      <c r="U8" s="731"/>
      <c r="V8" s="705"/>
      <c r="W8" s="706"/>
      <c r="X8" s="587"/>
    </row>
    <row r="9" spans="1:23" ht="10.5" customHeight="1">
      <c r="A9" s="713"/>
      <c r="B9" s="714"/>
      <c r="C9" s="713"/>
      <c r="D9" s="713"/>
      <c r="E9" s="714"/>
      <c r="F9" s="737">
        <v>15</v>
      </c>
      <c r="G9" s="738"/>
      <c r="H9" s="100">
        <v>16</v>
      </c>
      <c r="I9" s="100">
        <v>17</v>
      </c>
      <c r="J9" s="100">
        <v>18</v>
      </c>
      <c r="K9" s="101">
        <v>19</v>
      </c>
      <c r="L9" s="608">
        <v>20</v>
      </c>
      <c r="M9" s="609">
        <v>21</v>
      </c>
      <c r="N9" s="176">
        <v>22</v>
      </c>
      <c r="O9" s="100">
        <v>23</v>
      </c>
      <c r="P9" s="100">
        <v>24</v>
      </c>
      <c r="Q9" s="100">
        <v>25</v>
      </c>
      <c r="R9" s="100">
        <v>26</v>
      </c>
      <c r="S9" s="100">
        <v>27</v>
      </c>
      <c r="T9" s="732">
        <v>28</v>
      </c>
      <c r="U9" s="749"/>
      <c r="V9" s="715"/>
      <c r="W9" s="713"/>
    </row>
    <row r="10" spans="1:22" ht="3.75" customHeight="1">
      <c r="A10" s="50" t="s">
        <v>17</v>
      </c>
      <c r="B10" s="65"/>
      <c r="C10" s="50" t="s">
        <v>17</v>
      </c>
      <c r="D10" s="50"/>
      <c r="E10" s="108"/>
      <c r="F10" s="50"/>
      <c r="G10" s="614" t="s">
        <v>17</v>
      </c>
      <c r="H10" s="106" t="s">
        <v>17</v>
      </c>
      <c r="I10" s="106" t="s">
        <v>17</v>
      </c>
      <c r="J10" s="106" t="s">
        <v>17</v>
      </c>
      <c r="K10" s="106" t="s">
        <v>17</v>
      </c>
      <c r="L10" s="614" t="s">
        <v>17</v>
      </c>
      <c r="M10" s="614" t="s">
        <v>17</v>
      </c>
      <c r="N10" s="106" t="s">
        <v>17</v>
      </c>
      <c r="O10" s="106" t="s">
        <v>17</v>
      </c>
      <c r="P10" s="106" t="s">
        <v>17</v>
      </c>
      <c r="Q10" s="106"/>
      <c r="R10" s="106"/>
      <c r="S10" s="106" t="s">
        <v>17</v>
      </c>
      <c r="T10" s="614" t="s">
        <v>17</v>
      </c>
      <c r="U10" s="50"/>
      <c r="V10" s="64" t="s">
        <v>17</v>
      </c>
    </row>
    <row r="11" spans="1:23" s="68" customFormat="1" ht="15" customHeight="1">
      <c r="A11" s="634" t="s">
        <v>336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 t="s">
        <v>336</v>
      </c>
      <c r="N11" s="634"/>
      <c r="O11" s="634"/>
      <c r="P11" s="634"/>
      <c r="Q11" s="634"/>
      <c r="R11" s="634"/>
      <c r="S11" s="634"/>
      <c r="T11" s="634"/>
      <c r="U11" s="634"/>
      <c r="V11" s="634"/>
      <c r="W11" s="634"/>
    </row>
    <row r="12" spans="1:22" ht="10.5" customHeight="1">
      <c r="A12" s="49">
        <v>1</v>
      </c>
      <c r="B12" s="69" t="s">
        <v>17</v>
      </c>
      <c r="C12" s="504">
        <v>0</v>
      </c>
      <c r="D12" s="501" t="s">
        <v>18</v>
      </c>
      <c r="E12" s="502">
        <v>5000</v>
      </c>
      <c r="F12" s="503"/>
      <c r="G12" s="32">
        <v>4388</v>
      </c>
      <c r="H12" s="32">
        <v>240</v>
      </c>
      <c r="I12" s="32">
        <v>118</v>
      </c>
      <c r="J12" s="32">
        <v>6</v>
      </c>
      <c r="K12" s="32">
        <v>27</v>
      </c>
      <c r="L12" s="32">
        <v>1</v>
      </c>
      <c r="M12" s="32">
        <v>212</v>
      </c>
      <c r="N12" s="32">
        <v>29</v>
      </c>
      <c r="O12" s="32">
        <v>267</v>
      </c>
      <c r="P12" s="32">
        <v>794</v>
      </c>
      <c r="Q12" s="32">
        <v>1549</v>
      </c>
      <c r="R12" s="32">
        <v>37700</v>
      </c>
      <c r="S12" s="32">
        <v>152275</v>
      </c>
      <c r="T12" s="32">
        <v>60122</v>
      </c>
      <c r="U12" s="71"/>
      <c r="V12" s="177">
        <v>1</v>
      </c>
    </row>
    <row r="13" spans="1:22" ht="10.5" customHeight="1">
      <c r="A13" s="49">
        <v>2</v>
      </c>
      <c r="B13" s="69" t="s">
        <v>17</v>
      </c>
      <c r="C13" s="504">
        <v>5000</v>
      </c>
      <c r="D13" s="501" t="s">
        <v>18</v>
      </c>
      <c r="E13" s="502">
        <v>10000</v>
      </c>
      <c r="F13" s="503"/>
      <c r="G13" s="32">
        <v>11863</v>
      </c>
      <c r="H13" s="32">
        <v>929</v>
      </c>
      <c r="I13" s="32">
        <v>306</v>
      </c>
      <c r="J13" s="32">
        <v>15</v>
      </c>
      <c r="K13" s="32">
        <v>82</v>
      </c>
      <c r="L13" s="32">
        <v>4</v>
      </c>
      <c r="M13" s="32">
        <v>1042</v>
      </c>
      <c r="N13" s="32">
        <v>140</v>
      </c>
      <c r="O13" s="32">
        <v>317</v>
      </c>
      <c r="P13" s="32">
        <v>793</v>
      </c>
      <c r="Q13" s="32">
        <v>1169</v>
      </c>
      <c r="R13" s="32">
        <v>18232</v>
      </c>
      <c r="S13" s="32">
        <v>126941</v>
      </c>
      <c r="T13" s="32">
        <v>69183</v>
      </c>
      <c r="U13" s="71"/>
      <c r="V13" s="177">
        <v>2</v>
      </c>
    </row>
    <row r="14" spans="1:22" ht="10.5" customHeight="1">
      <c r="A14" s="49">
        <v>3</v>
      </c>
      <c r="B14" s="69" t="s">
        <v>17</v>
      </c>
      <c r="C14" s="504">
        <v>10000</v>
      </c>
      <c r="D14" s="501" t="s">
        <v>18</v>
      </c>
      <c r="E14" s="502">
        <v>15000</v>
      </c>
      <c r="F14" s="503"/>
      <c r="G14" s="32">
        <v>61976</v>
      </c>
      <c r="H14" s="32">
        <v>5229</v>
      </c>
      <c r="I14" s="32">
        <v>2190</v>
      </c>
      <c r="J14" s="32">
        <v>97</v>
      </c>
      <c r="K14" s="32">
        <v>396</v>
      </c>
      <c r="L14" s="32">
        <v>17</v>
      </c>
      <c r="M14" s="32">
        <v>3893</v>
      </c>
      <c r="N14" s="32">
        <v>534</v>
      </c>
      <c r="O14" s="32">
        <v>556</v>
      </c>
      <c r="P14" s="32">
        <v>1433</v>
      </c>
      <c r="Q14" s="32">
        <v>2186</v>
      </c>
      <c r="R14" s="32">
        <v>26793</v>
      </c>
      <c r="S14" s="32">
        <v>320127</v>
      </c>
      <c r="T14" s="32">
        <v>171163</v>
      </c>
      <c r="U14" s="71"/>
      <c r="V14" s="177">
        <v>3</v>
      </c>
    </row>
    <row r="15" spans="1:22" ht="10.5" customHeight="1">
      <c r="A15" s="49">
        <v>4</v>
      </c>
      <c r="B15" s="69" t="s">
        <v>17</v>
      </c>
      <c r="C15" s="504">
        <v>15000</v>
      </c>
      <c r="D15" s="501" t="s">
        <v>18</v>
      </c>
      <c r="E15" s="502">
        <v>20000</v>
      </c>
      <c r="F15" s="503"/>
      <c r="G15" s="32">
        <v>132707</v>
      </c>
      <c r="H15" s="32">
        <v>17144</v>
      </c>
      <c r="I15" s="32">
        <v>5123</v>
      </c>
      <c r="J15" s="32">
        <v>270</v>
      </c>
      <c r="K15" s="32">
        <v>789</v>
      </c>
      <c r="L15" s="32">
        <v>40</v>
      </c>
      <c r="M15" s="32">
        <v>13292</v>
      </c>
      <c r="N15" s="32">
        <v>1864</v>
      </c>
      <c r="O15" s="32">
        <v>891</v>
      </c>
      <c r="P15" s="32">
        <v>1754</v>
      </c>
      <c r="Q15" s="32">
        <v>6163</v>
      </c>
      <c r="R15" s="32">
        <v>32417</v>
      </c>
      <c r="S15" s="32">
        <v>422555</v>
      </c>
      <c r="T15" s="32">
        <v>457695</v>
      </c>
      <c r="U15" s="71"/>
      <c r="V15" s="177">
        <v>4</v>
      </c>
    </row>
    <row r="16" spans="1:22" ht="10.5" customHeight="1">
      <c r="A16" s="49">
        <v>5</v>
      </c>
      <c r="B16" s="69" t="s">
        <v>17</v>
      </c>
      <c r="C16" s="504">
        <v>20000</v>
      </c>
      <c r="D16" s="501" t="s">
        <v>18</v>
      </c>
      <c r="E16" s="502">
        <v>25000</v>
      </c>
      <c r="F16" s="503"/>
      <c r="G16" s="32">
        <v>132167</v>
      </c>
      <c r="H16" s="32">
        <v>18526</v>
      </c>
      <c r="I16" s="32">
        <v>5476</v>
      </c>
      <c r="J16" s="32">
        <v>321</v>
      </c>
      <c r="K16" s="32">
        <v>823</v>
      </c>
      <c r="L16" s="32">
        <v>38</v>
      </c>
      <c r="M16" s="32">
        <v>25418</v>
      </c>
      <c r="N16" s="32">
        <v>3501</v>
      </c>
      <c r="O16" s="32">
        <v>1264</v>
      </c>
      <c r="P16" s="32">
        <v>2027</v>
      </c>
      <c r="Q16" s="32">
        <v>9885</v>
      </c>
      <c r="R16" s="32">
        <v>33238</v>
      </c>
      <c r="S16" s="32">
        <v>422514</v>
      </c>
      <c r="T16" s="32">
        <v>800878</v>
      </c>
      <c r="U16" s="71"/>
      <c r="V16" s="177">
        <v>5</v>
      </c>
    </row>
    <row r="17" spans="1:22" ht="10.5" customHeight="1">
      <c r="A17" s="49">
        <v>6</v>
      </c>
      <c r="B17" s="69" t="s">
        <v>17</v>
      </c>
      <c r="C17" s="504">
        <v>25000</v>
      </c>
      <c r="D17" s="501" t="s">
        <v>18</v>
      </c>
      <c r="E17" s="502">
        <v>30000</v>
      </c>
      <c r="F17" s="503"/>
      <c r="G17" s="32">
        <v>174419</v>
      </c>
      <c r="H17" s="32">
        <v>24783</v>
      </c>
      <c r="I17" s="32">
        <v>8332</v>
      </c>
      <c r="J17" s="32">
        <v>486</v>
      </c>
      <c r="K17" s="32">
        <v>1381</v>
      </c>
      <c r="L17" s="32">
        <v>67</v>
      </c>
      <c r="M17" s="32">
        <v>39038</v>
      </c>
      <c r="N17" s="32">
        <v>5437</v>
      </c>
      <c r="O17" s="32">
        <v>1972</v>
      </c>
      <c r="P17" s="32">
        <v>3290</v>
      </c>
      <c r="Q17" s="32">
        <v>11737</v>
      </c>
      <c r="R17" s="32">
        <v>29276</v>
      </c>
      <c r="S17" s="32">
        <v>486146</v>
      </c>
      <c r="T17" s="32">
        <v>1233156</v>
      </c>
      <c r="U17" s="71"/>
      <c r="V17" s="177">
        <v>6</v>
      </c>
    </row>
    <row r="18" spans="1:22" ht="10.5" customHeight="1">
      <c r="A18" s="49">
        <v>7</v>
      </c>
      <c r="B18" s="69" t="s">
        <v>17</v>
      </c>
      <c r="C18" s="504">
        <v>30000</v>
      </c>
      <c r="D18" s="501" t="s">
        <v>18</v>
      </c>
      <c r="E18" s="502">
        <v>35000</v>
      </c>
      <c r="F18" s="503"/>
      <c r="G18" s="32">
        <v>185945</v>
      </c>
      <c r="H18" s="32">
        <v>29223</v>
      </c>
      <c r="I18" s="32">
        <v>9249</v>
      </c>
      <c r="J18" s="32">
        <v>594</v>
      </c>
      <c r="K18" s="32">
        <v>1660</v>
      </c>
      <c r="L18" s="32">
        <v>89</v>
      </c>
      <c r="M18" s="32">
        <v>52203</v>
      </c>
      <c r="N18" s="32">
        <v>7458</v>
      </c>
      <c r="O18" s="32">
        <v>3471</v>
      </c>
      <c r="P18" s="32">
        <v>5789</v>
      </c>
      <c r="Q18" s="32">
        <v>13204</v>
      </c>
      <c r="R18" s="32">
        <v>36328</v>
      </c>
      <c r="S18" s="32">
        <v>491703</v>
      </c>
      <c r="T18" s="32">
        <v>1715370</v>
      </c>
      <c r="U18" s="71"/>
      <c r="V18" s="177">
        <v>7</v>
      </c>
    </row>
    <row r="19" spans="1:22" ht="10.5" customHeight="1">
      <c r="A19" s="49">
        <v>8</v>
      </c>
      <c r="B19" s="69" t="s">
        <v>17</v>
      </c>
      <c r="C19" s="504">
        <v>35000</v>
      </c>
      <c r="D19" s="501" t="s">
        <v>18</v>
      </c>
      <c r="E19" s="502">
        <v>40000</v>
      </c>
      <c r="F19" s="503"/>
      <c r="G19" s="32">
        <v>185990</v>
      </c>
      <c r="H19" s="32">
        <v>30636</v>
      </c>
      <c r="I19" s="32">
        <v>9440</v>
      </c>
      <c r="J19" s="32">
        <v>639</v>
      </c>
      <c r="K19" s="32">
        <v>1604</v>
      </c>
      <c r="L19" s="32">
        <v>82</v>
      </c>
      <c r="M19" s="32">
        <v>60071</v>
      </c>
      <c r="N19" s="32">
        <v>8969</v>
      </c>
      <c r="O19" s="32">
        <v>3225</v>
      </c>
      <c r="P19" s="32">
        <v>6219</v>
      </c>
      <c r="Q19" s="32">
        <v>15553</v>
      </c>
      <c r="R19" s="32">
        <v>30860</v>
      </c>
      <c r="S19" s="32">
        <v>460206</v>
      </c>
      <c r="T19" s="32">
        <v>2087949</v>
      </c>
      <c r="U19" s="71"/>
      <c r="V19" s="177">
        <v>8</v>
      </c>
    </row>
    <row r="20" spans="1:22" ht="10.5" customHeight="1">
      <c r="A20" s="49">
        <v>9</v>
      </c>
      <c r="B20" s="69" t="s">
        <v>17</v>
      </c>
      <c r="C20" s="504">
        <v>40000</v>
      </c>
      <c r="D20" s="501" t="s">
        <v>18</v>
      </c>
      <c r="E20" s="502">
        <v>45000</v>
      </c>
      <c r="F20" s="503"/>
      <c r="G20" s="32">
        <v>177619</v>
      </c>
      <c r="H20" s="32">
        <v>30331</v>
      </c>
      <c r="I20" s="32">
        <v>9554</v>
      </c>
      <c r="J20" s="32">
        <v>702</v>
      </c>
      <c r="K20" s="32">
        <v>1578</v>
      </c>
      <c r="L20" s="32">
        <v>96</v>
      </c>
      <c r="M20" s="32">
        <v>58210</v>
      </c>
      <c r="N20" s="32">
        <v>9411</v>
      </c>
      <c r="O20" s="32">
        <v>2961</v>
      </c>
      <c r="P20" s="32">
        <v>6218</v>
      </c>
      <c r="Q20" s="32">
        <v>16360</v>
      </c>
      <c r="R20" s="32">
        <v>33673</v>
      </c>
      <c r="S20" s="32">
        <v>399513</v>
      </c>
      <c r="T20" s="32">
        <v>2241297</v>
      </c>
      <c r="U20" s="71"/>
      <c r="V20" s="177">
        <v>9</v>
      </c>
    </row>
    <row r="21" spans="1:22" ht="10.5" customHeight="1">
      <c r="A21" s="49">
        <v>10</v>
      </c>
      <c r="B21" s="69" t="s">
        <v>17</v>
      </c>
      <c r="C21" s="504">
        <v>45000</v>
      </c>
      <c r="D21" s="501" t="s">
        <v>18</v>
      </c>
      <c r="E21" s="502">
        <v>50000</v>
      </c>
      <c r="F21" s="503"/>
      <c r="G21" s="32">
        <v>163917</v>
      </c>
      <c r="H21" s="32">
        <v>28704</v>
      </c>
      <c r="I21" s="32">
        <v>9132</v>
      </c>
      <c r="J21" s="32">
        <v>716</v>
      </c>
      <c r="K21" s="32">
        <v>1539</v>
      </c>
      <c r="L21" s="32">
        <v>86</v>
      </c>
      <c r="M21" s="32">
        <v>52373</v>
      </c>
      <c r="N21" s="32">
        <v>9332</v>
      </c>
      <c r="O21" s="32">
        <v>4485</v>
      </c>
      <c r="P21" s="32">
        <v>8137</v>
      </c>
      <c r="Q21" s="32">
        <v>16802</v>
      </c>
      <c r="R21" s="32">
        <v>31062</v>
      </c>
      <c r="S21" s="32">
        <v>335817</v>
      </c>
      <c r="T21" s="32">
        <v>2247473</v>
      </c>
      <c r="U21" s="71"/>
      <c r="V21" s="177">
        <v>10</v>
      </c>
    </row>
    <row r="22" spans="1:22" ht="10.5" customHeight="1">
      <c r="A22" s="49">
        <v>11</v>
      </c>
      <c r="B22" s="69" t="s">
        <v>17</v>
      </c>
      <c r="C22" s="504">
        <v>50000</v>
      </c>
      <c r="D22" s="501" t="s">
        <v>18</v>
      </c>
      <c r="E22" s="502">
        <v>60000</v>
      </c>
      <c r="F22" s="503"/>
      <c r="G22" s="32">
        <v>282409</v>
      </c>
      <c r="H22" s="32">
        <v>52106</v>
      </c>
      <c r="I22" s="32">
        <v>16683</v>
      </c>
      <c r="J22" s="32">
        <v>1414</v>
      </c>
      <c r="K22" s="32">
        <v>2582</v>
      </c>
      <c r="L22" s="32">
        <v>165</v>
      </c>
      <c r="M22" s="32">
        <v>88792</v>
      </c>
      <c r="N22" s="32">
        <v>18712</v>
      </c>
      <c r="O22" s="32">
        <v>25534</v>
      </c>
      <c r="P22" s="32">
        <v>46593</v>
      </c>
      <c r="Q22" s="32">
        <v>33030</v>
      </c>
      <c r="R22" s="32">
        <v>69810</v>
      </c>
      <c r="S22" s="32">
        <v>522782</v>
      </c>
      <c r="T22" s="32">
        <v>4375326</v>
      </c>
      <c r="U22" s="71"/>
      <c r="V22" s="177">
        <v>11</v>
      </c>
    </row>
    <row r="23" spans="1:22" ht="10.5" customHeight="1">
      <c r="A23" s="49">
        <v>12</v>
      </c>
      <c r="B23" s="69" t="s">
        <v>17</v>
      </c>
      <c r="C23" s="504">
        <v>60000</v>
      </c>
      <c r="D23" s="501" t="s">
        <v>18</v>
      </c>
      <c r="E23" s="502">
        <v>70000</v>
      </c>
      <c r="F23" s="503"/>
      <c r="G23" s="32">
        <v>222599</v>
      </c>
      <c r="H23" s="32">
        <v>43925</v>
      </c>
      <c r="I23" s="32">
        <v>13920</v>
      </c>
      <c r="J23" s="32">
        <v>1314</v>
      </c>
      <c r="K23" s="32">
        <v>2100</v>
      </c>
      <c r="L23" s="32">
        <v>159</v>
      </c>
      <c r="M23" s="32">
        <v>71915</v>
      </c>
      <c r="N23" s="32">
        <v>18385</v>
      </c>
      <c r="O23" s="32">
        <v>24341</v>
      </c>
      <c r="P23" s="32">
        <v>51602</v>
      </c>
      <c r="Q23" s="32">
        <v>29490</v>
      </c>
      <c r="R23" s="32">
        <v>69974</v>
      </c>
      <c r="S23" s="32">
        <v>371625</v>
      </c>
      <c r="T23" s="32">
        <v>4020875</v>
      </c>
      <c r="U23" s="71"/>
      <c r="V23" s="177">
        <v>12</v>
      </c>
    </row>
    <row r="24" spans="1:22" ht="10.5" customHeight="1">
      <c r="A24" s="49">
        <v>13</v>
      </c>
      <c r="B24" s="69" t="s">
        <v>17</v>
      </c>
      <c r="C24" s="504">
        <v>70000</v>
      </c>
      <c r="D24" s="501" t="s">
        <v>18</v>
      </c>
      <c r="E24" s="502">
        <v>80000</v>
      </c>
      <c r="F24" s="503"/>
      <c r="G24" s="32">
        <v>172597</v>
      </c>
      <c r="H24" s="32">
        <v>35862</v>
      </c>
      <c r="I24" s="32">
        <v>11710</v>
      </c>
      <c r="J24" s="32">
        <v>1215</v>
      </c>
      <c r="K24" s="32">
        <v>1722</v>
      </c>
      <c r="L24" s="32">
        <v>133</v>
      </c>
      <c r="M24" s="32">
        <v>59897</v>
      </c>
      <c r="N24" s="32">
        <v>17848</v>
      </c>
      <c r="O24" s="32">
        <v>17495</v>
      </c>
      <c r="P24" s="32">
        <v>38983</v>
      </c>
      <c r="Q24" s="32">
        <v>24739</v>
      </c>
      <c r="R24" s="32">
        <v>56650</v>
      </c>
      <c r="S24" s="32">
        <v>271201</v>
      </c>
      <c r="T24" s="32">
        <v>3626690</v>
      </c>
      <c r="U24" s="71"/>
      <c r="V24" s="177">
        <v>13</v>
      </c>
    </row>
    <row r="25" spans="1:22" ht="10.5" customHeight="1">
      <c r="A25" s="49">
        <v>14</v>
      </c>
      <c r="B25" s="69" t="s">
        <v>17</v>
      </c>
      <c r="C25" s="504">
        <v>80000</v>
      </c>
      <c r="D25" s="501" t="s">
        <v>18</v>
      </c>
      <c r="E25" s="502">
        <v>90000</v>
      </c>
      <c r="F25" s="503"/>
      <c r="G25" s="32">
        <v>133983</v>
      </c>
      <c r="H25" s="32">
        <v>30210</v>
      </c>
      <c r="I25" s="32">
        <v>9514</v>
      </c>
      <c r="J25" s="32">
        <v>1083</v>
      </c>
      <c r="K25" s="32">
        <v>1431</v>
      </c>
      <c r="L25" s="32">
        <v>127</v>
      </c>
      <c r="M25" s="32">
        <v>49536</v>
      </c>
      <c r="N25" s="32">
        <v>16446</v>
      </c>
      <c r="O25" s="32">
        <v>12547</v>
      </c>
      <c r="P25" s="32">
        <v>28324</v>
      </c>
      <c r="Q25" s="32">
        <v>21251</v>
      </c>
      <c r="R25" s="32">
        <v>55102</v>
      </c>
      <c r="S25" s="32">
        <v>201624</v>
      </c>
      <c r="T25" s="32">
        <v>3256556</v>
      </c>
      <c r="U25" s="71"/>
      <c r="V25" s="177">
        <v>14</v>
      </c>
    </row>
    <row r="26" spans="1:22" ht="10.5" customHeight="1">
      <c r="A26" s="49">
        <v>15</v>
      </c>
      <c r="B26" s="69" t="s">
        <v>17</v>
      </c>
      <c r="C26" s="504">
        <v>90000</v>
      </c>
      <c r="D26" s="501" t="s">
        <v>18</v>
      </c>
      <c r="E26" s="502">
        <v>100000</v>
      </c>
      <c r="F26" s="503"/>
      <c r="G26" s="32">
        <v>104059</v>
      </c>
      <c r="H26" s="32">
        <v>25011</v>
      </c>
      <c r="I26" s="32">
        <v>7633</v>
      </c>
      <c r="J26" s="32">
        <v>964</v>
      </c>
      <c r="K26" s="32">
        <v>1035</v>
      </c>
      <c r="L26" s="32">
        <v>83</v>
      </c>
      <c r="M26" s="32">
        <v>39921</v>
      </c>
      <c r="N26" s="32">
        <v>14345</v>
      </c>
      <c r="O26" s="32">
        <v>17136</v>
      </c>
      <c r="P26" s="32">
        <v>42684</v>
      </c>
      <c r="Q26" s="32">
        <v>17763</v>
      </c>
      <c r="R26" s="32">
        <v>52175</v>
      </c>
      <c r="S26" s="32">
        <v>151087</v>
      </c>
      <c r="T26" s="32">
        <v>2886512</v>
      </c>
      <c r="U26" s="71"/>
      <c r="V26" s="177">
        <v>15</v>
      </c>
    </row>
    <row r="27" spans="1:22" ht="10.5" customHeight="1">
      <c r="A27" s="49">
        <v>16</v>
      </c>
      <c r="B27" s="69" t="s">
        <v>17</v>
      </c>
      <c r="C27" s="504">
        <v>100000</v>
      </c>
      <c r="D27" s="501" t="s">
        <v>18</v>
      </c>
      <c r="E27" s="502">
        <v>125000</v>
      </c>
      <c r="F27" s="503"/>
      <c r="G27" s="32">
        <v>173371</v>
      </c>
      <c r="H27" s="32">
        <v>45529</v>
      </c>
      <c r="I27" s="32">
        <v>13674</v>
      </c>
      <c r="J27" s="32">
        <v>1930</v>
      </c>
      <c r="K27" s="32">
        <v>1753</v>
      </c>
      <c r="L27" s="32">
        <v>185</v>
      </c>
      <c r="M27" s="32">
        <v>69117</v>
      </c>
      <c r="N27" s="32">
        <v>26751</v>
      </c>
      <c r="O27" s="32">
        <v>106836</v>
      </c>
      <c r="P27" s="32">
        <v>384399</v>
      </c>
      <c r="Q27" s="32">
        <v>34215</v>
      </c>
      <c r="R27" s="32">
        <v>113199</v>
      </c>
      <c r="S27" s="32">
        <v>244210</v>
      </c>
      <c r="T27" s="32">
        <v>5950144</v>
      </c>
      <c r="U27" s="71"/>
      <c r="V27" s="177">
        <v>16</v>
      </c>
    </row>
    <row r="28" spans="1:22" ht="10.5" customHeight="1">
      <c r="A28" s="49">
        <v>17</v>
      </c>
      <c r="B28" s="69" t="s">
        <v>17</v>
      </c>
      <c r="C28" s="504">
        <v>125000</v>
      </c>
      <c r="D28" s="501" t="s">
        <v>18</v>
      </c>
      <c r="E28" s="502">
        <v>250000</v>
      </c>
      <c r="F28" s="503"/>
      <c r="G28" s="32">
        <v>222221</v>
      </c>
      <c r="H28" s="32">
        <v>75884</v>
      </c>
      <c r="I28" s="32">
        <v>19304</v>
      </c>
      <c r="J28" s="32">
        <v>3304</v>
      </c>
      <c r="K28" s="32">
        <v>2102</v>
      </c>
      <c r="L28" s="32">
        <v>298</v>
      </c>
      <c r="M28" s="32">
        <v>88249</v>
      </c>
      <c r="N28" s="32">
        <v>39686</v>
      </c>
      <c r="O28" s="32">
        <v>167543</v>
      </c>
      <c r="P28" s="32">
        <v>761458</v>
      </c>
      <c r="Q28" s="32">
        <v>59884</v>
      </c>
      <c r="R28" s="32">
        <v>396919</v>
      </c>
      <c r="S28" s="32">
        <v>296293</v>
      </c>
      <c r="T28" s="32">
        <v>12920062</v>
      </c>
      <c r="U28" s="71"/>
      <c r="V28" s="177">
        <v>17</v>
      </c>
    </row>
    <row r="29" spans="1:22" ht="10.5" customHeight="1">
      <c r="A29" s="49">
        <v>18</v>
      </c>
      <c r="B29" s="69" t="s">
        <v>17</v>
      </c>
      <c r="C29" s="504">
        <v>250000</v>
      </c>
      <c r="D29" s="501" t="s">
        <v>18</v>
      </c>
      <c r="E29" s="502">
        <v>500000</v>
      </c>
      <c r="F29" s="503"/>
      <c r="G29" s="32">
        <v>48536</v>
      </c>
      <c r="H29" s="32">
        <v>26539</v>
      </c>
      <c r="I29" s="32">
        <v>5289</v>
      </c>
      <c r="J29" s="32">
        <v>1005</v>
      </c>
      <c r="K29" s="32">
        <v>455</v>
      </c>
      <c r="L29" s="32">
        <v>77</v>
      </c>
      <c r="M29" s="32">
        <v>13974</v>
      </c>
      <c r="N29" s="32">
        <v>6443</v>
      </c>
      <c r="O29" s="32">
        <v>36521</v>
      </c>
      <c r="P29" s="32">
        <v>173587</v>
      </c>
      <c r="Q29" s="32">
        <v>20875</v>
      </c>
      <c r="R29" s="32">
        <v>344156</v>
      </c>
      <c r="S29" s="32">
        <v>62516</v>
      </c>
      <c r="T29" s="32">
        <v>6790198</v>
      </c>
      <c r="U29" s="71"/>
      <c r="V29" s="177">
        <v>18</v>
      </c>
    </row>
    <row r="30" spans="1:22" ht="10.5" customHeight="1">
      <c r="A30" s="49">
        <v>19</v>
      </c>
      <c r="B30" s="69" t="s">
        <v>17</v>
      </c>
      <c r="C30" s="504">
        <v>500000</v>
      </c>
      <c r="D30" s="501" t="s">
        <v>18</v>
      </c>
      <c r="E30" s="502">
        <v>1000000</v>
      </c>
      <c r="F30" s="503"/>
      <c r="G30" s="32">
        <v>12550</v>
      </c>
      <c r="H30" s="32">
        <v>10434</v>
      </c>
      <c r="I30" s="32">
        <v>1673</v>
      </c>
      <c r="J30" s="32">
        <v>401</v>
      </c>
      <c r="K30" s="32">
        <v>104</v>
      </c>
      <c r="L30" s="32">
        <v>23</v>
      </c>
      <c r="M30" s="32">
        <v>2788</v>
      </c>
      <c r="N30" s="32">
        <v>1295</v>
      </c>
      <c r="O30" s="32">
        <v>9129</v>
      </c>
      <c r="P30" s="32">
        <v>44695</v>
      </c>
      <c r="Q30" s="32">
        <v>7301</v>
      </c>
      <c r="R30" s="32">
        <v>213215</v>
      </c>
      <c r="S30" s="32">
        <v>15820</v>
      </c>
      <c r="T30" s="32">
        <v>3784145</v>
      </c>
      <c r="U30" s="71"/>
      <c r="V30" s="177">
        <v>19</v>
      </c>
    </row>
    <row r="31" spans="1:22" ht="10.5" customHeight="1">
      <c r="A31" s="49">
        <v>20</v>
      </c>
      <c r="B31" s="69" t="s">
        <v>17</v>
      </c>
      <c r="C31" s="504">
        <v>1000000</v>
      </c>
      <c r="D31" s="40" t="s">
        <v>19</v>
      </c>
      <c r="E31" s="505"/>
      <c r="F31" s="506"/>
      <c r="G31" s="32">
        <v>5474</v>
      </c>
      <c r="H31" s="32">
        <v>7722</v>
      </c>
      <c r="I31" s="32">
        <v>1037</v>
      </c>
      <c r="J31" s="32">
        <v>493</v>
      </c>
      <c r="K31" s="32">
        <v>72</v>
      </c>
      <c r="L31" s="32">
        <v>30</v>
      </c>
      <c r="M31" s="32">
        <v>900</v>
      </c>
      <c r="N31" s="32">
        <v>411</v>
      </c>
      <c r="O31" s="32">
        <v>3703</v>
      </c>
      <c r="P31" s="32">
        <v>18162</v>
      </c>
      <c r="Q31" s="32">
        <v>4075</v>
      </c>
      <c r="R31" s="32">
        <v>331109</v>
      </c>
      <c r="S31" s="32">
        <v>6758</v>
      </c>
      <c r="T31" s="32">
        <v>6724037</v>
      </c>
      <c r="U31" s="77"/>
      <c r="V31" s="177">
        <v>20</v>
      </c>
    </row>
    <row r="32" spans="1:22" ht="10.5" customHeight="1">
      <c r="A32" s="49">
        <v>21</v>
      </c>
      <c r="B32" s="69" t="s">
        <v>17</v>
      </c>
      <c r="C32" s="40"/>
      <c r="D32" s="40"/>
      <c r="E32" s="507" t="s">
        <v>167</v>
      </c>
      <c r="F32" s="508"/>
      <c r="G32" s="75">
        <v>2608790</v>
      </c>
      <c r="H32" s="75">
        <v>538964</v>
      </c>
      <c r="I32" s="75">
        <v>159357</v>
      </c>
      <c r="J32" s="75">
        <v>16969</v>
      </c>
      <c r="K32" s="75">
        <v>23235</v>
      </c>
      <c r="L32" s="75">
        <v>1800</v>
      </c>
      <c r="M32" s="75">
        <v>790841</v>
      </c>
      <c r="N32" s="75">
        <v>206996</v>
      </c>
      <c r="O32" s="75">
        <v>440194</v>
      </c>
      <c r="P32" s="75">
        <v>1626942</v>
      </c>
      <c r="Q32" s="75">
        <v>347231</v>
      </c>
      <c r="R32" s="75">
        <v>2011889</v>
      </c>
      <c r="S32" s="75">
        <v>5761713</v>
      </c>
      <c r="T32" s="75">
        <v>65418831</v>
      </c>
      <c r="U32" s="71"/>
      <c r="V32" s="177">
        <v>21</v>
      </c>
    </row>
    <row r="33" spans="1:22" ht="10.5" customHeight="1">
      <c r="A33" s="49">
        <v>22</v>
      </c>
      <c r="B33" s="107"/>
      <c r="C33" s="511"/>
      <c r="D33" s="40"/>
      <c r="E33" s="493" t="s">
        <v>166</v>
      </c>
      <c r="F33" s="510"/>
      <c r="G33" s="32">
        <v>77</v>
      </c>
      <c r="H33" s="32">
        <v>36</v>
      </c>
      <c r="I33" s="32">
        <v>12</v>
      </c>
      <c r="J33" s="32">
        <v>5</v>
      </c>
      <c r="K33" s="32" t="s">
        <v>467</v>
      </c>
      <c r="L33" s="32" t="s">
        <v>467</v>
      </c>
      <c r="M33" s="32">
        <v>3</v>
      </c>
      <c r="N33" s="32">
        <v>0</v>
      </c>
      <c r="O33" s="32" t="s">
        <v>467</v>
      </c>
      <c r="P33" s="32" t="s">
        <v>467</v>
      </c>
      <c r="Q33" s="32">
        <v>522</v>
      </c>
      <c r="R33" s="32">
        <v>57962</v>
      </c>
      <c r="S33" s="32">
        <v>723</v>
      </c>
      <c r="T33" s="32">
        <v>66268</v>
      </c>
      <c r="U33" s="71"/>
      <c r="V33" s="177">
        <v>22</v>
      </c>
    </row>
    <row r="34" spans="1:23" s="68" customFormat="1" ht="15" customHeight="1">
      <c r="A34" s="634" t="s">
        <v>337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 t="s">
        <v>337</v>
      </c>
      <c r="N34" s="634"/>
      <c r="O34" s="634"/>
      <c r="P34" s="634"/>
      <c r="Q34" s="634"/>
      <c r="R34" s="634"/>
      <c r="S34" s="634"/>
      <c r="T34" s="634"/>
      <c r="U34" s="634"/>
      <c r="V34" s="634"/>
      <c r="W34" s="634"/>
    </row>
    <row r="35" spans="1:22" ht="10.5" customHeight="1">
      <c r="A35" s="49">
        <v>23</v>
      </c>
      <c r="B35" s="69" t="s">
        <v>17</v>
      </c>
      <c r="C35" s="504">
        <v>0</v>
      </c>
      <c r="D35" s="501" t="s">
        <v>18</v>
      </c>
      <c r="E35" s="502">
        <v>5000</v>
      </c>
      <c r="F35" s="503"/>
      <c r="G35" s="32">
        <v>3955</v>
      </c>
      <c r="H35" s="32">
        <v>217</v>
      </c>
      <c r="I35" s="32">
        <v>98</v>
      </c>
      <c r="J35" s="32">
        <v>5</v>
      </c>
      <c r="K35" s="32">
        <v>24</v>
      </c>
      <c r="L35" s="32">
        <v>1</v>
      </c>
      <c r="M35" s="32">
        <v>205</v>
      </c>
      <c r="N35" s="32">
        <v>26</v>
      </c>
      <c r="O35" s="32">
        <v>203</v>
      </c>
      <c r="P35" s="32">
        <v>595</v>
      </c>
      <c r="Q35" s="32">
        <v>1397</v>
      </c>
      <c r="R35" s="32">
        <v>28666</v>
      </c>
      <c r="S35" s="32">
        <v>133298</v>
      </c>
      <c r="T35" s="32">
        <v>48042</v>
      </c>
      <c r="U35" s="71"/>
      <c r="V35" s="177">
        <v>23</v>
      </c>
    </row>
    <row r="36" spans="1:22" ht="10.5" customHeight="1">
      <c r="A36" s="49">
        <v>24</v>
      </c>
      <c r="B36" s="69" t="s">
        <v>17</v>
      </c>
      <c r="C36" s="504">
        <v>5000</v>
      </c>
      <c r="D36" s="501" t="s">
        <v>18</v>
      </c>
      <c r="E36" s="502">
        <v>10000</v>
      </c>
      <c r="F36" s="503"/>
      <c r="G36" s="32">
        <v>10321</v>
      </c>
      <c r="H36" s="32">
        <v>805</v>
      </c>
      <c r="I36" s="32">
        <v>264</v>
      </c>
      <c r="J36" s="32">
        <v>13</v>
      </c>
      <c r="K36" s="32">
        <v>74</v>
      </c>
      <c r="L36" s="32">
        <v>4</v>
      </c>
      <c r="M36" s="32">
        <v>1022</v>
      </c>
      <c r="N36" s="32">
        <v>133</v>
      </c>
      <c r="O36" s="32">
        <v>248</v>
      </c>
      <c r="P36" s="32">
        <v>549</v>
      </c>
      <c r="Q36" s="32">
        <v>1021</v>
      </c>
      <c r="R36" s="32">
        <v>13121</v>
      </c>
      <c r="S36" s="32">
        <v>114240</v>
      </c>
      <c r="T36" s="32">
        <v>58169</v>
      </c>
      <c r="U36" s="71"/>
      <c r="V36" s="177">
        <v>24</v>
      </c>
    </row>
    <row r="37" spans="1:22" ht="10.5" customHeight="1">
      <c r="A37" s="49">
        <v>25</v>
      </c>
      <c r="B37" s="69" t="s">
        <v>17</v>
      </c>
      <c r="C37" s="504">
        <v>10000</v>
      </c>
      <c r="D37" s="501" t="s">
        <v>18</v>
      </c>
      <c r="E37" s="502">
        <v>15000</v>
      </c>
      <c r="F37" s="503"/>
      <c r="G37" s="32">
        <v>58873</v>
      </c>
      <c r="H37" s="32">
        <v>4917</v>
      </c>
      <c r="I37" s="32">
        <v>2099</v>
      </c>
      <c r="J37" s="32">
        <v>91</v>
      </c>
      <c r="K37" s="32">
        <v>373</v>
      </c>
      <c r="L37" s="32">
        <v>16</v>
      </c>
      <c r="M37" s="32">
        <v>3838</v>
      </c>
      <c r="N37" s="32">
        <v>522</v>
      </c>
      <c r="O37" s="32">
        <v>450</v>
      </c>
      <c r="P37" s="32">
        <v>1041</v>
      </c>
      <c r="Q37" s="32">
        <v>1957</v>
      </c>
      <c r="R37" s="32">
        <v>16055</v>
      </c>
      <c r="S37" s="32">
        <v>303250</v>
      </c>
      <c r="T37" s="32">
        <v>149529</v>
      </c>
      <c r="U37" s="71"/>
      <c r="V37" s="177">
        <v>25</v>
      </c>
    </row>
    <row r="38" spans="1:22" ht="10.5" customHeight="1">
      <c r="A38" s="49">
        <v>26</v>
      </c>
      <c r="B38" s="69" t="s">
        <v>17</v>
      </c>
      <c r="C38" s="504">
        <v>15000</v>
      </c>
      <c r="D38" s="501" t="s">
        <v>18</v>
      </c>
      <c r="E38" s="502">
        <v>20000</v>
      </c>
      <c r="F38" s="503"/>
      <c r="G38" s="32">
        <v>126313</v>
      </c>
      <c r="H38" s="32">
        <v>16481</v>
      </c>
      <c r="I38" s="32">
        <v>4932</v>
      </c>
      <c r="J38" s="32">
        <v>259</v>
      </c>
      <c r="K38" s="32">
        <v>747</v>
      </c>
      <c r="L38" s="32">
        <v>37</v>
      </c>
      <c r="M38" s="32">
        <v>13123</v>
      </c>
      <c r="N38" s="32">
        <v>1827</v>
      </c>
      <c r="O38" s="32">
        <v>768</v>
      </c>
      <c r="P38" s="32">
        <v>1292</v>
      </c>
      <c r="Q38" s="32">
        <v>5794</v>
      </c>
      <c r="R38" s="32">
        <v>24355</v>
      </c>
      <c r="S38" s="32">
        <v>397976</v>
      </c>
      <c r="T38" s="32">
        <v>427123</v>
      </c>
      <c r="U38" s="71"/>
      <c r="V38" s="177">
        <v>26</v>
      </c>
    </row>
    <row r="39" spans="1:22" ht="10.5" customHeight="1">
      <c r="A39" s="49">
        <v>27</v>
      </c>
      <c r="B39" s="69" t="s">
        <v>17</v>
      </c>
      <c r="C39" s="504">
        <v>20000</v>
      </c>
      <c r="D39" s="501" t="s">
        <v>18</v>
      </c>
      <c r="E39" s="502">
        <v>25000</v>
      </c>
      <c r="F39" s="503"/>
      <c r="G39" s="32">
        <v>105957</v>
      </c>
      <c r="H39" s="32">
        <v>16210</v>
      </c>
      <c r="I39" s="32">
        <v>4366</v>
      </c>
      <c r="J39" s="32">
        <v>270</v>
      </c>
      <c r="K39" s="32">
        <v>645</v>
      </c>
      <c r="L39" s="32">
        <v>32</v>
      </c>
      <c r="M39" s="32">
        <v>24892</v>
      </c>
      <c r="N39" s="32">
        <v>3393</v>
      </c>
      <c r="O39" s="32">
        <v>1091</v>
      </c>
      <c r="P39" s="32">
        <v>1460</v>
      </c>
      <c r="Q39" s="32">
        <v>9259</v>
      </c>
      <c r="R39" s="32">
        <v>22509</v>
      </c>
      <c r="S39" s="32">
        <v>363134</v>
      </c>
      <c r="T39" s="32">
        <v>741690</v>
      </c>
      <c r="U39" s="71"/>
      <c r="V39" s="177">
        <v>27</v>
      </c>
    </row>
    <row r="40" spans="1:22" ht="10.5" customHeight="1">
      <c r="A40" s="49">
        <v>28</v>
      </c>
      <c r="B40" s="69" t="s">
        <v>17</v>
      </c>
      <c r="C40" s="504">
        <v>25000</v>
      </c>
      <c r="D40" s="501" t="s">
        <v>18</v>
      </c>
      <c r="E40" s="502">
        <v>30000</v>
      </c>
      <c r="F40" s="503"/>
      <c r="G40" s="32">
        <v>98210</v>
      </c>
      <c r="H40" s="32">
        <v>15292</v>
      </c>
      <c r="I40" s="32">
        <v>4164</v>
      </c>
      <c r="J40" s="32">
        <v>260</v>
      </c>
      <c r="K40" s="32">
        <v>709</v>
      </c>
      <c r="L40" s="32">
        <v>38</v>
      </c>
      <c r="M40" s="32">
        <v>36912</v>
      </c>
      <c r="N40" s="32">
        <v>4999</v>
      </c>
      <c r="O40" s="32">
        <v>1729</v>
      </c>
      <c r="P40" s="32">
        <v>2582</v>
      </c>
      <c r="Q40" s="32">
        <v>10804</v>
      </c>
      <c r="R40" s="32">
        <v>18948</v>
      </c>
      <c r="S40" s="32">
        <v>353505</v>
      </c>
      <c r="T40" s="32">
        <v>1097987</v>
      </c>
      <c r="U40" s="71"/>
      <c r="V40" s="177">
        <v>28</v>
      </c>
    </row>
    <row r="41" spans="1:22" ht="10.5" customHeight="1">
      <c r="A41" s="49">
        <v>29</v>
      </c>
      <c r="B41" s="69" t="s">
        <v>17</v>
      </c>
      <c r="C41" s="504">
        <v>30000</v>
      </c>
      <c r="D41" s="501" t="s">
        <v>18</v>
      </c>
      <c r="E41" s="502">
        <v>35000</v>
      </c>
      <c r="F41" s="503"/>
      <c r="G41" s="32">
        <v>95981</v>
      </c>
      <c r="H41" s="32">
        <v>15097</v>
      </c>
      <c r="I41" s="32">
        <v>4230</v>
      </c>
      <c r="J41" s="32">
        <v>275</v>
      </c>
      <c r="K41" s="32">
        <v>793</v>
      </c>
      <c r="L41" s="32">
        <v>43</v>
      </c>
      <c r="M41" s="32">
        <v>47073</v>
      </c>
      <c r="N41" s="32">
        <v>6323</v>
      </c>
      <c r="O41" s="32">
        <v>3192</v>
      </c>
      <c r="P41" s="32">
        <v>4987</v>
      </c>
      <c r="Q41" s="32">
        <v>11420</v>
      </c>
      <c r="R41" s="32">
        <v>21269</v>
      </c>
      <c r="S41" s="32">
        <v>341318</v>
      </c>
      <c r="T41" s="32">
        <v>1453849</v>
      </c>
      <c r="U41" s="71"/>
      <c r="V41" s="177">
        <v>29</v>
      </c>
    </row>
    <row r="42" spans="1:22" ht="10.5" customHeight="1">
      <c r="A42" s="49">
        <v>30</v>
      </c>
      <c r="B42" s="69" t="s">
        <v>17</v>
      </c>
      <c r="C42" s="504">
        <v>35000</v>
      </c>
      <c r="D42" s="501" t="s">
        <v>18</v>
      </c>
      <c r="E42" s="502">
        <v>40000</v>
      </c>
      <c r="F42" s="503"/>
      <c r="G42" s="32">
        <v>93906</v>
      </c>
      <c r="H42" s="32">
        <v>14894</v>
      </c>
      <c r="I42" s="32">
        <v>4402</v>
      </c>
      <c r="J42" s="32">
        <v>294</v>
      </c>
      <c r="K42" s="32">
        <v>801</v>
      </c>
      <c r="L42" s="32">
        <v>40</v>
      </c>
      <c r="M42" s="32">
        <v>51552</v>
      </c>
      <c r="N42" s="32">
        <v>6880</v>
      </c>
      <c r="O42" s="32">
        <v>2893</v>
      </c>
      <c r="P42" s="32">
        <v>5203</v>
      </c>
      <c r="Q42" s="32">
        <v>12209</v>
      </c>
      <c r="R42" s="32">
        <v>17771</v>
      </c>
      <c r="S42" s="32">
        <v>309843</v>
      </c>
      <c r="T42" s="32">
        <v>1690113</v>
      </c>
      <c r="U42" s="71"/>
      <c r="V42" s="177">
        <v>30</v>
      </c>
    </row>
    <row r="43" spans="1:22" ht="10.5" customHeight="1">
      <c r="A43" s="49">
        <v>31</v>
      </c>
      <c r="B43" s="69" t="s">
        <v>17</v>
      </c>
      <c r="C43" s="504">
        <v>40000</v>
      </c>
      <c r="D43" s="501" t="s">
        <v>18</v>
      </c>
      <c r="E43" s="502">
        <v>45000</v>
      </c>
      <c r="F43" s="503"/>
      <c r="G43" s="32">
        <v>83521</v>
      </c>
      <c r="H43" s="32">
        <v>13769</v>
      </c>
      <c r="I43" s="32">
        <v>4249</v>
      </c>
      <c r="J43" s="32">
        <v>306</v>
      </c>
      <c r="K43" s="32">
        <v>715</v>
      </c>
      <c r="L43" s="32">
        <v>42</v>
      </c>
      <c r="M43" s="32">
        <v>46248</v>
      </c>
      <c r="N43" s="32">
        <v>6189</v>
      </c>
      <c r="O43" s="32">
        <v>2574</v>
      </c>
      <c r="P43" s="32">
        <v>4942</v>
      </c>
      <c r="Q43" s="32">
        <v>12145</v>
      </c>
      <c r="R43" s="32">
        <v>17316</v>
      </c>
      <c r="S43" s="32">
        <v>251784</v>
      </c>
      <c r="T43" s="32">
        <v>1699436</v>
      </c>
      <c r="U43" s="71"/>
      <c r="V43" s="177">
        <v>31</v>
      </c>
    </row>
    <row r="44" spans="1:22" ht="10.5" customHeight="1">
      <c r="A44" s="49">
        <v>32</v>
      </c>
      <c r="B44" s="69" t="s">
        <v>17</v>
      </c>
      <c r="C44" s="504">
        <v>45000</v>
      </c>
      <c r="D44" s="501" t="s">
        <v>18</v>
      </c>
      <c r="E44" s="502">
        <v>50000</v>
      </c>
      <c r="F44" s="503"/>
      <c r="G44" s="32">
        <v>69424</v>
      </c>
      <c r="H44" s="32">
        <v>11860</v>
      </c>
      <c r="I44" s="32">
        <v>3768</v>
      </c>
      <c r="J44" s="32">
        <v>300</v>
      </c>
      <c r="K44" s="32">
        <v>607</v>
      </c>
      <c r="L44" s="32">
        <v>34</v>
      </c>
      <c r="M44" s="32">
        <v>37609</v>
      </c>
      <c r="N44" s="32">
        <v>5045</v>
      </c>
      <c r="O44" s="32">
        <v>4151</v>
      </c>
      <c r="P44" s="32">
        <v>7101</v>
      </c>
      <c r="Q44" s="32">
        <v>11438</v>
      </c>
      <c r="R44" s="32">
        <v>16289</v>
      </c>
      <c r="S44" s="32">
        <v>193255</v>
      </c>
      <c r="T44" s="32">
        <v>1580491</v>
      </c>
      <c r="U44" s="71"/>
      <c r="V44" s="177">
        <v>32</v>
      </c>
    </row>
    <row r="45" spans="1:22" ht="10.5" customHeight="1">
      <c r="A45" s="49">
        <v>33</v>
      </c>
      <c r="B45" s="69" t="s">
        <v>17</v>
      </c>
      <c r="C45" s="504">
        <v>50000</v>
      </c>
      <c r="D45" s="501" t="s">
        <v>18</v>
      </c>
      <c r="E45" s="502">
        <v>60000</v>
      </c>
      <c r="F45" s="503"/>
      <c r="G45" s="32">
        <v>101982</v>
      </c>
      <c r="H45" s="32">
        <v>18517</v>
      </c>
      <c r="I45" s="32">
        <v>6037</v>
      </c>
      <c r="J45" s="32">
        <v>530</v>
      </c>
      <c r="K45" s="32">
        <v>814</v>
      </c>
      <c r="L45" s="32">
        <v>49</v>
      </c>
      <c r="M45" s="32">
        <v>52497</v>
      </c>
      <c r="N45" s="32">
        <v>7263</v>
      </c>
      <c r="O45" s="32">
        <v>24551</v>
      </c>
      <c r="P45" s="32">
        <v>44193</v>
      </c>
      <c r="Q45" s="32">
        <v>19890</v>
      </c>
      <c r="R45" s="32">
        <v>30296</v>
      </c>
      <c r="S45" s="32">
        <v>260890</v>
      </c>
      <c r="T45" s="32">
        <v>2717812</v>
      </c>
      <c r="U45" s="71"/>
      <c r="V45" s="177">
        <v>33</v>
      </c>
    </row>
    <row r="46" spans="1:22" ht="10.5" customHeight="1">
      <c r="A46" s="49">
        <v>34</v>
      </c>
      <c r="B46" s="69" t="s">
        <v>17</v>
      </c>
      <c r="C46" s="504">
        <v>60000</v>
      </c>
      <c r="D46" s="501" t="s">
        <v>18</v>
      </c>
      <c r="E46" s="502">
        <v>70000</v>
      </c>
      <c r="F46" s="503"/>
      <c r="G46" s="32">
        <v>65674</v>
      </c>
      <c r="H46" s="32">
        <v>13094</v>
      </c>
      <c r="I46" s="32">
        <v>4132</v>
      </c>
      <c r="J46" s="32">
        <v>405</v>
      </c>
      <c r="K46" s="32">
        <v>500</v>
      </c>
      <c r="L46" s="32">
        <v>36</v>
      </c>
      <c r="M46" s="32">
        <v>31439</v>
      </c>
      <c r="N46" s="32">
        <v>4696</v>
      </c>
      <c r="O46" s="32">
        <v>23207</v>
      </c>
      <c r="P46" s="32">
        <v>48908</v>
      </c>
      <c r="Q46" s="32">
        <v>15266</v>
      </c>
      <c r="R46" s="32">
        <v>30450</v>
      </c>
      <c r="S46" s="32">
        <v>151281</v>
      </c>
      <c r="T46" s="32">
        <v>2103245</v>
      </c>
      <c r="U46" s="71"/>
      <c r="V46" s="177">
        <v>34</v>
      </c>
    </row>
    <row r="47" spans="1:22" ht="10.5" customHeight="1">
      <c r="A47" s="49">
        <v>35</v>
      </c>
      <c r="B47" s="69" t="s">
        <v>17</v>
      </c>
      <c r="C47" s="504">
        <v>70000</v>
      </c>
      <c r="D47" s="501" t="s">
        <v>18</v>
      </c>
      <c r="E47" s="502">
        <v>80000</v>
      </c>
      <c r="F47" s="503"/>
      <c r="G47" s="32">
        <v>42380</v>
      </c>
      <c r="H47" s="32">
        <v>8953</v>
      </c>
      <c r="I47" s="32">
        <v>2780</v>
      </c>
      <c r="J47" s="32">
        <v>309</v>
      </c>
      <c r="K47" s="32">
        <v>321</v>
      </c>
      <c r="L47" s="32">
        <v>21</v>
      </c>
      <c r="M47" s="32">
        <v>19157</v>
      </c>
      <c r="N47" s="32">
        <v>3035</v>
      </c>
      <c r="O47" s="32">
        <v>16540</v>
      </c>
      <c r="P47" s="32">
        <v>36689</v>
      </c>
      <c r="Q47" s="32">
        <v>10907</v>
      </c>
      <c r="R47" s="32">
        <v>22370</v>
      </c>
      <c r="S47" s="32">
        <v>91924</v>
      </c>
      <c r="T47" s="32">
        <v>1613799</v>
      </c>
      <c r="U47" s="71"/>
      <c r="V47" s="177">
        <v>35</v>
      </c>
    </row>
    <row r="48" spans="1:22" ht="10.5" customHeight="1">
      <c r="A48" s="49">
        <v>36</v>
      </c>
      <c r="B48" s="69" t="s">
        <v>17</v>
      </c>
      <c r="C48" s="504">
        <v>80000</v>
      </c>
      <c r="D48" s="501" t="s">
        <v>18</v>
      </c>
      <c r="E48" s="502">
        <v>90000</v>
      </c>
      <c r="F48" s="503"/>
      <c r="G48" s="32">
        <v>28569</v>
      </c>
      <c r="H48" s="32">
        <v>6952</v>
      </c>
      <c r="I48" s="32">
        <v>1866</v>
      </c>
      <c r="J48" s="32">
        <v>209</v>
      </c>
      <c r="K48" s="32">
        <v>210</v>
      </c>
      <c r="L48" s="32">
        <v>23</v>
      </c>
      <c r="M48" s="32">
        <v>12195</v>
      </c>
      <c r="N48" s="32">
        <v>2018</v>
      </c>
      <c r="O48" s="32">
        <v>11593</v>
      </c>
      <c r="P48" s="32">
        <v>26050</v>
      </c>
      <c r="Q48" s="32">
        <v>8448</v>
      </c>
      <c r="R48" s="32">
        <v>21699</v>
      </c>
      <c r="S48" s="32">
        <v>58739</v>
      </c>
      <c r="T48" s="32">
        <v>1262126</v>
      </c>
      <c r="U48" s="71"/>
      <c r="V48" s="177">
        <v>36</v>
      </c>
    </row>
    <row r="49" spans="1:22" ht="10.5" customHeight="1">
      <c r="A49" s="49">
        <v>37</v>
      </c>
      <c r="B49" s="69" t="s">
        <v>17</v>
      </c>
      <c r="C49" s="504">
        <v>90000</v>
      </c>
      <c r="D49" s="501" t="s">
        <v>18</v>
      </c>
      <c r="E49" s="502">
        <v>100000</v>
      </c>
      <c r="F49" s="503"/>
      <c r="G49" s="32">
        <v>19578</v>
      </c>
      <c r="H49" s="32">
        <v>4940</v>
      </c>
      <c r="I49" s="32">
        <v>1144</v>
      </c>
      <c r="J49" s="32">
        <v>145</v>
      </c>
      <c r="K49" s="32">
        <v>130</v>
      </c>
      <c r="L49" s="32">
        <v>13</v>
      </c>
      <c r="M49" s="32">
        <v>7670</v>
      </c>
      <c r="N49" s="32">
        <v>1305</v>
      </c>
      <c r="O49" s="32">
        <v>8330</v>
      </c>
      <c r="P49" s="32">
        <v>19020</v>
      </c>
      <c r="Q49" s="32">
        <v>6208</v>
      </c>
      <c r="R49" s="32">
        <v>19421</v>
      </c>
      <c r="S49" s="32">
        <v>38437</v>
      </c>
      <c r="T49" s="32">
        <v>977106</v>
      </c>
      <c r="U49" s="71"/>
      <c r="V49" s="177">
        <v>37</v>
      </c>
    </row>
    <row r="50" spans="1:22" ht="10.5" customHeight="1">
      <c r="A50" s="49">
        <v>38</v>
      </c>
      <c r="B50" s="69" t="s">
        <v>17</v>
      </c>
      <c r="C50" s="504">
        <v>100000</v>
      </c>
      <c r="D50" s="501" t="s">
        <v>18</v>
      </c>
      <c r="E50" s="502">
        <v>125000</v>
      </c>
      <c r="F50" s="503"/>
      <c r="G50" s="32">
        <v>29609</v>
      </c>
      <c r="H50" s="32">
        <v>7953</v>
      </c>
      <c r="I50" s="32">
        <v>1861</v>
      </c>
      <c r="J50" s="32">
        <v>262</v>
      </c>
      <c r="K50" s="32">
        <v>167</v>
      </c>
      <c r="L50" s="32">
        <v>17</v>
      </c>
      <c r="M50" s="32">
        <v>10929</v>
      </c>
      <c r="N50" s="32">
        <v>1914</v>
      </c>
      <c r="O50" s="32">
        <v>13795</v>
      </c>
      <c r="P50" s="32">
        <v>31568</v>
      </c>
      <c r="Q50" s="32">
        <v>10676</v>
      </c>
      <c r="R50" s="32">
        <v>36321</v>
      </c>
      <c r="S50" s="32">
        <v>55213</v>
      </c>
      <c r="T50" s="32">
        <v>1750441</v>
      </c>
      <c r="U50" s="71"/>
      <c r="V50" s="177">
        <v>38</v>
      </c>
    </row>
    <row r="51" spans="1:22" ht="10.5" customHeight="1">
      <c r="A51" s="49">
        <v>39</v>
      </c>
      <c r="B51" s="69" t="s">
        <v>17</v>
      </c>
      <c r="C51" s="504">
        <v>125000</v>
      </c>
      <c r="D51" s="501" t="s">
        <v>18</v>
      </c>
      <c r="E51" s="502">
        <v>250000</v>
      </c>
      <c r="F51" s="503"/>
      <c r="G51" s="32">
        <v>32240</v>
      </c>
      <c r="H51" s="32">
        <v>10956</v>
      </c>
      <c r="I51" s="32">
        <v>2433</v>
      </c>
      <c r="J51" s="32">
        <v>347</v>
      </c>
      <c r="K51" s="32">
        <v>180</v>
      </c>
      <c r="L51" s="32">
        <v>20</v>
      </c>
      <c r="M51" s="32">
        <v>8155</v>
      </c>
      <c r="N51" s="32">
        <v>1500</v>
      </c>
      <c r="O51" s="32">
        <v>17718</v>
      </c>
      <c r="P51" s="32">
        <v>42198</v>
      </c>
      <c r="Q51" s="32">
        <v>13720</v>
      </c>
      <c r="R51" s="32">
        <v>108188</v>
      </c>
      <c r="S51" s="32">
        <v>56329</v>
      </c>
      <c r="T51" s="32">
        <v>2969598</v>
      </c>
      <c r="U51" s="71"/>
      <c r="V51" s="177">
        <v>39</v>
      </c>
    </row>
    <row r="52" spans="1:22" ht="10.5" customHeight="1">
      <c r="A52" s="49">
        <v>40</v>
      </c>
      <c r="B52" s="69" t="s">
        <v>17</v>
      </c>
      <c r="C52" s="504">
        <v>250000</v>
      </c>
      <c r="D52" s="501" t="s">
        <v>18</v>
      </c>
      <c r="E52" s="502">
        <v>500000</v>
      </c>
      <c r="F52" s="503"/>
      <c r="G52" s="32">
        <v>7720</v>
      </c>
      <c r="H52" s="32">
        <v>4114</v>
      </c>
      <c r="I52" s="32">
        <v>791</v>
      </c>
      <c r="J52" s="32">
        <v>146</v>
      </c>
      <c r="K52" s="32">
        <v>69</v>
      </c>
      <c r="L52" s="32">
        <v>15</v>
      </c>
      <c r="M52" s="32">
        <v>1172</v>
      </c>
      <c r="N52" s="32">
        <v>207</v>
      </c>
      <c r="O52" s="32">
        <v>4561</v>
      </c>
      <c r="P52" s="32">
        <v>11304</v>
      </c>
      <c r="Q52" s="32">
        <v>4445</v>
      </c>
      <c r="R52" s="32">
        <v>88644</v>
      </c>
      <c r="S52" s="32">
        <v>12631</v>
      </c>
      <c r="T52" s="32">
        <v>1504352</v>
      </c>
      <c r="U52" s="71"/>
      <c r="V52" s="177">
        <v>40</v>
      </c>
    </row>
    <row r="53" spans="1:22" ht="10.5" customHeight="1">
      <c r="A53" s="49">
        <v>41</v>
      </c>
      <c r="B53" s="69" t="s">
        <v>17</v>
      </c>
      <c r="C53" s="504">
        <v>500000</v>
      </c>
      <c r="D53" s="501" t="s">
        <v>18</v>
      </c>
      <c r="E53" s="502">
        <v>1000000</v>
      </c>
      <c r="F53" s="503"/>
      <c r="G53" s="32">
        <v>2076</v>
      </c>
      <c r="H53" s="32">
        <v>1681</v>
      </c>
      <c r="I53" s="32">
        <v>274</v>
      </c>
      <c r="J53" s="32">
        <v>61</v>
      </c>
      <c r="K53" s="32">
        <v>17</v>
      </c>
      <c r="L53" s="32">
        <v>1</v>
      </c>
      <c r="M53" s="32">
        <v>214</v>
      </c>
      <c r="N53" s="32">
        <v>40</v>
      </c>
      <c r="O53" s="32">
        <v>1251</v>
      </c>
      <c r="P53" s="32">
        <v>3304</v>
      </c>
      <c r="Q53" s="32">
        <v>1524</v>
      </c>
      <c r="R53" s="32">
        <v>57034</v>
      </c>
      <c r="S53" s="32">
        <v>3277</v>
      </c>
      <c r="T53" s="32">
        <v>838801</v>
      </c>
      <c r="U53" s="71"/>
      <c r="V53" s="177">
        <v>41</v>
      </c>
    </row>
    <row r="54" spans="1:22" ht="10.5" customHeight="1">
      <c r="A54" s="49">
        <v>42</v>
      </c>
      <c r="B54" s="69" t="s">
        <v>17</v>
      </c>
      <c r="C54" s="504">
        <v>1000000</v>
      </c>
      <c r="D54" s="40" t="s">
        <v>19</v>
      </c>
      <c r="E54" s="505"/>
      <c r="F54" s="506"/>
      <c r="G54" s="32">
        <v>1216</v>
      </c>
      <c r="H54" s="32">
        <v>1715</v>
      </c>
      <c r="I54" s="32">
        <v>256</v>
      </c>
      <c r="J54" s="32">
        <v>99</v>
      </c>
      <c r="K54" s="32">
        <v>14</v>
      </c>
      <c r="L54" s="32">
        <v>5</v>
      </c>
      <c r="M54" s="32">
        <v>61</v>
      </c>
      <c r="N54" s="32">
        <v>11</v>
      </c>
      <c r="O54" s="32">
        <v>696</v>
      </c>
      <c r="P54" s="32">
        <v>1937</v>
      </c>
      <c r="Q54" s="32">
        <v>1079</v>
      </c>
      <c r="R54" s="32">
        <v>112474</v>
      </c>
      <c r="S54" s="32">
        <v>1766</v>
      </c>
      <c r="T54" s="32">
        <v>1973823</v>
      </c>
      <c r="U54" s="77"/>
      <c r="V54" s="177">
        <v>42</v>
      </c>
    </row>
    <row r="55" spans="1:22" ht="10.5" customHeight="1">
      <c r="A55" s="49">
        <v>43</v>
      </c>
      <c r="B55" s="69" t="s">
        <v>17</v>
      </c>
      <c r="C55" s="40"/>
      <c r="D55" s="40"/>
      <c r="E55" s="507" t="s">
        <v>167</v>
      </c>
      <c r="F55" s="508"/>
      <c r="G55" s="75">
        <v>1077505</v>
      </c>
      <c r="H55" s="75">
        <v>188418</v>
      </c>
      <c r="I55" s="75">
        <v>54146</v>
      </c>
      <c r="J55" s="75">
        <v>4588</v>
      </c>
      <c r="K55" s="75">
        <v>7910</v>
      </c>
      <c r="L55" s="75">
        <v>487</v>
      </c>
      <c r="M55" s="75">
        <v>405963</v>
      </c>
      <c r="N55" s="75">
        <v>57327</v>
      </c>
      <c r="O55" s="75">
        <v>139541</v>
      </c>
      <c r="P55" s="75">
        <v>294923</v>
      </c>
      <c r="Q55" s="75">
        <v>169607</v>
      </c>
      <c r="R55" s="75">
        <v>723197</v>
      </c>
      <c r="S55" s="75">
        <v>3492090</v>
      </c>
      <c r="T55" s="75">
        <v>26657533</v>
      </c>
      <c r="U55" s="71"/>
      <c r="V55" s="177">
        <v>43</v>
      </c>
    </row>
    <row r="56" spans="1:22" ht="10.5" customHeight="1">
      <c r="A56" s="49">
        <v>44</v>
      </c>
      <c r="B56" s="107"/>
      <c r="C56" s="511"/>
      <c r="D56" s="40"/>
      <c r="E56" s="493" t="s">
        <v>166</v>
      </c>
      <c r="F56" s="510"/>
      <c r="G56" s="32">
        <v>49</v>
      </c>
      <c r="H56" s="32">
        <v>12</v>
      </c>
      <c r="I56" s="32">
        <v>8</v>
      </c>
      <c r="J56" s="32">
        <v>2</v>
      </c>
      <c r="K56" s="32" t="s">
        <v>467</v>
      </c>
      <c r="L56" s="32" t="s">
        <v>467</v>
      </c>
      <c r="M56" s="32">
        <v>3</v>
      </c>
      <c r="N56" s="32">
        <v>0</v>
      </c>
      <c r="O56" s="32" t="s">
        <v>18</v>
      </c>
      <c r="P56" s="32" t="s">
        <v>18</v>
      </c>
      <c r="Q56" s="32">
        <v>379</v>
      </c>
      <c r="R56" s="32">
        <v>30074</v>
      </c>
      <c r="S56" s="32">
        <v>544</v>
      </c>
      <c r="T56" s="32">
        <v>34077</v>
      </c>
      <c r="U56" s="71"/>
      <c r="V56" s="177">
        <v>44</v>
      </c>
    </row>
    <row r="57" spans="1:23" s="68" customFormat="1" ht="15" customHeight="1">
      <c r="A57" s="634" t="s">
        <v>338</v>
      </c>
      <c r="B57" s="634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 t="s">
        <v>338</v>
      </c>
      <c r="N57" s="634"/>
      <c r="O57" s="634"/>
      <c r="P57" s="634"/>
      <c r="Q57" s="634"/>
      <c r="R57" s="634"/>
      <c r="S57" s="634"/>
      <c r="T57" s="634"/>
      <c r="U57" s="634"/>
      <c r="V57" s="634"/>
      <c r="W57" s="634"/>
    </row>
    <row r="58" spans="1:22" ht="10.5" customHeight="1">
      <c r="A58" s="49">
        <v>45</v>
      </c>
      <c r="B58" s="69" t="s">
        <v>17</v>
      </c>
      <c r="C58" s="504">
        <v>0</v>
      </c>
      <c r="D58" s="501" t="s">
        <v>18</v>
      </c>
      <c r="E58" s="502">
        <v>5000</v>
      </c>
      <c r="F58" s="503"/>
      <c r="G58" s="32">
        <v>433</v>
      </c>
      <c r="H58" s="32">
        <v>22</v>
      </c>
      <c r="I58" s="32">
        <v>20</v>
      </c>
      <c r="J58" s="32">
        <v>1</v>
      </c>
      <c r="K58" s="32">
        <v>3</v>
      </c>
      <c r="L58" s="32">
        <v>0</v>
      </c>
      <c r="M58" s="32">
        <v>7</v>
      </c>
      <c r="N58" s="32">
        <v>3</v>
      </c>
      <c r="O58" s="32">
        <v>64</v>
      </c>
      <c r="P58" s="32">
        <v>198</v>
      </c>
      <c r="Q58" s="32">
        <v>152</v>
      </c>
      <c r="R58" s="32">
        <v>9034</v>
      </c>
      <c r="S58" s="32">
        <v>18977</v>
      </c>
      <c r="T58" s="32">
        <v>12080</v>
      </c>
      <c r="U58" s="71"/>
      <c r="V58" s="177">
        <v>45</v>
      </c>
    </row>
    <row r="59" spans="1:22" ht="10.5" customHeight="1">
      <c r="A59" s="49">
        <v>46</v>
      </c>
      <c r="B59" s="69" t="s">
        <v>17</v>
      </c>
      <c r="C59" s="504">
        <v>5000</v>
      </c>
      <c r="D59" s="501" t="s">
        <v>18</v>
      </c>
      <c r="E59" s="502">
        <v>10000</v>
      </c>
      <c r="F59" s="503"/>
      <c r="G59" s="32">
        <v>1542</v>
      </c>
      <c r="H59" s="32">
        <v>124</v>
      </c>
      <c r="I59" s="32">
        <v>42</v>
      </c>
      <c r="J59" s="32">
        <v>2</v>
      </c>
      <c r="K59" s="32">
        <v>8</v>
      </c>
      <c r="L59" s="32">
        <v>0</v>
      </c>
      <c r="M59" s="32">
        <v>20</v>
      </c>
      <c r="N59" s="32">
        <v>6</v>
      </c>
      <c r="O59" s="32">
        <v>69</v>
      </c>
      <c r="P59" s="32">
        <v>244</v>
      </c>
      <c r="Q59" s="32">
        <v>148</v>
      </c>
      <c r="R59" s="32">
        <v>5111</v>
      </c>
      <c r="S59" s="32">
        <v>12701</v>
      </c>
      <c r="T59" s="32">
        <v>11014</v>
      </c>
      <c r="U59" s="71"/>
      <c r="V59" s="177">
        <v>46</v>
      </c>
    </row>
    <row r="60" spans="1:22" ht="10.5" customHeight="1">
      <c r="A60" s="49">
        <v>47</v>
      </c>
      <c r="B60" s="69" t="s">
        <v>17</v>
      </c>
      <c r="C60" s="504">
        <v>10000</v>
      </c>
      <c r="D60" s="501" t="s">
        <v>18</v>
      </c>
      <c r="E60" s="502">
        <v>15000</v>
      </c>
      <c r="F60" s="503"/>
      <c r="G60" s="32">
        <v>3103</v>
      </c>
      <c r="H60" s="32">
        <v>312</v>
      </c>
      <c r="I60" s="32">
        <v>91</v>
      </c>
      <c r="J60" s="32">
        <v>6</v>
      </c>
      <c r="K60" s="32">
        <v>23</v>
      </c>
      <c r="L60" s="32">
        <v>1</v>
      </c>
      <c r="M60" s="32">
        <v>55</v>
      </c>
      <c r="N60" s="32">
        <v>12</v>
      </c>
      <c r="O60" s="32">
        <v>106</v>
      </c>
      <c r="P60" s="32">
        <v>392</v>
      </c>
      <c r="Q60" s="32">
        <v>229</v>
      </c>
      <c r="R60" s="32">
        <v>10738</v>
      </c>
      <c r="S60" s="32">
        <v>16877</v>
      </c>
      <c r="T60" s="32">
        <v>21633</v>
      </c>
      <c r="U60" s="71"/>
      <c r="V60" s="177">
        <v>47</v>
      </c>
    </row>
    <row r="61" spans="1:22" ht="10.5" customHeight="1">
      <c r="A61" s="49">
        <v>48</v>
      </c>
      <c r="B61" s="69" t="s">
        <v>17</v>
      </c>
      <c r="C61" s="504">
        <v>15000</v>
      </c>
      <c r="D61" s="501" t="s">
        <v>18</v>
      </c>
      <c r="E61" s="502">
        <v>20000</v>
      </c>
      <c r="F61" s="503"/>
      <c r="G61" s="32">
        <v>6394</v>
      </c>
      <c r="H61" s="32">
        <v>663</v>
      </c>
      <c r="I61" s="32">
        <v>191</v>
      </c>
      <c r="J61" s="32">
        <v>11</v>
      </c>
      <c r="K61" s="32">
        <v>42</v>
      </c>
      <c r="L61" s="32">
        <v>3</v>
      </c>
      <c r="M61" s="32">
        <v>169</v>
      </c>
      <c r="N61" s="32">
        <v>37</v>
      </c>
      <c r="O61" s="32">
        <v>123</v>
      </c>
      <c r="P61" s="32">
        <v>462</v>
      </c>
      <c r="Q61" s="32">
        <v>369</v>
      </c>
      <c r="R61" s="32">
        <v>8062</v>
      </c>
      <c r="S61" s="32">
        <v>24579</v>
      </c>
      <c r="T61" s="32">
        <v>30572</v>
      </c>
      <c r="U61" s="71"/>
      <c r="V61" s="177">
        <v>48</v>
      </c>
    </row>
    <row r="62" spans="1:22" ht="10.5" customHeight="1">
      <c r="A62" s="49">
        <v>49</v>
      </c>
      <c r="B62" s="69" t="s">
        <v>17</v>
      </c>
      <c r="C62" s="504">
        <v>20000</v>
      </c>
      <c r="D62" s="501" t="s">
        <v>18</v>
      </c>
      <c r="E62" s="502">
        <v>25000</v>
      </c>
      <c r="F62" s="503"/>
      <c r="G62" s="32">
        <v>26210</v>
      </c>
      <c r="H62" s="32">
        <v>2316</v>
      </c>
      <c r="I62" s="32">
        <v>1110</v>
      </c>
      <c r="J62" s="32">
        <v>51</v>
      </c>
      <c r="K62" s="32">
        <v>178</v>
      </c>
      <c r="L62" s="32">
        <v>7</v>
      </c>
      <c r="M62" s="32">
        <v>526</v>
      </c>
      <c r="N62" s="32">
        <v>109</v>
      </c>
      <c r="O62" s="32">
        <v>173</v>
      </c>
      <c r="P62" s="32">
        <v>567</v>
      </c>
      <c r="Q62" s="32">
        <v>626</v>
      </c>
      <c r="R62" s="32">
        <v>10729</v>
      </c>
      <c r="S62" s="32">
        <v>59380</v>
      </c>
      <c r="T62" s="32">
        <v>59188</v>
      </c>
      <c r="U62" s="71"/>
      <c r="V62" s="177">
        <v>49</v>
      </c>
    </row>
    <row r="63" spans="1:22" ht="10.5" customHeight="1">
      <c r="A63" s="49">
        <v>50</v>
      </c>
      <c r="B63" s="69" t="s">
        <v>17</v>
      </c>
      <c r="C63" s="504">
        <v>25000</v>
      </c>
      <c r="D63" s="501" t="s">
        <v>18</v>
      </c>
      <c r="E63" s="502">
        <v>30000</v>
      </c>
      <c r="F63" s="503"/>
      <c r="G63" s="32">
        <v>76209</v>
      </c>
      <c r="H63" s="32">
        <v>9491</v>
      </c>
      <c r="I63" s="32">
        <v>4168</v>
      </c>
      <c r="J63" s="32">
        <v>226</v>
      </c>
      <c r="K63" s="32">
        <v>672</v>
      </c>
      <c r="L63" s="32">
        <v>29</v>
      </c>
      <c r="M63" s="32">
        <v>2126</v>
      </c>
      <c r="N63" s="32">
        <v>438</v>
      </c>
      <c r="O63" s="32">
        <v>243</v>
      </c>
      <c r="P63" s="32">
        <v>708</v>
      </c>
      <c r="Q63" s="32">
        <v>933</v>
      </c>
      <c r="R63" s="32">
        <v>10328</v>
      </c>
      <c r="S63" s="32">
        <v>132641</v>
      </c>
      <c r="T63" s="32">
        <v>135169</v>
      </c>
      <c r="U63" s="71"/>
      <c r="V63" s="177">
        <v>50</v>
      </c>
    </row>
    <row r="64" spans="1:22" ht="10.5" customHeight="1">
      <c r="A64" s="49">
        <v>51</v>
      </c>
      <c r="B64" s="69" t="s">
        <v>17</v>
      </c>
      <c r="C64" s="504">
        <v>30000</v>
      </c>
      <c r="D64" s="501" t="s">
        <v>18</v>
      </c>
      <c r="E64" s="502">
        <v>35000</v>
      </c>
      <c r="F64" s="503"/>
      <c r="G64" s="32">
        <v>89964</v>
      </c>
      <c r="H64" s="32">
        <v>14125</v>
      </c>
      <c r="I64" s="32">
        <v>5019</v>
      </c>
      <c r="J64" s="32">
        <v>319</v>
      </c>
      <c r="K64" s="32">
        <v>867</v>
      </c>
      <c r="L64" s="32">
        <v>46</v>
      </c>
      <c r="M64" s="32">
        <v>5130</v>
      </c>
      <c r="N64" s="32">
        <v>1134</v>
      </c>
      <c r="O64" s="32">
        <v>279</v>
      </c>
      <c r="P64" s="32">
        <v>803</v>
      </c>
      <c r="Q64" s="32">
        <v>1784</v>
      </c>
      <c r="R64" s="32">
        <v>15059</v>
      </c>
      <c r="S64" s="32">
        <v>150385</v>
      </c>
      <c r="T64" s="32">
        <v>261521</v>
      </c>
      <c r="U64" s="71"/>
      <c r="V64" s="177">
        <v>51</v>
      </c>
    </row>
    <row r="65" spans="1:22" ht="10.5" customHeight="1">
      <c r="A65" s="49">
        <v>52</v>
      </c>
      <c r="B65" s="69" t="s">
        <v>17</v>
      </c>
      <c r="C65" s="504">
        <v>35000</v>
      </c>
      <c r="D65" s="501" t="s">
        <v>18</v>
      </c>
      <c r="E65" s="502">
        <v>40000</v>
      </c>
      <c r="F65" s="503"/>
      <c r="G65" s="32">
        <v>92084</v>
      </c>
      <c r="H65" s="32">
        <v>15742</v>
      </c>
      <c r="I65" s="32">
        <v>5038</v>
      </c>
      <c r="J65" s="32">
        <v>345</v>
      </c>
      <c r="K65" s="32">
        <v>803</v>
      </c>
      <c r="L65" s="32">
        <v>42</v>
      </c>
      <c r="M65" s="32">
        <v>8519</v>
      </c>
      <c r="N65" s="32">
        <v>2090</v>
      </c>
      <c r="O65" s="32">
        <v>332</v>
      </c>
      <c r="P65" s="32">
        <v>1016</v>
      </c>
      <c r="Q65" s="32">
        <v>3344</v>
      </c>
      <c r="R65" s="32">
        <v>13088</v>
      </c>
      <c r="S65" s="32">
        <v>150363</v>
      </c>
      <c r="T65" s="32">
        <v>397837</v>
      </c>
      <c r="U65" s="71"/>
      <c r="V65" s="177">
        <v>52</v>
      </c>
    </row>
    <row r="66" spans="1:22" ht="10.5" customHeight="1">
      <c r="A66" s="49">
        <v>53</v>
      </c>
      <c r="B66" s="69" t="s">
        <v>17</v>
      </c>
      <c r="C66" s="504">
        <v>40000</v>
      </c>
      <c r="D66" s="501" t="s">
        <v>18</v>
      </c>
      <c r="E66" s="502">
        <v>45000</v>
      </c>
      <c r="F66" s="503"/>
      <c r="G66" s="32">
        <v>94098</v>
      </c>
      <c r="H66" s="32">
        <v>16562</v>
      </c>
      <c r="I66" s="32">
        <v>5305</v>
      </c>
      <c r="J66" s="32">
        <v>396</v>
      </c>
      <c r="K66" s="32">
        <v>863</v>
      </c>
      <c r="L66" s="32">
        <v>54</v>
      </c>
      <c r="M66" s="32">
        <v>11962</v>
      </c>
      <c r="N66" s="32">
        <v>3222</v>
      </c>
      <c r="O66" s="32">
        <v>387</v>
      </c>
      <c r="P66" s="32">
        <v>1277</v>
      </c>
      <c r="Q66" s="32">
        <v>4215</v>
      </c>
      <c r="R66" s="32">
        <v>16357</v>
      </c>
      <c r="S66" s="32">
        <v>147729</v>
      </c>
      <c r="T66" s="32">
        <v>541862</v>
      </c>
      <c r="U66" s="71"/>
      <c r="V66" s="177">
        <v>53</v>
      </c>
    </row>
    <row r="67" spans="1:22" ht="10.5" customHeight="1">
      <c r="A67" s="49">
        <v>54</v>
      </c>
      <c r="B67" s="69" t="s">
        <v>17</v>
      </c>
      <c r="C67" s="504">
        <v>45000</v>
      </c>
      <c r="D67" s="501" t="s">
        <v>18</v>
      </c>
      <c r="E67" s="502">
        <v>50000</v>
      </c>
      <c r="F67" s="503"/>
      <c r="G67" s="32">
        <v>94493</v>
      </c>
      <c r="H67" s="32">
        <v>16843</v>
      </c>
      <c r="I67" s="32">
        <v>5364</v>
      </c>
      <c r="J67" s="32">
        <v>415</v>
      </c>
      <c r="K67" s="32">
        <v>932</v>
      </c>
      <c r="L67" s="32">
        <v>52</v>
      </c>
      <c r="M67" s="32">
        <v>14764</v>
      </c>
      <c r="N67" s="32">
        <v>4286</v>
      </c>
      <c r="O67" s="32">
        <v>334</v>
      </c>
      <c r="P67" s="32">
        <v>1037</v>
      </c>
      <c r="Q67" s="32">
        <v>5364</v>
      </c>
      <c r="R67" s="32">
        <v>14773</v>
      </c>
      <c r="S67" s="32">
        <v>142562</v>
      </c>
      <c r="T67" s="32">
        <v>666982</v>
      </c>
      <c r="U67" s="71"/>
      <c r="V67" s="177">
        <v>54</v>
      </c>
    </row>
    <row r="68" spans="1:22" ht="10.5" customHeight="1">
      <c r="A68" s="49">
        <v>55</v>
      </c>
      <c r="B68" s="69" t="s">
        <v>17</v>
      </c>
      <c r="C68" s="504">
        <v>50000</v>
      </c>
      <c r="D68" s="501" t="s">
        <v>18</v>
      </c>
      <c r="E68" s="502">
        <v>60000</v>
      </c>
      <c r="F68" s="503"/>
      <c r="G68" s="32">
        <v>180427</v>
      </c>
      <c r="H68" s="32">
        <v>33589</v>
      </c>
      <c r="I68" s="32">
        <v>10646</v>
      </c>
      <c r="J68" s="32">
        <v>884</v>
      </c>
      <c r="K68" s="32">
        <v>1768</v>
      </c>
      <c r="L68" s="32">
        <v>116</v>
      </c>
      <c r="M68" s="32">
        <v>36295</v>
      </c>
      <c r="N68" s="32">
        <v>11448</v>
      </c>
      <c r="O68" s="32">
        <v>983</v>
      </c>
      <c r="P68" s="32">
        <v>2401</v>
      </c>
      <c r="Q68" s="32">
        <v>13140</v>
      </c>
      <c r="R68" s="32">
        <v>39514</v>
      </c>
      <c r="S68" s="32">
        <v>261892</v>
      </c>
      <c r="T68" s="32">
        <v>1657514</v>
      </c>
      <c r="U68" s="71"/>
      <c r="V68" s="177">
        <v>55</v>
      </c>
    </row>
    <row r="69" spans="1:22" ht="10.5" customHeight="1">
      <c r="A69" s="49">
        <v>56</v>
      </c>
      <c r="B69" s="69" t="s">
        <v>17</v>
      </c>
      <c r="C69" s="504">
        <v>60000</v>
      </c>
      <c r="D69" s="501" t="s">
        <v>18</v>
      </c>
      <c r="E69" s="502">
        <v>70000</v>
      </c>
      <c r="F69" s="503"/>
      <c r="G69" s="32">
        <v>156925</v>
      </c>
      <c r="H69" s="32">
        <v>30831</v>
      </c>
      <c r="I69" s="32">
        <v>9788</v>
      </c>
      <c r="J69" s="32">
        <v>909</v>
      </c>
      <c r="K69" s="32">
        <v>1600</v>
      </c>
      <c r="L69" s="32">
        <v>123</v>
      </c>
      <c r="M69" s="32">
        <v>40476</v>
      </c>
      <c r="N69" s="32">
        <v>13689</v>
      </c>
      <c r="O69" s="32">
        <v>1134</v>
      </c>
      <c r="P69" s="32">
        <v>2694</v>
      </c>
      <c r="Q69" s="32">
        <v>14224</v>
      </c>
      <c r="R69" s="32">
        <v>39524</v>
      </c>
      <c r="S69" s="32">
        <v>220344</v>
      </c>
      <c r="T69" s="32">
        <v>1917629</v>
      </c>
      <c r="U69" s="71"/>
      <c r="V69" s="177">
        <v>56</v>
      </c>
    </row>
    <row r="70" spans="1:22" ht="10.5" customHeight="1">
      <c r="A70" s="49">
        <v>57</v>
      </c>
      <c r="B70" s="69" t="s">
        <v>17</v>
      </c>
      <c r="C70" s="504">
        <v>70000</v>
      </c>
      <c r="D70" s="501" t="s">
        <v>18</v>
      </c>
      <c r="E70" s="502">
        <v>80000</v>
      </c>
      <c r="F70" s="503"/>
      <c r="G70" s="32">
        <v>130217</v>
      </c>
      <c r="H70" s="32">
        <v>26909</v>
      </c>
      <c r="I70" s="32">
        <v>8930</v>
      </c>
      <c r="J70" s="32">
        <v>906</v>
      </c>
      <c r="K70" s="32">
        <v>1401</v>
      </c>
      <c r="L70" s="32">
        <v>111</v>
      </c>
      <c r="M70" s="32">
        <v>40740</v>
      </c>
      <c r="N70" s="32">
        <v>14813</v>
      </c>
      <c r="O70" s="32">
        <v>955</v>
      </c>
      <c r="P70" s="32">
        <v>2294</v>
      </c>
      <c r="Q70" s="32">
        <v>13832</v>
      </c>
      <c r="R70" s="32">
        <v>34280</v>
      </c>
      <c r="S70" s="32">
        <v>179277</v>
      </c>
      <c r="T70" s="32">
        <v>2012891</v>
      </c>
      <c r="U70" s="71"/>
      <c r="V70" s="177">
        <v>57</v>
      </c>
    </row>
    <row r="71" spans="1:22" ht="10.5" customHeight="1">
      <c r="A71" s="49">
        <v>58</v>
      </c>
      <c r="B71" s="69" t="s">
        <v>17</v>
      </c>
      <c r="C71" s="504">
        <v>80000</v>
      </c>
      <c r="D71" s="501" t="s">
        <v>18</v>
      </c>
      <c r="E71" s="502">
        <v>90000</v>
      </c>
      <c r="F71" s="503"/>
      <c r="G71" s="32">
        <v>105414</v>
      </c>
      <c r="H71" s="32">
        <v>23257</v>
      </c>
      <c r="I71" s="32">
        <v>7648</v>
      </c>
      <c r="J71" s="32">
        <v>874</v>
      </c>
      <c r="K71" s="32">
        <v>1221</v>
      </c>
      <c r="L71" s="32">
        <v>104</v>
      </c>
      <c r="M71" s="32">
        <v>37341</v>
      </c>
      <c r="N71" s="32">
        <v>14428</v>
      </c>
      <c r="O71" s="32">
        <v>954</v>
      </c>
      <c r="P71" s="32">
        <v>2274</v>
      </c>
      <c r="Q71" s="32">
        <v>12803</v>
      </c>
      <c r="R71" s="32">
        <v>33404</v>
      </c>
      <c r="S71" s="32">
        <v>142885</v>
      </c>
      <c r="T71" s="32">
        <v>1994430</v>
      </c>
      <c r="U71" s="71"/>
      <c r="V71" s="177">
        <v>58</v>
      </c>
    </row>
    <row r="72" spans="1:22" ht="10.5" customHeight="1">
      <c r="A72" s="49">
        <v>59</v>
      </c>
      <c r="B72" s="69" t="s">
        <v>17</v>
      </c>
      <c r="C72" s="504">
        <v>90000</v>
      </c>
      <c r="D72" s="501" t="s">
        <v>18</v>
      </c>
      <c r="E72" s="502">
        <v>100000</v>
      </c>
      <c r="F72" s="503"/>
      <c r="G72" s="32">
        <v>84481</v>
      </c>
      <c r="H72" s="32">
        <v>20071</v>
      </c>
      <c r="I72" s="32">
        <v>6489</v>
      </c>
      <c r="J72" s="32">
        <v>819</v>
      </c>
      <c r="K72" s="32">
        <v>905</v>
      </c>
      <c r="L72" s="32">
        <v>70</v>
      </c>
      <c r="M72" s="32">
        <v>32251</v>
      </c>
      <c r="N72" s="32">
        <v>13040</v>
      </c>
      <c r="O72" s="32">
        <v>8806</v>
      </c>
      <c r="P72" s="32">
        <v>23664</v>
      </c>
      <c r="Q72" s="32">
        <v>11555</v>
      </c>
      <c r="R72" s="32">
        <v>32755</v>
      </c>
      <c r="S72" s="32">
        <v>112650</v>
      </c>
      <c r="T72" s="32">
        <v>1909406</v>
      </c>
      <c r="U72" s="71"/>
      <c r="V72" s="177">
        <v>59</v>
      </c>
    </row>
    <row r="73" spans="1:22" ht="10.5" customHeight="1">
      <c r="A73" s="49">
        <v>60</v>
      </c>
      <c r="B73" s="69" t="s">
        <v>17</v>
      </c>
      <c r="C73" s="504">
        <v>100000</v>
      </c>
      <c r="D73" s="501" t="s">
        <v>18</v>
      </c>
      <c r="E73" s="502">
        <v>125000</v>
      </c>
      <c r="F73" s="503"/>
      <c r="G73" s="32">
        <v>143762</v>
      </c>
      <c r="H73" s="32">
        <v>37576</v>
      </c>
      <c r="I73" s="32">
        <v>11813</v>
      </c>
      <c r="J73" s="32">
        <v>1669</v>
      </c>
      <c r="K73" s="32">
        <v>1586</v>
      </c>
      <c r="L73" s="32">
        <v>168</v>
      </c>
      <c r="M73" s="32">
        <v>58188</v>
      </c>
      <c r="N73" s="32">
        <v>24837</v>
      </c>
      <c r="O73" s="32">
        <v>93041</v>
      </c>
      <c r="P73" s="32">
        <v>352831</v>
      </c>
      <c r="Q73" s="32">
        <v>23539</v>
      </c>
      <c r="R73" s="32">
        <v>76878</v>
      </c>
      <c r="S73" s="32">
        <v>188997</v>
      </c>
      <c r="T73" s="32">
        <v>4199702</v>
      </c>
      <c r="U73" s="71"/>
      <c r="V73" s="177">
        <v>60</v>
      </c>
    </row>
    <row r="74" spans="1:22" ht="10.5" customHeight="1">
      <c r="A74" s="49">
        <v>61</v>
      </c>
      <c r="B74" s="69" t="s">
        <v>17</v>
      </c>
      <c r="C74" s="504">
        <v>125000</v>
      </c>
      <c r="D74" s="501" t="s">
        <v>18</v>
      </c>
      <c r="E74" s="502">
        <v>250000</v>
      </c>
      <c r="F74" s="503"/>
      <c r="G74" s="32">
        <v>189981</v>
      </c>
      <c r="H74" s="32">
        <v>64929</v>
      </c>
      <c r="I74" s="32">
        <v>16871</v>
      </c>
      <c r="J74" s="32">
        <v>2957</v>
      </c>
      <c r="K74" s="32">
        <v>1922</v>
      </c>
      <c r="L74" s="32">
        <v>277</v>
      </c>
      <c r="M74" s="32">
        <v>80094</v>
      </c>
      <c r="N74" s="32">
        <v>38185</v>
      </c>
      <c r="O74" s="32">
        <v>149825</v>
      </c>
      <c r="P74" s="32">
        <v>719260</v>
      </c>
      <c r="Q74" s="32">
        <v>46164</v>
      </c>
      <c r="R74" s="32">
        <v>288731</v>
      </c>
      <c r="S74" s="32">
        <v>239964</v>
      </c>
      <c r="T74" s="32">
        <v>9950464</v>
      </c>
      <c r="U74" s="71"/>
      <c r="V74" s="177">
        <v>61</v>
      </c>
    </row>
    <row r="75" spans="1:22" ht="10.5" customHeight="1">
      <c r="A75" s="49">
        <v>62</v>
      </c>
      <c r="B75" s="69" t="s">
        <v>17</v>
      </c>
      <c r="C75" s="504">
        <v>250000</v>
      </c>
      <c r="D75" s="501" t="s">
        <v>18</v>
      </c>
      <c r="E75" s="502">
        <v>500000</v>
      </c>
      <c r="F75" s="503"/>
      <c r="G75" s="32">
        <v>40816</v>
      </c>
      <c r="H75" s="32">
        <v>22425</v>
      </c>
      <c r="I75" s="32">
        <v>4498</v>
      </c>
      <c r="J75" s="32">
        <v>859</v>
      </c>
      <c r="K75" s="32">
        <v>386</v>
      </c>
      <c r="L75" s="32">
        <v>61</v>
      </c>
      <c r="M75" s="32">
        <v>12802</v>
      </c>
      <c r="N75" s="32">
        <v>6236</v>
      </c>
      <c r="O75" s="32">
        <v>31960</v>
      </c>
      <c r="P75" s="32">
        <v>162282</v>
      </c>
      <c r="Q75" s="32">
        <v>16430</v>
      </c>
      <c r="R75" s="32">
        <v>255512</v>
      </c>
      <c r="S75" s="32">
        <v>49885</v>
      </c>
      <c r="T75" s="32">
        <v>5285846</v>
      </c>
      <c r="U75" s="71"/>
      <c r="V75" s="177">
        <v>62</v>
      </c>
    </row>
    <row r="76" spans="1:22" ht="10.5" customHeight="1">
      <c r="A76" s="49">
        <v>63</v>
      </c>
      <c r="B76" s="69" t="s">
        <v>17</v>
      </c>
      <c r="C76" s="504">
        <v>500000</v>
      </c>
      <c r="D76" s="501" t="s">
        <v>18</v>
      </c>
      <c r="E76" s="502">
        <v>1000000</v>
      </c>
      <c r="F76" s="503"/>
      <c r="G76" s="32">
        <v>10474</v>
      </c>
      <c r="H76" s="32">
        <v>8753</v>
      </c>
      <c r="I76" s="32">
        <v>1399</v>
      </c>
      <c r="J76" s="32">
        <v>340</v>
      </c>
      <c r="K76" s="32">
        <v>87</v>
      </c>
      <c r="L76" s="32">
        <v>22</v>
      </c>
      <c r="M76" s="32">
        <v>2574</v>
      </c>
      <c r="N76" s="32">
        <v>1255</v>
      </c>
      <c r="O76" s="32">
        <v>7878</v>
      </c>
      <c r="P76" s="32">
        <v>41392</v>
      </c>
      <c r="Q76" s="32">
        <v>5777</v>
      </c>
      <c r="R76" s="32">
        <v>156180</v>
      </c>
      <c r="S76" s="32">
        <v>12543</v>
      </c>
      <c r="T76" s="32">
        <v>2945344</v>
      </c>
      <c r="U76" s="71"/>
      <c r="V76" s="177">
        <v>63</v>
      </c>
    </row>
    <row r="77" spans="1:22" ht="10.5" customHeight="1">
      <c r="A77" s="49">
        <v>64</v>
      </c>
      <c r="B77" s="69" t="s">
        <v>17</v>
      </c>
      <c r="C77" s="504">
        <v>1000000</v>
      </c>
      <c r="D77" s="40" t="s">
        <v>19</v>
      </c>
      <c r="E77" s="505"/>
      <c r="F77" s="506"/>
      <c r="G77" s="32">
        <v>4258</v>
      </c>
      <c r="H77" s="32">
        <v>6007</v>
      </c>
      <c r="I77" s="32">
        <v>781</v>
      </c>
      <c r="J77" s="32">
        <v>394</v>
      </c>
      <c r="K77" s="32">
        <v>58</v>
      </c>
      <c r="L77" s="32">
        <v>25</v>
      </c>
      <c r="M77" s="32">
        <v>839</v>
      </c>
      <c r="N77" s="32">
        <v>399</v>
      </c>
      <c r="O77" s="32">
        <v>3007</v>
      </c>
      <c r="P77" s="32">
        <v>16225</v>
      </c>
      <c r="Q77" s="32">
        <v>2996</v>
      </c>
      <c r="R77" s="32">
        <v>218635</v>
      </c>
      <c r="S77" s="32">
        <v>4992</v>
      </c>
      <c r="T77" s="32">
        <v>4750214</v>
      </c>
      <c r="U77" s="77"/>
      <c r="V77" s="177">
        <v>64</v>
      </c>
    </row>
    <row r="78" spans="1:22" ht="10.5" customHeight="1">
      <c r="A78" s="49">
        <v>65</v>
      </c>
      <c r="B78" s="69" t="s">
        <v>17</v>
      </c>
      <c r="C78" s="40"/>
      <c r="D78" s="40"/>
      <c r="E78" s="507" t="s">
        <v>167</v>
      </c>
      <c r="F78" s="508"/>
      <c r="G78" s="75">
        <v>1531285</v>
      </c>
      <c r="H78" s="75">
        <v>350547</v>
      </c>
      <c r="I78" s="75">
        <v>105211</v>
      </c>
      <c r="J78" s="75">
        <v>12381</v>
      </c>
      <c r="K78" s="75">
        <v>15325</v>
      </c>
      <c r="L78" s="75">
        <v>1314</v>
      </c>
      <c r="M78" s="75">
        <v>384878</v>
      </c>
      <c r="N78" s="75">
        <v>149669</v>
      </c>
      <c r="O78" s="75">
        <v>300653</v>
      </c>
      <c r="P78" s="75">
        <v>1332020</v>
      </c>
      <c r="Q78" s="75">
        <v>177624</v>
      </c>
      <c r="R78" s="75">
        <v>1288692</v>
      </c>
      <c r="S78" s="75">
        <v>2269623</v>
      </c>
      <c r="T78" s="75">
        <v>38761297</v>
      </c>
      <c r="U78" s="71"/>
      <c r="V78" s="177">
        <v>65</v>
      </c>
    </row>
    <row r="79" spans="1:22" ht="10.5" customHeight="1">
      <c r="A79" s="49">
        <v>66</v>
      </c>
      <c r="B79" s="108"/>
      <c r="C79" s="511"/>
      <c r="D79" s="40"/>
      <c r="E79" s="493" t="s">
        <v>166</v>
      </c>
      <c r="F79" s="510"/>
      <c r="G79" s="32">
        <v>28</v>
      </c>
      <c r="H79" s="32">
        <v>24</v>
      </c>
      <c r="I79" s="32">
        <v>4</v>
      </c>
      <c r="J79" s="32">
        <v>3</v>
      </c>
      <c r="K79" s="32" t="s">
        <v>18</v>
      </c>
      <c r="L79" s="32" t="s">
        <v>18</v>
      </c>
      <c r="M79" s="32" t="s">
        <v>18</v>
      </c>
      <c r="N79" s="32" t="s">
        <v>18</v>
      </c>
      <c r="O79" s="32" t="s">
        <v>467</v>
      </c>
      <c r="P79" s="32" t="s">
        <v>467</v>
      </c>
      <c r="Q79" s="32">
        <v>143</v>
      </c>
      <c r="R79" s="32">
        <v>27888</v>
      </c>
      <c r="S79" s="32">
        <v>179</v>
      </c>
      <c r="T79" s="32">
        <v>32191</v>
      </c>
      <c r="U79" s="71"/>
      <c r="V79" s="177">
        <v>66</v>
      </c>
    </row>
    <row r="80" spans="1:22" ht="10.5" customHeight="1">
      <c r="A80" s="780"/>
      <c r="B80" s="780"/>
      <c r="C80" s="780"/>
      <c r="D80" s="618"/>
      <c r="E80" s="50"/>
      <c r="F80" s="50"/>
      <c r="G80" s="742"/>
      <c r="H80" s="742"/>
      <c r="I80" s="742"/>
      <c r="J80" s="742"/>
      <c r="K80" s="742"/>
      <c r="L80" s="742"/>
      <c r="M80" s="614"/>
      <c r="N80" s="612"/>
      <c r="O80" s="612"/>
      <c r="P80" s="612"/>
      <c r="Q80" s="612"/>
      <c r="R80" s="612"/>
      <c r="S80" s="612"/>
      <c r="T80" s="614"/>
      <c r="U80" s="50"/>
      <c r="V80" s="71"/>
    </row>
    <row r="81" spans="1:24" ht="12" customHeight="1">
      <c r="A81" s="82" t="s">
        <v>50</v>
      </c>
      <c r="B81" s="82"/>
      <c r="C81" s="82"/>
      <c r="D81" s="82"/>
      <c r="E81" s="82"/>
      <c r="F81" s="82"/>
      <c r="G81" s="362"/>
      <c r="H81" s="362"/>
      <c r="I81" s="362"/>
      <c r="J81" s="362"/>
      <c r="K81" s="362"/>
      <c r="L81" s="362"/>
      <c r="M81" s="362"/>
      <c r="N81" s="362"/>
      <c r="O81" s="845"/>
      <c r="P81" s="845"/>
      <c r="Q81" s="627"/>
      <c r="R81" s="627"/>
      <c r="S81" s="169"/>
      <c r="T81" s="344"/>
      <c r="U81" s="167"/>
      <c r="V81" s="167"/>
      <c r="W81" s="167"/>
      <c r="X81" s="167"/>
    </row>
    <row r="82" spans="1:24" ht="12" customHeight="1">
      <c r="A82" s="178" t="s">
        <v>70</v>
      </c>
      <c r="B82" s="178"/>
      <c r="C82" s="178"/>
      <c r="D82" s="178"/>
      <c r="E82" s="178"/>
      <c r="F82" s="179"/>
      <c r="G82" s="180"/>
      <c r="H82" s="180"/>
      <c r="I82" s="180"/>
      <c r="J82" s="180"/>
      <c r="K82" s="180"/>
      <c r="L82" s="169"/>
      <c r="M82" s="344"/>
      <c r="N82" s="344"/>
      <c r="O82" s="344"/>
      <c r="P82" s="344"/>
      <c r="Q82" s="344"/>
      <c r="R82" s="344"/>
      <c r="S82" s="344"/>
      <c r="T82" s="344"/>
      <c r="U82" s="168"/>
      <c r="V82" s="167"/>
      <c r="W82" s="167"/>
      <c r="X82" s="167"/>
    </row>
  </sheetData>
  <mergeCells count="24">
    <mergeCell ref="A5:B9"/>
    <mergeCell ref="T9:U9"/>
    <mergeCell ref="Q5:R7"/>
    <mergeCell ref="G80:L80"/>
    <mergeCell ref="C5:E9"/>
    <mergeCell ref="F5:H7"/>
    <mergeCell ref="I5:L5"/>
    <mergeCell ref="F9:G9"/>
    <mergeCell ref="O81:P81"/>
    <mergeCell ref="I6:J7"/>
    <mergeCell ref="K6:L7"/>
    <mergeCell ref="M34:W34"/>
    <mergeCell ref="A34:L34"/>
    <mergeCell ref="M57:W57"/>
    <mergeCell ref="A57:L57"/>
    <mergeCell ref="A80:C80"/>
    <mergeCell ref="S5:U7"/>
    <mergeCell ref="T8:U8"/>
    <mergeCell ref="M11:W11"/>
    <mergeCell ref="M5:N7"/>
    <mergeCell ref="O5:P7"/>
    <mergeCell ref="V5:W9"/>
    <mergeCell ref="F8:G8"/>
    <mergeCell ref="A11:L11"/>
  </mergeCells>
  <printOptions/>
  <pageMargins left="0.7874015748031497" right="0.7874015748031497" top="0.5905511811023623" bottom="0.7874015748031497" header="0.31496062992125984" footer="0.31496062992125984"/>
  <pageSetup fitToHeight="0" fitToWidth="2" horizontalDpi="600" verticalDpi="600" orientation="portrait" paperSize="9" scale="85" r:id="rId2"/>
  <colBreaks count="1" manualBreakCount="1">
    <brk id="12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2024-06-26T13:29:03Z</cp:lastPrinted>
  <dcterms:created xsi:type="dcterms:W3CDTF">2014-11-06T10:52:03Z</dcterms:created>
  <dcterms:modified xsi:type="dcterms:W3CDTF">2024-07-09T07:25:27Z</dcterms:modified>
  <cp:category/>
  <cp:version/>
  <cp:contentType/>
  <cp:contentStatus/>
</cp:coreProperties>
</file>